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jbadmin06/Documents/SU courses/sp2023/hw/hw 1/gradesheets/not yet graded/2_16_comment/"/>
    </mc:Choice>
  </mc:AlternateContent>
  <xr:revisionPtr revIDLastSave="0" documentId="13_ncr:1_{8062D954-F258-F846-B0F9-CFA87396BFCA}" xr6:coauthVersionLast="47" xr6:coauthVersionMax="47" xr10:uidLastSave="{00000000-0000-0000-0000-000000000000}"/>
  <bookViews>
    <workbookView xWindow="0" yWindow="600" windowWidth="22940" windowHeight="124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D3" i="1"/>
</calcChain>
</file>

<file path=xl/sharedStrings.xml><?xml version="1.0" encoding="utf-8"?>
<sst xmlns="http://schemas.openxmlformats.org/spreadsheetml/2006/main" count="237" uniqueCount="187">
  <si>
    <t>Features</t>
  </si>
  <si>
    <t>student documentation</t>
  </si>
  <si>
    <t>other</t>
  </si>
  <si>
    <t>filled mode</t>
  </si>
  <si>
    <t>outline mode</t>
  </si>
  <si>
    <t>variety of colors</t>
  </si>
  <si>
    <t xml:space="preserve">   items</t>
  </si>
  <si>
    <t xml:space="preserve">   gradient</t>
  </si>
  <si>
    <t>display some text</t>
  </si>
  <si>
    <t xml:space="preserve">   bitmap</t>
  </si>
  <si>
    <t xml:space="preserve">   stroke</t>
  </si>
  <si>
    <t xml:space="preserve">   text content changes</t>
  </si>
  <si>
    <t>glOrtho</t>
  </si>
  <si>
    <t>glFrustum</t>
  </si>
  <si>
    <t>keyboard</t>
  </si>
  <si>
    <t>to change between ortho and perspective</t>
  </si>
  <si>
    <t>submenues</t>
  </si>
  <si>
    <t>option listings depend on setting</t>
  </si>
  <si>
    <t>stippling</t>
  </si>
  <si>
    <t>special keys</t>
  </si>
  <si>
    <t>use state</t>
  </si>
  <si>
    <t>use location</t>
  </si>
  <si>
    <t>active mouse motion</t>
  </si>
  <si>
    <t>passive mouse motion</t>
  </si>
  <si>
    <t>Zoom in/out</t>
  </si>
  <si>
    <t xml:space="preserve">   with ortho</t>
  </si>
  <si>
    <t xml:space="preserve">   with perspective/frustum</t>
  </si>
  <si>
    <t xml:space="preserve">   how nice?</t>
  </si>
  <si>
    <t>objects built with glVertex3f</t>
  </si>
  <si>
    <t>glArrayElement  (and related functions)</t>
  </si>
  <si>
    <t>glDrawElement (and related functions)</t>
  </si>
  <si>
    <t>Display list</t>
  </si>
  <si>
    <t xml:space="preserve">   single</t>
  </si>
  <si>
    <t xml:space="preserve">   multiple</t>
  </si>
  <si>
    <t>more than one viewport</t>
  </si>
  <si>
    <t>multiple windows</t>
  </si>
  <si>
    <t>clipping planes</t>
  </si>
  <si>
    <t>timers</t>
  </si>
  <si>
    <t>support features</t>
  </si>
  <si>
    <t>no windows commands used</t>
  </si>
  <si>
    <t>in comment</t>
  </si>
  <si>
    <t>in bragsheet</t>
  </si>
  <si>
    <t>in console window</t>
  </si>
  <si>
    <t>apple/pc  #include</t>
  </si>
  <si>
    <t>brag sheet</t>
  </si>
  <si>
    <t>list</t>
  </si>
  <si>
    <t>a cone from 2-D primitives</t>
  </si>
  <si>
    <t>variety of poses</t>
  </si>
  <si>
    <t>extra bends</t>
  </si>
  <si>
    <t>random aspects of features</t>
  </si>
  <si>
    <t>with hidden surface implemented</t>
  </si>
  <si>
    <t>oriented differently from class examples?</t>
  </si>
  <si>
    <t>randomness used</t>
  </si>
  <si>
    <t>seeded</t>
  </si>
  <si>
    <t>red features indicate required elements</t>
  </si>
  <si>
    <t>pictures</t>
  </si>
  <si>
    <t>triangle strip</t>
  </si>
  <si>
    <t>triangle fan</t>
  </si>
  <si>
    <t>how many options</t>
  </si>
  <si>
    <t>grader comments</t>
  </si>
  <si>
    <t>other (list) (How many different ones?)</t>
  </si>
  <si>
    <t>glPolygonMode</t>
  </si>
  <si>
    <t xml:space="preserve">   background (clearcolor)</t>
  </si>
  <si>
    <t>for a body</t>
  </si>
  <si>
    <t>pop up menues</t>
  </si>
  <si>
    <t>3D glut objects</t>
  </si>
  <si>
    <t>which ones?</t>
  </si>
  <si>
    <t>mouse button interactions- what do they do?</t>
  </si>
  <si>
    <t>datastructure for drawing - for what?</t>
  </si>
  <si>
    <t>transformations (other than for text and placing glut objects.)</t>
  </si>
  <si>
    <t>rotate world as per book examples</t>
  </si>
  <si>
    <t>others - describe</t>
  </si>
  <si>
    <t>Did you use references? (yes or no)</t>
  </si>
  <si>
    <t>references well marked, per instructions</t>
  </si>
  <si>
    <t>instructions/interactions</t>
  </si>
  <si>
    <t>with your accomplishments</t>
  </si>
  <si>
    <t>with list of included features</t>
  </si>
  <si>
    <t>this spreadsheet filled out well</t>
  </si>
  <si>
    <t>OTHER  
***Add other features below***</t>
  </si>
  <si>
    <t>email</t>
  </si>
  <si>
    <t>Student Name</t>
  </si>
  <si>
    <t>Your own shape or from a source/book?</t>
  </si>
  <si>
    <t>on different z-planes</t>
  </si>
  <si>
    <t>a cylinder from a triangle strip</t>
  </si>
  <si>
    <t>located well</t>
  </si>
  <si>
    <t>a helix</t>
  </si>
  <si>
    <t>hidden surface implemented well, using a functioning depth buffer</t>
  </si>
  <si>
    <t>how oriented and placed?</t>
  </si>
  <si>
    <t>Uses 0D, 1D, and 2D primitives
other than those in my robot</t>
  </si>
  <si>
    <t xml:space="preserve">   something changes color, other than randomly</t>
  </si>
  <si>
    <t>color array with glVertexPointer</t>
  </si>
  <si>
    <t>Vertex array with glVertexPointer</t>
  </si>
  <si>
    <t>multiple robots</t>
  </si>
  <si>
    <t>some feature different from mine</t>
  </si>
  <si>
    <t>robots that are significantly different from mine</t>
  </si>
  <si>
    <t>items other than robots</t>
  </si>
  <si>
    <t xml:space="preserve">   located well for some other purpose</t>
  </si>
  <si>
    <t>where?</t>
  </si>
  <si>
    <t>various line widths, point sizes (other than mine in robot)</t>
  </si>
  <si>
    <t>to zoom in and/or out
(zoom effect in 98)</t>
  </si>
  <si>
    <t>with references</t>
  </si>
  <si>
    <t>using o and p as specified, default orthogonal</t>
  </si>
  <si>
    <t>Michael Panighetti</t>
  </si>
  <si>
    <t>mjpanigh@syr.edu</t>
  </si>
  <si>
    <r>
      <rPr>
        <b/>
        <sz val="12"/>
        <color theme="1"/>
        <rFont val="Calibri"/>
        <family val="2"/>
        <scheme val="minor"/>
      </rPr>
      <t>This program features the following:</t>
    </r>
    <r>
      <rPr>
        <sz val="12"/>
        <color theme="1"/>
        <rFont val="Calibri"/>
        <family val="2"/>
        <scheme val="minor"/>
      </rPr>
      <t xml:space="preserve">
- A grassy background with a blue sky.
- 2D Squirrel "Robot"
- Dog with cylinder body and 2D features in perspective view.
- A 2D acorn that moves positions according to user input.
- Text related to the scene that changes as the user interacts with the program.
- The ability to switch from orthogonal and perspective views by pressing 'o' and 'p' respectively.</t>
    </r>
  </si>
  <si>
    <t>Yes, constructs a background, squirrel robot, acorn, and dog robot with these.</t>
  </si>
  <si>
    <t>GL_TRIANGLE_STRIP is used to create the 3D cylinder for the dog's body.</t>
  </si>
  <si>
    <t>GL_TRIANGLE_FAN is used to create the textured background of the grass, although it could be replaced with GL_TRIANGLES.</t>
  </si>
  <si>
    <r>
      <rPr>
        <b/>
        <sz val="12"/>
        <color theme="1"/>
        <rFont val="Calibri"/>
        <family val="2"/>
        <scheme val="minor"/>
      </rPr>
      <t>Polygons:</t>
    </r>
    <r>
      <rPr>
        <sz val="12"/>
        <color theme="1"/>
        <rFont val="Calibri"/>
        <family val="2"/>
        <scheme val="minor"/>
      </rPr>
      <t xml:space="preserve"> drawAcorn (body, stem), drawHead_dog (nose), createBackground (grass, sky)</t>
    </r>
  </si>
  <si>
    <r>
      <rPr>
        <b/>
        <sz val="12"/>
        <color theme="1"/>
        <rFont val="Calibri"/>
        <family val="2"/>
        <scheme val="minor"/>
      </rPr>
      <t>Polygons:</t>
    </r>
    <r>
      <rPr>
        <sz val="12"/>
        <color theme="1"/>
        <rFont val="Calibri"/>
        <family val="2"/>
        <scheme val="minor"/>
      </rPr>
      <t xml:space="preserve"> throughout to provide outlines for polygons - GL_LINE_LOOP.</t>
    </r>
  </si>
  <si>
    <t xml:space="preserve">Grass = Green
Sky = Light Blue
Squirrel = Light Gray
Dog = Brown/Black
Acorn = Light Brown/Black
</t>
  </si>
  <si>
    <t>glClearColor(1.0, 1.0, 1.0, 0.0); I left this white and used Polygons for the BG instead. Probably not the easily way.</t>
  </si>
  <si>
    <t>^^^^</t>
  </si>
  <si>
    <t>Yes</t>
  </si>
  <si>
    <t>Yes, changes on user's answer to the question and also changes when view is switched.</t>
  </si>
  <si>
    <t>GLUT_STROKE_ROMAN was used for all text.</t>
  </si>
  <si>
    <t>Yes, I pass an array of vertices for triangles to the triangle function.</t>
  </si>
  <si>
    <t>Triangles (squirrel's tail)</t>
  </si>
  <si>
    <t>Everything besides Triangles.</t>
  </si>
  <si>
    <t>Squirrel is on -1.0 z, Dog is -2.0</t>
  </si>
  <si>
    <t>Yes, the dog's.</t>
  </si>
  <si>
    <t>Yes, squirrel and dog.</t>
  </si>
  <si>
    <t>Yes.</t>
  </si>
  <si>
    <t>Acorn.</t>
  </si>
  <si>
    <t>Yes, displays change in console.</t>
  </si>
  <si>
    <t xml:space="preserve">Yes. Dog appears only in Frustum view. </t>
  </si>
  <si>
    <t>Sort of with dog? And dog's text.</t>
  </si>
  <si>
    <t>Rotated the acorn for placement in the squirrel's hand.</t>
  </si>
  <si>
    <t>Yes, squirrel's position and accorn's.</t>
  </si>
  <si>
    <t>Yes. Commented in the program.</t>
  </si>
  <si>
    <t>I would say so, but there might be some ambiguity.</t>
  </si>
  <si>
    <t>- At the beginning of the program's launch, the user is asked, "Do you want to give the squirrel the acorn? (y/n): " If user inputs 'y', the acorn's position moves to the squirrel's hand." Text is changed based on the response.</t>
  </si>
  <si>
    <r>
      <rPr>
        <b/>
        <sz val="12"/>
        <color theme="1"/>
        <rFont val="Calibri"/>
        <family val="2"/>
        <scheme val="minor"/>
      </rPr>
      <t>Multiple ellipses:</t>
    </r>
    <r>
      <rPr>
        <sz val="12"/>
        <color theme="1"/>
        <rFont val="Calibri"/>
        <family val="2"/>
        <scheme val="minor"/>
      </rPr>
      <t xml:space="preserve"> drawBody_squirrel, drawFoot_squirrel, drawLeg_squirrel, top of acorn, drawLegs_dog, drawHead_dog (head, ear, and nose), drawBark_Dog (text bubble).
</t>
    </r>
    <r>
      <rPr>
        <b/>
        <sz val="12"/>
        <color theme="1"/>
        <rFont val="Calibri"/>
        <family val="2"/>
        <scheme val="minor"/>
      </rPr>
      <t>Triangles:</t>
    </r>
    <r>
      <rPr>
        <sz val="12"/>
        <color theme="1"/>
        <rFont val="Calibri"/>
        <family val="2"/>
        <scheme val="minor"/>
      </rPr>
      <t xml:space="preserve"> drawTail_squirrel, drawHead_squirrel, drawBody_dog (tail), 
</t>
    </r>
    <r>
      <rPr>
        <b/>
        <sz val="12"/>
        <color theme="1"/>
        <rFont val="Calibri"/>
        <family val="2"/>
        <scheme val="minor"/>
      </rPr>
      <t xml:space="preserve">Polygons: </t>
    </r>
    <r>
      <rPr>
        <sz val="12"/>
        <color theme="1"/>
        <rFont val="Calibri"/>
        <family val="2"/>
        <scheme val="minor"/>
      </rPr>
      <t xml:space="preserve">drawAcorn (body, stem), drawHead_dog (nose), createBackground (grass, sky)
</t>
    </r>
    <r>
      <rPr>
        <b/>
        <sz val="12"/>
        <color theme="1"/>
        <rFont val="Calibri"/>
        <family val="2"/>
        <scheme val="minor"/>
      </rPr>
      <t xml:space="preserve">Lines: </t>
    </r>
    <r>
      <rPr>
        <sz val="12"/>
        <color theme="1"/>
        <rFont val="Calibri"/>
        <family val="2"/>
        <scheme val="minor"/>
      </rPr>
      <t xml:space="preserve">throughout to provide outlines for polygons, createBackground (grass shading), drawArm_squirrel, drawHead_dog (mouth), </t>
    </r>
  </si>
  <si>
    <t>Prints orthogonal or perspective in console when the user switches views.</t>
  </si>
  <si>
    <t>yes</t>
  </si>
  <si>
    <t>not using glVertexPointer()</t>
  </si>
  <si>
    <t>objects built with arrays of vertices and glVertex3fv</t>
  </si>
  <si>
    <t>required</t>
  </si>
  <si>
    <t>extras</t>
  </si>
  <si>
    <t>up to 3</t>
  </si>
  <si>
    <t>2 ea, max 10</t>
  </si>
  <si>
    <r>
      <t xml:space="preserve">2 additional colors or my colors in various other places </t>
    </r>
    <r>
      <rPr>
        <sz val="12"/>
        <color rgb="FFFF0000"/>
        <rFont val="Calibri (Body)_x0000_"/>
      </rPr>
      <t>2</t>
    </r>
    <r>
      <rPr>
        <sz val="12"/>
        <color theme="1"/>
        <rFont val="Calibri"/>
        <family val="2"/>
        <scheme val="minor"/>
      </rPr>
      <t xml:space="preserve">
both </t>
    </r>
    <r>
      <rPr>
        <sz val="12"/>
        <color rgb="FFFF0000"/>
        <rFont val="Calibri (Body)_x0000_"/>
      </rPr>
      <t>3</t>
    </r>
    <r>
      <rPr>
        <sz val="12"/>
        <color theme="1"/>
        <rFont val="Calibri"/>
        <family val="2"/>
        <scheme val="minor"/>
      </rPr>
      <t xml:space="preserve">
3 or more other colors </t>
    </r>
    <r>
      <rPr>
        <sz val="12"/>
        <color rgb="FFFF0000"/>
        <rFont val="Calibri (Body)_x0000_"/>
      </rPr>
      <t>4</t>
    </r>
  </si>
  <si>
    <t>2 intentionally, 2 randomly</t>
  </si>
  <si>
    <r>
      <rPr>
        <sz val="12"/>
        <color theme="9" tint="-0.249977111117893"/>
        <rFont val="Calibri (Body)"/>
      </rPr>
      <t>4</t>
    </r>
    <r>
      <rPr>
        <sz val="12"/>
        <color theme="1"/>
        <rFont val="Calibri"/>
        <family val="2"/>
        <scheme val="minor"/>
      </rPr>
      <t xml:space="preserve"> as required, other 4 as extra</t>
    </r>
  </si>
  <si>
    <t>4, plus #31 or #32 (or both)</t>
  </si>
  <si>
    <r>
      <rPr>
        <sz val="12"/>
        <color rgb="FFFF0000"/>
        <rFont val="Calibri (Body)"/>
      </rPr>
      <t>3</t>
    </r>
    <r>
      <rPr>
        <sz val="12"/>
        <color theme="1"/>
        <rFont val="Calibri"/>
        <family val="2"/>
        <scheme val="minor"/>
      </rPr>
      <t>, color pointer also 2</t>
    </r>
  </si>
  <si>
    <r>
      <t xml:space="preserve">for vertex arrays, </t>
    </r>
    <r>
      <rPr>
        <sz val="12"/>
        <color rgb="FFFF0000"/>
        <rFont val="Calibri (Body)_x0000_"/>
      </rPr>
      <t>2</t>
    </r>
  </si>
  <si>
    <t>using index array and vertex array 5</t>
  </si>
  <si>
    <t>(also 55 below)</t>
  </si>
  <si>
    <t>Helix as display list 2
Own design display list 4
Display more than once +1</t>
  </si>
  <si>
    <t>2 to 5, number of robots</t>
  </si>
  <si>
    <t>same robot in different poses 1-2</t>
  </si>
  <si>
    <t>same robot with additional bends 1-3</t>
  </si>
  <si>
    <t>1 to 4 (other than #42 and #43)</t>
  </si>
  <si>
    <t>totally different from mine: 2 to 8</t>
  </si>
  <si>
    <t>2 to 8 (~2 per interesting item)</t>
  </si>
  <si>
    <t>false cylinder 1, good 3</t>
  </si>
  <si>
    <t>4 multiple +1 each extra</t>
  </si>
  <si>
    <t>see 75 below</t>
  </si>
  <si>
    <t>4
good view (see everything well) +2
some code with negative near or far so see nothing 0</t>
  </si>
  <si>
    <t>works sometimes 2
works consistantly 4</t>
  </si>
  <si>
    <t>1 and 97 below</t>
  </si>
  <si>
    <t>1 each and what they do (not from my code)
(1 for rotation of world from book examples)</t>
  </si>
  <si>
    <t>2 plus for what options do</t>
  </si>
  <si>
    <t>uses depth buffer +3</t>
  </si>
  <si>
    <t>2 each, 6 max</t>
  </si>
  <si>
    <t>1 to 6</t>
  </si>
  <si>
    <t>1,1</t>
  </si>
  <si>
    <t>2 for first then 1, plus what they do</t>
  </si>
  <si>
    <t>3+</t>
  </si>
  <si>
    <t>1 to 5 other than text and placing glut objects</t>
  </si>
  <si>
    <t>(-2)</t>
  </si>
  <si>
    <t>(-2 if used but not clearly marked)</t>
  </si>
  <si>
    <t>1 some, 2 in all 3 places</t>
  </si>
  <si>
    <t>(-3) also for naming things incorrectly.</t>
  </si>
  <si>
    <t>ok</t>
  </si>
  <si>
    <t>credit for ellpses at other</t>
  </si>
  <si>
    <t>ellipse</t>
  </si>
  <si>
    <t>using polygon mode</t>
  </si>
  <si>
    <t>nice outline effect</t>
  </si>
  <si>
    <t>You would not need translation for bitmap font</t>
  </si>
  <si>
    <t>grass, sky</t>
  </si>
  <si>
    <t>you don't enable the depth test</t>
  </si>
  <si>
    <t>also translate</t>
  </si>
  <si>
    <t>counted above</t>
  </si>
  <si>
    <t>Can't see graphic window before user answers question in console window.  Could do with question on graphics window and keyInput.</t>
  </si>
  <si>
    <t>One can do this assignment without transformations, using bitmapped font.  The more I give you, the more you want to use (I hope.)  I am glad you were successful learning ahead.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</si>
</sst>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 (Body)"/>
    </font>
    <font>
      <sz val="12"/>
      <color theme="1"/>
      <name val="Calibri (Body)"/>
    </font>
    <font>
      <b/>
      <sz val="12"/>
      <color theme="1"/>
      <name val="Calibri"/>
      <family val="2"/>
      <scheme val="minor"/>
    </font>
    <font>
      <sz val="12"/>
      <color rgb="FFFF0000"/>
      <name val="Calibri (Body)_x0000_"/>
    </font>
    <font>
      <sz val="12"/>
      <color theme="9" tint="-0.249977111117893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 indent="1"/>
    </xf>
    <xf numFmtId="0" fontId="0" fillId="0" borderId="1" xfId="0" applyBorder="1" applyAlignment="1">
      <alignment horizontal="left" vertical="top" wrapText="1" indent="1"/>
    </xf>
    <xf numFmtId="0" fontId="4" fillId="0" borderId="1" xfId="0" applyFont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horizontal="left" vertical="top" wrapText="1" indent="1"/>
    </xf>
    <xf numFmtId="0" fontId="6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 indent="1"/>
    </xf>
    <xf numFmtId="0" fontId="0" fillId="0" borderId="1" xfId="0" applyBorder="1" applyAlignment="1">
      <alignment horizontal="left" wrapText="1" indent="1"/>
    </xf>
    <xf numFmtId="0" fontId="7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horizontal="left" vertical="top" wrapText="1" indent="1"/>
    </xf>
    <xf numFmtId="0" fontId="2" fillId="0" borderId="1" xfId="43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1" fillId="0" borderId="1" xfId="0" applyFont="1" applyBorder="1" applyAlignment="1">
      <alignment wrapText="1"/>
    </xf>
    <xf numFmtId="16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left" wrapText="1" indent="1"/>
    </xf>
  </cellXfs>
  <cellStyles count="4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jpanigh@syr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8"/>
  <sheetViews>
    <sheetView tabSelected="1" zoomScale="123" zoomScaleNormal="125" zoomScalePageLayoutView="125" workbookViewId="0">
      <selection activeCell="C139" sqref="C139"/>
    </sheetView>
  </sheetViews>
  <sheetFormatPr baseColWidth="10" defaultColWidth="10.83203125" defaultRowHeight="16"/>
  <cols>
    <col min="1" max="1" width="27.5" style="1" customWidth="1"/>
    <col min="2" max="2" width="31.33203125" style="1" customWidth="1"/>
    <col min="3" max="3" width="13.5" style="2" customWidth="1"/>
    <col min="4" max="4" width="8.83203125" style="19" customWidth="1"/>
    <col min="5" max="5" width="8.33203125" style="3" customWidth="1"/>
    <col min="6" max="6" width="32.33203125" style="3" customWidth="1"/>
    <col min="7" max="16384" width="10.83203125" style="3"/>
  </cols>
  <sheetData>
    <row r="1" spans="1:6" ht="17">
      <c r="A1" s="1" t="s">
        <v>80</v>
      </c>
      <c r="B1" s="1" t="s">
        <v>102</v>
      </c>
    </row>
    <row r="2" spans="1:6" ht="17">
      <c r="A2" s="1" t="s">
        <v>79</v>
      </c>
      <c r="B2" s="17" t="s">
        <v>103</v>
      </c>
    </row>
    <row r="3" spans="1:6" ht="34">
      <c r="A3" s="4" t="s">
        <v>54</v>
      </c>
      <c r="D3" s="19">
        <f>SUM(D6:D147)</f>
        <v>50</v>
      </c>
      <c r="E3" s="3">
        <f>SUM(E6:E147)</f>
        <v>37</v>
      </c>
    </row>
    <row r="4" spans="1:6" ht="34">
      <c r="A4" s="1" t="s">
        <v>0</v>
      </c>
      <c r="B4" s="1" t="s">
        <v>1</v>
      </c>
      <c r="C4" s="2" t="s">
        <v>59</v>
      </c>
      <c r="D4" s="19" t="s">
        <v>137</v>
      </c>
      <c r="E4" s="3" t="s">
        <v>138</v>
      </c>
    </row>
    <row r="5" spans="1:6" ht="246.75" customHeight="1">
      <c r="B5" s="1" t="s">
        <v>104</v>
      </c>
    </row>
    <row r="7" spans="1:6" ht="51">
      <c r="A7" s="4" t="s">
        <v>88</v>
      </c>
      <c r="B7" s="1" t="s">
        <v>105</v>
      </c>
      <c r="C7" s="2" t="s">
        <v>134</v>
      </c>
    </row>
    <row r="8" spans="1:6" ht="51">
      <c r="A8" s="5" t="s">
        <v>56</v>
      </c>
      <c r="B8" s="1" t="s">
        <v>106</v>
      </c>
      <c r="C8" s="2" t="s">
        <v>134</v>
      </c>
      <c r="D8" s="19">
        <v>3</v>
      </c>
      <c r="F8" s="19" t="s">
        <v>139</v>
      </c>
    </row>
    <row r="9" spans="1:6" ht="68">
      <c r="A9" s="5" t="s">
        <v>57</v>
      </c>
      <c r="B9" s="12" t="s">
        <v>107</v>
      </c>
      <c r="C9" s="2" t="s">
        <v>175</v>
      </c>
      <c r="D9" s="19">
        <v>3</v>
      </c>
      <c r="F9" s="19" t="s">
        <v>139</v>
      </c>
    </row>
    <row r="10" spans="1:6" ht="336.75" customHeight="1">
      <c r="A10" s="6" t="s">
        <v>60</v>
      </c>
      <c r="B10" s="18" t="s">
        <v>132</v>
      </c>
      <c r="C10" s="2" t="s">
        <v>176</v>
      </c>
      <c r="E10" s="3">
        <v>8</v>
      </c>
      <c r="F10" s="3" t="s">
        <v>140</v>
      </c>
    </row>
    <row r="12" spans="1:6" ht="17">
      <c r="A12" s="10" t="s">
        <v>61</v>
      </c>
    </row>
    <row r="13" spans="1:6" ht="51">
      <c r="A13" s="5" t="s">
        <v>3</v>
      </c>
      <c r="B13" s="1" t="s">
        <v>108</v>
      </c>
      <c r="C13" s="2" t="s">
        <v>178</v>
      </c>
      <c r="F13" s="19">
        <v>2</v>
      </c>
    </row>
    <row r="14" spans="1:6" ht="51">
      <c r="A14" s="5" t="s">
        <v>4</v>
      </c>
      <c r="B14" s="1" t="s">
        <v>109</v>
      </c>
      <c r="F14" s="19">
        <v>2</v>
      </c>
    </row>
    <row r="16" spans="1:6" ht="83.25" customHeight="1">
      <c r="A16" s="4" t="s">
        <v>5</v>
      </c>
      <c r="B16" s="1" t="s">
        <v>110</v>
      </c>
    </row>
    <row r="17" spans="1:6" ht="68">
      <c r="A17" s="1" t="s">
        <v>6</v>
      </c>
      <c r="B17" s="1" t="s">
        <v>112</v>
      </c>
      <c r="D17" s="19">
        <v>4</v>
      </c>
      <c r="F17" s="3" t="s">
        <v>141</v>
      </c>
    </row>
    <row r="18" spans="1:6" ht="68">
      <c r="A18" s="1" t="s">
        <v>62</v>
      </c>
      <c r="B18" s="1" t="s">
        <v>111</v>
      </c>
      <c r="F18" s="19">
        <v>2</v>
      </c>
    </row>
    <row r="19" spans="1:6" ht="17">
      <c r="A19" s="1" t="s">
        <v>7</v>
      </c>
      <c r="F19" s="3">
        <v>2</v>
      </c>
    </row>
    <row r="20" spans="1:6" ht="34">
      <c r="A20" s="1" t="s">
        <v>89</v>
      </c>
      <c r="F20" s="3" t="s">
        <v>142</v>
      </c>
    </row>
    <row r="22" spans="1:6" ht="17">
      <c r="A22" s="4" t="s">
        <v>8</v>
      </c>
      <c r="B22" s="1" t="s">
        <v>113</v>
      </c>
      <c r="C22" s="2" t="s">
        <v>134</v>
      </c>
      <c r="F22" s="3" t="s">
        <v>143</v>
      </c>
    </row>
    <row r="23" spans="1:6" ht="68">
      <c r="A23" s="1" t="s">
        <v>9</v>
      </c>
      <c r="C23" s="2" t="s">
        <v>180</v>
      </c>
      <c r="F23" s="19">
        <v>4</v>
      </c>
    </row>
    <row r="24" spans="1:6" ht="34">
      <c r="A24" s="1" t="s">
        <v>10</v>
      </c>
      <c r="B24" s="1" t="s">
        <v>115</v>
      </c>
      <c r="C24" s="2" t="s">
        <v>134</v>
      </c>
      <c r="D24" s="19">
        <v>4</v>
      </c>
      <c r="F24" s="19">
        <v>4</v>
      </c>
    </row>
    <row r="25" spans="1:6" ht="51">
      <c r="A25" s="1" t="s">
        <v>11</v>
      </c>
      <c r="B25" s="1" t="s">
        <v>114</v>
      </c>
      <c r="C25" s="2" t="s">
        <v>134</v>
      </c>
      <c r="E25" s="3">
        <v>2</v>
      </c>
      <c r="F25" s="3">
        <v>2</v>
      </c>
    </row>
    <row r="26" spans="1:6">
      <c r="A26" s="12"/>
    </row>
    <row r="27" spans="1:6" ht="51">
      <c r="A27" s="4" t="s">
        <v>91</v>
      </c>
      <c r="B27" s="7" t="s">
        <v>116</v>
      </c>
      <c r="C27" s="8" t="s">
        <v>135</v>
      </c>
      <c r="F27" s="19" t="s">
        <v>144</v>
      </c>
    </row>
    <row r="28" spans="1:6" ht="34">
      <c r="A28" s="15" t="s">
        <v>90</v>
      </c>
      <c r="B28" s="7"/>
      <c r="C28" s="8"/>
      <c r="F28" s="3">
        <v>2</v>
      </c>
    </row>
    <row r="29" spans="1:6" ht="17">
      <c r="A29" s="11" t="s">
        <v>28</v>
      </c>
      <c r="B29" s="7" t="s">
        <v>118</v>
      </c>
      <c r="C29" s="8" t="s">
        <v>134</v>
      </c>
      <c r="E29" s="3">
        <v>3</v>
      </c>
      <c r="F29" s="3">
        <v>3</v>
      </c>
    </row>
    <row r="30" spans="1:6" ht="34">
      <c r="A30" s="4" t="s">
        <v>136</v>
      </c>
      <c r="B30" s="7" t="s">
        <v>117</v>
      </c>
      <c r="C30" s="8" t="s">
        <v>134</v>
      </c>
      <c r="D30" s="19">
        <v>3</v>
      </c>
      <c r="F30" s="3" t="s">
        <v>145</v>
      </c>
    </row>
    <row r="31" spans="1:6" ht="34">
      <c r="A31" s="7" t="s">
        <v>29</v>
      </c>
      <c r="B31" s="7"/>
      <c r="C31" s="8"/>
      <c r="F31" s="3" t="s">
        <v>146</v>
      </c>
    </row>
    <row r="32" spans="1:6" ht="34">
      <c r="A32" s="7" t="s">
        <v>30</v>
      </c>
      <c r="B32" s="7"/>
      <c r="C32" s="8"/>
      <c r="F32" s="3" t="s">
        <v>147</v>
      </c>
    </row>
    <row r="33" spans="1:6">
      <c r="A33" s="7"/>
      <c r="B33" s="7"/>
      <c r="C33" s="8"/>
    </row>
    <row r="34" spans="1:6" ht="17">
      <c r="A34" s="7" t="s">
        <v>31</v>
      </c>
      <c r="B34" s="7"/>
      <c r="C34" s="8"/>
      <c r="F34" s="3" t="s">
        <v>148</v>
      </c>
    </row>
    <row r="35" spans="1:6" ht="51">
      <c r="A35" s="9" t="s">
        <v>81</v>
      </c>
      <c r="B35" s="7"/>
      <c r="C35" s="8"/>
      <c r="F35" s="3" t="s">
        <v>149</v>
      </c>
    </row>
    <row r="36" spans="1:6" ht="17">
      <c r="A36" s="7" t="s">
        <v>32</v>
      </c>
      <c r="B36" s="7"/>
      <c r="C36" s="8"/>
    </row>
    <row r="37" spans="1:6" ht="17">
      <c r="A37" s="7" t="s">
        <v>33</v>
      </c>
      <c r="B37" s="7"/>
      <c r="C37" s="8"/>
    </row>
    <row r="38" spans="1:6">
      <c r="A38" s="12"/>
    </row>
    <row r="39" spans="1:6" ht="17">
      <c r="A39" s="4" t="s">
        <v>92</v>
      </c>
      <c r="B39" s="1" t="s">
        <v>121</v>
      </c>
      <c r="C39" s="2" t="s">
        <v>134</v>
      </c>
      <c r="D39" s="19">
        <v>2</v>
      </c>
      <c r="F39" s="19" t="s">
        <v>150</v>
      </c>
    </row>
    <row r="40" spans="1:6" ht="17">
      <c r="A40" s="5" t="s">
        <v>82</v>
      </c>
      <c r="B40" s="1" t="s">
        <v>119</v>
      </c>
      <c r="C40" s="2" t="s">
        <v>134</v>
      </c>
      <c r="D40" s="19">
        <v>2</v>
      </c>
      <c r="F40" s="19">
        <v>2</v>
      </c>
    </row>
    <row r="41" spans="1:6" ht="17">
      <c r="A41" s="6" t="s">
        <v>47</v>
      </c>
      <c r="F41" s="3" t="s">
        <v>151</v>
      </c>
    </row>
    <row r="42" spans="1:6" ht="34">
      <c r="A42" s="6" t="s">
        <v>48</v>
      </c>
      <c r="F42" s="3" t="s">
        <v>152</v>
      </c>
    </row>
    <row r="43" spans="1:6" ht="17">
      <c r="A43" s="6" t="s">
        <v>49</v>
      </c>
      <c r="F43" s="3">
        <v>2</v>
      </c>
    </row>
    <row r="44" spans="1:6" ht="34">
      <c r="A44" s="6" t="s">
        <v>93</v>
      </c>
      <c r="F44" s="3" t="s">
        <v>153</v>
      </c>
    </row>
    <row r="45" spans="1:6" ht="34">
      <c r="A45" s="6" t="s">
        <v>94</v>
      </c>
      <c r="B45" s="1" t="s">
        <v>122</v>
      </c>
      <c r="C45" s="2" t="s">
        <v>134</v>
      </c>
      <c r="E45" s="3">
        <v>8</v>
      </c>
      <c r="F45" s="20" t="s">
        <v>154</v>
      </c>
    </row>
    <row r="47" spans="1:6" ht="17">
      <c r="A47" s="1" t="s">
        <v>95</v>
      </c>
      <c r="B47" s="1" t="s">
        <v>122</v>
      </c>
      <c r="C47" s="2" t="s">
        <v>134</v>
      </c>
      <c r="E47" s="3">
        <v>5</v>
      </c>
      <c r="F47" s="3" t="s">
        <v>155</v>
      </c>
    </row>
    <row r="48" spans="1:6" ht="17">
      <c r="A48" s="6" t="s">
        <v>45</v>
      </c>
      <c r="B48" s="1" t="s">
        <v>123</v>
      </c>
      <c r="C48" s="2" t="s">
        <v>181</v>
      </c>
    </row>
    <row r="50" spans="1:6" ht="17">
      <c r="A50" s="4" t="s">
        <v>83</v>
      </c>
      <c r="B50" s="1" t="s">
        <v>120</v>
      </c>
      <c r="C50" s="2" t="s">
        <v>134</v>
      </c>
      <c r="D50" s="19">
        <v>3</v>
      </c>
      <c r="F50" s="19" t="s">
        <v>156</v>
      </c>
    </row>
    <row r="51" spans="1:6" ht="17">
      <c r="A51" s="5" t="s">
        <v>63</v>
      </c>
      <c r="C51" s="2" t="s">
        <v>134</v>
      </c>
      <c r="D51" s="19">
        <v>2</v>
      </c>
      <c r="F51" s="19">
        <v>2</v>
      </c>
    </row>
    <row r="52" spans="1:6" ht="34">
      <c r="A52" s="1" t="s">
        <v>96</v>
      </c>
      <c r="F52" s="3">
        <v>2</v>
      </c>
    </row>
    <row r="53" spans="1:6" ht="17">
      <c r="A53" s="1" t="s">
        <v>46</v>
      </c>
      <c r="F53" s="3" t="s">
        <v>157</v>
      </c>
    </row>
    <row r="54" spans="1:6" ht="17">
      <c r="A54" s="6" t="s">
        <v>84</v>
      </c>
      <c r="F54" s="3">
        <v>2</v>
      </c>
    </row>
    <row r="56" spans="1:6" ht="17">
      <c r="A56" s="7" t="s">
        <v>85</v>
      </c>
      <c r="F56" s="3">
        <v>2</v>
      </c>
    </row>
    <row r="57" spans="1:6" ht="17">
      <c r="A57" s="9" t="s">
        <v>97</v>
      </c>
    </row>
    <row r="58" spans="1:6" s="14" customFormat="1" ht="34">
      <c r="A58" s="9" t="s">
        <v>50</v>
      </c>
      <c r="B58" s="12"/>
      <c r="C58" s="13"/>
      <c r="D58" s="21"/>
      <c r="F58" s="14" t="s">
        <v>158</v>
      </c>
    </row>
    <row r="59" spans="1:6" ht="34">
      <c r="A59" s="9" t="s">
        <v>51</v>
      </c>
      <c r="F59" s="3">
        <v>2</v>
      </c>
    </row>
    <row r="60" spans="1:6">
      <c r="A60" s="7"/>
    </row>
    <row r="61" spans="1:6" ht="17">
      <c r="A61" s="4" t="s">
        <v>12</v>
      </c>
      <c r="B61" s="1" t="s">
        <v>122</v>
      </c>
      <c r="C61" s="2" t="s">
        <v>134</v>
      </c>
      <c r="D61" s="19">
        <v>4</v>
      </c>
      <c r="F61" s="19">
        <v>4</v>
      </c>
    </row>
    <row r="62" spans="1:6" ht="68">
      <c r="A62" s="4" t="s">
        <v>13</v>
      </c>
      <c r="B62" s="1" t="s">
        <v>122</v>
      </c>
      <c r="C62" s="2" t="s">
        <v>134</v>
      </c>
      <c r="D62" s="19">
        <v>6</v>
      </c>
      <c r="F62" s="19" t="s">
        <v>159</v>
      </c>
    </row>
    <row r="64" spans="1:6" ht="17">
      <c r="A64" s="4" t="s">
        <v>14</v>
      </c>
    </row>
    <row r="65" spans="1:6" ht="34">
      <c r="A65" s="5" t="s">
        <v>15</v>
      </c>
      <c r="B65" s="1" t="s">
        <v>125</v>
      </c>
      <c r="C65" s="2" t="s">
        <v>134</v>
      </c>
      <c r="D65" s="19">
        <v>4</v>
      </c>
      <c r="F65" s="19" t="s">
        <v>160</v>
      </c>
    </row>
    <row r="66" spans="1:6" ht="34">
      <c r="A66" s="5" t="s">
        <v>101</v>
      </c>
      <c r="B66" s="1" t="s">
        <v>124</v>
      </c>
      <c r="C66" s="2" t="s">
        <v>134</v>
      </c>
      <c r="D66" s="19">
        <v>2</v>
      </c>
      <c r="F66" s="19">
        <v>2</v>
      </c>
    </row>
    <row r="67" spans="1:6" ht="34">
      <c r="A67" s="6" t="s">
        <v>99</v>
      </c>
      <c r="F67" s="3" t="s">
        <v>161</v>
      </c>
    </row>
    <row r="68" spans="1:6" ht="68">
      <c r="A68" s="6" t="s">
        <v>2</v>
      </c>
      <c r="F68" s="3" t="s">
        <v>162</v>
      </c>
    </row>
    <row r="69" spans="1:6">
      <c r="A69" s="12"/>
    </row>
    <row r="70" spans="1:6" ht="17">
      <c r="A70" s="1" t="s">
        <v>64</v>
      </c>
      <c r="F70" s="3">
        <v>3</v>
      </c>
    </row>
    <row r="71" spans="1:6" ht="17">
      <c r="A71" s="6" t="s">
        <v>58</v>
      </c>
      <c r="F71" s="3" t="s">
        <v>163</v>
      </c>
    </row>
    <row r="72" spans="1:6" ht="17">
      <c r="A72" s="6" t="s">
        <v>16</v>
      </c>
      <c r="F72" s="3">
        <v>2</v>
      </c>
    </row>
    <row r="73" spans="1:6" ht="34">
      <c r="A73" s="6" t="s">
        <v>17</v>
      </c>
      <c r="F73" s="3">
        <v>2</v>
      </c>
    </row>
    <row r="75" spans="1:6" ht="51">
      <c r="A75" s="1" t="s">
        <v>86</v>
      </c>
      <c r="B75" s="1" t="s">
        <v>126</v>
      </c>
      <c r="C75" s="2" t="s">
        <v>182</v>
      </c>
      <c r="F75" s="3" t="s">
        <v>164</v>
      </c>
    </row>
    <row r="77" spans="1:6" ht="17">
      <c r="A77" s="1" t="s">
        <v>65</v>
      </c>
    </row>
    <row r="78" spans="1:6" ht="17">
      <c r="A78" s="6" t="s">
        <v>66</v>
      </c>
      <c r="F78" s="3" t="s">
        <v>165</v>
      </c>
    </row>
    <row r="79" spans="1:6" ht="17">
      <c r="A79" s="6" t="s">
        <v>87</v>
      </c>
      <c r="F79" s="3" t="s">
        <v>166</v>
      </c>
    </row>
    <row r="81" spans="1:6" ht="17">
      <c r="A81" s="1" t="s">
        <v>18</v>
      </c>
      <c r="F81" s="3">
        <v>2</v>
      </c>
    </row>
    <row r="82" spans="1:6" ht="34">
      <c r="A82" s="1" t="s">
        <v>98</v>
      </c>
      <c r="F82" s="3" t="s">
        <v>167</v>
      </c>
    </row>
    <row r="84" spans="1:6" ht="17">
      <c r="A84" s="1" t="s">
        <v>19</v>
      </c>
      <c r="F84" s="3" t="s">
        <v>168</v>
      </c>
    </row>
    <row r="86" spans="1:6" ht="34">
      <c r="A86" s="1" t="s">
        <v>67</v>
      </c>
    </row>
    <row r="87" spans="1:6" ht="17">
      <c r="A87" s="6" t="s">
        <v>20</v>
      </c>
      <c r="F87" s="3">
        <v>2</v>
      </c>
    </row>
    <row r="88" spans="1:6" ht="17">
      <c r="A88" s="6" t="s">
        <v>21</v>
      </c>
      <c r="F88" s="3">
        <v>3</v>
      </c>
    </row>
    <row r="90" spans="1:6" ht="17">
      <c r="A90" s="1" t="s">
        <v>22</v>
      </c>
    </row>
    <row r="91" spans="1:6" ht="17">
      <c r="A91" s="6" t="s">
        <v>20</v>
      </c>
      <c r="F91" s="3">
        <v>2</v>
      </c>
    </row>
    <row r="92" spans="1:6" ht="17">
      <c r="A92" s="6" t="s">
        <v>21</v>
      </c>
      <c r="F92" s="3">
        <v>3</v>
      </c>
    </row>
    <row r="94" spans="1:6" ht="17">
      <c r="A94" s="1" t="s">
        <v>23</v>
      </c>
    </row>
    <row r="95" spans="1:6" ht="17">
      <c r="A95" s="6" t="s">
        <v>20</v>
      </c>
    </row>
    <row r="96" spans="1:6" ht="17">
      <c r="A96" s="6" t="s">
        <v>21</v>
      </c>
      <c r="F96" s="3">
        <v>3</v>
      </c>
    </row>
    <row r="98" spans="1:6" ht="17">
      <c r="A98" s="1" t="s">
        <v>24</v>
      </c>
    </row>
    <row r="99" spans="1:6" ht="17">
      <c r="A99" s="1" t="s">
        <v>25</v>
      </c>
      <c r="F99" s="3">
        <v>2</v>
      </c>
    </row>
    <row r="100" spans="1:6" ht="17">
      <c r="A100" s="1" t="s">
        <v>26</v>
      </c>
      <c r="F100" s="3">
        <v>2</v>
      </c>
    </row>
    <row r="101" spans="1:6" ht="17">
      <c r="A101" s="1" t="s">
        <v>27</v>
      </c>
    </row>
    <row r="103" spans="1:6" ht="17">
      <c r="A103" s="1" t="s">
        <v>34</v>
      </c>
      <c r="F103" s="3">
        <v>3</v>
      </c>
    </row>
    <row r="104" spans="1:6" ht="17">
      <c r="A104" s="1" t="s">
        <v>35</v>
      </c>
      <c r="F104" s="3">
        <v>3</v>
      </c>
    </row>
    <row r="105" spans="1:6" ht="17">
      <c r="A105" s="1" t="s">
        <v>36</v>
      </c>
      <c r="F105" s="3">
        <v>3</v>
      </c>
    </row>
    <row r="107" spans="1:6" ht="34">
      <c r="A107" s="1" t="s">
        <v>68</v>
      </c>
      <c r="F107" s="3" t="s">
        <v>169</v>
      </c>
    </row>
    <row r="109" spans="1:6" ht="17">
      <c r="A109" s="1" t="s">
        <v>37</v>
      </c>
      <c r="F109" s="3">
        <v>3</v>
      </c>
    </row>
    <row r="111" spans="1:6" ht="34">
      <c r="A111" s="1" t="s">
        <v>69</v>
      </c>
      <c r="C111" s="2" t="s">
        <v>134</v>
      </c>
      <c r="E111" s="3">
        <v>4</v>
      </c>
      <c r="F111" s="3" t="s">
        <v>170</v>
      </c>
    </row>
    <row r="112" spans="1:6" ht="34">
      <c r="A112" s="6" t="s">
        <v>70</v>
      </c>
      <c r="B112" s="1" t="s">
        <v>127</v>
      </c>
      <c r="C112" s="2" t="s">
        <v>134</v>
      </c>
      <c r="F112" s="3">
        <v>1</v>
      </c>
    </row>
    <row r="113" spans="1:6" ht="17">
      <c r="A113" s="6" t="s">
        <v>71</v>
      </c>
      <c r="C113" s="2" t="s">
        <v>183</v>
      </c>
    </row>
    <row r="115" spans="1:6" ht="17">
      <c r="A115" s="1" t="s">
        <v>52</v>
      </c>
      <c r="F115" s="3">
        <v>1</v>
      </c>
    </row>
    <row r="116" spans="1:6" ht="17">
      <c r="A116" s="6" t="s">
        <v>53</v>
      </c>
      <c r="F116" s="3">
        <v>1</v>
      </c>
    </row>
    <row r="118" spans="1:6" ht="51">
      <c r="A118" s="1" t="s">
        <v>38</v>
      </c>
      <c r="B118" s="1" t="s">
        <v>133</v>
      </c>
      <c r="C118" s="2" t="s">
        <v>184</v>
      </c>
    </row>
    <row r="119" spans="1:6" ht="17">
      <c r="A119" s="4" t="s">
        <v>39</v>
      </c>
      <c r="B119" s="1" t="s">
        <v>122</v>
      </c>
      <c r="F119" s="19" t="s">
        <v>171</v>
      </c>
    </row>
    <row r="120" spans="1:6" ht="34">
      <c r="A120" s="4" t="s">
        <v>72</v>
      </c>
      <c r="B120" s="1" t="s">
        <v>128</v>
      </c>
      <c r="C120" s="2" t="s">
        <v>134</v>
      </c>
      <c r="F120" s="19"/>
    </row>
    <row r="121" spans="1:6" ht="34">
      <c r="A121" s="16" t="s">
        <v>73</v>
      </c>
      <c r="B121" s="1" t="s">
        <v>129</v>
      </c>
      <c r="C121" s="2" t="s">
        <v>134</v>
      </c>
      <c r="F121" s="19" t="s">
        <v>172</v>
      </c>
    </row>
    <row r="122" spans="1:6" ht="17">
      <c r="A122" s="4" t="s">
        <v>74</v>
      </c>
      <c r="B122" s="1" t="s">
        <v>113</v>
      </c>
      <c r="C122" s="2" t="s">
        <v>134</v>
      </c>
      <c r="D122" s="19">
        <v>2</v>
      </c>
      <c r="F122" s="19" t="s">
        <v>173</v>
      </c>
    </row>
    <row r="123" spans="1:6" ht="17">
      <c r="A123" s="5" t="s">
        <v>40</v>
      </c>
      <c r="B123" s="1" t="s">
        <v>113</v>
      </c>
      <c r="C123" s="2" t="s">
        <v>134</v>
      </c>
      <c r="F123" s="19"/>
    </row>
    <row r="124" spans="1:6" ht="17">
      <c r="A124" s="5" t="s">
        <v>41</v>
      </c>
      <c r="B124" s="1" t="s">
        <v>113</v>
      </c>
      <c r="C124" s="2" t="s">
        <v>134</v>
      </c>
      <c r="F124" s="19"/>
    </row>
    <row r="125" spans="1:6" ht="17">
      <c r="A125" s="5" t="s">
        <v>42</v>
      </c>
      <c r="B125" s="1" t="s">
        <v>113</v>
      </c>
      <c r="C125" s="2" t="s">
        <v>134</v>
      </c>
      <c r="F125" s="19"/>
    </row>
    <row r="126" spans="1:6" ht="17">
      <c r="A126" s="4" t="s">
        <v>43</v>
      </c>
      <c r="B126" s="1" t="s">
        <v>113</v>
      </c>
      <c r="C126" s="2" t="s">
        <v>134</v>
      </c>
      <c r="D126" s="19">
        <v>1</v>
      </c>
      <c r="F126" s="19">
        <v>1</v>
      </c>
    </row>
    <row r="127" spans="1:6" ht="17">
      <c r="A127" s="4" t="s">
        <v>44</v>
      </c>
      <c r="B127" s="1" t="s">
        <v>113</v>
      </c>
      <c r="C127" s="2" t="s">
        <v>134</v>
      </c>
      <c r="F127" s="19"/>
    </row>
    <row r="128" spans="1:6" ht="17">
      <c r="A128" s="5" t="s">
        <v>75</v>
      </c>
      <c r="B128" s="1" t="s">
        <v>113</v>
      </c>
      <c r="C128" s="2" t="s">
        <v>134</v>
      </c>
      <c r="D128" s="19">
        <v>1</v>
      </c>
      <c r="F128" s="19">
        <v>1</v>
      </c>
    </row>
    <row r="129" spans="1:6" ht="17">
      <c r="A129" s="5" t="s">
        <v>76</v>
      </c>
      <c r="B129" s="1" t="s">
        <v>113</v>
      </c>
      <c r="C129" s="2" t="s">
        <v>134</v>
      </c>
      <c r="D129" s="19">
        <v>2</v>
      </c>
      <c r="F129" s="19">
        <v>2</v>
      </c>
    </row>
    <row r="130" spans="1:6" ht="17">
      <c r="A130" s="5" t="s">
        <v>100</v>
      </c>
      <c r="B130" s="1" t="s">
        <v>113</v>
      </c>
      <c r="C130" s="2" t="s">
        <v>134</v>
      </c>
      <c r="F130" s="19"/>
    </row>
    <row r="131" spans="1:6" ht="17">
      <c r="A131" s="4" t="s">
        <v>55</v>
      </c>
      <c r="B131" s="1" t="s">
        <v>113</v>
      </c>
      <c r="C131" s="2" t="s">
        <v>134</v>
      </c>
      <c r="D131" s="19">
        <v>2</v>
      </c>
      <c r="F131" s="19">
        <v>2</v>
      </c>
    </row>
    <row r="132" spans="1:6" ht="34">
      <c r="A132" s="4" t="s">
        <v>77</v>
      </c>
      <c r="B132" s="1" t="s">
        <v>130</v>
      </c>
      <c r="C132" s="2" t="s">
        <v>134</v>
      </c>
      <c r="F132" s="19" t="s">
        <v>174</v>
      </c>
    </row>
    <row r="134" spans="1:6" ht="204">
      <c r="A134" s="1" t="s">
        <v>78</v>
      </c>
      <c r="B134" s="18" t="s">
        <v>131</v>
      </c>
      <c r="C134" s="2" t="s">
        <v>185</v>
      </c>
      <c r="E134" s="3">
        <v>1</v>
      </c>
    </row>
    <row r="135" spans="1:6" ht="17">
      <c r="C135" s="2" t="s">
        <v>177</v>
      </c>
      <c r="E135" s="3">
        <v>4</v>
      </c>
    </row>
    <row r="136" spans="1:6" ht="34">
      <c r="C136" s="2" t="s">
        <v>179</v>
      </c>
      <c r="E136" s="3">
        <v>2</v>
      </c>
    </row>
    <row r="138" spans="1:6" ht="289">
      <c r="C138" s="2" t="s">
        <v>186</v>
      </c>
    </row>
  </sheetData>
  <phoneticPr fontId="5" type="noConversion"/>
  <hyperlinks>
    <hyperlink ref="B2" r:id="rId1" xr:uid="{625D2BEE-35BF-40A4-86C1-ADA228F69FC3}"/>
  </hyperlinks>
  <printOptions gridLines="1"/>
  <pageMargins left="0.75" right="0.75" top="1" bottom="1" header="0.5" footer="0.5"/>
  <pageSetup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Marjory Baruch</dc:creator>
  <cp:lastModifiedBy>Microsoft Office User</cp:lastModifiedBy>
  <dcterms:created xsi:type="dcterms:W3CDTF">2014-09-09T19:08:47Z</dcterms:created>
  <dcterms:modified xsi:type="dcterms:W3CDTF">2023-02-19T18:09:50Z</dcterms:modified>
</cp:coreProperties>
</file>