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Workspace\development\PanunTools-main\"/>
    </mc:Choice>
  </mc:AlternateContent>
  <xr:revisionPtr revIDLastSave="0" documentId="13_ncr:1_{5A093CB0-988E-4F4C-A885-2C20CA17E9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portTable" sheetId="4" r:id="rId1"/>
    <sheet name="Value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rW3IwInvijLAtdG3BM3PK7RsmMA=="/>
    </ext>
  </extLst>
</workbook>
</file>

<file path=xl/sharedStrings.xml><?xml version="1.0" encoding="utf-8"?>
<sst xmlns="http://schemas.openxmlformats.org/spreadsheetml/2006/main" count="375" uniqueCount="127">
  <si>
    <t>PRODUCTS_DATE</t>
  </si>
  <si>
    <t>IMAGE_COMPRESSION</t>
  </si>
  <si>
    <t>IMAGE_COMPRESSION_QUALITY</t>
  </si>
  <si>
    <t>IMAGE_RASTER_RESAMPLE</t>
  </si>
  <si>
    <t>LAYOUT_NAME</t>
  </si>
  <si>
    <t>APRX_PATH</t>
  </si>
  <si>
    <t>arch_e</t>
  </si>
  <si>
    <t>False</t>
  </si>
  <si>
    <t>BETTER</t>
  </si>
  <si>
    <t>FASTER</t>
  </si>
  <si>
    <t>True</t>
  </si>
  <si>
    <t>NONE</t>
  </si>
  <si>
    <t>pio</t>
  </si>
  <si>
    <t>TRUE_FALSE</t>
  </si>
  <si>
    <t>LAYERS_ATTRIBUTES</t>
  </si>
  <si>
    <t>IMAGE</t>
  </si>
  <si>
    <t>BEST</t>
  </si>
  <si>
    <t>ADAPTIVE</t>
  </si>
  <si>
    <t>LAYERS_ONLY</t>
  </si>
  <si>
    <t>DEFLATE</t>
  </si>
  <si>
    <t>LAYERS_AND_ATTRIBUTES</t>
  </si>
  <si>
    <t>NORMAL</t>
  </si>
  <si>
    <t>JPEG</t>
  </si>
  <si>
    <t>LZW</t>
  </si>
  <si>
    <t>FASTEST</t>
  </si>
  <si>
    <t>RLE</t>
  </si>
  <si>
    <t>FILES</t>
  </si>
  <si>
    <t>SINGLE PDF FILE</t>
  </si>
  <si>
    <t>PAGE_RANGE</t>
  </si>
  <si>
    <t>ALL</t>
  </si>
  <si>
    <t>RANGE</t>
  </si>
  <si>
    <t>FILENAME</t>
  </si>
  <si>
    <t>MAPSERIES_PAGES</t>
  </si>
  <si>
    <t>MAPSERIES_RANGE</t>
  </si>
  <si>
    <t>MAPSERIES_FILES</t>
  </si>
  <si>
    <t>GEOOPS_ORIENTATION</t>
  </si>
  <si>
    <t>GEO OPS</t>
  </si>
  <si>
    <t>USER SPECIFIED</t>
  </si>
  <si>
    <t>YES</t>
  </si>
  <si>
    <t>NO</t>
  </si>
  <si>
    <t>GEOOPS_PAGESIZE</t>
  </si>
  <si>
    <t>GEOOPS_MAPTYPE</t>
  </si>
  <si>
    <t>NO_YES</t>
  </si>
  <si>
    <t>port</t>
  </si>
  <si>
    <t>prog</t>
  </si>
  <si>
    <t>11x17</t>
  </si>
  <si>
    <t>MULTIPLE PDF FILES (PAGE NAME AS SUFFIX)</t>
  </si>
  <si>
    <t>MULTIPLE PDF FILES (PAGE NUMBER AS SUFFIX)</t>
  </si>
  <si>
    <t>GEOOPS_PERIOD</t>
  </si>
  <si>
    <t>GEO</t>
  </si>
  <si>
    <t>COMPRESS_VECTOR_GRAPHICS</t>
  </si>
  <si>
    <t>VECTOR_RESOLUTION</t>
  </si>
  <si>
    <t>RASTER_RESAMPLE</t>
  </si>
  <si>
    <t>EMBED_FONTS</t>
  </si>
  <si>
    <t>CLIP_GRAPHICS_EXTENT</t>
  </si>
  <si>
    <t>GEOIMAGE</t>
  </si>
  <si>
    <t>GEO AND IMAGE</t>
  </si>
  <si>
    <t>EXPORT</t>
  </si>
  <si>
    <t>YES - PREFIX</t>
  </si>
  <si>
    <t>YES - SUFFIX</t>
  </si>
  <si>
    <t>owner</t>
  </si>
  <si>
    <t>brief</t>
  </si>
  <si>
    <t>FTP_UPLOAD</t>
  </si>
  <si>
    <t>FTP_FILENAME</t>
  </si>
  <si>
    <t>FTP_USER_SPECIFIED</t>
  </si>
  <si>
    <t>SAME AS EXPORT</t>
  </si>
  <si>
    <t>FTP_UPLOAD_DIRECTORY</t>
  </si>
  <si>
    <t>REQUEST</t>
  </si>
  <si>
    <t>REQUEST_LABEL</t>
  </si>
  <si>
    <t>GEO AND GEOIMAGE</t>
  </si>
  <si>
    <t>airops</t>
  </si>
  <si>
    <t>1021day</t>
  </si>
  <si>
    <t>/incident_specific_data/calif_s/!2021_Incidents/CA-TIA-003058_Windy/GIS/PRODUCTS/CURRENT</t>
  </si>
  <si>
    <t>Layout_36x48(ArchE)_Port</t>
  </si>
  <si>
    <t>C:\Workspace\FireNet\2021_CATIA_Windy - GIS Data\2021_Windy\projects\airops_2021_Windy_CATIA003058_ArcPro_2_7.aprx</t>
  </si>
  <si>
    <t>C:\Workspace\FireNet\2021_CATIA_Windy - GIS Data\2021_Windy\projects\brief_2021_Windy_CATIA003058_ArcPro_2_7.aprx</t>
  </si>
  <si>
    <t>Layout_11x17_Port</t>
  </si>
  <si>
    <t>C:\Workspace\FireNet\2021_CATIA_Windy - GIS Data\2021_Windy\projects\iap_2021_Windy_CATIA003058_ArcPro_2_7.aprx</t>
  </si>
  <si>
    <t>ops</t>
  </si>
  <si>
    <t>C:\Workspace\FireNet\2021_CATIA_Windy - GIS Data\2021_Windy\projects\ops_2021_Windy_CATIA003058_ArcPro_2_7.aprx</t>
  </si>
  <si>
    <t>C:\Workspace\FireNet\2021_CATIA_Windy - GIS Data\2021_Windy\projects\owner_2021_Windy_CATIA003058_ArcPro_2_7.aprx</t>
  </si>
  <si>
    <t>pilot</t>
  </si>
  <si>
    <t>C:\Workspace\FireNet\2021_CATIA_Windy - GIS Data\2021_Windy\projects\pilot_2021_Windy_CATIA003058_ArcPro_2_7.aprx</t>
  </si>
  <si>
    <t>C:\Workspace\FireNet\2021_CATIA_Windy - GIS Data\2021_Windy\projects\pio_2021_Windy_CATIA003058_ArcPro_2_7.aprx</t>
  </si>
  <si>
    <t>arch_c</t>
  </si>
  <si>
    <t>Layout_18x24(ArchC)_Port</t>
  </si>
  <si>
    <t>C:\Workspace\FireNet\2021_CATIA_Windy - GIS Data\2021_Windy\projects\prog_2021_Windy_CATIA003058_ArcPro_2_7.aprx</t>
  </si>
  <si>
    <t>repair</t>
  </si>
  <si>
    <t>C:\Workspace\FireNet\2021_CATIA_Windy - GIS Data\2021_Windy\projects\repair_2021_Windy_CATIA003058_ArcPro_2_7.aprx</t>
  </si>
  <si>
    <t>1-3, 5, 7, 9-10</t>
  </si>
  <si>
    <t>C:\Workspace\FireNet\2021_CATIA_Windy - GIS Data\2021_Windy\projects\repair_tiles_2021_Windy_CATIA003058_ArcPro_2_7.aprx</t>
  </si>
  <si>
    <t>trans</t>
  </si>
  <si>
    <t>C:\Workspace\FireNet\2021_CATIA_Windy - GIS Data\2021_Windy\projects\trans_2021_Windy_CATIA003058_ArcPro_2_7.aprx</t>
  </si>
  <si>
    <t>Windy_AirOps</t>
  </si>
  <si>
    <t>Windy_Ops</t>
  </si>
  <si>
    <t>Windy_Ownership</t>
  </si>
  <si>
    <t>Windy_Briefing</t>
  </si>
  <si>
    <t>Windy_Pilot</t>
  </si>
  <si>
    <t>Windy_PIO</t>
  </si>
  <si>
    <t>Windy_Progression</t>
  </si>
  <si>
    <t>Windy_Repair</t>
  </si>
  <si>
    <t>Windy_Transportation</t>
  </si>
  <si>
    <t>Windy_IAP</t>
  </si>
  <si>
    <t>Windy_RepairTile</t>
  </si>
  <si>
    <t>FTP_UPLOAD_REQUEST</t>
  </si>
  <si>
    <t>EXPORT_REQUEST</t>
  </si>
  <si>
    <t>EXPORT_FILENAME</t>
  </si>
  <si>
    <t>EXPORT_USER_SPECIFIED</t>
  </si>
  <si>
    <t>EXPORT_REQUEST_LABEL</t>
  </si>
  <si>
    <t>airops_2021_Windy_CATIA003058_ArcPro_2_7.aprx</t>
  </si>
  <si>
    <t>brief_2021_Windy_CATIA003058_ArcPro_2_7.aprx</t>
  </si>
  <si>
    <t>iap_2021_Windy_CATIA003058_ArcPro_2_7.aprx</t>
  </si>
  <si>
    <t>ops_2021_Windy_CATIA003058_ArcPro_2_7.aprx</t>
  </si>
  <si>
    <t>owner_2021_Windy_CATIA003058_ArcPro_2_7.aprx</t>
  </si>
  <si>
    <t>pilot_2021_Windy_CATIA003058_ArcPro_2_7.aprx</t>
  </si>
  <si>
    <t>pio_2021_Windy_CATIA003058_ArcPro_2_7.aprx</t>
  </si>
  <si>
    <t>prog_2021_Windy_CATIA003058_ArcPro_2_7.aprx</t>
  </si>
  <si>
    <t>repair_2021_Windy_CATIA003058_ArcPro_2_7.aprx</t>
  </si>
  <si>
    <t>repair_tiles_2021_Windy_CATIA003058_ArcPro_2_7.aprx</t>
  </si>
  <si>
    <t>trans_2021_Windy_CATIA003058_ArcPro_2_7.aprx</t>
  </si>
  <si>
    <t>APRX_FILENAME</t>
  </si>
  <si>
    <t>JPEG2000</t>
  </si>
  <si>
    <t>REMOVE_LAYOUT_BACKGROUND</t>
  </si>
  <si>
    <t>EMBED_COLOR_PROFILE</t>
  </si>
  <si>
    <t>CONVERT_MARKERS</t>
  </si>
  <si>
    <t>PDF_ACCESSIBILITY</t>
  </si>
  <si>
    <t>SIMULATE_OVERPRINT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</si>
</sst>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theme="0" tint="-0.249977111117893"/>
        <bgColor rgb="FFF4B083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F5B3F7"/>
        <bgColor rgb="FFF4B083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0" borderId="1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F7"/>
      <color rgb="FFED6FF0"/>
      <color rgb="FFCE30E8"/>
      <color rgb="FFF28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0DF9-225F-4A6B-A31B-C4BC4EBA5000}">
  <dimension ref="A1:AH987"/>
  <sheetViews>
    <sheetView tabSelected="1" workbookViewId="0"/>
  </sheetViews>
  <sheetFormatPr defaultColWidth="12.625" defaultRowHeight="15" customHeight="1" x14ac:dyDescent="0.2"/>
  <cols>
    <col min="1" max="1" width="6.875" bestFit="1" customWidth="1"/>
    <col min="2" max="2" width="16.875" bestFit="1" customWidth="1"/>
    <col min="3" max="3" width="14.25" bestFit="1" customWidth="1"/>
    <col min="4" max="4" width="15.75" bestFit="1" customWidth="1"/>
    <col min="5" max="5" width="20.5" bestFit="1" customWidth="1"/>
    <col min="6" max="6" width="15.875" bestFit="1" customWidth="1"/>
    <col min="7" max="7" width="15.75" bestFit="1" customWidth="1"/>
    <col min="8" max="8" width="19.25" bestFit="1" customWidth="1"/>
    <col min="9" max="9" width="14.125" bestFit="1" customWidth="1"/>
    <col min="10" max="10" width="20.375" bestFit="1" customWidth="1"/>
    <col min="11" max="11" width="15.75" bestFit="1" customWidth="1"/>
    <col min="12" max="12" width="16.125" bestFit="1" customWidth="1"/>
    <col min="13" max="13" width="35.5" bestFit="1" customWidth="1"/>
    <col min="14" max="14" width="19.75" bestFit="1" customWidth="1"/>
    <col min="15" max="15" width="27.375" bestFit="1" customWidth="1"/>
    <col min="16" max="16" width="18.875" bestFit="1" customWidth="1"/>
    <col min="17" max="17" width="26.75" bestFit="1" customWidth="1"/>
    <col min="18" max="18" width="25.625" bestFit="1" customWidth="1"/>
    <col min="19" max="19" width="18" bestFit="1" customWidth="1"/>
    <col min="20" max="20" width="15.75" bestFit="1" customWidth="1"/>
    <col min="21" max="21" width="12.375" bestFit="1" customWidth="1"/>
    <col min="22" max="23" width="16.75" bestFit="1" customWidth="1"/>
    <col min="24" max="24" width="18.75" bestFit="1" customWidth="1"/>
    <col min="25" max="25" width="19.875" bestFit="1" customWidth="1"/>
    <col min="26" max="26" width="15.75" bestFit="1" customWidth="1"/>
    <col min="27" max="27" width="11" bestFit="1" customWidth="1"/>
    <col min="28" max="28" width="19.125" bestFit="1" customWidth="1"/>
    <col min="29" max="29" width="14.125" bestFit="1" customWidth="1"/>
    <col min="30" max="30" width="18.375" bestFit="1" customWidth="1"/>
    <col min="31" max="31" width="77.375" bestFit="1" customWidth="1"/>
    <col min="32" max="32" width="21.5" bestFit="1" customWidth="1"/>
    <col min="33" max="33" width="45.125" bestFit="1" customWidth="1"/>
    <col min="34" max="34" width="105.625" bestFit="1" customWidth="1"/>
  </cols>
  <sheetData>
    <row r="1" spans="1:34" x14ac:dyDescent="0.25">
      <c r="A1" s="11" t="s">
        <v>57</v>
      </c>
      <c r="B1" s="11" t="s">
        <v>105</v>
      </c>
      <c r="C1" s="12" t="s">
        <v>0</v>
      </c>
      <c r="D1" s="13" t="s">
        <v>106</v>
      </c>
      <c r="E1" s="14" t="s">
        <v>107</v>
      </c>
      <c r="F1" s="14" t="s">
        <v>41</v>
      </c>
      <c r="G1" s="14" t="s">
        <v>40</v>
      </c>
      <c r="H1" s="14" t="s">
        <v>35</v>
      </c>
      <c r="I1" s="14" t="s">
        <v>48</v>
      </c>
      <c r="J1" s="13" t="s">
        <v>108</v>
      </c>
      <c r="K1" s="15" t="s">
        <v>32</v>
      </c>
      <c r="L1" s="15" t="s">
        <v>33</v>
      </c>
      <c r="M1" s="15" t="s">
        <v>34</v>
      </c>
      <c r="N1" s="16" t="s">
        <v>54</v>
      </c>
      <c r="O1" s="16" t="s">
        <v>122</v>
      </c>
      <c r="P1" s="16" t="s">
        <v>1</v>
      </c>
      <c r="Q1" s="16" t="s">
        <v>2</v>
      </c>
      <c r="R1" s="16" t="s">
        <v>50</v>
      </c>
      <c r="S1" s="16" t="s">
        <v>51</v>
      </c>
      <c r="T1" s="16" t="s">
        <v>52</v>
      </c>
      <c r="U1" s="16" t="s">
        <v>53</v>
      </c>
      <c r="V1" s="16" t="s">
        <v>124</v>
      </c>
      <c r="W1" s="16" t="s">
        <v>14</v>
      </c>
      <c r="X1" s="16" t="s">
        <v>126</v>
      </c>
      <c r="Y1" s="16" t="s">
        <v>123</v>
      </c>
      <c r="Z1" s="16" t="s">
        <v>125</v>
      </c>
      <c r="AA1" s="21" t="s">
        <v>62</v>
      </c>
      <c r="AB1" s="21" t="s">
        <v>104</v>
      </c>
      <c r="AC1" s="21" t="s">
        <v>63</v>
      </c>
      <c r="AD1" s="21" t="s">
        <v>64</v>
      </c>
      <c r="AE1" s="21" t="s">
        <v>66</v>
      </c>
      <c r="AF1" s="17" t="s">
        <v>4</v>
      </c>
      <c r="AG1" s="17" t="s">
        <v>120</v>
      </c>
      <c r="AH1" s="17" t="s">
        <v>5</v>
      </c>
    </row>
    <row r="2" spans="1:34" x14ac:dyDescent="0.25">
      <c r="A2" s="7" t="s">
        <v>38</v>
      </c>
      <c r="B2" s="7" t="s">
        <v>55</v>
      </c>
      <c r="C2" s="7">
        <v>20211021</v>
      </c>
      <c r="D2" s="9" t="s">
        <v>36</v>
      </c>
      <c r="E2" s="20"/>
      <c r="F2" s="18" t="s">
        <v>70</v>
      </c>
      <c r="G2" s="18" t="s">
        <v>6</v>
      </c>
      <c r="H2" s="18" t="s">
        <v>43</v>
      </c>
      <c r="I2" s="18" t="s">
        <v>71</v>
      </c>
      <c r="J2" s="9" t="s">
        <v>58</v>
      </c>
      <c r="K2" s="10"/>
      <c r="L2" s="15"/>
      <c r="M2" s="10"/>
      <c r="N2" s="19" t="s">
        <v>7</v>
      </c>
      <c r="O2" s="19" t="s">
        <v>7</v>
      </c>
      <c r="P2" s="19" t="s">
        <v>17</v>
      </c>
      <c r="Q2" s="19">
        <v>80</v>
      </c>
      <c r="R2" s="19" t="s">
        <v>10</v>
      </c>
      <c r="S2" s="19">
        <v>200</v>
      </c>
      <c r="T2" s="19" t="s">
        <v>21</v>
      </c>
      <c r="U2" s="19" t="s">
        <v>10</v>
      </c>
      <c r="V2" s="19" t="s">
        <v>7</v>
      </c>
      <c r="W2" s="19" t="s">
        <v>11</v>
      </c>
      <c r="X2" s="19" t="s">
        <v>7</v>
      </c>
      <c r="Y2" s="19" t="s">
        <v>10</v>
      </c>
      <c r="Z2" s="19" t="s">
        <v>7</v>
      </c>
      <c r="AA2" s="22" t="s">
        <v>38</v>
      </c>
      <c r="AB2" s="22" t="s">
        <v>55</v>
      </c>
      <c r="AC2" s="22" t="s">
        <v>37</v>
      </c>
      <c r="AD2" s="22" t="s">
        <v>93</v>
      </c>
      <c r="AE2" s="23" t="s">
        <v>72</v>
      </c>
      <c r="AF2" s="24" t="s">
        <v>73</v>
      </c>
      <c r="AG2" s="24" t="s">
        <v>109</v>
      </c>
      <c r="AH2" s="24" t="s">
        <v>74</v>
      </c>
    </row>
    <row r="3" spans="1:34" x14ac:dyDescent="0.25">
      <c r="A3" s="7" t="s">
        <v>38</v>
      </c>
      <c r="B3" s="7" t="s">
        <v>15</v>
      </c>
      <c r="C3" s="7">
        <v>20211021</v>
      </c>
      <c r="D3" s="9" t="s">
        <v>36</v>
      </c>
      <c r="E3" s="20"/>
      <c r="F3" s="18" t="s">
        <v>61</v>
      </c>
      <c r="G3" s="18" t="s">
        <v>6</v>
      </c>
      <c r="H3" s="18" t="s">
        <v>43</v>
      </c>
      <c r="I3" s="18" t="s">
        <v>71</v>
      </c>
      <c r="J3" s="9" t="s">
        <v>58</v>
      </c>
      <c r="K3" s="10"/>
      <c r="L3" s="15"/>
      <c r="M3" s="10"/>
      <c r="N3" s="19" t="s">
        <v>7</v>
      </c>
      <c r="O3" s="19" t="s">
        <v>7</v>
      </c>
      <c r="P3" s="19" t="s">
        <v>17</v>
      </c>
      <c r="Q3" s="19">
        <v>80</v>
      </c>
      <c r="R3" s="19" t="s">
        <v>10</v>
      </c>
      <c r="S3" s="19">
        <v>200</v>
      </c>
      <c r="T3" s="19" t="s">
        <v>21</v>
      </c>
      <c r="U3" s="19" t="s">
        <v>10</v>
      </c>
      <c r="V3" s="19" t="s">
        <v>7</v>
      </c>
      <c r="W3" s="19" t="s">
        <v>11</v>
      </c>
      <c r="X3" s="19" t="s">
        <v>7</v>
      </c>
      <c r="Y3" s="19" t="s">
        <v>10</v>
      </c>
      <c r="Z3" s="19" t="s">
        <v>7</v>
      </c>
      <c r="AA3" s="22" t="s">
        <v>38</v>
      </c>
      <c r="AB3" s="22" t="s">
        <v>15</v>
      </c>
      <c r="AC3" s="22" t="s">
        <v>37</v>
      </c>
      <c r="AD3" s="22" t="s">
        <v>96</v>
      </c>
      <c r="AE3" s="23" t="s">
        <v>72</v>
      </c>
      <c r="AF3" s="24" t="s">
        <v>73</v>
      </c>
      <c r="AG3" s="24" t="s">
        <v>110</v>
      </c>
      <c r="AH3" s="24" t="s">
        <v>75</v>
      </c>
    </row>
    <row r="4" spans="1:34" x14ac:dyDescent="0.25">
      <c r="A4" s="7" t="s">
        <v>38</v>
      </c>
      <c r="B4" s="7" t="s">
        <v>69</v>
      </c>
      <c r="C4" s="7">
        <v>20211021</v>
      </c>
      <c r="D4" s="9" t="s">
        <v>37</v>
      </c>
      <c r="E4" s="20" t="s">
        <v>102</v>
      </c>
      <c r="F4" s="18"/>
      <c r="G4" s="18"/>
      <c r="H4" s="18"/>
      <c r="I4" s="18"/>
      <c r="J4" s="9" t="s">
        <v>39</v>
      </c>
      <c r="K4" s="10" t="s">
        <v>29</v>
      </c>
      <c r="L4" s="15"/>
      <c r="M4" s="10" t="s">
        <v>46</v>
      </c>
      <c r="N4" s="19" t="s">
        <v>7</v>
      </c>
      <c r="O4" s="19" t="s">
        <v>7</v>
      </c>
      <c r="P4" s="19" t="s">
        <v>17</v>
      </c>
      <c r="Q4" s="19">
        <v>80</v>
      </c>
      <c r="R4" s="19" t="s">
        <v>10</v>
      </c>
      <c r="S4" s="19">
        <v>200</v>
      </c>
      <c r="T4" s="19" t="s">
        <v>21</v>
      </c>
      <c r="U4" s="19" t="s">
        <v>10</v>
      </c>
      <c r="V4" s="19" t="s">
        <v>7</v>
      </c>
      <c r="W4" s="19" t="s">
        <v>11</v>
      </c>
      <c r="X4" s="19" t="s">
        <v>7</v>
      </c>
      <c r="Y4" s="19" t="s">
        <v>10</v>
      </c>
      <c r="Z4" s="19" t="s">
        <v>7</v>
      </c>
      <c r="AA4" s="22" t="s">
        <v>38</v>
      </c>
      <c r="AB4" s="22" t="s">
        <v>49</v>
      </c>
      <c r="AC4" s="22" t="s">
        <v>65</v>
      </c>
      <c r="AD4" s="22"/>
      <c r="AE4" s="23" t="s">
        <v>72</v>
      </c>
      <c r="AF4" s="24" t="s">
        <v>76</v>
      </c>
      <c r="AG4" s="24" t="s">
        <v>111</v>
      </c>
      <c r="AH4" s="24" t="s">
        <v>77</v>
      </c>
    </row>
    <row r="5" spans="1:34" x14ac:dyDescent="0.25">
      <c r="A5" s="7" t="s">
        <v>38</v>
      </c>
      <c r="B5" s="7" t="s">
        <v>56</v>
      </c>
      <c r="C5" s="7">
        <v>20211021</v>
      </c>
      <c r="D5" s="9" t="s">
        <v>36</v>
      </c>
      <c r="E5" s="20"/>
      <c r="F5" s="18" t="s">
        <v>78</v>
      </c>
      <c r="G5" s="18" t="s">
        <v>6</v>
      </c>
      <c r="H5" s="18" t="s">
        <v>43</v>
      </c>
      <c r="I5" s="18" t="s">
        <v>71</v>
      </c>
      <c r="J5" s="9" t="s">
        <v>58</v>
      </c>
      <c r="K5" s="10"/>
      <c r="L5" s="15"/>
      <c r="M5" s="10"/>
      <c r="N5" s="19" t="s">
        <v>7</v>
      </c>
      <c r="O5" s="19" t="s">
        <v>7</v>
      </c>
      <c r="P5" s="19" t="s">
        <v>17</v>
      </c>
      <c r="Q5" s="19">
        <v>80</v>
      </c>
      <c r="R5" s="19" t="s">
        <v>10</v>
      </c>
      <c r="S5" s="19">
        <v>200</v>
      </c>
      <c r="T5" s="19" t="s">
        <v>21</v>
      </c>
      <c r="U5" s="19" t="s">
        <v>10</v>
      </c>
      <c r="V5" s="19" t="s">
        <v>7</v>
      </c>
      <c r="W5" s="19" t="s">
        <v>11</v>
      </c>
      <c r="X5" s="19" t="s">
        <v>7</v>
      </c>
      <c r="Y5" s="19" t="s">
        <v>10</v>
      </c>
      <c r="Z5" s="19" t="s">
        <v>7</v>
      </c>
      <c r="AA5" s="22" t="s">
        <v>38</v>
      </c>
      <c r="AB5" s="22" t="s">
        <v>56</v>
      </c>
      <c r="AC5" s="22" t="s">
        <v>37</v>
      </c>
      <c r="AD5" s="22" t="s">
        <v>94</v>
      </c>
      <c r="AE5" s="23" t="s">
        <v>72</v>
      </c>
      <c r="AF5" s="24" t="s">
        <v>73</v>
      </c>
      <c r="AG5" s="24" t="s">
        <v>112</v>
      </c>
      <c r="AH5" s="24" t="s">
        <v>79</v>
      </c>
    </row>
    <row r="6" spans="1:34" x14ac:dyDescent="0.25">
      <c r="A6" s="7" t="s">
        <v>38</v>
      </c>
      <c r="B6" s="7" t="s">
        <v>15</v>
      </c>
      <c r="C6" s="7">
        <v>20211021</v>
      </c>
      <c r="D6" s="9" t="s">
        <v>36</v>
      </c>
      <c r="E6" s="20"/>
      <c r="F6" s="18" t="s">
        <v>60</v>
      </c>
      <c r="G6" s="18" t="s">
        <v>6</v>
      </c>
      <c r="H6" s="18" t="s">
        <v>43</v>
      </c>
      <c r="I6" s="18" t="s">
        <v>71</v>
      </c>
      <c r="J6" s="9" t="s">
        <v>58</v>
      </c>
      <c r="K6" s="10"/>
      <c r="L6" s="15"/>
      <c r="M6" s="10"/>
      <c r="N6" s="19" t="s">
        <v>7</v>
      </c>
      <c r="O6" s="19" t="s">
        <v>7</v>
      </c>
      <c r="P6" s="19" t="s">
        <v>17</v>
      </c>
      <c r="Q6" s="19">
        <v>80</v>
      </c>
      <c r="R6" s="19" t="s">
        <v>10</v>
      </c>
      <c r="S6" s="19">
        <v>200</v>
      </c>
      <c r="T6" s="19" t="s">
        <v>21</v>
      </c>
      <c r="U6" s="19" t="s">
        <v>10</v>
      </c>
      <c r="V6" s="19" t="s">
        <v>7</v>
      </c>
      <c r="W6" s="19" t="s">
        <v>11</v>
      </c>
      <c r="X6" s="19" t="s">
        <v>7</v>
      </c>
      <c r="Y6" s="19" t="s">
        <v>10</v>
      </c>
      <c r="Z6" s="19" t="s">
        <v>7</v>
      </c>
      <c r="AA6" s="22" t="s">
        <v>38</v>
      </c>
      <c r="AB6" s="22" t="s">
        <v>15</v>
      </c>
      <c r="AC6" s="22" t="s">
        <v>37</v>
      </c>
      <c r="AD6" s="22" t="s">
        <v>95</v>
      </c>
      <c r="AE6" s="23" t="s">
        <v>72</v>
      </c>
      <c r="AF6" s="24" t="s">
        <v>73</v>
      </c>
      <c r="AG6" s="24" t="s">
        <v>113</v>
      </c>
      <c r="AH6" s="24" t="s">
        <v>80</v>
      </c>
    </row>
    <row r="7" spans="1:34" x14ac:dyDescent="0.25">
      <c r="A7" s="7" t="s">
        <v>38</v>
      </c>
      <c r="B7" s="7" t="s">
        <v>49</v>
      </c>
      <c r="C7" s="7">
        <v>20211021</v>
      </c>
      <c r="D7" s="9" t="s">
        <v>36</v>
      </c>
      <c r="E7" s="20"/>
      <c r="F7" s="18" t="s">
        <v>81</v>
      </c>
      <c r="G7" s="18" t="s">
        <v>45</v>
      </c>
      <c r="H7" s="18" t="s">
        <v>43</v>
      </c>
      <c r="I7" s="18" t="s">
        <v>71</v>
      </c>
      <c r="J7" s="9" t="s">
        <v>58</v>
      </c>
      <c r="K7" s="10"/>
      <c r="L7" s="15"/>
      <c r="M7" s="10"/>
      <c r="N7" s="19" t="s">
        <v>7</v>
      </c>
      <c r="O7" s="19" t="s">
        <v>7</v>
      </c>
      <c r="P7" s="19" t="s">
        <v>17</v>
      </c>
      <c r="Q7" s="19">
        <v>80</v>
      </c>
      <c r="R7" s="19" t="s">
        <v>10</v>
      </c>
      <c r="S7" s="19">
        <v>200</v>
      </c>
      <c r="T7" s="19" t="s">
        <v>21</v>
      </c>
      <c r="U7" s="19" t="s">
        <v>10</v>
      </c>
      <c r="V7" s="19" t="s">
        <v>7</v>
      </c>
      <c r="W7" s="19" t="s">
        <v>11</v>
      </c>
      <c r="X7" s="19" t="s">
        <v>7</v>
      </c>
      <c r="Y7" s="19" t="s">
        <v>10</v>
      </c>
      <c r="Z7" s="19" t="s">
        <v>7</v>
      </c>
      <c r="AA7" s="22" t="s">
        <v>38</v>
      </c>
      <c r="AB7" s="22" t="s">
        <v>49</v>
      </c>
      <c r="AC7" s="22" t="s">
        <v>37</v>
      </c>
      <c r="AD7" s="22" t="s">
        <v>97</v>
      </c>
      <c r="AE7" s="23" t="s">
        <v>72</v>
      </c>
      <c r="AF7" s="24" t="s">
        <v>76</v>
      </c>
      <c r="AG7" s="24" t="s">
        <v>114</v>
      </c>
      <c r="AH7" s="24" t="s">
        <v>82</v>
      </c>
    </row>
    <row r="8" spans="1:34" x14ac:dyDescent="0.25">
      <c r="A8" s="7" t="s">
        <v>38</v>
      </c>
      <c r="B8" s="7" t="s">
        <v>15</v>
      </c>
      <c r="C8" s="7">
        <v>20211021</v>
      </c>
      <c r="D8" s="9" t="s">
        <v>36</v>
      </c>
      <c r="E8" s="20"/>
      <c r="F8" s="18" t="s">
        <v>12</v>
      </c>
      <c r="G8" s="18" t="s">
        <v>6</v>
      </c>
      <c r="H8" s="18" t="s">
        <v>43</v>
      </c>
      <c r="I8" s="18" t="s">
        <v>71</v>
      </c>
      <c r="J8" s="9" t="s">
        <v>58</v>
      </c>
      <c r="K8" s="10"/>
      <c r="L8" s="15"/>
      <c r="M8" s="10"/>
      <c r="N8" s="19" t="s">
        <v>7</v>
      </c>
      <c r="O8" s="19" t="s">
        <v>7</v>
      </c>
      <c r="P8" s="19" t="s">
        <v>17</v>
      </c>
      <c r="Q8" s="19">
        <v>80</v>
      </c>
      <c r="R8" s="19" t="s">
        <v>10</v>
      </c>
      <c r="S8" s="19">
        <v>200</v>
      </c>
      <c r="T8" s="19" t="s">
        <v>21</v>
      </c>
      <c r="U8" s="19" t="s">
        <v>10</v>
      </c>
      <c r="V8" s="19" t="s">
        <v>7</v>
      </c>
      <c r="W8" s="19" t="s">
        <v>11</v>
      </c>
      <c r="X8" s="19" t="s">
        <v>7</v>
      </c>
      <c r="Y8" s="19" t="s">
        <v>10</v>
      </c>
      <c r="Z8" s="19" t="s">
        <v>7</v>
      </c>
      <c r="AA8" s="22" t="s">
        <v>38</v>
      </c>
      <c r="AB8" s="22" t="s">
        <v>15</v>
      </c>
      <c r="AC8" s="22" t="s">
        <v>37</v>
      </c>
      <c r="AD8" s="22" t="s">
        <v>98</v>
      </c>
      <c r="AE8" s="23" t="s">
        <v>72</v>
      </c>
      <c r="AF8" s="24" t="s">
        <v>73</v>
      </c>
      <c r="AG8" s="24" t="s">
        <v>115</v>
      </c>
      <c r="AH8" s="24" t="s">
        <v>83</v>
      </c>
    </row>
    <row r="9" spans="1:34" x14ac:dyDescent="0.25">
      <c r="A9" s="7" t="s">
        <v>38</v>
      </c>
      <c r="B9" s="7" t="s">
        <v>15</v>
      </c>
      <c r="C9" s="7">
        <v>20211021</v>
      </c>
      <c r="D9" s="9" t="s">
        <v>36</v>
      </c>
      <c r="E9" s="20"/>
      <c r="F9" s="18" t="s">
        <v>44</v>
      </c>
      <c r="G9" s="18" t="s">
        <v>84</v>
      </c>
      <c r="H9" s="18" t="s">
        <v>43</v>
      </c>
      <c r="I9" s="18" t="s">
        <v>71</v>
      </c>
      <c r="J9" s="9" t="s">
        <v>58</v>
      </c>
      <c r="K9" s="10"/>
      <c r="L9" s="15"/>
      <c r="M9" s="10"/>
      <c r="N9" s="19" t="s">
        <v>7</v>
      </c>
      <c r="O9" s="19" t="s">
        <v>7</v>
      </c>
      <c r="P9" s="19" t="s">
        <v>17</v>
      </c>
      <c r="Q9" s="19">
        <v>80</v>
      </c>
      <c r="R9" s="19" t="s">
        <v>10</v>
      </c>
      <c r="S9" s="19">
        <v>200</v>
      </c>
      <c r="T9" s="19" t="s">
        <v>21</v>
      </c>
      <c r="U9" s="19" t="s">
        <v>10</v>
      </c>
      <c r="V9" s="19" t="s">
        <v>7</v>
      </c>
      <c r="W9" s="19" t="s">
        <v>11</v>
      </c>
      <c r="X9" s="19" t="s">
        <v>7</v>
      </c>
      <c r="Y9" s="19" t="s">
        <v>10</v>
      </c>
      <c r="Z9" s="19" t="s">
        <v>7</v>
      </c>
      <c r="AA9" s="22" t="s">
        <v>38</v>
      </c>
      <c r="AB9" s="22" t="s">
        <v>15</v>
      </c>
      <c r="AC9" s="22" t="s">
        <v>37</v>
      </c>
      <c r="AD9" s="22" t="s">
        <v>99</v>
      </c>
      <c r="AE9" s="23" t="s">
        <v>72</v>
      </c>
      <c r="AF9" s="24" t="s">
        <v>85</v>
      </c>
      <c r="AG9" s="24" t="s">
        <v>116</v>
      </c>
      <c r="AH9" s="24" t="s">
        <v>86</v>
      </c>
    </row>
    <row r="10" spans="1:34" x14ac:dyDescent="0.25">
      <c r="A10" s="7" t="s">
        <v>38</v>
      </c>
      <c r="B10" s="7" t="s">
        <v>69</v>
      </c>
      <c r="C10" s="7">
        <v>20211021</v>
      </c>
      <c r="D10" s="9" t="s">
        <v>36</v>
      </c>
      <c r="E10" s="20"/>
      <c r="F10" s="18" t="s">
        <v>87</v>
      </c>
      <c r="G10" s="18" t="s">
        <v>6</v>
      </c>
      <c r="H10" s="18" t="s">
        <v>43</v>
      </c>
      <c r="I10" s="18" t="s">
        <v>71</v>
      </c>
      <c r="J10" s="9" t="s">
        <v>58</v>
      </c>
      <c r="K10" s="10"/>
      <c r="L10" s="15"/>
      <c r="M10" s="10"/>
      <c r="N10" s="19" t="s">
        <v>7</v>
      </c>
      <c r="O10" s="19" t="s">
        <v>7</v>
      </c>
      <c r="P10" s="19" t="s">
        <v>17</v>
      </c>
      <c r="Q10" s="19">
        <v>80</v>
      </c>
      <c r="R10" s="19" t="s">
        <v>10</v>
      </c>
      <c r="S10" s="19">
        <v>200</v>
      </c>
      <c r="T10" s="19" t="s">
        <v>21</v>
      </c>
      <c r="U10" s="19" t="s">
        <v>10</v>
      </c>
      <c r="V10" s="19" t="s">
        <v>7</v>
      </c>
      <c r="W10" s="19" t="s">
        <v>11</v>
      </c>
      <c r="X10" s="19" t="s">
        <v>7</v>
      </c>
      <c r="Y10" s="19" t="s">
        <v>10</v>
      </c>
      <c r="Z10" s="19" t="s">
        <v>7</v>
      </c>
      <c r="AA10" s="22" t="s">
        <v>38</v>
      </c>
      <c r="AB10" s="22" t="s">
        <v>69</v>
      </c>
      <c r="AC10" s="22" t="s">
        <v>37</v>
      </c>
      <c r="AD10" s="22" t="s">
        <v>100</v>
      </c>
      <c r="AE10" s="23" t="s">
        <v>72</v>
      </c>
      <c r="AF10" s="24" t="s">
        <v>73</v>
      </c>
      <c r="AG10" s="24" t="s">
        <v>117</v>
      </c>
      <c r="AH10" s="24" t="s">
        <v>88</v>
      </c>
    </row>
    <row r="11" spans="1:34" x14ac:dyDescent="0.25">
      <c r="A11" s="7" t="s">
        <v>38</v>
      </c>
      <c r="B11" s="7" t="s">
        <v>69</v>
      </c>
      <c r="C11" s="7">
        <v>20211021</v>
      </c>
      <c r="D11" s="9" t="s">
        <v>37</v>
      </c>
      <c r="E11" s="20" t="s">
        <v>103</v>
      </c>
      <c r="F11" s="18"/>
      <c r="G11" s="18"/>
      <c r="H11" s="18"/>
      <c r="I11" s="18"/>
      <c r="J11" s="9" t="s">
        <v>39</v>
      </c>
      <c r="K11" s="10" t="s">
        <v>30</v>
      </c>
      <c r="L11" s="15" t="s">
        <v>89</v>
      </c>
      <c r="M11" s="10" t="s">
        <v>46</v>
      </c>
      <c r="N11" s="19" t="s">
        <v>7</v>
      </c>
      <c r="O11" s="19" t="s">
        <v>7</v>
      </c>
      <c r="P11" s="19" t="s">
        <v>17</v>
      </c>
      <c r="Q11" s="19">
        <v>80</v>
      </c>
      <c r="R11" s="19" t="s">
        <v>10</v>
      </c>
      <c r="S11" s="19">
        <v>200</v>
      </c>
      <c r="T11" s="19" t="s">
        <v>21</v>
      </c>
      <c r="U11" s="19" t="s">
        <v>10</v>
      </c>
      <c r="V11" s="19" t="s">
        <v>7</v>
      </c>
      <c r="W11" s="19" t="s">
        <v>11</v>
      </c>
      <c r="X11" s="19" t="s">
        <v>7</v>
      </c>
      <c r="Y11" s="19" t="s">
        <v>10</v>
      </c>
      <c r="Z11" s="19" t="s">
        <v>7</v>
      </c>
      <c r="AA11" s="22" t="s">
        <v>38</v>
      </c>
      <c r="AB11" s="22" t="s">
        <v>49</v>
      </c>
      <c r="AC11" s="22" t="s">
        <v>65</v>
      </c>
      <c r="AD11" s="22"/>
      <c r="AE11" s="23" t="s">
        <v>72</v>
      </c>
      <c r="AF11" s="24" t="s">
        <v>76</v>
      </c>
      <c r="AG11" s="24" t="s">
        <v>118</v>
      </c>
      <c r="AH11" s="24" t="s">
        <v>90</v>
      </c>
    </row>
    <row r="12" spans="1:34" x14ac:dyDescent="0.25">
      <c r="A12" s="7" t="s">
        <v>38</v>
      </c>
      <c r="B12" s="7" t="s">
        <v>49</v>
      </c>
      <c r="C12" s="7">
        <v>20211021</v>
      </c>
      <c r="D12" s="9" t="s">
        <v>36</v>
      </c>
      <c r="E12" s="20"/>
      <c r="F12" s="18" t="s">
        <v>91</v>
      </c>
      <c r="G12" s="18" t="s">
        <v>6</v>
      </c>
      <c r="H12" s="18" t="s">
        <v>43</v>
      </c>
      <c r="I12" s="18" t="s">
        <v>71</v>
      </c>
      <c r="J12" s="9" t="s">
        <v>58</v>
      </c>
      <c r="K12" s="10"/>
      <c r="L12" s="15"/>
      <c r="M12" s="10"/>
      <c r="N12" s="19" t="s">
        <v>7</v>
      </c>
      <c r="O12" s="19" t="s">
        <v>7</v>
      </c>
      <c r="P12" s="19" t="s">
        <v>17</v>
      </c>
      <c r="Q12" s="19">
        <v>80</v>
      </c>
      <c r="R12" s="19" t="s">
        <v>10</v>
      </c>
      <c r="S12" s="19">
        <v>200</v>
      </c>
      <c r="T12" s="19" t="s">
        <v>21</v>
      </c>
      <c r="U12" s="19" t="s">
        <v>10</v>
      </c>
      <c r="V12" s="19" t="s">
        <v>7</v>
      </c>
      <c r="W12" s="19" t="s">
        <v>11</v>
      </c>
      <c r="X12" s="19" t="s">
        <v>7</v>
      </c>
      <c r="Y12" s="19" t="s">
        <v>10</v>
      </c>
      <c r="Z12" s="19" t="s">
        <v>7</v>
      </c>
      <c r="AA12" s="22" t="s">
        <v>38</v>
      </c>
      <c r="AB12" s="22" t="s">
        <v>49</v>
      </c>
      <c r="AC12" s="22" t="s">
        <v>37</v>
      </c>
      <c r="AD12" s="22" t="s">
        <v>101</v>
      </c>
      <c r="AE12" s="23" t="s">
        <v>72</v>
      </c>
      <c r="AF12" s="24" t="s">
        <v>73</v>
      </c>
      <c r="AG12" s="24" t="s">
        <v>119</v>
      </c>
      <c r="AH12" s="24" t="s">
        <v>92</v>
      </c>
    </row>
    <row r="13" spans="1:34" ht="15.75" customHeight="1" x14ac:dyDescent="0.25"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4" ht="15.75" customHeight="1" x14ac:dyDescent="0.25"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4" ht="15.75" customHeight="1" x14ac:dyDescent="0.25"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4" ht="15.75" customHeight="1" x14ac:dyDescent="0.25">
      <c r="B16" s="1"/>
      <c r="C16" s="1"/>
      <c r="D16" s="1"/>
      <c r="E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ht="15.75" customHeight="1" x14ac:dyDescent="0.25">
      <c r="B17" s="1"/>
      <c r="C17" s="1"/>
      <c r="D17" s="1"/>
      <c r="E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ht="15.75" customHeight="1" x14ac:dyDescent="0.25">
      <c r="B18" s="1"/>
      <c r="C18" s="1"/>
      <c r="D18" s="1"/>
      <c r="E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75" customHeight="1" x14ac:dyDescent="0.25">
      <c r="B19" s="1"/>
      <c r="C19" s="1"/>
      <c r="D19" s="1"/>
      <c r="E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75" customHeight="1" x14ac:dyDescent="0.25">
      <c r="B20" s="1"/>
      <c r="C20" s="1"/>
      <c r="D20" s="1"/>
      <c r="E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75" customHeight="1" x14ac:dyDescent="0.25">
      <c r="B21" s="1"/>
      <c r="C21" s="1"/>
      <c r="D21" s="1"/>
      <c r="E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ht="15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ht="15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ht="15.7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ht="15.7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ht="15.7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2:31" ht="15.7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 ht="15.7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 ht="15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 ht="15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 ht="15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 ht="15.7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 ht="15.7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2:31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2:31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2:31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2:31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2:31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2:31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2:31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2:31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2:31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2:31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2:31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2:31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2:31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2:31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2:31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2:31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2:31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2:31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2:31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2:31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2:31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2:31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2:31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2:31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2:31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2:31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2:31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2:31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2:31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2:31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2:31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2:31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2:31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2:31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2:31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2:31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2:31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2:31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2:31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2:31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2:31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2:31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2:31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2:31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2:31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2:31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2:31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2:31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2:31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2:31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2:31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2:31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2:31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2:31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2:31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2:31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2:31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2:31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2:31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2:31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2:31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2:31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2:31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2:31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2:31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2:31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2:31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2:31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2:31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2:31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2:31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2:31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2:31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2:31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2:31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2:31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2:31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2:31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2:31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2:31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2:31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2:31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2:31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2:31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2:31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2:31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2:31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2:31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2:31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2:31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2:31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2:31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2:31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2:31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2:31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2:31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2:31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2:31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2:31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2:31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2:31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2:31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2:31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2:31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2:31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2:31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2:31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2:31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2:31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2:31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2:31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2:31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2:31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2:31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2:31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2:31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2:31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2:31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2:31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2:31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2:31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2:31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2:31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2:31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2:31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2:31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2:31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2:31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2:31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2:31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2:31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2:31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2:31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2:31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2:31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2:31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2:31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2:31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2:31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2:31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2:31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2:31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2:31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2:31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2:31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2:31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2:31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2:31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2:31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2:31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2:31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2:31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2:31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2:31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2:31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2:31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2:31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2:31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2:31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2:31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2:31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2:31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2:31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2:31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2:31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2:31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2:31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2:31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2:31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2:31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2:31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2:31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2:31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2:31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2:31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2:31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2:31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2:31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2:31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2:31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2:31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2:31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2:31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2:31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2:31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2:31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2:31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2:31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2:31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2:31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2:31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2:31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2:31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2:31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2:31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2:31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2:31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2:31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2:31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2:31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2:31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2:31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2:31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2:31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2:31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2:31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2:31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2:31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2:31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2:31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2:31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2:31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2:31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2:31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2:31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2:31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2:31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2:31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2:31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2:31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2:31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2:31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2:31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2:31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2:31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2:31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2:31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2:31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2:31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2:31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2:31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2:31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2:31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2:31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2:31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2:31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2:31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2:31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2:31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2:31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2:31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2:31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2:31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2:31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2:31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2:31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2:31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2:31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2:31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2:31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2:31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2:31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2:31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2:31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2:31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2:31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2:31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2:31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2:31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2:31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2:31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2:31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2:31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2:31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2:31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2:31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2:31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2:31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2:31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2:31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2:31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2:31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2:31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2:31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2:31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2:31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2:31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2:31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2:31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2:31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2:31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2:31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2:31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2:31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2:31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2:31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2:31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2:31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2:31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2:31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2:31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2:31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2:31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2:31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2:31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2:31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2:31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2:31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2:31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2:31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2:31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2:31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2:31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2:31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2:31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2:31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2:31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2:31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2:31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2:31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2:31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2:31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2:31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2:31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2:31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2:31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2:31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2:31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2:31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2:31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2:31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2:31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2:31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2:31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2:31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2:31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2:31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2:31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2:31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2:31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2:31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2:31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2:31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2:31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2:31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2:31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2:31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2:31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2:31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2:31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2:31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2:31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2:31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2:31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2:31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2:31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2:31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2:31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2:31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2:31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2:31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2:31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2:31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2:31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2:31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2:31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2:31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2:31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2:31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2:31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2:31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2:31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2:31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2:31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2:31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2:31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2:31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2:31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2:31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2:31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2:31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2:31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2:31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2:31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2:31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2:31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2:31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2:31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2:31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2:31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2:31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2:31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2:31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2:31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2:31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2:31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2:31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2:31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2:31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2:31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2:31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2:31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2:31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2:31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2:31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2:31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2:31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2:31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2:31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2:31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2:31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2:31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2:31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2:31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2:31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2:31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2:31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2:31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2:31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2:31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2:31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2:31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2:31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2:31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2:31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2:31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2:31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2:31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2:31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2:31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2:31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2:31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2:31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2:31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2:31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2:31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2:31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2:31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2:31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2:31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2:31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2:31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2:31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2:31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2:31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2:31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2:31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2:31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2:31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2:31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2:31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2:31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2:31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2:31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2:31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2:31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2:31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2:31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2:31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2:31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2:31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2:31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2:31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2:31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2:31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2:31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2:31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2:31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2:31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2:31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2:31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2:31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2:31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2:31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2:31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2:31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2:31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2:31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2:31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2:31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2:31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2:31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2:31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2:31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2:31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2:31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2:31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2:31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2:31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2:31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2:31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2:31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2:31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2:31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2:31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2:31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2:31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2:31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2:31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2:31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2:31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2:31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2:31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2:31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2:31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2:31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2:31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2:31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1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1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1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1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1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2:31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2:31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2:31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2:31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2:31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2:31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2:31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2:31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2:31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2:31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2:31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2:31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2:31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2:31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2:31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2:31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2:31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2:31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2:31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2:31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2:31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2:31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2:31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2:31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2:31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2:31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1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1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2:31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2:31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2:31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2:31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2:31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2:31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2:31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2:31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2:31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2:31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2:31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2:31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2:31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2:31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2:31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2:31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2:31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2:31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2:31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2:31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2:31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2:31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2:31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2:31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2:31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2:31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2:31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2:31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2:31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2:31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2:31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2:31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2:31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2:31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2:31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2:31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2:31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2:31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2:31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2:31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2:31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2:31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2:31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2:31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2:31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2:31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2:31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2:31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2:31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2:31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2:31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2:31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2:31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2:31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2:31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2:31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2:31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2:31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2:31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2:31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2:31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2:31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2:31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2:31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2:31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2:31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2:31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2:31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2:31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2:31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2:31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2:31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2:31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2:31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2:31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2:31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2:31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2:31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2:31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2:31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2:31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2:31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2:31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2:31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2:31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2:31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2:31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2:31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2:31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2:31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2:31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2:31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2:31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2:31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2:31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2:31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2:31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2:31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2:31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2:31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2:31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2:31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2:31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2:31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2:31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2:31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2:31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2:31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2:31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2:31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2:31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31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2:31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2:31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2:31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2:31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2:31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2:31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2:31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2:31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2:31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2:31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2:31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2:31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2:31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2:31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2:31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2:31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2:31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2:31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2:31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2:31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2:31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2:31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2:31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2:31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2:31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2:31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2:31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2:31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2:31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2:31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2:31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2:31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2:31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2:31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2:31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31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31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2:31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2:31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2:31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2:31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2:31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2:31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2:31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2:31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2:31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2:31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2:31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2:31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2:31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2:31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2:31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2:31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2:31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2:31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2:31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2:31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2:31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2:31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2:31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2:31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2:31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2:31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2:31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2:31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2:31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2:31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2:31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2:31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2:31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2:31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2:31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2:31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2:31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2:31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2:31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2:31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2:31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2:31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2:31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2:31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2:31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2:31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2:31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2:31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2:31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2:31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2:31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1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2:31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2:31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2:31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2:31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2:31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2:31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2:31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2:31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2:31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2:31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2:31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2:31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2:31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2:31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2:31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2:31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2:31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2:31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2:31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2:31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2:31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2:31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2:31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2:31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2:31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2:31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2:31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2:31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2:31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2:31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2:31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2:31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2:31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2:31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2:31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2:31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2:31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2:31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2:31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2:31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2:31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2:31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2:31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2:31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2:31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2:31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2:31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</sheetData>
  <dataValidations count="1">
    <dataValidation type="decimal" allowBlank="1" showErrorMessage="1" sqref="Q2:Q12" xr:uid="{F76D8679-435F-45A2-8154-BD44DF536BBD}">
      <formula1>1</formula1>
      <formula2>100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A2DEE7CF-F8B0-491E-90DC-B8329A557DB5}">
          <x14:formula1>
            <xm:f>ValueLists!$A$2:$A$3</xm:f>
          </x14:formula1>
          <xm:sqref>A2:A12</xm:sqref>
        </x14:dataValidation>
        <x14:dataValidation type="list" allowBlank="1" showInputMessage="1" showErrorMessage="1" xr:uid="{2E289B01-EB54-46FF-9890-133AAC1ADBB3}">
          <x14:formula1>
            <xm:f>ValueLists!$C$2:$C$6</xm:f>
          </x14:formula1>
          <xm:sqref>B2:B12 AB2:AB12</xm:sqref>
        </x14:dataValidation>
        <x14:dataValidation type="list" allowBlank="1" showInputMessage="1" showErrorMessage="1" xr:uid="{25A2F117-441B-4A2F-9B1F-4BDDA688B5B8}">
          <x14:formula1>
            <xm:f>ValueLists!$J$2:$J$3</xm:f>
          </x14:formula1>
          <xm:sqref>D2:D12</xm:sqref>
        </x14:dataValidation>
        <x14:dataValidation type="list" allowBlank="1" showInputMessage="1" showErrorMessage="1" xr:uid="{D70C1A37-B07F-4422-A44E-3386377D80A2}">
          <x14:formula1>
            <xm:f>ValueLists!$I$2:$I$4</xm:f>
          </x14:formula1>
          <xm:sqref>J2:J12</xm:sqref>
        </x14:dataValidation>
        <x14:dataValidation type="list" allowBlank="1" showInputMessage="1" showErrorMessage="1" xr:uid="{9A072537-DA55-4753-B1EE-0C378A3448A7}">
          <x14:formula1>
            <xm:f>ValueLists!$G$2:$G$3</xm:f>
          </x14:formula1>
          <xm:sqref>K2:K12</xm:sqref>
        </x14:dataValidation>
        <x14:dataValidation type="list" allowBlank="1" showInputMessage="1" showErrorMessage="1" xr:uid="{D3F7ABD8-B3E0-4C2B-9CA6-89E2C9779127}">
          <x14:formula1>
            <xm:f>ValueLists!$H$2:$H$4</xm:f>
          </x14:formula1>
          <xm:sqref>M2:M12</xm:sqref>
        </x14:dataValidation>
        <x14:dataValidation type="list" allowBlank="1" showInputMessage="1" showErrorMessage="1" xr:uid="{D37CE248-E238-4A97-9A3D-CF7C272E4367}">
          <x14:formula1>
            <xm:f>ValueLists!$A$2:$A$3</xm:f>
          </x14:formula1>
          <xm:sqref>AA2:AA12</xm:sqref>
        </x14:dataValidation>
        <x14:dataValidation type="list" allowBlank="1" showInputMessage="1" showErrorMessage="1" xr:uid="{0614E566-C945-4771-8246-A64A71D4984C}">
          <x14:formula1>
            <xm:f>ValueLists!$K$2:$K$3</xm:f>
          </x14:formula1>
          <xm:sqref>AC2:AC12</xm:sqref>
        </x14:dataValidation>
        <x14:dataValidation type="list" allowBlank="1" showInputMessage="1" showErrorMessage="1" xr:uid="{DB20B6B4-67B6-435E-8594-F3A509B83663}">
          <x14:formula1>
            <xm:f>ValueLists!$B$2:$B$3</xm:f>
          </x14:formula1>
          <xm:sqref>U2:V12 R2:R12 N2:O12 X2:Z12</xm:sqref>
        </x14:dataValidation>
        <x14:dataValidation type="list" allowBlank="1" showInputMessage="1" showErrorMessage="1" xr:uid="{BAF5E788-246B-4720-836F-9DF4373F6D58}">
          <x14:formula1>
            <xm:f>ValueLists!$D$2:$D$6</xm:f>
          </x14:formula1>
          <xm:sqref>T2:T12</xm:sqref>
        </x14:dataValidation>
        <x14:dataValidation type="list" allowBlank="1" showInputMessage="1" showErrorMessage="1" xr:uid="{1FC86A43-CC5B-42D9-BF65-3EEA2CC55355}">
          <x14:formula1>
            <xm:f>ValueLists!$F$2:$F$4</xm:f>
          </x14:formula1>
          <xm:sqref>W2:W12</xm:sqref>
        </x14:dataValidation>
        <x14:dataValidation type="list" allowBlank="1" showInputMessage="1" showErrorMessage="1" xr:uid="{1FF79BA4-7505-4422-B82C-102CB009DB55}">
          <x14:formula1>
            <xm:f>ValueLists!$E$2:$E$8</xm:f>
          </x14:formula1>
          <xm:sqref>P2:P12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E5" sqref="E5"/>
    </sheetView>
  </sheetViews>
  <sheetFormatPr defaultColWidth="12.625" defaultRowHeight="15" customHeight="1" x14ac:dyDescent="0.2"/>
  <cols>
    <col min="1" max="1" width="12.125" customWidth="1"/>
    <col min="2" max="2" width="10.25" customWidth="1"/>
    <col min="3" max="3" width="17.875" customWidth="1"/>
    <col min="4" max="4" width="22.375" customWidth="1"/>
    <col min="5" max="5" width="19" customWidth="1"/>
    <col min="6" max="7" width="21.125" customWidth="1"/>
    <col min="8" max="8" width="37" bestFit="1" customWidth="1"/>
    <col min="9" max="9" width="17.75" bestFit="1" customWidth="1"/>
    <col min="10" max="10" width="12.75" bestFit="1" customWidth="1"/>
    <col min="11" max="11" width="14.125" bestFit="1" customWidth="1"/>
    <col min="12" max="27" width="7.625" customWidth="1"/>
  </cols>
  <sheetData>
    <row r="1" spans="1:21" x14ac:dyDescent="0.25">
      <c r="A1" s="5" t="s">
        <v>42</v>
      </c>
      <c r="B1" s="2" t="s">
        <v>13</v>
      </c>
      <c r="C1" s="25" t="s">
        <v>67</v>
      </c>
      <c r="D1" s="3" t="s">
        <v>3</v>
      </c>
      <c r="E1" s="2" t="s">
        <v>1</v>
      </c>
      <c r="F1" s="2" t="s">
        <v>14</v>
      </c>
      <c r="G1" s="5" t="s">
        <v>28</v>
      </c>
      <c r="H1" s="5" t="s">
        <v>26</v>
      </c>
      <c r="I1" s="5" t="s">
        <v>68</v>
      </c>
      <c r="J1" s="5" t="s">
        <v>31</v>
      </c>
      <c r="K1" s="5" t="s">
        <v>63</v>
      </c>
    </row>
    <row r="2" spans="1:21" x14ac:dyDescent="0.25">
      <c r="A2" s="8" t="s">
        <v>39</v>
      </c>
      <c r="B2" s="6" t="s">
        <v>10</v>
      </c>
      <c r="C2" s="6" t="s">
        <v>49</v>
      </c>
      <c r="D2" s="4" t="s">
        <v>16</v>
      </c>
      <c r="E2" s="4" t="s">
        <v>17</v>
      </c>
      <c r="F2" s="4" t="s">
        <v>18</v>
      </c>
      <c r="G2" s="6" t="s">
        <v>29</v>
      </c>
      <c r="H2" s="6" t="s">
        <v>27</v>
      </c>
      <c r="I2" s="6" t="s">
        <v>58</v>
      </c>
      <c r="J2" s="6" t="s">
        <v>37</v>
      </c>
      <c r="K2" s="6" t="s">
        <v>37</v>
      </c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8" t="s">
        <v>38</v>
      </c>
      <c r="B3" s="6" t="s">
        <v>7</v>
      </c>
      <c r="C3" s="6" t="s">
        <v>15</v>
      </c>
      <c r="D3" s="4" t="s">
        <v>8</v>
      </c>
      <c r="E3" s="4" t="s">
        <v>19</v>
      </c>
      <c r="F3" s="4" t="s">
        <v>20</v>
      </c>
      <c r="G3" s="6" t="s">
        <v>30</v>
      </c>
      <c r="H3" s="6" t="s">
        <v>46</v>
      </c>
      <c r="I3" s="6" t="s">
        <v>59</v>
      </c>
      <c r="J3" s="6" t="s">
        <v>36</v>
      </c>
      <c r="K3" s="6" t="s">
        <v>65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8"/>
      <c r="B4" s="4"/>
      <c r="C4" s="6" t="s">
        <v>55</v>
      </c>
      <c r="D4" s="4" t="s">
        <v>21</v>
      </c>
      <c r="E4" s="4" t="s">
        <v>22</v>
      </c>
      <c r="F4" s="4" t="s">
        <v>11</v>
      </c>
      <c r="G4" s="4"/>
      <c r="H4" s="6" t="s">
        <v>47</v>
      </c>
      <c r="I4" s="6" t="s">
        <v>39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B5" s="4"/>
      <c r="C5" s="6" t="s">
        <v>56</v>
      </c>
      <c r="D5" s="4" t="s">
        <v>9</v>
      </c>
      <c r="E5" s="6" t="s">
        <v>121</v>
      </c>
      <c r="F5" s="4"/>
      <c r="G5" s="4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B6" s="4"/>
      <c r="C6" s="4" t="s">
        <v>69</v>
      </c>
      <c r="D6" s="4" t="s">
        <v>24</v>
      </c>
      <c r="E6" s="4" t="s">
        <v>23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B7" s="4"/>
      <c r="C7" s="4"/>
      <c r="D7" s="4"/>
      <c r="E7" s="4" t="s">
        <v>11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B8" s="4"/>
      <c r="C8" s="4"/>
      <c r="D8" s="4"/>
      <c r="E8" s="4" t="s">
        <v>25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 x14ac:dyDescent="0.2"/>
    <row r="25" spans="2:21" ht="15.75" customHeight="1" x14ac:dyDescent="0.2"/>
    <row r="26" spans="2:21" ht="15.75" customHeight="1" x14ac:dyDescent="0.2"/>
    <row r="27" spans="2:21" ht="15.75" customHeight="1" x14ac:dyDescent="0.2"/>
    <row r="28" spans="2:21" ht="15.75" customHeight="1" x14ac:dyDescent="0.2"/>
    <row r="29" spans="2:21" ht="15.75" customHeight="1" x14ac:dyDescent="0.2"/>
    <row r="30" spans="2:21" ht="15.75" customHeight="1" x14ac:dyDescent="0.2"/>
    <row r="31" spans="2:21" ht="15.75" customHeight="1" x14ac:dyDescent="0.2"/>
    <row r="32" spans="2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ExportTable</vt:lpstr>
      <vt:lpstr>ValueLists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Panunto, Matthew H</dc:creator>
  <cp:lastModifiedBy>Panunto, Matthew H</cp:lastModifiedBy>
  <dcterms:created xsi:type="dcterms:W3CDTF">2020-09-04T20:53:22Z</dcterms:created>
  <dcterms:modified xsi:type="dcterms:W3CDTF">2024-08-07T17:32:59Z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0x01010037DCF8633A3D794D9D532E6544AB08D9</vt:lpwstr>
  </property>
</Properties>
</file>