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-22900" yWindow="0" windowWidth="25600" windowHeight="16200" tabRatio="500"/>
  </bookViews>
  <sheets>
    <sheet name="SummaryDataCV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D7" i="1"/>
  <c r="B7" i="1"/>
</calcChain>
</file>

<file path=xl/sharedStrings.xml><?xml version="1.0" encoding="utf-8"?>
<sst xmlns="http://schemas.openxmlformats.org/spreadsheetml/2006/main" count="30" uniqueCount="30">
  <si>
    <t>Total Number of Lipids</t>
  </si>
  <si>
    <t>&lt;= 10</t>
  </si>
  <si>
    <t>&lt;= 20</t>
  </si>
  <si>
    <t>&lt;= 30</t>
  </si>
  <si>
    <t>63 (12%)</t>
  </si>
  <si>
    <t>217 (40%)</t>
  </si>
  <si>
    <t>348 (64%)</t>
  </si>
  <si>
    <t>SCN_Pos</t>
  </si>
  <si>
    <t>SCN_Neg</t>
  </si>
  <si>
    <t>Liver_Pos</t>
  </si>
  <si>
    <t>Liver_Neg</t>
  </si>
  <si>
    <t>Plasma_Pos</t>
  </si>
  <si>
    <t>Plasma_Neg</t>
  </si>
  <si>
    <t>Remained Lipids</t>
  </si>
  <si>
    <t>Combined</t>
  </si>
  <si>
    <t>145 (25%)</t>
  </si>
  <si>
    <t>311 (54%)</t>
  </si>
  <si>
    <t>424 (73%)</t>
  </si>
  <si>
    <t>89 (23%)</t>
  </si>
  <si>
    <t>208 (54%)</t>
  </si>
  <si>
    <t>293 (76%)</t>
  </si>
  <si>
    <t>263 (33%)</t>
  </si>
  <si>
    <t>473 (59%)</t>
  </si>
  <si>
    <t>599 (75%)</t>
  </si>
  <si>
    <t>121 (20%)</t>
  </si>
  <si>
    <t>263 (44%)</t>
  </si>
  <si>
    <t>418 (69%)</t>
  </si>
  <si>
    <t>52(15%)</t>
  </si>
  <si>
    <t>162 (46%)</t>
  </si>
  <si>
    <t>259 (73%)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</si>
</sst>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6" sqref="F26"/>
    </sheetView>
  </sheetViews>
  <sheetFormatPr baseColWidth="10" defaultRowHeight="15" x14ac:dyDescent="0"/>
  <cols>
    <col min="1" max="1" width="17" style="1" customWidth="1"/>
    <col min="2" max="5" width="12.5" style="2" bestFit="1" customWidth="1"/>
    <col min="6" max="6" width="14.5" style="2" bestFit="1" customWidth="1"/>
    <col min="7" max="7" width="15" style="2" bestFit="1" customWidth="1"/>
    <col min="8" max="16384" width="10.83203125" style="2"/>
  </cols>
  <sheetData>
    <row r="1" spans="1:7" ht="20">
      <c r="A1" s="3"/>
      <c r="B1" s="5" t="s">
        <v>7</v>
      </c>
      <c r="C1" s="6" t="s">
        <v>8</v>
      </c>
      <c r="D1" s="5" t="s">
        <v>9</v>
      </c>
      <c r="E1" s="6" t="s">
        <v>10</v>
      </c>
      <c r="F1" s="5" t="s">
        <v>11</v>
      </c>
      <c r="G1" s="6" t="s">
        <v>12</v>
      </c>
    </row>
    <row r="2" spans="1:7" ht="40">
      <c r="A2" s="4" t="s">
        <v>0</v>
      </c>
      <c r="B2" s="7">
        <v>579</v>
      </c>
      <c r="C2" s="8">
        <v>388</v>
      </c>
      <c r="D2" s="7">
        <v>799</v>
      </c>
      <c r="E2" s="8">
        <v>540</v>
      </c>
      <c r="F2" s="7">
        <v>603</v>
      </c>
      <c r="G2" s="8">
        <v>353</v>
      </c>
    </row>
    <row r="3" spans="1:7" ht="20">
      <c r="A3" s="3" t="s">
        <v>1</v>
      </c>
      <c r="B3" s="7" t="s">
        <v>15</v>
      </c>
      <c r="C3" s="8" t="s">
        <v>18</v>
      </c>
      <c r="D3" s="7" t="s">
        <v>21</v>
      </c>
      <c r="E3" s="8" t="s">
        <v>4</v>
      </c>
      <c r="F3" s="7" t="s">
        <v>24</v>
      </c>
      <c r="G3" s="8" t="s">
        <v>27</v>
      </c>
    </row>
    <row r="4" spans="1:7" ht="20">
      <c r="A4" s="3" t="s">
        <v>2</v>
      </c>
      <c r="B4" s="7" t="s">
        <v>16</v>
      </c>
      <c r="C4" s="8" t="s">
        <v>19</v>
      </c>
      <c r="D4" s="7" t="s">
        <v>22</v>
      </c>
      <c r="E4" s="8" t="s">
        <v>5</v>
      </c>
      <c r="F4" s="7" t="s">
        <v>25</v>
      </c>
      <c r="G4" s="8" t="s">
        <v>28</v>
      </c>
    </row>
    <row r="5" spans="1:7" ht="20">
      <c r="A5" s="3" t="s">
        <v>3</v>
      </c>
      <c r="B5" s="7" t="s">
        <v>17</v>
      </c>
      <c r="C5" s="8" t="s">
        <v>20</v>
      </c>
      <c r="D5" s="7" t="s">
        <v>23</v>
      </c>
      <c r="E5" s="8" t="s">
        <v>6</v>
      </c>
      <c r="F5" s="7" t="s">
        <v>26</v>
      </c>
      <c r="G5" s="8" t="s">
        <v>29</v>
      </c>
    </row>
    <row r="6" spans="1:7" ht="20">
      <c r="A6" s="3" t="s">
        <v>13</v>
      </c>
      <c r="B6" s="7">
        <v>424</v>
      </c>
      <c r="C6" s="8">
        <v>293</v>
      </c>
      <c r="D6" s="7">
        <v>599</v>
      </c>
      <c r="E6" s="8">
        <v>348</v>
      </c>
      <c r="F6" s="7">
        <v>418</v>
      </c>
      <c r="G6" s="8">
        <v>259</v>
      </c>
    </row>
    <row r="7" spans="1:7" ht="21" thickBot="1">
      <c r="A7" s="3" t="s">
        <v>14</v>
      </c>
      <c r="B7" s="9">
        <f>SUM(B6:C6)</f>
        <v>717</v>
      </c>
      <c r="C7" s="10"/>
      <c r="D7" s="9">
        <f>SUM(D6:E6)</f>
        <v>947</v>
      </c>
      <c r="E7" s="10"/>
      <c r="F7" s="9">
        <f>SUM(F6:G6)</f>
        <v>677</v>
      </c>
      <c r="G7" s="10"/>
    </row>
  </sheetData>
  <mergeCells count="3">
    <mergeCell ref="B7:C7"/>
    <mergeCell ref="D7:E7"/>
    <mergeCell ref="F7:G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SummaryDataCV.txt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MEEYOUNG PARK</dc:creator>
  <cp:lastModifiedBy>MEEYOUNG PARK</cp:lastModifiedBy>
  <dcterms:created xsi:type="dcterms:W3CDTF">2016-04-12T00:06:10Z</dcterms:created>
  <dcterms:modified xsi:type="dcterms:W3CDTF">2016-04-14T01:16:06Z</dcterms:modified>
</cp:coreProperties>
</file>