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50835" windowHeight="18465"/>
  </bookViews>
  <sheets>
    <sheet name="Raw" sheetId="2" r:id="rId1"/>
    <sheet name="Pivot" sheetId="6" r:id="rId2"/>
  </sheets>
  <definedNames>
    <definedName name="_xlnm._FilterDatabase" localSheetId="0" hidden="1">Raw!$A$1:$E$1000</definedName>
  </definedNames>
  <calcPr calcId="125725"/>
  <pivotCaches>
    <pivotCache cacheId="19" r:id="rId3"/>
  </pivotCaches>
</workbook>
</file>

<file path=xl/calcChain.xml><?xml version="1.0" encoding="utf-8"?>
<calcChain xmlns="http://schemas.openxmlformats.org/spreadsheetml/2006/main">
  <c r="B1000" i="2"/>
  <c r="B999"/>
  <c r="B998"/>
  <c r="B997"/>
  <c r="C997" s="1"/>
  <c r="B996"/>
  <c r="C996" s="1"/>
  <c r="B995"/>
  <c r="B994"/>
  <c r="B993"/>
  <c r="B992"/>
  <c r="B991"/>
  <c r="B990"/>
  <c r="B989"/>
  <c r="C989" s="1"/>
  <c r="B988"/>
  <c r="C988" s="1"/>
  <c r="B987"/>
  <c r="D987" s="1"/>
  <c r="B986"/>
  <c r="B985"/>
  <c r="B984"/>
  <c r="D984" s="1"/>
  <c r="B983"/>
  <c r="D983" s="1"/>
  <c r="B982"/>
  <c r="C982" s="1"/>
  <c r="B981"/>
  <c r="C981" s="1"/>
  <c r="B980"/>
  <c r="C980" s="1"/>
  <c r="B979"/>
  <c r="B978"/>
  <c r="B977"/>
  <c r="B976"/>
  <c r="B975"/>
  <c r="D975" s="1"/>
  <c r="B974"/>
  <c r="C974" s="1"/>
  <c r="B973"/>
  <c r="C973" s="1"/>
  <c r="B972"/>
  <c r="B971"/>
  <c r="B970"/>
  <c r="B969"/>
  <c r="B968"/>
  <c r="B967"/>
  <c r="B966"/>
  <c r="B965"/>
  <c r="C965" s="1"/>
  <c r="B964"/>
  <c r="C964" s="1"/>
  <c r="B963"/>
  <c r="B962"/>
  <c r="B961"/>
  <c r="B960"/>
  <c r="B959"/>
  <c r="B958"/>
  <c r="B957"/>
  <c r="C957" s="1"/>
  <c r="B956"/>
  <c r="C956" s="1"/>
  <c r="B955"/>
  <c r="D955" s="1"/>
  <c r="B954"/>
  <c r="B953"/>
  <c r="B952"/>
  <c r="D952" s="1"/>
  <c r="B951"/>
  <c r="D951" s="1"/>
  <c r="B950"/>
  <c r="C950" s="1"/>
  <c r="B949"/>
  <c r="C949" s="1"/>
  <c r="B948"/>
  <c r="B947"/>
  <c r="B946"/>
  <c r="B945"/>
  <c r="B944"/>
  <c r="B943"/>
  <c r="D943" s="1"/>
  <c r="B942"/>
  <c r="C942" s="1"/>
  <c r="B941"/>
  <c r="C941" s="1"/>
  <c r="B940"/>
  <c r="C940" s="1"/>
  <c r="B939"/>
  <c r="B938"/>
  <c r="B937"/>
  <c r="B936"/>
  <c r="B935"/>
  <c r="B934"/>
  <c r="B933"/>
  <c r="C933" s="1"/>
  <c r="B932"/>
  <c r="C932" s="1"/>
  <c r="B931"/>
  <c r="B930"/>
  <c r="B929"/>
  <c r="B928"/>
  <c r="B927"/>
  <c r="B926"/>
  <c r="B925"/>
  <c r="C925" s="1"/>
  <c r="B924"/>
  <c r="C924" s="1"/>
  <c r="B923"/>
  <c r="D923" s="1"/>
  <c r="B922"/>
  <c r="B921"/>
  <c r="B920"/>
  <c r="D920" s="1"/>
  <c r="B919"/>
  <c r="D919" s="1"/>
  <c r="B918"/>
  <c r="C918" s="1"/>
  <c r="B917"/>
  <c r="C917" s="1"/>
  <c r="B916"/>
  <c r="C916" s="1"/>
  <c r="B915"/>
  <c r="B914"/>
  <c r="B913"/>
  <c r="B912"/>
  <c r="B911"/>
  <c r="D911" s="1"/>
  <c r="B910"/>
  <c r="D910" s="1"/>
  <c r="B909"/>
  <c r="C909" s="1"/>
  <c r="B908"/>
  <c r="B907"/>
  <c r="B906"/>
  <c r="B905"/>
  <c r="B904"/>
  <c r="B903"/>
  <c r="B902"/>
  <c r="D902" s="1"/>
  <c r="B901"/>
  <c r="C901" s="1"/>
  <c r="B900"/>
  <c r="C900" s="1"/>
  <c r="B899"/>
  <c r="B898"/>
  <c r="B897"/>
  <c r="B896"/>
  <c r="B895"/>
  <c r="B894"/>
  <c r="B893"/>
  <c r="C893" s="1"/>
  <c r="B892"/>
  <c r="D892" s="1"/>
  <c r="B891"/>
  <c r="D891" s="1"/>
  <c r="B890"/>
  <c r="B889"/>
  <c r="B888"/>
  <c r="B887"/>
  <c r="B886"/>
  <c r="C886" s="1"/>
  <c r="B885"/>
  <c r="C885" s="1"/>
  <c r="B884"/>
  <c r="C884" s="1"/>
  <c r="B883"/>
  <c r="B882"/>
  <c r="B881"/>
  <c r="B880"/>
  <c r="B879"/>
  <c r="B878"/>
  <c r="C878" s="1"/>
  <c r="B877"/>
  <c r="C877" s="1"/>
  <c r="B876"/>
  <c r="C876" s="1"/>
  <c r="B875"/>
  <c r="C875" s="1"/>
  <c r="B874"/>
  <c r="B873"/>
  <c r="B872"/>
  <c r="D872" s="1"/>
  <c r="B871"/>
  <c r="B870"/>
  <c r="B869"/>
  <c r="C869" s="1"/>
  <c r="B868"/>
  <c r="C868" s="1"/>
  <c r="B867"/>
  <c r="C867" s="1"/>
  <c r="B866"/>
  <c r="B865"/>
  <c r="B864"/>
  <c r="D864" s="1"/>
  <c r="B863"/>
  <c r="D863" s="1"/>
  <c r="B862"/>
  <c r="B861"/>
  <c r="C861" s="1"/>
  <c r="B860"/>
  <c r="D860" s="1"/>
  <c r="B859"/>
  <c r="D859" s="1"/>
  <c r="B858"/>
  <c r="B857"/>
  <c r="B856"/>
  <c r="D856" s="1"/>
  <c r="B855"/>
  <c r="D855" s="1"/>
  <c r="B854"/>
  <c r="C854" s="1"/>
  <c r="B853"/>
  <c r="C853" s="1"/>
  <c r="B852"/>
  <c r="B851"/>
  <c r="B850"/>
  <c r="B849"/>
  <c r="B848"/>
  <c r="B847"/>
  <c r="D847" s="1"/>
  <c r="B846"/>
  <c r="C846" s="1"/>
  <c r="B845"/>
  <c r="C845" s="1"/>
  <c r="B844"/>
  <c r="C844" s="1"/>
  <c r="B843"/>
  <c r="B842"/>
  <c r="B841"/>
  <c r="B840"/>
  <c r="B839"/>
  <c r="B838"/>
  <c r="D838" s="1"/>
  <c r="B837"/>
  <c r="C837" s="1"/>
  <c r="B836"/>
  <c r="B835"/>
  <c r="B834"/>
  <c r="B833"/>
  <c r="B832"/>
  <c r="B831"/>
  <c r="B830"/>
  <c r="B829"/>
  <c r="C829" s="1"/>
  <c r="B828"/>
  <c r="D828" s="1"/>
  <c r="B827"/>
  <c r="D827" s="1"/>
  <c r="B826"/>
  <c r="B825"/>
  <c r="B824"/>
  <c r="B823"/>
  <c r="B822"/>
  <c r="C822" s="1"/>
  <c r="B821"/>
  <c r="C821" s="1"/>
  <c r="B820"/>
  <c r="C820" s="1"/>
  <c r="B819"/>
  <c r="B818"/>
  <c r="B817"/>
  <c r="B816"/>
  <c r="B815"/>
  <c r="B814"/>
  <c r="C814" s="1"/>
  <c r="B813"/>
  <c r="C813" s="1"/>
  <c r="B812"/>
  <c r="C812" s="1"/>
  <c r="B811"/>
  <c r="C811" s="1"/>
  <c r="B810"/>
  <c r="B809"/>
  <c r="B808"/>
  <c r="D808" s="1"/>
  <c r="B807"/>
  <c r="B806"/>
  <c r="B805"/>
  <c r="C805" s="1"/>
  <c r="B804"/>
  <c r="C804" s="1"/>
  <c r="B803"/>
  <c r="C803" s="1"/>
  <c r="B802"/>
  <c r="B801"/>
  <c r="B800"/>
  <c r="D800" s="1"/>
  <c r="B799"/>
  <c r="D799" s="1"/>
  <c r="B798"/>
  <c r="B797"/>
  <c r="C797" s="1"/>
  <c r="B796"/>
  <c r="D796" s="1"/>
  <c r="B795"/>
  <c r="D795" s="1"/>
  <c r="B794"/>
  <c r="B793"/>
  <c r="B792"/>
  <c r="D792" s="1"/>
  <c r="B791"/>
  <c r="D791" s="1"/>
  <c r="B790"/>
  <c r="C790" s="1"/>
  <c r="B789"/>
  <c r="C789" s="1"/>
  <c r="B788"/>
  <c r="C788" s="1"/>
  <c r="B787"/>
  <c r="B786"/>
  <c r="B785"/>
  <c r="B784"/>
  <c r="B783"/>
  <c r="D783" s="1"/>
  <c r="B782"/>
  <c r="D782" s="1"/>
  <c r="B781"/>
  <c r="C781" s="1"/>
  <c r="B780"/>
  <c r="B779"/>
  <c r="B778"/>
  <c r="B777"/>
  <c r="B776"/>
  <c r="B775"/>
  <c r="B774"/>
  <c r="D774" s="1"/>
  <c r="B773"/>
  <c r="C773" s="1"/>
  <c r="B772"/>
  <c r="C772" s="1"/>
  <c r="B771"/>
  <c r="B770"/>
  <c r="B769"/>
  <c r="B768"/>
  <c r="B767"/>
  <c r="B766"/>
  <c r="B765"/>
  <c r="C765" s="1"/>
  <c r="B764"/>
  <c r="D764" s="1"/>
  <c r="B763"/>
  <c r="D763" s="1"/>
  <c r="B762"/>
  <c r="B761"/>
  <c r="B760"/>
  <c r="B759"/>
  <c r="B758"/>
  <c r="C758" s="1"/>
  <c r="B757"/>
  <c r="C757" s="1"/>
  <c r="B756"/>
  <c r="C756" s="1"/>
  <c r="B755"/>
  <c r="B754"/>
  <c r="B753"/>
  <c r="B752"/>
  <c r="B751"/>
  <c r="B750"/>
  <c r="C750" s="1"/>
  <c r="B749"/>
  <c r="C749" s="1"/>
  <c r="B748"/>
  <c r="C748" s="1"/>
  <c r="B747"/>
  <c r="C747" s="1"/>
  <c r="B746"/>
  <c r="B745"/>
  <c r="B744"/>
  <c r="D744" s="1"/>
  <c r="B743"/>
  <c r="B742"/>
  <c r="B741"/>
  <c r="C741" s="1"/>
  <c r="B740"/>
  <c r="C740" s="1"/>
  <c r="B739"/>
  <c r="C739" s="1"/>
  <c r="B738"/>
  <c r="B737"/>
  <c r="B736"/>
  <c r="D736" s="1"/>
  <c r="B735"/>
  <c r="D735" s="1"/>
  <c r="B734"/>
  <c r="B733"/>
  <c r="C733" s="1"/>
  <c r="B732"/>
  <c r="D732" s="1"/>
  <c r="B731"/>
  <c r="D731" s="1"/>
  <c r="B730"/>
  <c r="B729"/>
  <c r="B728"/>
  <c r="D728" s="1"/>
  <c r="B727"/>
  <c r="D727" s="1"/>
  <c r="B726"/>
  <c r="C726" s="1"/>
  <c r="B725"/>
  <c r="C725" s="1"/>
  <c r="B724"/>
  <c r="B723"/>
  <c r="B722"/>
  <c r="B721"/>
  <c r="B720"/>
  <c r="B719"/>
  <c r="D719" s="1"/>
  <c r="B718"/>
  <c r="C718" s="1"/>
  <c r="B717"/>
  <c r="C717" s="1"/>
  <c r="B716"/>
  <c r="C716" s="1"/>
  <c r="B715"/>
  <c r="B714"/>
  <c r="B713"/>
  <c r="B712"/>
  <c r="B711"/>
  <c r="B710"/>
  <c r="D710" s="1"/>
  <c r="B709"/>
  <c r="C709" s="1"/>
  <c r="B708"/>
  <c r="B707"/>
  <c r="B706"/>
  <c r="B705"/>
  <c r="B704"/>
  <c r="B703"/>
  <c r="B702"/>
  <c r="B701"/>
  <c r="C701" s="1"/>
  <c r="B700"/>
  <c r="D700" s="1"/>
  <c r="B699"/>
  <c r="D699" s="1"/>
  <c r="B698"/>
  <c r="B697"/>
  <c r="B696"/>
  <c r="B695"/>
  <c r="B694"/>
  <c r="C694" s="1"/>
  <c r="B693"/>
  <c r="C693" s="1"/>
  <c r="B692"/>
  <c r="C692" s="1"/>
  <c r="B691"/>
  <c r="B690"/>
  <c r="B689"/>
  <c r="B688"/>
  <c r="B687"/>
  <c r="B686"/>
  <c r="C686" s="1"/>
  <c r="B685"/>
  <c r="C685" s="1"/>
  <c r="B684"/>
  <c r="C684" s="1"/>
  <c r="B683"/>
  <c r="C683" s="1"/>
  <c r="B682"/>
  <c r="B681"/>
  <c r="B680"/>
  <c r="D680" s="1"/>
  <c r="B679"/>
  <c r="B678"/>
  <c r="B677"/>
  <c r="C677" s="1"/>
  <c r="B676"/>
  <c r="C676" s="1"/>
  <c r="B675"/>
  <c r="C675" s="1"/>
  <c r="B674"/>
  <c r="B673"/>
  <c r="B672"/>
  <c r="D672" s="1"/>
  <c r="B671"/>
  <c r="D671" s="1"/>
  <c r="B670"/>
  <c r="B669"/>
  <c r="C669" s="1"/>
  <c r="B668"/>
  <c r="D668" s="1"/>
  <c r="B667"/>
  <c r="D667" s="1"/>
  <c r="B666"/>
  <c r="B665"/>
  <c r="B664"/>
  <c r="D664" s="1"/>
  <c r="B663"/>
  <c r="D663" s="1"/>
  <c r="B662"/>
  <c r="C662" s="1"/>
  <c r="B661"/>
  <c r="C661" s="1"/>
  <c r="B660"/>
  <c r="D660" s="1"/>
  <c r="B659"/>
  <c r="B658"/>
  <c r="B657"/>
  <c r="B656"/>
  <c r="B655"/>
  <c r="D655" s="1"/>
  <c r="B654"/>
  <c r="D654" s="1"/>
  <c r="B653"/>
  <c r="C653" s="1"/>
  <c r="B652"/>
  <c r="B651"/>
  <c r="B650"/>
  <c r="B649"/>
  <c r="B648"/>
  <c r="B647"/>
  <c r="B646"/>
  <c r="D646" s="1"/>
  <c r="B645"/>
  <c r="C645" s="1"/>
  <c r="B644"/>
  <c r="C644" s="1"/>
  <c r="B643"/>
  <c r="B642"/>
  <c r="B641"/>
  <c r="B640"/>
  <c r="B639"/>
  <c r="B638"/>
  <c r="B637"/>
  <c r="C637" s="1"/>
  <c r="B636"/>
  <c r="D636" s="1"/>
  <c r="B635"/>
  <c r="D635" s="1"/>
  <c r="B634"/>
  <c r="B633"/>
  <c r="B632"/>
  <c r="B631"/>
  <c r="B630"/>
  <c r="C630" s="1"/>
  <c r="B629"/>
  <c r="C629" s="1"/>
  <c r="B628"/>
  <c r="C628" s="1"/>
  <c r="B627"/>
  <c r="B626"/>
  <c r="B625"/>
  <c r="B624"/>
  <c r="B623"/>
  <c r="B622"/>
  <c r="C622" s="1"/>
  <c r="B621"/>
  <c r="C621" s="1"/>
  <c r="B620"/>
  <c r="C620" s="1"/>
  <c r="B619"/>
  <c r="C619" s="1"/>
  <c r="B618"/>
  <c r="B617"/>
  <c r="B616"/>
  <c r="D616" s="1"/>
  <c r="B615"/>
  <c r="B614"/>
  <c r="B613"/>
  <c r="C613" s="1"/>
  <c r="B612"/>
  <c r="C612" s="1"/>
  <c r="B611"/>
  <c r="C611" s="1"/>
  <c r="B610"/>
  <c r="B609"/>
  <c r="B608"/>
  <c r="D608" s="1"/>
  <c r="B607"/>
  <c r="D607" s="1"/>
  <c r="B606"/>
  <c r="B605"/>
  <c r="C605" s="1"/>
  <c r="B604"/>
  <c r="D604" s="1"/>
  <c r="B603"/>
  <c r="D603" s="1"/>
  <c r="B602"/>
  <c r="B601"/>
  <c r="B600"/>
  <c r="D600" s="1"/>
  <c r="B599"/>
  <c r="D599" s="1"/>
  <c r="B598"/>
  <c r="C598" s="1"/>
  <c r="B597"/>
  <c r="C597" s="1"/>
  <c r="B596"/>
  <c r="D596" s="1"/>
  <c r="B595"/>
  <c r="B594"/>
  <c r="B593"/>
  <c r="B592"/>
  <c r="B591"/>
  <c r="D591" s="1"/>
  <c r="B590"/>
  <c r="D590" s="1"/>
  <c r="B589"/>
  <c r="C589" s="1"/>
  <c r="B588"/>
  <c r="C588" s="1"/>
  <c r="B587"/>
  <c r="B586"/>
  <c r="B585"/>
  <c r="B584"/>
  <c r="B583"/>
  <c r="B582"/>
  <c r="D582" s="1"/>
  <c r="B581"/>
  <c r="C581" s="1"/>
  <c r="B580"/>
  <c r="D580" s="1"/>
  <c r="B579"/>
  <c r="B578"/>
  <c r="B577"/>
  <c r="B576"/>
  <c r="B575"/>
  <c r="B574"/>
  <c r="B573"/>
  <c r="C573" s="1"/>
  <c r="B572"/>
  <c r="D572" s="1"/>
  <c r="B571"/>
  <c r="D571" s="1"/>
  <c r="B570"/>
  <c r="B569"/>
  <c r="B568"/>
  <c r="B567"/>
  <c r="B566"/>
  <c r="C566" s="1"/>
  <c r="B565"/>
  <c r="C565" s="1"/>
  <c r="B564"/>
  <c r="C564" s="1"/>
  <c r="B563"/>
  <c r="B562"/>
  <c r="B561"/>
  <c r="B560"/>
  <c r="D560" s="1"/>
  <c r="B559"/>
  <c r="B558"/>
  <c r="C558" s="1"/>
  <c r="B557"/>
  <c r="C557" s="1"/>
  <c r="B556"/>
  <c r="C556" s="1"/>
  <c r="B555"/>
  <c r="C555" s="1"/>
  <c r="B554"/>
  <c r="B553"/>
  <c r="B552"/>
  <c r="D552" s="1"/>
  <c r="B551"/>
  <c r="D551" s="1"/>
  <c r="B550"/>
  <c r="B549"/>
  <c r="C549" s="1"/>
  <c r="B548"/>
  <c r="C548" s="1"/>
  <c r="B547"/>
  <c r="C547" s="1"/>
  <c r="B546"/>
  <c r="B545"/>
  <c r="B544"/>
  <c r="D544" s="1"/>
  <c r="B543"/>
  <c r="D543" s="1"/>
  <c r="B542"/>
  <c r="D542" s="1"/>
  <c r="B541"/>
  <c r="C541" s="1"/>
  <c r="B540"/>
  <c r="D540" s="1"/>
  <c r="B539"/>
  <c r="D539" s="1"/>
  <c r="B538"/>
  <c r="B537"/>
  <c r="B536"/>
  <c r="D536" s="1"/>
  <c r="B535"/>
  <c r="D535" s="1"/>
  <c r="B534"/>
  <c r="C534" s="1"/>
  <c r="B533"/>
  <c r="C533" s="1"/>
  <c r="B532"/>
  <c r="B531"/>
  <c r="B530"/>
  <c r="B529"/>
  <c r="B528"/>
  <c r="B527"/>
  <c r="D527" s="1"/>
  <c r="B526"/>
  <c r="D526" s="1"/>
  <c r="B525"/>
  <c r="C525" s="1"/>
  <c r="B524"/>
  <c r="B523"/>
  <c r="B522"/>
  <c r="B521"/>
  <c r="B520"/>
  <c r="B519"/>
  <c r="B518"/>
  <c r="D518" s="1"/>
  <c r="B517"/>
  <c r="C517" s="1"/>
  <c r="B516"/>
  <c r="B515"/>
  <c r="B514"/>
  <c r="B513"/>
  <c r="B512"/>
  <c r="B511"/>
  <c r="B510"/>
  <c r="B509"/>
  <c r="C509" s="1"/>
  <c r="B508"/>
  <c r="D508" s="1"/>
  <c r="B507"/>
  <c r="D507" s="1"/>
  <c r="B506"/>
  <c r="B505"/>
  <c r="B504"/>
  <c r="B503"/>
  <c r="B502"/>
  <c r="C502" s="1"/>
  <c r="B501"/>
  <c r="C501" s="1"/>
  <c r="B500"/>
  <c r="C500" s="1"/>
  <c r="B499"/>
  <c r="B498"/>
  <c r="B497"/>
  <c r="B496"/>
  <c r="D496" s="1"/>
  <c r="B495"/>
  <c r="B494"/>
  <c r="C494" s="1"/>
  <c r="B493"/>
  <c r="C493" s="1"/>
  <c r="B492"/>
  <c r="C492" s="1"/>
  <c r="B491"/>
  <c r="C491" s="1"/>
  <c r="B490"/>
  <c r="B489"/>
  <c r="B488"/>
  <c r="D488" s="1"/>
  <c r="B487"/>
  <c r="D487" s="1"/>
  <c r="B486"/>
  <c r="B485"/>
  <c r="C485" s="1"/>
  <c r="B484"/>
  <c r="C484" s="1"/>
  <c r="B483"/>
  <c r="C483" s="1"/>
  <c r="B482"/>
  <c r="B481"/>
  <c r="B480"/>
  <c r="D480" s="1"/>
  <c r="B479"/>
  <c r="D479" s="1"/>
  <c r="B478"/>
  <c r="D478" s="1"/>
  <c r="B477"/>
  <c r="C477" s="1"/>
  <c r="B476"/>
  <c r="D476" s="1"/>
  <c r="B475"/>
  <c r="D475" s="1"/>
  <c r="B474"/>
  <c r="B473"/>
  <c r="B472"/>
  <c r="D472" s="1"/>
  <c r="B471"/>
  <c r="D471" s="1"/>
  <c r="B470"/>
  <c r="D470" s="1"/>
  <c r="B469"/>
  <c r="C469" s="1"/>
  <c r="B468"/>
  <c r="B467"/>
  <c r="B466"/>
  <c r="B465"/>
  <c r="B464"/>
  <c r="B463"/>
  <c r="D463" s="1"/>
  <c r="B462"/>
  <c r="C462" s="1"/>
  <c r="B461"/>
  <c r="C461" s="1"/>
  <c r="B460"/>
  <c r="C460" s="1"/>
  <c r="B459"/>
  <c r="B458"/>
  <c r="B457"/>
  <c r="B456"/>
  <c r="B455"/>
  <c r="B454"/>
  <c r="D454" s="1"/>
  <c r="B453"/>
  <c r="C453" s="1"/>
  <c r="B452"/>
  <c r="D452" s="1"/>
  <c r="B451"/>
  <c r="B450"/>
  <c r="B449"/>
  <c r="B448"/>
  <c r="B447"/>
  <c r="B446"/>
  <c r="B445"/>
  <c r="C445" s="1"/>
  <c r="B444"/>
  <c r="D444" s="1"/>
  <c r="B443"/>
  <c r="D443" s="1"/>
  <c r="B442"/>
  <c r="B441"/>
  <c r="B440"/>
  <c r="B439"/>
  <c r="B438"/>
  <c r="C438" s="1"/>
  <c r="B437"/>
  <c r="C437" s="1"/>
  <c r="B436"/>
  <c r="C436" s="1"/>
  <c r="B435"/>
  <c r="B434"/>
  <c r="B433"/>
  <c r="B432"/>
  <c r="D432" s="1"/>
  <c r="B431"/>
  <c r="B430"/>
  <c r="C430" s="1"/>
  <c r="B429"/>
  <c r="C429" s="1"/>
  <c r="B428"/>
  <c r="C428" s="1"/>
  <c r="B427"/>
  <c r="C427" s="1"/>
  <c r="B426"/>
  <c r="B425"/>
  <c r="B424"/>
  <c r="D424" s="1"/>
  <c r="B423"/>
  <c r="D423" s="1"/>
  <c r="B422"/>
  <c r="B421"/>
  <c r="C421" s="1"/>
  <c r="B420"/>
  <c r="C420" s="1"/>
  <c r="B419"/>
  <c r="C419" s="1"/>
  <c r="B418"/>
  <c r="B417"/>
  <c r="B416"/>
  <c r="D416" s="1"/>
  <c r="B415"/>
  <c r="D415" s="1"/>
  <c r="B414"/>
  <c r="D414" s="1"/>
  <c r="B413"/>
  <c r="C413" s="1"/>
  <c r="B412"/>
  <c r="D412" s="1"/>
  <c r="B411"/>
  <c r="D411" s="1"/>
  <c r="B410"/>
  <c r="B409"/>
  <c r="B408"/>
  <c r="D408" s="1"/>
  <c r="B407"/>
  <c r="D407" s="1"/>
  <c r="B406"/>
  <c r="C406" s="1"/>
  <c r="B405"/>
  <c r="C405" s="1"/>
  <c r="B404"/>
  <c r="B403"/>
  <c r="B402"/>
  <c r="B401"/>
  <c r="B400"/>
  <c r="B399"/>
  <c r="D399" s="1"/>
  <c r="B398"/>
  <c r="D398" s="1"/>
  <c r="B397"/>
  <c r="C397" s="1"/>
  <c r="B396"/>
  <c r="B395"/>
  <c r="B394"/>
  <c r="B393"/>
  <c r="B392"/>
  <c r="B391"/>
  <c r="B390"/>
  <c r="D390" s="1"/>
  <c r="B389"/>
  <c r="C389" s="1"/>
  <c r="B388"/>
  <c r="B387"/>
  <c r="B386"/>
  <c r="B385"/>
  <c r="B384"/>
  <c r="B383"/>
  <c r="B382"/>
  <c r="B381"/>
  <c r="C381" s="1"/>
  <c r="B380"/>
  <c r="D380" s="1"/>
  <c r="B379"/>
  <c r="D379" s="1"/>
  <c r="B378"/>
  <c r="B377"/>
  <c r="B376"/>
  <c r="B375"/>
  <c r="B374"/>
  <c r="C374" s="1"/>
  <c r="B373"/>
  <c r="C373" s="1"/>
  <c r="B372"/>
  <c r="C372" s="1"/>
  <c r="B371"/>
  <c r="B370"/>
  <c r="B369"/>
  <c r="B368"/>
  <c r="D368" s="1"/>
  <c r="B367"/>
  <c r="B366"/>
  <c r="C366" s="1"/>
  <c r="B365"/>
  <c r="C365" s="1"/>
  <c r="B364"/>
  <c r="C364" s="1"/>
  <c r="B363"/>
  <c r="C363" s="1"/>
  <c r="B362"/>
  <c r="B361"/>
  <c r="B360"/>
  <c r="D360" s="1"/>
  <c r="B359"/>
  <c r="D359" s="1"/>
  <c r="B358"/>
  <c r="B357"/>
  <c r="C357" s="1"/>
  <c r="B356"/>
  <c r="C356" s="1"/>
  <c r="B355"/>
  <c r="C355" s="1"/>
  <c r="B354"/>
  <c r="B353"/>
  <c r="B352"/>
  <c r="D352" s="1"/>
  <c r="B351"/>
  <c r="D351" s="1"/>
  <c r="B350"/>
  <c r="D350" s="1"/>
  <c r="B349"/>
  <c r="C349" s="1"/>
  <c r="B348"/>
  <c r="D348" s="1"/>
  <c r="B347"/>
  <c r="D347" s="1"/>
  <c r="B346"/>
  <c r="B345"/>
  <c r="B344"/>
  <c r="B343"/>
  <c r="D343" s="1"/>
  <c r="B342"/>
  <c r="D342" s="1"/>
  <c r="B341"/>
  <c r="C341" s="1"/>
  <c r="B340"/>
  <c r="B339"/>
  <c r="D339" s="1"/>
  <c r="B338"/>
  <c r="B337"/>
  <c r="B336"/>
  <c r="B335"/>
  <c r="B334"/>
  <c r="D334" s="1"/>
  <c r="B333"/>
  <c r="C333" s="1"/>
  <c r="B332"/>
  <c r="D332" s="1"/>
  <c r="B331"/>
  <c r="D331" s="1"/>
  <c r="B330"/>
  <c r="B329"/>
  <c r="B328"/>
  <c r="C328" s="1"/>
  <c r="B327"/>
  <c r="B326"/>
  <c r="B325"/>
  <c r="C325" s="1"/>
  <c r="B324"/>
  <c r="B323"/>
  <c r="D323" s="1"/>
  <c r="B322"/>
  <c r="B321"/>
  <c r="B320"/>
  <c r="C320" s="1"/>
  <c r="B319"/>
  <c r="C319" s="1"/>
  <c r="B318"/>
  <c r="B317"/>
  <c r="C317" s="1"/>
  <c r="B316"/>
  <c r="D316" s="1"/>
  <c r="B315"/>
  <c r="D315" s="1"/>
  <c r="B314"/>
  <c r="B313"/>
  <c r="B312"/>
  <c r="C312" s="1"/>
  <c r="B311"/>
  <c r="C311" s="1"/>
  <c r="B310"/>
  <c r="C310" s="1"/>
  <c r="B309"/>
  <c r="C309" s="1"/>
  <c r="B308"/>
  <c r="D308" s="1"/>
  <c r="B307"/>
  <c r="D307" s="1"/>
  <c r="B306"/>
  <c r="B305"/>
  <c r="B304"/>
  <c r="D304" s="1"/>
  <c r="B303"/>
  <c r="D303" s="1"/>
  <c r="B302"/>
  <c r="C302" s="1"/>
  <c r="B301"/>
  <c r="C301" s="1"/>
  <c r="B300"/>
  <c r="D300" s="1"/>
  <c r="B299"/>
  <c r="D299" s="1"/>
  <c r="B298"/>
  <c r="B297"/>
  <c r="B296"/>
  <c r="D296" s="1"/>
  <c r="B295"/>
  <c r="D295" s="1"/>
  <c r="B294"/>
  <c r="C294" s="1"/>
  <c r="B293"/>
  <c r="C293" s="1"/>
  <c r="B292"/>
  <c r="C292" s="1"/>
  <c r="B291"/>
  <c r="D291" s="1"/>
  <c r="B290"/>
  <c r="B289"/>
  <c r="B288"/>
  <c r="D288" s="1"/>
  <c r="B287"/>
  <c r="D287" s="1"/>
  <c r="B286"/>
  <c r="D286" s="1"/>
  <c r="B285"/>
  <c r="C285" s="1"/>
  <c r="B284"/>
  <c r="C284" s="1"/>
  <c r="B283"/>
  <c r="D283" s="1"/>
  <c r="B282"/>
  <c r="B281"/>
  <c r="B280"/>
  <c r="B279"/>
  <c r="D279" s="1"/>
  <c r="B278"/>
  <c r="D278" s="1"/>
  <c r="B277"/>
  <c r="C277" s="1"/>
  <c r="B276"/>
  <c r="B275"/>
  <c r="D275" s="1"/>
  <c r="B274"/>
  <c r="B273"/>
  <c r="B272"/>
  <c r="B271"/>
  <c r="B270"/>
  <c r="D270" s="1"/>
  <c r="B269"/>
  <c r="C269" s="1"/>
  <c r="B268"/>
  <c r="D268" s="1"/>
  <c r="B267"/>
  <c r="D267" s="1"/>
  <c r="B266"/>
  <c r="B265"/>
  <c r="B264"/>
  <c r="C264" s="1"/>
  <c r="B263"/>
  <c r="B262"/>
  <c r="B261"/>
  <c r="C261" s="1"/>
  <c r="B260"/>
  <c r="B259"/>
  <c r="D259" s="1"/>
  <c r="B258"/>
  <c r="B257"/>
  <c r="B256"/>
  <c r="C256" s="1"/>
  <c r="B255"/>
  <c r="C255" s="1"/>
  <c r="B254"/>
  <c r="B253"/>
  <c r="C253" s="1"/>
  <c r="B252"/>
  <c r="D252" s="1"/>
  <c r="B251"/>
  <c r="D251" s="1"/>
  <c r="B250"/>
  <c r="B249"/>
  <c r="B248"/>
  <c r="D248" s="1"/>
  <c r="B247"/>
  <c r="C247" s="1"/>
  <c r="B246"/>
  <c r="C246" s="1"/>
  <c r="B245"/>
  <c r="C245" s="1"/>
  <c r="B244"/>
  <c r="D244" s="1"/>
  <c r="B243"/>
  <c r="D243" s="1"/>
  <c r="B242"/>
  <c r="B241"/>
  <c r="B240"/>
  <c r="D240" s="1"/>
  <c r="B239"/>
  <c r="C239" s="1"/>
  <c r="B238"/>
  <c r="C238" s="1"/>
  <c r="B237"/>
  <c r="C237" s="1"/>
  <c r="B236"/>
  <c r="D236" s="1"/>
  <c r="B235"/>
  <c r="D235" s="1"/>
  <c r="B234"/>
  <c r="B233"/>
  <c r="B232"/>
  <c r="D232" s="1"/>
  <c r="B231"/>
  <c r="D231" s="1"/>
  <c r="B230"/>
  <c r="C230" s="1"/>
  <c r="B229"/>
  <c r="C229" s="1"/>
  <c r="B228"/>
  <c r="C228" s="1"/>
  <c r="B227"/>
  <c r="D227" s="1"/>
  <c r="B226"/>
  <c r="B225"/>
  <c r="B224"/>
  <c r="D224" s="1"/>
  <c r="B223"/>
  <c r="D223" s="1"/>
  <c r="B222"/>
  <c r="D222" s="1"/>
  <c r="B221"/>
  <c r="C221" s="1"/>
  <c r="B220"/>
  <c r="D220" s="1"/>
  <c r="B219"/>
  <c r="D219" s="1"/>
  <c r="B218"/>
  <c r="B217"/>
  <c r="B216"/>
  <c r="B215"/>
  <c r="D215" s="1"/>
  <c r="B214"/>
  <c r="D214" s="1"/>
  <c r="B213"/>
  <c r="C213" s="1"/>
  <c r="B212"/>
  <c r="B211"/>
  <c r="D211" s="1"/>
  <c r="B210"/>
  <c r="B209"/>
  <c r="B208"/>
  <c r="B207"/>
  <c r="B206"/>
  <c r="D206" s="1"/>
  <c r="B205"/>
  <c r="C205" s="1"/>
  <c r="B204"/>
  <c r="D204" s="1"/>
  <c r="B203"/>
  <c r="D203" s="1"/>
  <c r="B202"/>
  <c r="B201"/>
  <c r="B200"/>
  <c r="C200" s="1"/>
  <c r="B199"/>
  <c r="B198"/>
  <c r="B197"/>
  <c r="C197" s="1"/>
  <c r="B196"/>
  <c r="B195"/>
  <c r="D195" s="1"/>
  <c r="B194"/>
  <c r="B193"/>
  <c r="B192"/>
  <c r="C192" s="1"/>
  <c r="B191"/>
  <c r="C191" s="1"/>
  <c r="B190"/>
  <c r="B189"/>
  <c r="C189" s="1"/>
  <c r="B188"/>
  <c r="D188" s="1"/>
  <c r="B187"/>
  <c r="D187" s="1"/>
  <c r="B186"/>
  <c r="B185"/>
  <c r="B184"/>
  <c r="C184" s="1"/>
  <c r="B183"/>
  <c r="C183" s="1"/>
  <c r="B182"/>
  <c r="C182" s="1"/>
  <c r="B181"/>
  <c r="C181" s="1"/>
  <c r="B180"/>
  <c r="C180" s="1"/>
  <c r="B179"/>
  <c r="D179" s="1"/>
  <c r="B178"/>
  <c r="B177"/>
  <c r="B176"/>
  <c r="D176" s="1"/>
  <c r="B175"/>
  <c r="D175" s="1"/>
  <c r="B174"/>
  <c r="C174" s="1"/>
  <c r="B173"/>
  <c r="C173" s="1"/>
  <c r="B172"/>
  <c r="D172" s="1"/>
  <c r="B171"/>
  <c r="D171" s="1"/>
  <c r="B170"/>
  <c r="B169"/>
  <c r="B168"/>
  <c r="D168" s="1"/>
  <c r="B167"/>
  <c r="D167" s="1"/>
  <c r="B166"/>
  <c r="D166" s="1"/>
  <c r="B165"/>
  <c r="C165" s="1"/>
  <c r="B164"/>
  <c r="C164" s="1"/>
  <c r="B163"/>
  <c r="D163" s="1"/>
  <c r="B162"/>
  <c r="B161"/>
  <c r="B160"/>
  <c r="D160" s="1"/>
  <c r="B159"/>
  <c r="D159" s="1"/>
  <c r="B158"/>
  <c r="D158" s="1"/>
  <c r="B157"/>
  <c r="C157" s="1"/>
  <c r="B156"/>
  <c r="C156" s="1"/>
  <c r="B155"/>
  <c r="D155" s="1"/>
  <c r="B154"/>
  <c r="B153"/>
  <c r="B152"/>
  <c r="B151"/>
  <c r="D151" s="1"/>
  <c r="B150"/>
  <c r="D150" s="1"/>
  <c r="B149"/>
  <c r="C149" s="1"/>
  <c r="B148"/>
  <c r="B147"/>
  <c r="D147" s="1"/>
  <c r="B146"/>
  <c r="B145"/>
  <c r="B144"/>
  <c r="B143"/>
  <c r="B142"/>
  <c r="D142" s="1"/>
  <c r="B141"/>
  <c r="C141" s="1"/>
  <c r="B140"/>
  <c r="D140" s="1"/>
  <c r="B139"/>
  <c r="D139" s="1"/>
  <c r="B138"/>
  <c r="B137"/>
  <c r="B136"/>
  <c r="C136" s="1"/>
  <c r="B135"/>
  <c r="B134"/>
  <c r="B133"/>
  <c r="C133" s="1"/>
  <c r="B132"/>
  <c r="B131"/>
  <c r="D131" s="1"/>
  <c r="B130"/>
  <c r="B129"/>
  <c r="B128"/>
  <c r="C128" s="1"/>
  <c r="B127"/>
  <c r="C127" s="1"/>
  <c r="B126"/>
  <c r="B125"/>
  <c r="C125" s="1"/>
  <c r="B124"/>
  <c r="D124" s="1"/>
  <c r="B123"/>
  <c r="D123" s="1"/>
  <c r="B122"/>
  <c r="B121"/>
  <c r="B120"/>
  <c r="D120" s="1"/>
  <c r="B119"/>
  <c r="C119" s="1"/>
  <c r="B118"/>
  <c r="C118" s="1"/>
  <c r="B117"/>
  <c r="C117" s="1"/>
  <c r="B116"/>
  <c r="D116" s="1"/>
  <c r="B115"/>
  <c r="D115" s="1"/>
  <c r="B114"/>
  <c r="B113"/>
  <c r="B112"/>
  <c r="D112" s="1"/>
  <c r="B111"/>
  <c r="C111" s="1"/>
  <c r="B110"/>
  <c r="C110" s="1"/>
  <c r="B109"/>
  <c r="C109" s="1"/>
  <c r="B108"/>
  <c r="D108" s="1"/>
  <c r="B107"/>
  <c r="D107" s="1"/>
  <c r="B106"/>
  <c r="B105"/>
  <c r="B104"/>
  <c r="D104" s="1"/>
  <c r="B103"/>
  <c r="D103" s="1"/>
  <c r="B102"/>
  <c r="C102" s="1"/>
  <c r="B101"/>
  <c r="C101" s="1"/>
  <c r="B100"/>
  <c r="C100" s="1"/>
  <c r="B99"/>
  <c r="D99" s="1"/>
  <c r="B98"/>
  <c r="B97"/>
  <c r="B96"/>
  <c r="D96" s="1"/>
  <c r="B95"/>
  <c r="D95" s="1"/>
  <c r="B94"/>
  <c r="D94" s="1"/>
  <c r="B93"/>
  <c r="C93" s="1"/>
  <c r="B92"/>
  <c r="D92" s="1"/>
  <c r="B91"/>
  <c r="D91" s="1"/>
  <c r="B90"/>
  <c r="B89"/>
  <c r="B88"/>
  <c r="B87"/>
  <c r="D87" s="1"/>
  <c r="B86"/>
  <c r="D86" s="1"/>
  <c r="B85"/>
  <c r="C85" s="1"/>
  <c r="B84"/>
  <c r="B83"/>
  <c r="D83" s="1"/>
  <c r="B82"/>
  <c r="B81"/>
  <c r="B80"/>
  <c r="B79"/>
  <c r="B78"/>
  <c r="D78" s="1"/>
  <c r="B77"/>
  <c r="C77" s="1"/>
  <c r="B76"/>
  <c r="D76" s="1"/>
  <c r="B75"/>
  <c r="D75" s="1"/>
  <c r="B74"/>
  <c r="B73"/>
  <c r="B72"/>
  <c r="C72" s="1"/>
  <c r="B71"/>
  <c r="B70"/>
  <c r="B69"/>
  <c r="C69" s="1"/>
  <c r="B68"/>
  <c r="B67"/>
  <c r="D67" s="1"/>
  <c r="B66"/>
  <c r="B65"/>
  <c r="B64"/>
  <c r="C64" s="1"/>
  <c r="B63"/>
  <c r="C63" s="1"/>
  <c r="B62"/>
  <c r="B61"/>
  <c r="C61" s="1"/>
  <c r="B60"/>
  <c r="D60" s="1"/>
  <c r="B59"/>
  <c r="D59" s="1"/>
  <c r="B58"/>
  <c r="B57"/>
  <c r="B56"/>
  <c r="C56" s="1"/>
  <c r="B55"/>
  <c r="C55" s="1"/>
  <c r="B54"/>
  <c r="C54" s="1"/>
  <c r="B53"/>
  <c r="C53" s="1"/>
  <c r="B52"/>
  <c r="C52" s="1"/>
  <c r="B51"/>
  <c r="D51" s="1"/>
  <c r="B50"/>
  <c r="B49"/>
  <c r="B48"/>
  <c r="D48" s="1"/>
  <c r="B47"/>
  <c r="D47" s="1"/>
  <c r="B46"/>
  <c r="C46" s="1"/>
  <c r="B45"/>
  <c r="C45" s="1"/>
  <c r="B44"/>
  <c r="D44" s="1"/>
  <c r="B43"/>
  <c r="D43" s="1"/>
  <c r="B42"/>
  <c r="B41"/>
  <c r="B40"/>
  <c r="D40" s="1"/>
  <c r="B39"/>
  <c r="D39" s="1"/>
  <c r="B38"/>
  <c r="C38" s="1"/>
  <c r="B37"/>
  <c r="C37" s="1"/>
  <c r="B36"/>
  <c r="C36" s="1"/>
  <c r="B35"/>
  <c r="D35" s="1"/>
  <c r="B34"/>
  <c r="B33"/>
  <c r="B32"/>
  <c r="D32" s="1"/>
  <c r="B31"/>
  <c r="D31" s="1"/>
  <c r="B30"/>
  <c r="D30" s="1"/>
  <c r="B29"/>
  <c r="C29" s="1"/>
  <c r="B28"/>
  <c r="D28" s="1"/>
  <c r="B27"/>
  <c r="D27" s="1"/>
  <c r="B26"/>
  <c r="B25"/>
  <c r="B24"/>
  <c r="B23"/>
  <c r="D23" s="1"/>
  <c r="B22"/>
  <c r="D22" s="1"/>
  <c r="B21"/>
  <c r="C21" s="1"/>
  <c r="B20"/>
  <c r="C20" s="1"/>
  <c r="B19"/>
  <c r="D19" s="1"/>
  <c r="B18"/>
  <c r="B17"/>
  <c r="B16"/>
  <c r="B15"/>
  <c r="B14"/>
  <c r="D14" s="1"/>
  <c r="B13"/>
  <c r="C13" s="1"/>
  <c r="B12"/>
  <c r="B11"/>
  <c r="D11" s="1"/>
  <c r="B10"/>
  <c r="B9"/>
  <c r="B8"/>
  <c r="C8" s="1"/>
  <c r="B7"/>
  <c r="B6"/>
  <c r="B5"/>
  <c r="D5" s="1"/>
  <c r="B4"/>
  <c r="D4" s="1"/>
  <c r="B3"/>
  <c r="C3" s="1"/>
  <c r="B2"/>
  <c r="D2" s="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D995"/>
  <c r="D994"/>
  <c r="D993"/>
  <c r="D986"/>
  <c r="D985"/>
  <c r="D980"/>
  <c r="D979"/>
  <c r="D978"/>
  <c r="D977"/>
  <c r="D974"/>
  <c r="D973"/>
  <c r="D972"/>
  <c r="D971"/>
  <c r="D970"/>
  <c r="D969"/>
  <c r="D963"/>
  <c r="D962"/>
  <c r="D961"/>
  <c r="D954"/>
  <c r="D953"/>
  <c r="D948"/>
  <c r="D947"/>
  <c r="D946"/>
  <c r="D945"/>
  <c r="D941"/>
  <c r="D940"/>
  <c r="D939"/>
  <c r="D938"/>
  <c r="D937"/>
  <c r="D931"/>
  <c r="D930"/>
  <c r="D929"/>
  <c r="D922"/>
  <c r="D921"/>
  <c r="D916"/>
  <c r="D915"/>
  <c r="D914"/>
  <c r="D913"/>
  <c r="D908"/>
  <c r="D907"/>
  <c r="D906"/>
  <c r="D905"/>
  <c r="D900"/>
  <c r="D899"/>
  <c r="D898"/>
  <c r="D897"/>
  <c r="D890"/>
  <c r="D889"/>
  <c r="D884"/>
  <c r="D883"/>
  <c r="D882"/>
  <c r="D881"/>
  <c r="D875"/>
  <c r="D874"/>
  <c r="D873"/>
  <c r="D868"/>
  <c r="D867"/>
  <c r="D866"/>
  <c r="D865"/>
  <c r="D858"/>
  <c r="D857"/>
  <c r="D853"/>
  <c r="D852"/>
  <c r="D851"/>
  <c r="D850"/>
  <c r="D849"/>
  <c r="D843"/>
  <c r="D842"/>
  <c r="D841"/>
  <c r="D836"/>
  <c r="D835"/>
  <c r="D834"/>
  <c r="D833"/>
  <c r="D826"/>
  <c r="D825"/>
  <c r="D820"/>
  <c r="D819"/>
  <c r="D818"/>
  <c r="D817"/>
  <c r="D812"/>
  <c r="D811"/>
  <c r="D810"/>
  <c r="D809"/>
  <c r="D804"/>
  <c r="D803"/>
  <c r="D802"/>
  <c r="D801"/>
  <c r="D794"/>
  <c r="D793"/>
  <c r="D788"/>
  <c r="D787"/>
  <c r="D786"/>
  <c r="D785"/>
  <c r="D780"/>
  <c r="D779"/>
  <c r="D778"/>
  <c r="D777"/>
  <c r="D772"/>
  <c r="D771"/>
  <c r="D770"/>
  <c r="D769"/>
  <c r="D762"/>
  <c r="D761"/>
  <c r="D756"/>
  <c r="D755"/>
  <c r="D754"/>
  <c r="D753"/>
  <c r="D747"/>
  <c r="D746"/>
  <c r="D745"/>
  <c r="D740"/>
  <c r="D739"/>
  <c r="D738"/>
  <c r="D737"/>
  <c r="D730"/>
  <c r="D729"/>
  <c r="D724"/>
  <c r="D723"/>
  <c r="D722"/>
  <c r="D721"/>
  <c r="D715"/>
  <c r="D714"/>
  <c r="D713"/>
  <c r="D708"/>
  <c r="D707"/>
  <c r="D706"/>
  <c r="D705"/>
  <c r="D698"/>
  <c r="D697"/>
  <c r="D692"/>
  <c r="D691"/>
  <c r="D690"/>
  <c r="D689"/>
  <c r="D683"/>
  <c r="D682"/>
  <c r="D681"/>
  <c r="D676"/>
  <c r="D675"/>
  <c r="D674"/>
  <c r="D673"/>
  <c r="D666"/>
  <c r="D665"/>
  <c r="D659"/>
  <c r="D658"/>
  <c r="D657"/>
  <c r="D653"/>
  <c r="D652"/>
  <c r="D651"/>
  <c r="D650"/>
  <c r="D649"/>
  <c r="D644"/>
  <c r="D643"/>
  <c r="D642"/>
  <c r="D641"/>
  <c r="D634"/>
  <c r="D633"/>
  <c r="D627"/>
  <c r="D626"/>
  <c r="D625"/>
  <c r="D620"/>
  <c r="D619"/>
  <c r="D618"/>
  <c r="D617"/>
  <c r="D611"/>
  <c r="D610"/>
  <c r="D609"/>
  <c r="D602"/>
  <c r="D601"/>
  <c r="D595"/>
  <c r="D594"/>
  <c r="D593"/>
  <c r="D588"/>
  <c r="D587"/>
  <c r="D586"/>
  <c r="D585"/>
  <c r="D579"/>
  <c r="D578"/>
  <c r="D577"/>
  <c r="D570"/>
  <c r="D569"/>
  <c r="D565"/>
  <c r="D564"/>
  <c r="D563"/>
  <c r="D562"/>
  <c r="D561"/>
  <c r="D556"/>
  <c r="D555"/>
  <c r="D554"/>
  <c r="D553"/>
  <c r="D548"/>
  <c r="D547"/>
  <c r="D546"/>
  <c r="D545"/>
  <c r="D538"/>
  <c r="D537"/>
  <c r="D534"/>
  <c r="D533"/>
  <c r="D532"/>
  <c r="D531"/>
  <c r="D530"/>
  <c r="D529"/>
  <c r="D524"/>
  <c r="D523"/>
  <c r="D522"/>
  <c r="D521"/>
  <c r="D516"/>
  <c r="D515"/>
  <c r="D514"/>
  <c r="D513"/>
  <c r="D506"/>
  <c r="D505"/>
  <c r="D502"/>
  <c r="D501"/>
  <c r="D500"/>
  <c r="D499"/>
  <c r="D498"/>
  <c r="D497"/>
  <c r="D494"/>
  <c r="D493"/>
  <c r="D492"/>
  <c r="D491"/>
  <c r="D490"/>
  <c r="D489"/>
  <c r="D483"/>
  <c r="D482"/>
  <c r="D481"/>
  <c r="D474"/>
  <c r="D473"/>
  <c r="D468"/>
  <c r="D467"/>
  <c r="D466"/>
  <c r="D465"/>
  <c r="D462"/>
  <c r="D461"/>
  <c r="D460"/>
  <c r="D459"/>
  <c r="D458"/>
  <c r="D457"/>
  <c r="D451"/>
  <c r="D450"/>
  <c r="D449"/>
  <c r="D442"/>
  <c r="D441"/>
  <c r="D436"/>
  <c r="D435"/>
  <c r="D434"/>
  <c r="D433"/>
  <c r="D429"/>
  <c r="D428"/>
  <c r="D427"/>
  <c r="D426"/>
  <c r="D425"/>
  <c r="D419"/>
  <c r="D418"/>
  <c r="D417"/>
  <c r="D410"/>
  <c r="D409"/>
  <c r="D404"/>
  <c r="D403"/>
  <c r="D402"/>
  <c r="D401"/>
  <c r="D396"/>
  <c r="D395"/>
  <c r="D394"/>
  <c r="D393"/>
  <c r="D388"/>
  <c r="D387"/>
  <c r="D386"/>
  <c r="D385"/>
  <c r="D378"/>
  <c r="D377"/>
  <c r="D372"/>
  <c r="D371"/>
  <c r="D370"/>
  <c r="D369"/>
  <c r="D363"/>
  <c r="D362"/>
  <c r="D361"/>
  <c r="D356"/>
  <c r="D355"/>
  <c r="D354"/>
  <c r="D353"/>
  <c r="D9"/>
  <c r="D10"/>
  <c r="D12"/>
  <c r="D17"/>
  <c r="D18"/>
  <c r="D20"/>
  <c r="D25"/>
  <c r="D26"/>
  <c r="D33"/>
  <c r="D34"/>
  <c r="D36"/>
  <c r="D41"/>
  <c r="D42"/>
  <c r="D49"/>
  <c r="D50"/>
  <c r="D57"/>
  <c r="D58"/>
  <c r="D65"/>
  <c r="D66"/>
  <c r="D68"/>
  <c r="D73"/>
  <c r="D74"/>
  <c r="D81"/>
  <c r="D82"/>
  <c r="D84"/>
  <c r="D85"/>
  <c r="D89"/>
  <c r="D90"/>
  <c r="D97"/>
  <c r="D98"/>
  <c r="D100"/>
  <c r="D101"/>
  <c r="D105"/>
  <c r="D106"/>
  <c r="D113"/>
  <c r="D114"/>
  <c r="D121"/>
  <c r="D122"/>
  <c r="D129"/>
  <c r="D130"/>
  <c r="D132"/>
  <c r="D137"/>
  <c r="D138"/>
  <c r="D145"/>
  <c r="D146"/>
  <c r="D148"/>
  <c r="D153"/>
  <c r="D154"/>
  <c r="D161"/>
  <c r="D162"/>
  <c r="D164"/>
  <c r="D169"/>
  <c r="D170"/>
  <c r="D177"/>
  <c r="D178"/>
  <c r="D185"/>
  <c r="D186"/>
  <c r="D193"/>
  <c r="D194"/>
  <c r="D196"/>
  <c r="D201"/>
  <c r="D202"/>
  <c r="D209"/>
  <c r="D210"/>
  <c r="D212"/>
  <c r="D213"/>
  <c r="D217"/>
  <c r="D218"/>
  <c r="D225"/>
  <c r="D226"/>
  <c r="D228"/>
  <c r="D229"/>
  <c r="D230"/>
  <c r="D233"/>
  <c r="D234"/>
  <c r="D241"/>
  <c r="D242"/>
  <c r="D249"/>
  <c r="D250"/>
  <c r="D257"/>
  <c r="D258"/>
  <c r="D260"/>
  <c r="D265"/>
  <c r="D266"/>
  <c r="D273"/>
  <c r="D274"/>
  <c r="D276"/>
  <c r="D281"/>
  <c r="D282"/>
  <c r="D289"/>
  <c r="D290"/>
  <c r="D292"/>
  <c r="D297"/>
  <c r="D298"/>
  <c r="D305"/>
  <c r="D306"/>
  <c r="D313"/>
  <c r="D314"/>
  <c r="D321"/>
  <c r="D322"/>
  <c r="D324"/>
  <c r="D329"/>
  <c r="D330"/>
  <c r="D337"/>
  <c r="D338"/>
  <c r="D340"/>
  <c r="D341"/>
  <c r="D345"/>
  <c r="D346"/>
  <c r="C995"/>
  <c r="C994"/>
  <c r="C993"/>
  <c r="C986"/>
  <c r="C985"/>
  <c r="C979"/>
  <c r="C978"/>
  <c r="C977"/>
  <c r="C972"/>
  <c r="C971"/>
  <c r="C970"/>
  <c r="C969"/>
  <c r="C963"/>
  <c r="C962"/>
  <c r="C961"/>
  <c r="C954"/>
  <c r="C953"/>
  <c r="C948"/>
  <c r="C947"/>
  <c r="C946"/>
  <c r="C945"/>
  <c r="C939"/>
  <c r="C938"/>
  <c r="C937"/>
  <c r="C931"/>
  <c r="C930"/>
  <c r="C929"/>
  <c r="C922"/>
  <c r="C921"/>
  <c r="C915"/>
  <c r="C914"/>
  <c r="C913"/>
  <c r="C908"/>
  <c r="C907"/>
  <c r="C906"/>
  <c r="C905"/>
  <c r="C899"/>
  <c r="C898"/>
  <c r="C897"/>
  <c r="C892"/>
  <c r="C891"/>
  <c r="C890"/>
  <c r="C889"/>
  <c r="C883"/>
  <c r="C882"/>
  <c r="C881"/>
  <c r="C874"/>
  <c r="C873"/>
  <c r="C866"/>
  <c r="C865"/>
  <c r="C859"/>
  <c r="C858"/>
  <c r="C857"/>
  <c r="C852"/>
  <c r="C851"/>
  <c r="C850"/>
  <c r="C849"/>
  <c r="C843"/>
  <c r="C842"/>
  <c r="C841"/>
  <c r="C836"/>
  <c r="C835"/>
  <c r="C834"/>
  <c r="C833"/>
  <c r="C827"/>
  <c r="C826"/>
  <c r="C825"/>
  <c r="C819"/>
  <c r="C818"/>
  <c r="C817"/>
  <c r="C810"/>
  <c r="C809"/>
  <c r="C802"/>
  <c r="C801"/>
  <c r="C796"/>
  <c r="C795"/>
  <c r="C794"/>
  <c r="C793"/>
  <c r="C787"/>
  <c r="C786"/>
  <c r="C785"/>
  <c r="C780"/>
  <c r="C779"/>
  <c r="C778"/>
  <c r="C777"/>
  <c r="C771"/>
  <c r="C770"/>
  <c r="C769"/>
  <c r="C764"/>
  <c r="C763"/>
  <c r="C762"/>
  <c r="C761"/>
  <c r="C755"/>
  <c r="C754"/>
  <c r="C753"/>
  <c r="C746"/>
  <c r="C745"/>
  <c r="C738"/>
  <c r="C737"/>
  <c r="C731"/>
  <c r="C730"/>
  <c r="C729"/>
  <c r="C724"/>
  <c r="C723"/>
  <c r="C722"/>
  <c r="C721"/>
  <c r="C715"/>
  <c r="C714"/>
  <c r="C713"/>
  <c r="C708"/>
  <c r="C707"/>
  <c r="C706"/>
  <c r="C705"/>
  <c r="C699"/>
  <c r="C698"/>
  <c r="C697"/>
  <c r="C691"/>
  <c r="C690"/>
  <c r="C689"/>
  <c r="C682"/>
  <c r="C681"/>
  <c r="C674"/>
  <c r="C673"/>
  <c r="C668"/>
  <c r="C667"/>
  <c r="C666"/>
  <c r="C665"/>
  <c r="C659"/>
  <c r="C658"/>
  <c r="C657"/>
  <c r="C652"/>
  <c r="C651"/>
  <c r="C650"/>
  <c r="C649"/>
  <c r="C643"/>
  <c r="C642"/>
  <c r="C641"/>
  <c r="C636"/>
  <c r="C635"/>
  <c r="C634"/>
  <c r="C633"/>
  <c r="C627"/>
  <c r="C626"/>
  <c r="C625"/>
  <c r="C618"/>
  <c r="C617"/>
  <c r="C610"/>
  <c r="C609"/>
  <c r="C603"/>
  <c r="C602"/>
  <c r="C601"/>
  <c r="C596"/>
  <c r="C595"/>
  <c r="C594"/>
  <c r="C593"/>
  <c r="C587"/>
  <c r="C586"/>
  <c r="C585"/>
  <c r="C580"/>
  <c r="C579"/>
  <c r="C578"/>
  <c r="C577"/>
  <c r="C571"/>
  <c r="C570"/>
  <c r="C569"/>
  <c r="C563"/>
  <c r="C562"/>
  <c r="C561"/>
  <c r="C554"/>
  <c r="C553"/>
  <c r="C546"/>
  <c r="C545"/>
  <c r="C540"/>
  <c r="C539"/>
  <c r="C538"/>
  <c r="C537"/>
  <c r="C532"/>
  <c r="C531"/>
  <c r="C530"/>
  <c r="C529"/>
  <c r="C524"/>
  <c r="C523"/>
  <c r="C522"/>
  <c r="C521"/>
  <c r="C516"/>
  <c r="C515"/>
  <c r="C514"/>
  <c r="C513"/>
  <c r="C508"/>
  <c r="C507"/>
  <c r="C506"/>
  <c r="C505"/>
  <c r="C499"/>
  <c r="C498"/>
  <c r="C497"/>
  <c r="C490"/>
  <c r="C489"/>
  <c r="C482"/>
  <c r="C481"/>
  <c r="C475"/>
  <c r="C474"/>
  <c r="C473"/>
  <c r="C470"/>
  <c r="C468"/>
  <c r="C467"/>
  <c r="C466"/>
  <c r="C465"/>
  <c r="C459"/>
  <c r="C458"/>
  <c r="C457"/>
  <c r="C452"/>
  <c r="C451"/>
  <c r="C450"/>
  <c r="C449"/>
  <c r="C443"/>
  <c r="C442"/>
  <c r="C441"/>
  <c r="C435"/>
  <c r="C434"/>
  <c r="C433"/>
  <c r="C426"/>
  <c r="C425"/>
  <c r="C418"/>
  <c r="C417"/>
  <c r="C412"/>
  <c r="C411"/>
  <c r="C410"/>
  <c r="C409"/>
  <c r="C404"/>
  <c r="C403"/>
  <c r="C402"/>
  <c r="C401"/>
  <c r="C396"/>
  <c r="C395"/>
  <c r="C394"/>
  <c r="C393"/>
  <c r="C388"/>
  <c r="C387"/>
  <c r="C386"/>
  <c r="C385"/>
  <c r="C380"/>
  <c r="C379"/>
  <c r="C378"/>
  <c r="C377"/>
  <c r="C371"/>
  <c r="C370"/>
  <c r="C369"/>
  <c r="C362"/>
  <c r="C361"/>
  <c r="C354"/>
  <c r="C353"/>
  <c r="C9"/>
  <c r="C10"/>
  <c r="C11"/>
  <c r="C12"/>
  <c r="C17"/>
  <c r="C18"/>
  <c r="C25"/>
  <c r="C26"/>
  <c r="C28"/>
  <c r="C33"/>
  <c r="C34"/>
  <c r="C41"/>
  <c r="C42"/>
  <c r="C43"/>
  <c r="C49"/>
  <c r="C50"/>
  <c r="C51"/>
  <c r="C57"/>
  <c r="C58"/>
  <c r="C59"/>
  <c r="C65"/>
  <c r="C66"/>
  <c r="C67"/>
  <c r="C68"/>
  <c r="C73"/>
  <c r="C74"/>
  <c r="C75"/>
  <c r="C81"/>
  <c r="C82"/>
  <c r="C83"/>
  <c r="C84"/>
  <c r="C89"/>
  <c r="C90"/>
  <c r="C92"/>
  <c r="C97"/>
  <c r="C98"/>
  <c r="C105"/>
  <c r="C106"/>
  <c r="C107"/>
  <c r="C113"/>
  <c r="C114"/>
  <c r="C115"/>
  <c r="C121"/>
  <c r="C122"/>
  <c r="C123"/>
  <c r="C124"/>
  <c r="C129"/>
  <c r="C130"/>
  <c r="C131"/>
  <c r="C132"/>
  <c r="C137"/>
  <c r="C138"/>
  <c r="C139"/>
  <c r="C140"/>
  <c r="C145"/>
  <c r="C146"/>
  <c r="C147"/>
  <c r="C148"/>
  <c r="C153"/>
  <c r="C154"/>
  <c r="C161"/>
  <c r="C162"/>
  <c r="C166"/>
  <c r="C169"/>
  <c r="C170"/>
  <c r="C171"/>
  <c r="C177"/>
  <c r="C178"/>
  <c r="C179"/>
  <c r="C185"/>
  <c r="C186"/>
  <c r="C187"/>
  <c r="C188"/>
  <c r="C193"/>
  <c r="C194"/>
  <c r="C195"/>
  <c r="C196"/>
  <c r="C201"/>
  <c r="C202"/>
  <c r="C203"/>
  <c r="C204"/>
  <c r="C209"/>
  <c r="C210"/>
  <c r="C211"/>
  <c r="C212"/>
  <c r="C217"/>
  <c r="C218"/>
  <c r="C220"/>
  <c r="C225"/>
  <c r="C226"/>
  <c r="C233"/>
  <c r="C234"/>
  <c r="C235"/>
  <c r="C241"/>
  <c r="C242"/>
  <c r="C243"/>
  <c r="C249"/>
  <c r="C250"/>
  <c r="C251"/>
  <c r="C252"/>
  <c r="C257"/>
  <c r="C258"/>
  <c r="C259"/>
  <c r="C260"/>
  <c r="C265"/>
  <c r="C266"/>
  <c r="C267"/>
  <c r="C268"/>
  <c r="C273"/>
  <c r="C274"/>
  <c r="C275"/>
  <c r="C276"/>
  <c r="C281"/>
  <c r="C282"/>
  <c r="C289"/>
  <c r="C290"/>
  <c r="C297"/>
  <c r="C298"/>
  <c r="C299"/>
  <c r="C305"/>
  <c r="C306"/>
  <c r="C307"/>
  <c r="C313"/>
  <c r="C314"/>
  <c r="C315"/>
  <c r="C316"/>
  <c r="C321"/>
  <c r="C322"/>
  <c r="C323"/>
  <c r="C324"/>
  <c r="C329"/>
  <c r="C330"/>
  <c r="C331"/>
  <c r="C332"/>
  <c r="C337"/>
  <c r="C338"/>
  <c r="C339"/>
  <c r="C340"/>
  <c r="C345"/>
  <c r="C346"/>
  <c r="C348"/>
  <c r="C4"/>
  <c r="C414" l="1"/>
  <c r="D301"/>
  <c r="D685"/>
  <c r="D750"/>
  <c r="C76"/>
  <c r="C478"/>
  <c r="C572"/>
  <c r="C604"/>
  <c r="C719"/>
  <c r="C732"/>
  <c r="C774"/>
  <c r="D284"/>
  <c r="D156"/>
  <c r="D109"/>
  <c r="D45"/>
  <c r="D420"/>
  <c r="D684"/>
  <c r="D717"/>
  <c r="D749"/>
  <c r="D844"/>
  <c r="D932"/>
  <c r="C295"/>
  <c r="C415"/>
  <c r="D718"/>
  <c r="C22"/>
  <c r="C476"/>
  <c r="C660"/>
  <c r="C828"/>
  <c r="C860"/>
  <c r="D3"/>
  <c r="D285"/>
  <c r="D157"/>
  <c r="D364"/>
  <c r="D484"/>
  <c r="D612"/>
  <c r="D628"/>
  <c r="D716"/>
  <c r="D748"/>
  <c r="D758"/>
  <c r="D790"/>
  <c r="D876"/>
  <c r="D964"/>
  <c r="D996"/>
  <c r="C480"/>
  <c r="C479"/>
  <c r="D174"/>
  <c r="D597"/>
  <c r="C60"/>
  <c r="C444"/>
  <c r="C700"/>
  <c r="D247"/>
  <c r="D29"/>
  <c r="D397"/>
  <c r="D757"/>
  <c r="D789"/>
  <c r="D821"/>
  <c r="D909"/>
  <c r="C215"/>
  <c r="C646"/>
  <c r="C799"/>
  <c r="D310"/>
  <c r="D54"/>
  <c r="C151"/>
  <c r="C31"/>
  <c r="C432"/>
  <c r="C526"/>
  <c r="C591"/>
  <c r="D293"/>
  <c r="D277"/>
  <c r="D237"/>
  <c r="D221"/>
  <c r="D165"/>
  <c r="D149"/>
  <c r="D110"/>
  <c r="D93"/>
  <c r="D37"/>
  <c r="D21"/>
  <c r="D366"/>
  <c r="D469"/>
  <c r="D622"/>
  <c r="D725"/>
  <c r="D878"/>
  <c r="D981"/>
  <c r="C150"/>
  <c r="C5"/>
  <c r="C270"/>
  <c r="C590"/>
  <c r="D294"/>
  <c r="D365"/>
  <c r="D406"/>
  <c r="D437"/>
  <c r="D621"/>
  <c r="D662"/>
  <c r="D693"/>
  <c r="D846"/>
  <c r="D877"/>
  <c r="D918"/>
  <c r="D949"/>
  <c r="C96"/>
  <c r="C872"/>
  <c r="C240"/>
  <c r="C86"/>
  <c r="C536"/>
  <c r="C902"/>
  <c r="D111"/>
  <c r="D38"/>
  <c r="C206"/>
  <c r="C175"/>
  <c r="C19"/>
  <c r="C535"/>
  <c r="C671"/>
  <c r="C744"/>
  <c r="C847"/>
  <c r="D320"/>
  <c r="D64"/>
  <c r="D374"/>
  <c r="D405"/>
  <c r="D557"/>
  <c r="D589"/>
  <c r="D630"/>
  <c r="D661"/>
  <c r="D813"/>
  <c r="D845"/>
  <c r="D886"/>
  <c r="D917"/>
  <c r="C616"/>
  <c r="D200"/>
  <c r="D127"/>
  <c r="C334"/>
  <c r="D184"/>
  <c r="C350"/>
  <c r="C471"/>
  <c r="D246"/>
  <c r="D173"/>
  <c r="D373"/>
  <c r="D525"/>
  <c r="D629"/>
  <c r="D781"/>
  <c r="D885"/>
  <c r="D144"/>
  <c r="C144"/>
  <c r="D216"/>
  <c r="C216"/>
  <c r="D336"/>
  <c r="C336"/>
  <c r="D448"/>
  <c r="C448"/>
  <c r="D568"/>
  <c r="C568"/>
  <c r="D696"/>
  <c r="C696"/>
  <c r="D712"/>
  <c r="C712"/>
  <c r="D776"/>
  <c r="C776"/>
  <c r="D848"/>
  <c r="C848"/>
  <c r="D880"/>
  <c r="C880"/>
  <c r="D904"/>
  <c r="C904"/>
  <c r="D928"/>
  <c r="C928"/>
  <c r="D944"/>
  <c r="C944"/>
  <c r="D71"/>
  <c r="C71"/>
  <c r="C79"/>
  <c r="D79"/>
  <c r="D135"/>
  <c r="C135"/>
  <c r="D199"/>
  <c r="C199"/>
  <c r="C207"/>
  <c r="D207"/>
  <c r="D327"/>
  <c r="C327"/>
  <c r="D383"/>
  <c r="C383"/>
  <c r="D431"/>
  <c r="C431"/>
  <c r="D447"/>
  <c r="C447"/>
  <c r="D503"/>
  <c r="C503"/>
  <c r="D679"/>
  <c r="C679"/>
  <c r="D695"/>
  <c r="C695"/>
  <c r="D751"/>
  <c r="C751"/>
  <c r="D815"/>
  <c r="C815"/>
  <c r="D887"/>
  <c r="C887"/>
  <c r="D927"/>
  <c r="C927"/>
  <c r="D959"/>
  <c r="C959"/>
  <c r="D999"/>
  <c r="C999"/>
  <c r="D6"/>
  <c r="C6"/>
  <c r="D190"/>
  <c r="C190"/>
  <c r="D198"/>
  <c r="C198"/>
  <c r="D422"/>
  <c r="C422"/>
  <c r="C446"/>
  <c r="D446"/>
  <c r="C734"/>
  <c r="D734"/>
  <c r="C934"/>
  <c r="D934"/>
  <c r="C496"/>
  <c r="C728"/>
  <c r="C543"/>
  <c r="C855"/>
  <c r="D128"/>
  <c r="D8"/>
  <c r="C232"/>
  <c r="C359"/>
  <c r="C542"/>
  <c r="C287"/>
  <c r="C168"/>
  <c r="C423"/>
  <c r="C454"/>
  <c r="C488"/>
  <c r="C607"/>
  <c r="C655"/>
  <c r="C680"/>
  <c r="C735"/>
  <c r="C783"/>
  <c r="C808"/>
  <c r="C863"/>
  <c r="C911"/>
  <c r="C943"/>
  <c r="C975"/>
  <c r="D328"/>
  <c r="D312"/>
  <c r="D238"/>
  <c r="D192"/>
  <c r="D118"/>
  <c r="D102"/>
  <c r="D72"/>
  <c r="D56"/>
  <c r="D430"/>
  <c r="D558"/>
  <c r="D598"/>
  <c r="D686"/>
  <c r="D726"/>
  <c r="D814"/>
  <c r="D854"/>
  <c r="D942"/>
  <c r="D982"/>
  <c r="D208"/>
  <c r="C208"/>
  <c r="D272"/>
  <c r="C272"/>
  <c r="D280"/>
  <c r="C280"/>
  <c r="D344"/>
  <c r="C344"/>
  <c r="D384"/>
  <c r="C384"/>
  <c r="D456"/>
  <c r="C456"/>
  <c r="D576"/>
  <c r="C576"/>
  <c r="D624"/>
  <c r="C624"/>
  <c r="D648"/>
  <c r="C648"/>
  <c r="D688"/>
  <c r="C688"/>
  <c r="D720"/>
  <c r="C720"/>
  <c r="D768"/>
  <c r="C768"/>
  <c r="D832"/>
  <c r="C832"/>
  <c r="D840"/>
  <c r="C840"/>
  <c r="D960"/>
  <c r="C960"/>
  <c r="D992"/>
  <c r="C992"/>
  <c r="D559"/>
  <c r="C559"/>
  <c r="D631"/>
  <c r="C631"/>
  <c r="D703"/>
  <c r="C703"/>
  <c r="D711"/>
  <c r="C711"/>
  <c r="D743"/>
  <c r="C743"/>
  <c r="D823"/>
  <c r="C823"/>
  <c r="D879"/>
  <c r="C879"/>
  <c r="D70"/>
  <c r="C70"/>
  <c r="D318"/>
  <c r="C318"/>
  <c r="D326"/>
  <c r="C326"/>
  <c r="C614"/>
  <c r="D614"/>
  <c r="D670"/>
  <c r="C670"/>
  <c r="D806"/>
  <c r="C806"/>
  <c r="C830"/>
  <c r="D830"/>
  <c r="C870"/>
  <c r="D870"/>
  <c r="C966"/>
  <c r="D966"/>
  <c r="C998"/>
  <c r="D998"/>
  <c r="C544"/>
  <c r="C600"/>
  <c r="C856"/>
  <c r="C47"/>
  <c r="C727"/>
  <c r="C286"/>
  <c r="C167"/>
  <c r="C142"/>
  <c r="C608"/>
  <c r="C736"/>
  <c r="C864"/>
  <c r="C342"/>
  <c r="C288"/>
  <c r="C223"/>
  <c r="C158"/>
  <c r="C104"/>
  <c r="C39"/>
  <c r="C14"/>
  <c r="C399"/>
  <c r="C487"/>
  <c r="C518"/>
  <c r="C552"/>
  <c r="C654"/>
  <c r="C664"/>
  <c r="C782"/>
  <c r="C792"/>
  <c r="C910"/>
  <c r="D255"/>
  <c r="D239"/>
  <c r="D119"/>
  <c r="D24"/>
  <c r="C24"/>
  <c r="D80"/>
  <c r="C80"/>
  <c r="D88"/>
  <c r="C88"/>
  <c r="D392"/>
  <c r="C392"/>
  <c r="D440"/>
  <c r="C440"/>
  <c r="D464"/>
  <c r="C464"/>
  <c r="D512"/>
  <c r="C512"/>
  <c r="D528"/>
  <c r="C528"/>
  <c r="D584"/>
  <c r="C584"/>
  <c r="D592"/>
  <c r="C592"/>
  <c r="D632"/>
  <c r="C632"/>
  <c r="D760"/>
  <c r="C760"/>
  <c r="D784"/>
  <c r="C784"/>
  <c r="D816"/>
  <c r="C816"/>
  <c r="D976"/>
  <c r="C976"/>
  <c r="C143"/>
  <c r="D143"/>
  <c r="D263"/>
  <c r="C263"/>
  <c r="C271"/>
  <c r="D271"/>
  <c r="D375"/>
  <c r="C375"/>
  <c r="D391"/>
  <c r="C391"/>
  <c r="D439"/>
  <c r="C439"/>
  <c r="D455"/>
  <c r="C455"/>
  <c r="D511"/>
  <c r="C511"/>
  <c r="D567"/>
  <c r="C567"/>
  <c r="D623"/>
  <c r="C623"/>
  <c r="D639"/>
  <c r="C639"/>
  <c r="D647"/>
  <c r="C647"/>
  <c r="D687"/>
  <c r="C687"/>
  <c r="D767"/>
  <c r="C767"/>
  <c r="D775"/>
  <c r="C775"/>
  <c r="D807"/>
  <c r="C807"/>
  <c r="D895"/>
  <c r="C895"/>
  <c r="C358"/>
  <c r="D358"/>
  <c r="C382"/>
  <c r="D382"/>
  <c r="C486"/>
  <c r="D486"/>
  <c r="C510"/>
  <c r="D510"/>
  <c r="D606"/>
  <c r="C606"/>
  <c r="C638"/>
  <c r="D638"/>
  <c r="C742"/>
  <c r="D742"/>
  <c r="C766"/>
  <c r="D766"/>
  <c r="D798"/>
  <c r="C798"/>
  <c r="C894"/>
  <c r="D894"/>
  <c r="C32"/>
  <c r="C296"/>
  <c r="C112"/>
  <c r="C560"/>
  <c r="C599"/>
  <c r="C48"/>
  <c r="C424"/>
  <c r="D191"/>
  <c r="D55"/>
  <c r="C248"/>
  <c r="C222"/>
  <c r="C78"/>
  <c r="C303"/>
  <c r="C278"/>
  <c r="C224"/>
  <c r="C159"/>
  <c r="C120"/>
  <c r="C94"/>
  <c r="C40"/>
  <c r="C352"/>
  <c r="C398"/>
  <c r="C408"/>
  <c r="C463"/>
  <c r="C551"/>
  <c r="C582"/>
  <c r="C663"/>
  <c r="C710"/>
  <c r="C791"/>
  <c r="C838"/>
  <c r="C920"/>
  <c r="C952"/>
  <c r="C984"/>
  <c r="D302"/>
  <c r="D256"/>
  <c r="D182"/>
  <c r="D136"/>
  <c r="D46"/>
  <c r="D438"/>
  <c r="D566"/>
  <c r="D694"/>
  <c r="D822"/>
  <c r="D950"/>
  <c r="D16"/>
  <c r="C16"/>
  <c r="D152"/>
  <c r="C152"/>
  <c r="D376"/>
  <c r="C376"/>
  <c r="D400"/>
  <c r="C400"/>
  <c r="D504"/>
  <c r="C504"/>
  <c r="D520"/>
  <c r="C520"/>
  <c r="D640"/>
  <c r="C640"/>
  <c r="D656"/>
  <c r="C656"/>
  <c r="D704"/>
  <c r="C704"/>
  <c r="D752"/>
  <c r="C752"/>
  <c r="D824"/>
  <c r="C824"/>
  <c r="D888"/>
  <c r="C888"/>
  <c r="D896"/>
  <c r="C896"/>
  <c r="D912"/>
  <c r="C912"/>
  <c r="D936"/>
  <c r="C936"/>
  <c r="D968"/>
  <c r="C968"/>
  <c r="D1000"/>
  <c r="C1000"/>
  <c r="D7"/>
  <c r="C7"/>
  <c r="C15"/>
  <c r="D15"/>
  <c r="C335"/>
  <c r="D335"/>
  <c r="D367"/>
  <c r="C367"/>
  <c r="D495"/>
  <c r="C495"/>
  <c r="D519"/>
  <c r="C519"/>
  <c r="D575"/>
  <c r="C575"/>
  <c r="D583"/>
  <c r="C583"/>
  <c r="D615"/>
  <c r="C615"/>
  <c r="D759"/>
  <c r="C759"/>
  <c r="D831"/>
  <c r="C831"/>
  <c r="D839"/>
  <c r="C839"/>
  <c r="D871"/>
  <c r="C871"/>
  <c r="D903"/>
  <c r="C903"/>
  <c r="D935"/>
  <c r="C935"/>
  <c r="D967"/>
  <c r="C967"/>
  <c r="D991"/>
  <c r="C991"/>
  <c r="D62"/>
  <c r="C62"/>
  <c r="D126"/>
  <c r="C126"/>
  <c r="D134"/>
  <c r="C134"/>
  <c r="D254"/>
  <c r="C254"/>
  <c r="D262"/>
  <c r="C262"/>
  <c r="D550"/>
  <c r="C550"/>
  <c r="C574"/>
  <c r="D574"/>
  <c r="C678"/>
  <c r="D678"/>
  <c r="C702"/>
  <c r="D702"/>
  <c r="D862"/>
  <c r="C862"/>
  <c r="C926"/>
  <c r="D926"/>
  <c r="C958"/>
  <c r="D958"/>
  <c r="C990"/>
  <c r="D990"/>
  <c r="C176"/>
  <c r="C231"/>
  <c r="C87"/>
  <c r="C360"/>
  <c r="D264"/>
  <c r="C23"/>
  <c r="C390"/>
  <c r="D311"/>
  <c r="C103"/>
  <c r="C343"/>
  <c r="C304"/>
  <c r="C279"/>
  <c r="C214"/>
  <c r="C160"/>
  <c r="C95"/>
  <c r="C30"/>
  <c r="C351"/>
  <c r="C368"/>
  <c r="C407"/>
  <c r="C416"/>
  <c r="C472"/>
  <c r="C527"/>
  <c r="C672"/>
  <c r="C800"/>
  <c r="C919"/>
  <c r="C951"/>
  <c r="C983"/>
  <c r="D319"/>
  <c r="D183"/>
  <c r="D63"/>
  <c r="D333"/>
  <c r="D141"/>
  <c r="D77"/>
  <c r="D13"/>
  <c r="C308"/>
  <c r="C244"/>
  <c r="C116"/>
  <c r="D261"/>
  <c r="D133"/>
  <c r="D69"/>
  <c r="D349"/>
  <c r="D413"/>
  <c r="D509"/>
  <c r="D573"/>
  <c r="D637"/>
  <c r="D701"/>
  <c r="D797"/>
  <c r="C300"/>
  <c r="C291"/>
  <c r="C236"/>
  <c r="C227"/>
  <c r="C172"/>
  <c r="C163"/>
  <c r="C108"/>
  <c r="C99"/>
  <c r="C44"/>
  <c r="C35"/>
  <c r="C923"/>
  <c r="C955"/>
  <c r="C987"/>
  <c r="D317"/>
  <c r="D253"/>
  <c r="D189"/>
  <c r="D180"/>
  <c r="D125"/>
  <c r="D61"/>
  <c r="D52"/>
  <c r="D924"/>
  <c r="D956"/>
  <c r="D988"/>
  <c r="D269"/>
  <c r="D205"/>
  <c r="D325"/>
  <c r="D197"/>
  <c r="D381"/>
  <c r="D445"/>
  <c r="D477"/>
  <c r="D541"/>
  <c r="D605"/>
  <c r="D669"/>
  <c r="D733"/>
  <c r="D765"/>
  <c r="D829"/>
  <c r="D861"/>
  <c r="D893"/>
  <c r="D925"/>
  <c r="D957"/>
  <c r="D989"/>
  <c r="C347"/>
  <c r="C283"/>
  <c r="C219"/>
  <c r="C155"/>
  <c r="C91"/>
  <c r="C27"/>
  <c r="D309"/>
  <c r="D245"/>
  <c r="D181"/>
  <c r="D117"/>
  <c r="D53"/>
  <c r="D357"/>
  <c r="D389"/>
  <c r="D421"/>
  <c r="D453"/>
  <c r="D485"/>
  <c r="D517"/>
  <c r="D549"/>
  <c r="D581"/>
  <c r="D613"/>
  <c r="D645"/>
  <c r="D677"/>
  <c r="D709"/>
  <c r="D741"/>
  <c r="D773"/>
  <c r="D805"/>
  <c r="D837"/>
  <c r="D869"/>
  <c r="D901"/>
  <c r="D933"/>
  <c r="D965"/>
  <c r="D997"/>
  <c r="C2"/>
</calcChain>
</file>

<file path=xl/sharedStrings.xml><?xml version="1.0" encoding="utf-8"?>
<sst xmlns="http://schemas.openxmlformats.org/spreadsheetml/2006/main" count="359" uniqueCount="358">
  <si>
    <t>Row Labels</t>
  </si>
  <si>
    <t>Grand Total</t>
  </si>
  <si>
    <t>Type</t>
  </si>
  <si>
    <t>Hour</t>
  </si>
  <si>
    <t>Date/Time</t>
  </si>
  <si>
    <t>Count of Hour</t>
  </si>
  <si>
    <t>Date</t>
  </si>
  <si>
    <t>(Multiple Items)</t>
  </si>
  <si>
    <t>ALLBAD|07/13/2023 20:24:30.15</t>
  </si>
  <si>
    <t>PARTIALGOOD|07/13/2023 20:24:53.21</t>
  </si>
  <si>
    <t>PARTIALGOOD|07/13/2023 20:42:56.19</t>
  </si>
  <si>
    <t>PARTIALGOOD|07/13/2023 20:45:07.20</t>
  </si>
  <si>
    <t>PARTIALGOOD|07/13/2023 21:00:46.12</t>
  </si>
  <si>
    <t>PARTIALGOOD|07/14/2023 10:42:49.14</t>
  </si>
  <si>
    <t>PARTIALGOOD|07/14/2023 11:59:56.12</t>
  </si>
  <si>
    <t>PARTIALGOOD|07/14/2023 12:39:27.21</t>
  </si>
  <si>
    <t>VERYBAD|07/14/2023 13:18:19.14</t>
  </si>
  <si>
    <t>VERYBAD|07/14/2023 13:18:35.22</t>
  </si>
  <si>
    <t>VERYBAD|07/14/2023 13:18:46.20</t>
  </si>
  <si>
    <t>VERYBAD|07/14/2023 13:18:51.17</t>
  </si>
  <si>
    <t>VERYBAD|07/14/2023 13:19:07.18</t>
  </si>
  <si>
    <t>VERYBAD|07/14/2023 13:19:12.19</t>
  </si>
  <si>
    <t>VERYBAD|07/14/2023 13:19:28.17</t>
  </si>
  <si>
    <t>VERYBAD|07/14/2023 13:19:33.17</t>
  </si>
  <si>
    <t>VERYBAD|07/14/2023 13:19:38.15</t>
  </si>
  <si>
    <t>VERYBAD|07/14/2023 13:19:49.14</t>
  </si>
  <si>
    <t>VERYBAD|07/14/2023 13:19:54.16</t>
  </si>
  <si>
    <t>VERYBAD|07/14/2023 13:20:05.22</t>
  </si>
  <si>
    <t>VERYBAD|07/14/2023 13:20:10.20</t>
  </si>
  <si>
    <t>VERYBAD|07/14/2023 13:20:21.21</t>
  </si>
  <si>
    <t>VERYBAD|07/14/2023 13:20:26.20</t>
  </si>
  <si>
    <t>VERYBAD|07/14/2023 13:20:31.16</t>
  </si>
  <si>
    <t>VERYBAD|07/14/2023 13:20:37.14</t>
  </si>
  <si>
    <t>VERYBAD|07/14/2023 13:20:42.17</t>
  </si>
  <si>
    <t>VERYBAD|07/14/2023 13:20:58.15</t>
  </si>
  <si>
    <t>VERYBAD|07/14/2023 13:21:03.22</t>
  </si>
  <si>
    <t>VERYBAD|07/14/2023 13:21:08.21</t>
  </si>
  <si>
    <t>VERYBAD|07/14/2023 13:21:24.19</t>
  </si>
  <si>
    <t>VERYBAD|07/14/2023 13:21:29.19</t>
  </si>
  <si>
    <t>VERYBAD|07/14/2023 13:21:34.16</t>
  </si>
  <si>
    <t>VERYBAD|07/14/2023 13:21:45.17</t>
  </si>
  <si>
    <t>VERYBAD|07/14/2023 13:21:50.18</t>
  </si>
  <si>
    <t>VERYBAD|07/14/2023 13:21:55.17</t>
  </si>
  <si>
    <t>VERYBAD|07/14/2023 13:22:01.22</t>
  </si>
  <si>
    <t>VERYBAD|07/14/2023 13:22:06.13</t>
  </si>
  <si>
    <t>VERYBAD|07/14/2023 13:22:17.20</t>
  </si>
  <si>
    <t>VERYBAD|07/14/2023 13:22:22.16</t>
  </si>
  <si>
    <t>VERYBAD|07/14/2023 13:22:27.18</t>
  </si>
  <si>
    <t>VERYBAD|07/14/2023 13:22:38.22</t>
  </si>
  <si>
    <t>VERYBAD|07/14/2023 13:22:43.21</t>
  </si>
  <si>
    <t>VERYBAD|07/14/2023 13:22:59.19</t>
  </si>
  <si>
    <t>VERYBAD|07/14/2023 13:23:04.20</t>
  </si>
  <si>
    <t>VERYBAD|07/14/2023 13:23:15.16</t>
  </si>
  <si>
    <t>VERYBAD|07/14/2023 13:23:20.19</t>
  </si>
  <si>
    <t>VERYBAD|07/14/2023 13:23:31.16</t>
  </si>
  <si>
    <t>VERYBAD|07/14/2023 13:23:36.16</t>
  </si>
  <si>
    <t>VERYBAD|07/14/2023 13:23:47.15</t>
  </si>
  <si>
    <t>VERYBAD|07/14/2023 13:23:52.16</t>
  </si>
  <si>
    <t>VERYBAD|07/14/2023 13:24:03.14</t>
  </si>
  <si>
    <t>VERYBAD|07/14/2023 13:24:08.15</t>
  </si>
  <si>
    <t>VERYBAD|07/14/2023 13:24:19.21</t>
  </si>
  <si>
    <t>VERYBAD|07/14/2023 13:24:24.21</t>
  </si>
  <si>
    <t>VERYBAD|07/14/2023 13:24:29.22</t>
  </si>
  <si>
    <t>VERYBAD|07/14/2023 13:24:35.18</t>
  </si>
  <si>
    <t>VERYBAD|07/14/2023 13:24:40.19</t>
  </si>
  <si>
    <t>VERYBAD|07/14/2023 13:24:56.19</t>
  </si>
  <si>
    <t>VERYBAD|07/14/2023 13:25:01.19</t>
  </si>
  <si>
    <t>VERYBAD|07/14/2023 13:25:06.19</t>
  </si>
  <si>
    <t>VERYBAD|07/14/2023 13:25:17.18</t>
  </si>
  <si>
    <t>PARTIALGOOD|07/14/2023 13:33:06.20</t>
  </si>
  <si>
    <t>ALLBAD|07/14/2023 13:36:38.19</t>
  </si>
  <si>
    <t>ALLBAD|07/14/2023 13:37:01.15</t>
  </si>
  <si>
    <t>VERYBAD|07/14/2023 13:37:24.14</t>
  </si>
  <si>
    <t>VERYBAD|07/14/2023 13:37:40.12</t>
  </si>
  <si>
    <t>VERYBAD|07/14/2023 13:37:45.12</t>
  </si>
  <si>
    <t>VERYBAD|07/14/2023 13:37:51.20</t>
  </si>
  <si>
    <t>VERYBAD|07/14/2023 13:37:56.12</t>
  </si>
  <si>
    <t>VERYBAD|07/14/2023 13:38:01.15</t>
  </si>
  <si>
    <t>VERYBAD|07/14/2023 13:38:07.19</t>
  </si>
  <si>
    <t>VERYBAD|07/14/2023 13:38:12.19</t>
  </si>
  <si>
    <t>VERYBAD|07/14/2023 13:38:17.14</t>
  </si>
  <si>
    <t>VERYBAD|07/14/2023 13:38:28.13</t>
  </si>
  <si>
    <t>VERYBAD|07/14/2023 13:38:33.16</t>
  </si>
  <si>
    <t>VERYBAD|07/14/2023 13:38:38.15</t>
  </si>
  <si>
    <t>VERYBAD|07/14/2023 13:38:43.15</t>
  </si>
  <si>
    <t>VERYBAD|07/14/2023 13:38:59.15</t>
  </si>
  <si>
    <t>VERYBAD|07/14/2023 13:39:04.17</t>
  </si>
  <si>
    <t>VERYBAD|07/14/2023 13:39:09.18</t>
  </si>
  <si>
    <t>VERYBAD|07/14/2023 13:39:20.16</t>
  </si>
  <si>
    <t>VERYBAD|07/14/2023 13:39:25.13</t>
  </si>
  <si>
    <t>VERYBAD|07/14/2023 13:39:30.17</t>
  </si>
  <si>
    <t>VERYBAD|07/14/2023 13:39:36.21</t>
  </si>
  <si>
    <t>VERYBAD|07/14/2023 13:39:41.22</t>
  </si>
  <si>
    <t>VERYBAD|07/14/2023 13:39:57.19</t>
  </si>
  <si>
    <t>VERYBAD|07/14/2023 13:40:02.18</t>
  </si>
  <si>
    <t>VERYBAD|07/14/2023 13:40:07.18</t>
  </si>
  <si>
    <t>VERYBAD|07/14/2023 13:40:18.17</t>
  </si>
  <si>
    <t>VERYBAD|07/14/2023 13:40:23.16</t>
  </si>
  <si>
    <t>VERYBAD|07/14/2023 13:40:34.12</t>
  </si>
  <si>
    <t>VERYBAD|07/14/2023 13:40:39.23</t>
  </si>
  <si>
    <t>VERYBAD|07/14/2023 13:40:55.21</t>
  </si>
  <si>
    <t>VERYBAD|07/14/2023 13:41:00.20</t>
  </si>
  <si>
    <t>VERYBAD|07/14/2023 13:41:16.19</t>
  </si>
  <si>
    <t>VERYBAD|07/14/2023 13:41:21.19</t>
  </si>
  <si>
    <t>VERYBAD|07/14/2023 13:41:32.16</t>
  </si>
  <si>
    <t>VERYBAD|07/14/2023 13:41:37.19</t>
  </si>
  <si>
    <t>VERYBAD|07/14/2023 13:41:53.14</t>
  </si>
  <si>
    <t>VERYBAD|07/14/2023 13:41:58.17</t>
  </si>
  <si>
    <t>VERYBAD|07/14/2023 13:42:09.15</t>
  </si>
  <si>
    <t>VERYBAD|07/14/2023 13:42:14.14</t>
  </si>
  <si>
    <t>VERYBAD|07/14/2023 13:42:19.13</t>
  </si>
  <si>
    <t>VERYBAD|07/14/2023 13:42:25.17</t>
  </si>
  <si>
    <t>VERYBAD|07/14/2023 13:42:30.16</t>
  </si>
  <si>
    <t>VERYBAD|07/14/2023 13:42:46.16</t>
  </si>
  <si>
    <t>VERYBAD|07/14/2023 13:42:51.13</t>
  </si>
  <si>
    <t>VERYBAD|07/14/2023 13:42:56.22</t>
  </si>
  <si>
    <t>VERYBAD|07/14/2023 13:43:02.12</t>
  </si>
  <si>
    <t>VERYBAD|07/14/2023 13:43:07.13</t>
  </si>
  <si>
    <t>PARTIALGOOD|07/14/2023 13:56:06.16</t>
  </si>
  <si>
    <t>ALLBAD|07/14/2023 13:56:18.22</t>
  </si>
  <si>
    <t>VERYBAD|07/14/2023 13:56:42.20</t>
  </si>
  <si>
    <t>VERYBAD|07/14/2023 13:56:58.19</t>
  </si>
  <si>
    <t>VERYBAD|07/14/2023 13:57:03.19</t>
  </si>
  <si>
    <t>VERYBAD|07/14/2023 13:57:14.19</t>
  </si>
  <si>
    <t>VERYBAD|07/14/2023 13:57:19.19</t>
  </si>
  <si>
    <t>VERYBAD|07/14/2023 13:57:30.17</t>
  </si>
  <si>
    <t>VERYBAD|07/14/2023 13:57:35.17</t>
  </si>
  <si>
    <t>VERYBAD|07/14/2023 13:57:51.14</t>
  </si>
  <si>
    <t>VERYBAD|07/14/2023 13:57:56.22</t>
  </si>
  <si>
    <t>VERYBAD|07/14/2023 13:58:07.13</t>
  </si>
  <si>
    <t>VERYBAD|07/14/2023 13:58:12.15</t>
  </si>
  <si>
    <t>VERYBAD|07/14/2023 13:58:23.13</t>
  </si>
  <si>
    <t>VERYBAD|07/14/2023 13:58:28.17</t>
  </si>
  <si>
    <t>VERYBAD|07/14/2023 13:58:33.16</t>
  </si>
  <si>
    <t>VERYBAD|07/14/2023 13:58:39.19</t>
  </si>
  <si>
    <t>VERYBAD|07/14/2023 13:58:44.20</t>
  </si>
  <si>
    <t>VERYBAD|07/14/2023 13:59:00.14</t>
  </si>
  <si>
    <t>VERYBAD|07/14/2023 13:59:05.21</t>
  </si>
  <si>
    <t>VERYBAD|07/14/2023 13:59:21.18</t>
  </si>
  <si>
    <t>VERYBAD|07/14/2023 13:59:26.21</t>
  </si>
  <si>
    <t>VERYBAD|07/14/2023 13:59:31.21</t>
  </si>
  <si>
    <t>VERYBAD|07/14/2023 13:59:37.15</t>
  </si>
  <si>
    <t>VERYBAD|07/14/2023 13:59:42.13</t>
  </si>
  <si>
    <t>VERYBAD|07/14/2023 13:59:58.12</t>
  </si>
  <si>
    <t>VERYBAD|07/14/2023 14:00:03.19</t>
  </si>
  <si>
    <t>VERYBAD|07/14/2023 14:00:08.21</t>
  </si>
  <si>
    <t>VERYBAD|07/14/2023 14:00:19.17</t>
  </si>
  <si>
    <t>VERYBAD|07/14/2023 14:00:24.18</t>
  </si>
  <si>
    <t>VERYBAD|07/14/2023 14:00:35.17</t>
  </si>
  <si>
    <t>VERYBAD|07/14/2023 14:00:40.14</t>
  </si>
  <si>
    <t>VERYBAD|07/14/2023 14:00:45.14</t>
  </si>
  <si>
    <t>VERYBAD|07/14/2023 14:00:51.12</t>
  </si>
  <si>
    <t>VERYBAD|07/14/2023 14:00:56.12</t>
  </si>
  <si>
    <t>VERYBAD|07/14/2023 14:01:07.11</t>
  </si>
  <si>
    <t>VERYBAD|07/14/2023 14:01:12.20</t>
  </si>
  <si>
    <t>VERYBAD|07/14/2023 14:01:17.19</t>
  </si>
  <si>
    <t>VERYBAD|07/14/2023 14:01:23.17</t>
  </si>
  <si>
    <t>VERYBAD|07/14/2023 14:01:28.20</t>
  </si>
  <si>
    <t>VERYBAD|07/14/2023 14:01:39.16</t>
  </si>
  <si>
    <t>VERYBAD|07/14/2023 14:01:44.19</t>
  </si>
  <si>
    <t>VERYBAD|07/14/2023 14:01:49.19</t>
  </si>
  <si>
    <t>VERYBAD|07/14/2023 14:01:55.13</t>
  </si>
  <si>
    <t>VERYBAD|07/14/2023 14:02:00.13</t>
  </si>
  <si>
    <t>VERYBAD|07/14/2023 14:02:11.21</t>
  </si>
  <si>
    <t>VERYBAD|07/14/2023 14:02:27.12</t>
  </si>
  <si>
    <t>VERYBAD|07/14/2023 14:02:32.22</t>
  </si>
  <si>
    <t>VERYBAD|07/14/2023 14:02:43.19</t>
  </si>
  <si>
    <t>VERYBAD|07/14/2023 14:02:59.20</t>
  </si>
  <si>
    <t>PARTIALGOOD|07/14/2023 14:04:18.14</t>
  </si>
  <si>
    <t>ALLBAD|07/14/2023 14:04:29.16</t>
  </si>
  <si>
    <t>ALLBAD|07/14/2023 14:04:52.17</t>
  </si>
  <si>
    <t>VERYBAD|07/14/2023 14:05:15.19</t>
  </si>
  <si>
    <t>VERYBAD|07/14/2023 14:05:31.16</t>
  </si>
  <si>
    <t>VERYBAD|07/14/2023 14:05:36.21</t>
  </si>
  <si>
    <t>VERYBAD|07/14/2023 14:05:52.13</t>
  </si>
  <si>
    <t>VERYBAD|07/14/2023 14:05:57.12</t>
  </si>
  <si>
    <t>VERYBAD|07/14/2023 14:06:13.19</t>
  </si>
  <si>
    <t>VERYBAD|07/14/2023 14:06:18.18</t>
  </si>
  <si>
    <t>VERYBAD|07/14/2023 14:06:34.15</t>
  </si>
  <si>
    <t>VERYBAD|07/14/2023 14:06:39.13</t>
  </si>
  <si>
    <t>VERYBAD|07/14/2023 14:06:50.11</t>
  </si>
  <si>
    <t>VERYBAD|07/14/2023 14:06:55.13</t>
  </si>
  <si>
    <t>VERYBAD|07/14/2023 14:07:11.13</t>
  </si>
  <si>
    <t>VERYBAD|07/14/2023 14:07:16.14</t>
  </si>
  <si>
    <t>VERYBAD|07/14/2023 14:07:21.22</t>
  </si>
  <si>
    <t>VERYBAD|07/14/2023 14:07:32.14</t>
  </si>
  <si>
    <t>VERYBAD|07/14/2023 14:07:37.14</t>
  </si>
  <si>
    <t>VERYBAD|07/14/2023 14:07:48.13</t>
  </si>
  <si>
    <t>VERYBAD|07/14/2023 14:07:53.13</t>
  </si>
  <si>
    <t>VERYBAD|07/14/2023 14:08:09.16</t>
  </si>
  <si>
    <t>VERYBAD|07/14/2023 14:08:14.15</t>
  </si>
  <si>
    <t>VERYBAD|07/14/2023 14:08:19.13</t>
  </si>
  <si>
    <t>VERYBAD|07/14/2023 14:08:30.16</t>
  </si>
  <si>
    <t>VERYBAD|07/14/2023 14:08:35.13</t>
  </si>
  <si>
    <t>VERYBAD|07/14/2023 14:08:51.14</t>
  </si>
  <si>
    <t>VERYBAD|07/14/2023 14:08:56.13</t>
  </si>
  <si>
    <t>VERYBAD|07/14/2023 14:09:01.13</t>
  </si>
  <si>
    <t>VERYBAD|07/14/2023 14:09:12.21</t>
  </si>
  <si>
    <t>VERYBAD|07/14/2023 14:09:28.20</t>
  </si>
  <si>
    <t>VERYBAD|07/14/2023 14:09:33.18</t>
  </si>
  <si>
    <t>VERYBAD|07/14/2023 14:09:44.17</t>
  </si>
  <si>
    <t>VERYBAD|07/14/2023 14:09:49.18</t>
  </si>
  <si>
    <t>VERYBAD|07/14/2023 14:10:05.14</t>
  </si>
  <si>
    <t>VERYBAD|07/14/2023 14:10:10.17</t>
  </si>
  <si>
    <t>VERYBAD|07/14/2023 14:10:21.16</t>
  </si>
  <si>
    <t>PARTIALGOOD|07/14/2023 14:35:26.13</t>
  </si>
  <si>
    <t>PARTIALGOOD|07/14/2023 14:37:01.14</t>
  </si>
  <si>
    <t>PARTIALGOOD|07/14/2023 15:06:16.21</t>
  </si>
  <si>
    <t>VERYBAD|07/14/2023 15:06:38.22</t>
  </si>
  <si>
    <t>VERYBAD|07/14/2023 15:06:54.19</t>
  </si>
  <si>
    <t>VERYBAD|07/14/2023 15:06:59.19</t>
  </si>
  <si>
    <t>PARTIALGOOD|07/14/2023 15:07:28.17</t>
  </si>
  <si>
    <t>PARTIALGOOD|07/14/2023 15:15:47.15</t>
  </si>
  <si>
    <t>PARTIALGOOD|07/14/2023 15:43:58.21</t>
  </si>
  <si>
    <t>PARTIALGOOD|07/14/2023 15:58:10.16</t>
  </si>
  <si>
    <t>PARTIALGOOD|07/14/2023 16:03:01.19</t>
  </si>
  <si>
    <t>PARTIALGOOD|07/14/2023 16:03:21.17</t>
  </si>
  <si>
    <t>PARTIALGOOD|07/14/2023 16:04:21.20</t>
  </si>
  <si>
    <t>PARTIALGOOD|07/14/2023 16:08:05.22</t>
  </si>
  <si>
    <t>PARTIALGOOD|07/14/2023 16:16:49.21</t>
  </si>
  <si>
    <t>ALLBAD|07/14/2023 16:17:01.20</t>
  </si>
  <si>
    <t>ALLBAD|07/14/2023 16:17:25.20</t>
  </si>
  <si>
    <t>PARTIALGOOD|07/14/2023 16:17:48.14</t>
  </si>
  <si>
    <t>ALLBAD|07/14/2023 16:22:23.21</t>
  </si>
  <si>
    <t>ALLBAD|07/14/2023 16:22:47.20</t>
  </si>
  <si>
    <t>ALLBAD|07/14/2023 16:23:11.19</t>
  </si>
  <si>
    <t>VERYBAD|07/14/2023 16:23:34.15</t>
  </si>
  <si>
    <t>VERYBAD|07/14/2023 16:23:39.22</t>
  </si>
  <si>
    <t>VERYBAD|07/14/2023 16:23:44.20</t>
  </si>
  <si>
    <t>VERYBAD|07/14/2023 16:23:50.21</t>
  </si>
  <si>
    <t>VERYBAD|07/14/2023 16:23:55.21</t>
  </si>
  <si>
    <t>VERYBAD|07/14/2023 16:24:00.16</t>
  </si>
  <si>
    <t>VERYBAD|07/14/2023 16:24:06.18</t>
  </si>
  <si>
    <t>VERYBAD|07/14/2023 16:24:11.14</t>
  </si>
  <si>
    <t>VERYBAD|07/14/2023 16:24:27.22</t>
  </si>
  <si>
    <t>VERYBAD|07/14/2023 16:24:32.17</t>
  </si>
  <si>
    <t>VERYBAD|07/14/2023 16:24:37.20</t>
  </si>
  <si>
    <t>VERYBAD|07/14/2023 16:24:43.15</t>
  </si>
  <si>
    <t>VERYBAD|07/14/2023 16:24:48.16</t>
  </si>
  <si>
    <t>VERYBAD|07/14/2023 16:25:04.15</t>
  </si>
  <si>
    <t>VERYBAD|07/14/2023 16:25:09.15</t>
  </si>
  <si>
    <t>VERYBAD|07/14/2023 16:25:20.22</t>
  </si>
  <si>
    <t>VERYBAD|07/14/2023 16:25:25.24</t>
  </si>
  <si>
    <t>VERYBAD|07/14/2023 16:25:30.12</t>
  </si>
  <si>
    <t>VERYBAD|07/14/2023 16:25:35.21</t>
  </si>
  <si>
    <t>VERYBAD|07/14/2023 16:25:40.15</t>
  </si>
  <si>
    <t>VERYBAD|07/14/2023 16:25:46.13</t>
  </si>
  <si>
    <t>VERYBAD|07/14/2023 16:25:51.11</t>
  </si>
  <si>
    <t>VERYBAD|07/14/2023 16:26:02.13</t>
  </si>
  <si>
    <t>VERYBAD|07/14/2023 16:26:07.14</t>
  </si>
  <si>
    <t>VERYBAD|07/14/2023 16:26:12.14</t>
  </si>
  <si>
    <t>VERYBAD|07/14/2023 16:26:23.20</t>
  </si>
  <si>
    <t>VERYBAD|07/14/2023 16:26:39.17</t>
  </si>
  <si>
    <t>VERYBAD|07/14/2023 16:26:44.13</t>
  </si>
  <si>
    <t>VERYBAD|07/14/2023 16:27:00.19</t>
  </si>
  <si>
    <t>VERYBAD|07/14/2023 16:27:05.18</t>
  </si>
  <si>
    <t>VERYBAD|07/14/2023 16:27:10.14</t>
  </si>
  <si>
    <t>VERYBAD|07/14/2023 16:27:15.13</t>
  </si>
  <si>
    <t>VERYBAD|07/14/2023 16:27:26.20</t>
  </si>
  <si>
    <t>VERYBAD|07/14/2023 16:27:31.18</t>
  </si>
  <si>
    <t>VERYBAD|07/14/2023 16:27:36.21</t>
  </si>
  <si>
    <t>VERYBAD|07/14/2023 16:27:47.16</t>
  </si>
  <si>
    <t>VERYBAD|07/14/2023 16:27:52.18</t>
  </si>
  <si>
    <t>VERYBAD|07/14/2023 16:27:57.16</t>
  </si>
  <si>
    <t>VERYBAD|07/14/2023 16:28:02.14</t>
  </si>
  <si>
    <t>VERYBAD|07/14/2023 16:28:13.15</t>
  </si>
  <si>
    <t>VERYBAD|07/14/2023 16:28:18.14</t>
  </si>
  <si>
    <t>VERYBAD|07/14/2023 16:28:34.21</t>
  </si>
  <si>
    <t>VERYBAD|07/14/2023 16:28:39.12</t>
  </si>
  <si>
    <t>VERYBAD|07/14/2023 16:28:50.19</t>
  </si>
  <si>
    <t>VERYBAD|07/14/2023 16:28:55.19</t>
  </si>
  <si>
    <t>VERYBAD|07/14/2023 16:29:00.20</t>
  </si>
  <si>
    <t>VERYBAD|07/14/2023 16:29:05.21</t>
  </si>
  <si>
    <t>PARTIALGOOD|07/14/2023 16:33:18.19</t>
  </si>
  <si>
    <t>PARTIALGOOD|07/14/2023 16:34:02.21</t>
  </si>
  <si>
    <t>PARTIALGOOD|07/14/2023 16:34:26.21</t>
  </si>
  <si>
    <t>PARTIALGOOD|07/14/2023 17:02:46.13</t>
  </si>
  <si>
    <t>ALLBAD|07/14/2023 17:42:25.14</t>
  </si>
  <si>
    <t>ALLBAD|07/14/2023 17:42:48.13</t>
  </si>
  <si>
    <t>ALLBAD|07/14/2023 17:43:11.14</t>
  </si>
  <si>
    <t>PARTIALGOOD|07/14/2023 17:43:34.12</t>
  </si>
  <si>
    <t>ALLBAD|07/14/2023 19:03:29.16</t>
  </si>
  <si>
    <t>ALLBAD|07/14/2023 19:03:52.15</t>
  </si>
  <si>
    <t>ALLBAD|07/14/2023 19:04:15.12</t>
  </si>
  <si>
    <t>ALLBAD|07/14/2023 19:04:38.14</t>
  </si>
  <si>
    <t>ALLBAD|07/14/2023 19:05:02.18</t>
  </si>
  <si>
    <t>ALLBAD|07/14/2023 19:05:25.18</t>
  </si>
  <si>
    <t>ALLBAD|07/14/2023 19:05:49.21</t>
  </si>
  <si>
    <t>ALLBAD|07/14/2023 19:06:13.11</t>
  </si>
  <si>
    <t>VERYBAD|07/14/2023 19:06:36.15</t>
  </si>
  <si>
    <t>VERYBAD|07/14/2023 19:06:41.16</t>
  </si>
  <si>
    <t>VERYBAD|07/14/2023 19:06:57.14</t>
  </si>
  <si>
    <t>VERYBAD|07/14/2023 19:07:02.14</t>
  </si>
  <si>
    <t>VERYBAD|07/14/2023 19:07:13.20</t>
  </si>
  <si>
    <t>VERYBAD|07/14/2023 19:07:18.18</t>
  </si>
  <si>
    <t>VERYBAD|07/14/2023 19:07:34.15</t>
  </si>
  <si>
    <t>VERYBAD|07/14/2023 19:07:39.15</t>
  </si>
  <si>
    <t>VERYBAD|07/14/2023 19:07:50.12</t>
  </si>
  <si>
    <t>VERYBAD|07/14/2023 19:07:55.13</t>
  </si>
  <si>
    <t>VERYBAD|07/14/2023 19:08:00.21</t>
  </si>
  <si>
    <t>VERYBAD|07/14/2023 19:08:05.21</t>
  </si>
  <si>
    <t>VERYBAD|07/14/2023 19:08:10.20</t>
  </si>
  <si>
    <t>VERYBAD|07/14/2023 19:08:21.18</t>
  </si>
  <si>
    <t>VERYBAD|07/14/2023 19:08:26.18</t>
  </si>
  <si>
    <t>VERYBAD|07/14/2023 19:08:42.14</t>
  </si>
  <si>
    <t>PARTIALGOOD|07/14/2023 19:12:15.13</t>
  </si>
  <si>
    <t>PARTIALGOOD|07/14/2023 19:15:22.13</t>
  </si>
  <si>
    <t>PARTIALGOOD|07/14/2023 19:19:33.15</t>
  </si>
  <si>
    <t>ALLBAD|07/14/2023 19:32:52.19</t>
  </si>
  <si>
    <t>ALLBAD|07/14/2023 19:33:16.20</t>
  </si>
  <si>
    <t>ALLBAD|07/14/2023 19:33:40.20</t>
  </si>
  <si>
    <t>VERYBAD|07/14/2023 19:34:04.21</t>
  </si>
  <si>
    <t>VERYBAD|07/14/2023 19:34:09.19</t>
  </si>
  <si>
    <t>VERYBAD|07/14/2023 19:34:14.12</t>
  </si>
  <si>
    <t>VERYBAD|07/14/2023 19:34:19.13</t>
  </si>
  <si>
    <t>VERYBAD|07/14/2023 19:34:24.12</t>
  </si>
  <si>
    <t>VERYBAD|07/14/2023 19:34:29.13</t>
  </si>
  <si>
    <t>VERYBAD|07/14/2023 19:34:34.13</t>
  </si>
  <si>
    <t>VERYBAD|07/14/2023 19:34:45.22</t>
  </si>
  <si>
    <t>VERYBAD|07/14/2023 19:35:01.12</t>
  </si>
  <si>
    <t>VERYBAD|07/14/2023 19:35:06.13</t>
  </si>
  <si>
    <t>VERYBAD|07/14/2023 19:35:11.12</t>
  </si>
  <si>
    <t>VERYBAD|07/14/2023 19:35:16.13</t>
  </si>
  <si>
    <t>VERYBAD|07/14/2023 19:35:27.22</t>
  </si>
  <si>
    <t>VERYBAD|07/14/2023 19:35:43.13</t>
  </si>
  <si>
    <t>VERYBAD|07/14/2023 19:35:48.22</t>
  </si>
  <si>
    <t>VERYBAD|07/14/2023 19:35:53.21</t>
  </si>
  <si>
    <t>VERYBAD|07/14/2023 19:36:04.21</t>
  </si>
  <si>
    <t>VERYBAD|07/14/2023 19:36:09.21</t>
  </si>
  <si>
    <t>VERYBAD|07/14/2023 19:36:14.21</t>
  </si>
  <si>
    <t>VERYBAD|07/14/2023 19:36:19.20</t>
  </si>
  <si>
    <t>VERYBAD|07/14/2023 19:36:30.19</t>
  </si>
  <si>
    <t>VERYBAD|07/14/2023 19:36:35.18</t>
  </si>
  <si>
    <t>VERYBAD|07/14/2023 19:36:40.22</t>
  </si>
  <si>
    <t>VERYBAD|07/14/2023 19:36:45.13</t>
  </si>
  <si>
    <t>VERYBAD|07/14/2023 19:36:50.12</t>
  </si>
  <si>
    <t>VERYBAD|07/14/2023 19:36:56.21</t>
  </si>
  <si>
    <t>VERYBAD|07/14/2023 19:37:01.22</t>
  </si>
  <si>
    <t>VERYBAD|07/14/2023 19:37:17.19</t>
  </si>
  <si>
    <t>VERYBAD|07/14/2023 19:37:22.18</t>
  </si>
  <si>
    <t>VERYBAD|07/14/2023 19:37:27.14</t>
  </si>
  <si>
    <t>VERYBAD|07/14/2023 19:37:34.18</t>
  </si>
  <si>
    <t>VERYBAD|07/14/2023 19:37:39.18</t>
  </si>
  <si>
    <t>VERYBAD|07/14/2023 19:37:50.16</t>
  </si>
  <si>
    <t>VERYBAD|07/14/2023 19:37:55.15</t>
  </si>
  <si>
    <t>VERYBAD|07/14/2023 19:38:00.19</t>
  </si>
  <si>
    <t>VERYBAD|07/14/2023 19:38:16.15</t>
  </si>
  <si>
    <t>VERYBAD|07/14/2023 19:38:21.15</t>
  </si>
  <si>
    <t>VERYBAD|07/14/2023 19:38:32.15</t>
  </si>
  <si>
    <t>VERYBAD|07/14/2023 19:38:37.13</t>
  </si>
  <si>
    <t>VERYBAD|07/14/2023 19:38:48.20</t>
  </si>
  <si>
    <t>VERYBAD|07/14/2023 19:38:53.19</t>
  </si>
  <si>
    <t>VERYBAD|07/14/2023 19:38:58.17</t>
  </si>
  <si>
    <t>VERYBAD|07/14/2023 19:39:03.17</t>
  </si>
  <si>
    <t>VERYBAD|07/14/2023 19:39:14.15</t>
  </si>
  <si>
    <t>VERYBAD|07/14/2023 19:39:19.16</t>
  </si>
  <si>
    <t>VERYBAD|07/14/2023 19:39:24.14</t>
  </si>
  <si>
    <t>Pasted From Output File</t>
  </si>
</sst>
</file>

<file path=xl/styles.xml><?xml version="1.0" encoding="utf-8"?>
<styleSheet xmlns="http://schemas.openxmlformats.org/spreadsheetml/2006/main">
  <numFmts count="3">
    <numFmt numFmtId="164" formatCode="[$-F400]h:mm:ss\ AM/PM"/>
    <numFmt numFmtId="165" formatCode="[$-409]m/d/yy\ h:mm:ss\ AM/PM;@"/>
    <numFmt numFmtId="166" formatCode="h\ AM/P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/>
    <xf numFmtId="166" fontId="0" fillId="0" borderId="0" xfId="0" applyNumberFormat="1" applyAlignment="1">
      <alignment horizontal="left" indent="1"/>
    </xf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[PingInfo.xlsx]Pivot!PivotTable3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400" b="1" baseline="0">
                  <a:solidFill>
                    <a:schemeClr val="bg1"/>
                  </a:solidFill>
                </a:defRPr>
              </a:pPr>
              <a:endParaRPr lang="en-US"/>
            </a:p>
          </c:txPr>
          <c:dLblPos val="inEnd"/>
          <c:showVal val="1"/>
        </c:dLbl>
      </c:pivotFmt>
      <c:pivotFmt>
        <c:idx val="7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sz="1400" b="1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</c:dLbls>
          <c:cat>
            <c:multiLvlStrRef>
              <c:f>Pivot!$A$4:$A$17</c:f>
              <c:multiLvlStrCache>
                <c:ptCount val="11"/>
                <c:lvl>
                  <c:pt idx="0">
                    <c:v>8 PM</c:v>
                  </c:pt>
                  <c:pt idx="1">
                    <c:v>9 PM</c:v>
                  </c:pt>
                  <c:pt idx="2">
                    <c:v>10 AM</c:v>
                  </c:pt>
                  <c:pt idx="3">
                    <c:v>11 AM</c:v>
                  </c:pt>
                  <c:pt idx="4">
                    <c:v>12 PM</c:v>
                  </c:pt>
                  <c:pt idx="5">
                    <c:v>1 PM</c:v>
                  </c:pt>
                  <c:pt idx="6">
                    <c:v>2 PM</c:v>
                  </c:pt>
                  <c:pt idx="7">
                    <c:v>3 PM</c:v>
                  </c:pt>
                  <c:pt idx="8">
                    <c:v>4 PM</c:v>
                  </c:pt>
                  <c:pt idx="9">
                    <c:v>5 PM</c:v>
                  </c:pt>
                  <c:pt idx="10">
                    <c:v>7 PM</c:v>
                  </c:pt>
                </c:lvl>
                <c:lvl>
                  <c:pt idx="0">
                    <c:v>7/13/2023</c:v>
                  </c:pt>
                  <c:pt idx="2">
                    <c:v>7/14/2023</c:v>
                  </c:pt>
                </c:lvl>
              </c:multiLvlStrCache>
            </c:multiLvlStrRef>
          </c:cat>
          <c:val>
            <c:numRef>
              <c:f>Pivot!$B$4:$B$17</c:f>
              <c:numCache>
                <c:formatCode>General</c:formatCode>
                <c:ptCount val="1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128</c:v>
                </c:pt>
                <c:pt idx="6">
                  <c:v>63</c:v>
                </c:pt>
                <c:pt idx="7">
                  <c:v>8</c:v>
                </c:pt>
                <c:pt idx="8">
                  <c:v>61</c:v>
                </c:pt>
                <c:pt idx="9">
                  <c:v>5</c:v>
                </c:pt>
                <c:pt idx="10">
                  <c:v>76</c:v>
                </c:pt>
              </c:numCache>
            </c:numRef>
          </c:val>
        </c:ser>
        <c:dLbls/>
        <c:gapWidth val="75"/>
        <c:overlap val="40"/>
        <c:axId val="145067008"/>
        <c:axId val="155140864"/>
      </c:barChart>
      <c:catAx>
        <c:axId val="145067008"/>
        <c:scaling>
          <c:orientation val="minMax"/>
        </c:scaling>
        <c:axPos val="b"/>
        <c:majorTickMark val="none"/>
        <c:tickLblPos val="nextTo"/>
        <c:crossAx val="155140864"/>
        <c:crosses val="autoZero"/>
        <c:auto val="1"/>
        <c:lblAlgn val="ctr"/>
        <c:lblOffset val="100"/>
      </c:catAx>
      <c:valAx>
        <c:axId val="1551408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4506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0</xdr:row>
      <xdr:rowOff>0</xdr:rowOff>
    </xdr:from>
    <xdr:to>
      <xdr:col>46</xdr:col>
      <xdr:colOff>123825</xdr:colOff>
      <xdr:row>59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" refreshedDate="45122.16075949074" createdVersion="3" refreshedVersion="3" minRefreshableVersion="3" recordCount="999">
  <cacheSource type="worksheet">
    <worksheetSource ref="A1:D1000" sheet="Raw"/>
  </cacheSource>
  <cacheFields count="4">
    <cacheField name="Type" numFmtId="0">
      <sharedItems containsBlank="1" count="6">
        <s v="ALLBAD"/>
        <s v="PARTIALGOOD"/>
        <s v="VERYBAD"/>
        <s v=""/>
        <m u="1"/>
        <s v="PartialBad" u="1"/>
      </sharedItems>
    </cacheField>
    <cacheField name="Date/Time" numFmtId="165">
      <sharedItems/>
    </cacheField>
    <cacheField name="Date" numFmtId="14">
      <sharedItems containsDate="1" containsMixedTypes="1" minDate="2023-07-13T00:00:00" maxDate="2023-07-15T00:00:00" count="3">
        <d v="2023-07-13T00:00:00"/>
        <d v="2023-07-14T00:00:00"/>
        <s v=""/>
      </sharedItems>
    </cacheField>
    <cacheField name="Hour" numFmtId="166">
      <sharedItems containsDate="1" containsMixedTypes="1" minDate="1899-12-30T10:00:00" maxDate="1899-12-30T21:00:00" count="12">
        <d v="1899-12-30T20:00:00"/>
        <d v="1899-12-30T21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9:00:00"/>
        <s v="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x v="0"/>
    <s v="07/13/2023 20:24:30.15"/>
    <x v="0"/>
    <x v="0"/>
  </r>
  <r>
    <x v="1"/>
    <s v="07/13/2023 20:24:53.21"/>
    <x v="0"/>
    <x v="0"/>
  </r>
  <r>
    <x v="1"/>
    <s v="07/13/2023 20:42:56.19"/>
    <x v="0"/>
    <x v="0"/>
  </r>
  <r>
    <x v="1"/>
    <s v="07/13/2023 20:45:07.20"/>
    <x v="0"/>
    <x v="0"/>
  </r>
  <r>
    <x v="1"/>
    <s v="07/13/2023 21:00:46.12"/>
    <x v="0"/>
    <x v="1"/>
  </r>
  <r>
    <x v="1"/>
    <s v="07/14/2023 10:42:49.14"/>
    <x v="1"/>
    <x v="2"/>
  </r>
  <r>
    <x v="1"/>
    <s v="07/14/2023 11:59:56.12"/>
    <x v="1"/>
    <x v="3"/>
  </r>
  <r>
    <x v="1"/>
    <s v="07/14/2023 12:39:27.21"/>
    <x v="1"/>
    <x v="4"/>
  </r>
  <r>
    <x v="2"/>
    <s v="07/14/2023 13:18:19.14"/>
    <x v="1"/>
    <x v="5"/>
  </r>
  <r>
    <x v="2"/>
    <s v="07/14/2023 13:18:35.22"/>
    <x v="1"/>
    <x v="5"/>
  </r>
  <r>
    <x v="2"/>
    <s v="07/14/2023 13:18:46.20"/>
    <x v="1"/>
    <x v="5"/>
  </r>
  <r>
    <x v="2"/>
    <s v="07/14/2023 13:18:51.17"/>
    <x v="1"/>
    <x v="5"/>
  </r>
  <r>
    <x v="2"/>
    <s v="07/14/2023 13:19:07.18"/>
    <x v="1"/>
    <x v="5"/>
  </r>
  <r>
    <x v="2"/>
    <s v="07/14/2023 13:19:12.19"/>
    <x v="1"/>
    <x v="5"/>
  </r>
  <r>
    <x v="2"/>
    <s v="07/14/2023 13:19:28.17"/>
    <x v="1"/>
    <x v="5"/>
  </r>
  <r>
    <x v="2"/>
    <s v="07/14/2023 13:19:33.17"/>
    <x v="1"/>
    <x v="5"/>
  </r>
  <r>
    <x v="2"/>
    <s v="07/14/2023 13:19:38.15"/>
    <x v="1"/>
    <x v="5"/>
  </r>
  <r>
    <x v="2"/>
    <s v="07/14/2023 13:19:49.14"/>
    <x v="1"/>
    <x v="5"/>
  </r>
  <r>
    <x v="2"/>
    <s v="07/14/2023 13:19:54.16"/>
    <x v="1"/>
    <x v="5"/>
  </r>
  <r>
    <x v="2"/>
    <s v="07/14/2023 13:20:05.22"/>
    <x v="1"/>
    <x v="5"/>
  </r>
  <r>
    <x v="2"/>
    <s v="07/14/2023 13:20:10.20"/>
    <x v="1"/>
    <x v="5"/>
  </r>
  <r>
    <x v="2"/>
    <s v="07/14/2023 13:20:21.21"/>
    <x v="1"/>
    <x v="5"/>
  </r>
  <r>
    <x v="2"/>
    <s v="07/14/2023 13:20:26.20"/>
    <x v="1"/>
    <x v="5"/>
  </r>
  <r>
    <x v="2"/>
    <s v="07/14/2023 13:20:31.16"/>
    <x v="1"/>
    <x v="5"/>
  </r>
  <r>
    <x v="2"/>
    <s v="07/14/2023 13:20:37.14"/>
    <x v="1"/>
    <x v="5"/>
  </r>
  <r>
    <x v="2"/>
    <s v="07/14/2023 13:20:42.17"/>
    <x v="1"/>
    <x v="5"/>
  </r>
  <r>
    <x v="2"/>
    <s v="07/14/2023 13:20:58.15"/>
    <x v="1"/>
    <x v="5"/>
  </r>
  <r>
    <x v="2"/>
    <s v="07/14/2023 13:21:03.22"/>
    <x v="1"/>
    <x v="5"/>
  </r>
  <r>
    <x v="2"/>
    <s v="07/14/2023 13:21:08.21"/>
    <x v="1"/>
    <x v="5"/>
  </r>
  <r>
    <x v="2"/>
    <s v="07/14/2023 13:21:24.19"/>
    <x v="1"/>
    <x v="5"/>
  </r>
  <r>
    <x v="2"/>
    <s v="07/14/2023 13:21:29.19"/>
    <x v="1"/>
    <x v="5"/>
  </r>
  <r>
    <x v="2"/>
    <s v="07/14/2023 13:21:34.16"/>
    <x v="1"/>
    <x v="5"/>
  </r>
  <r>
    <x v="2"/>
    <s v="07/14/2023 13:21:45.17"/>
    <x v="1"/>
    <x v="5"/>
  </r>
  <r>
    <x v="2"/>
    <s v="07/14/2023 13:21:50.18"/>
    <x v="1"/>
    <x v="5"/>
  </r>
  <r>
    <x v="2"/>
    <s v="07/14/2023 13:21:55.17"/>
    <x v="1"/>
    <x v="5"/>
  </r>
  <r>
    <x v="2"/>
    <s v="07/14/2023 13:22:01.22"/>
    <x v="1"/>
    <x v="5"/>
  </r>
  <r>
    <x v="2"/>
    <s v="07/14/2023 13:22:06.13"/>
    <x v="1"/>
    <x v="5"/>
  </r>
  <r>
    <x v="2"/>
    <s v="07/14/2023 13:22:17.20"/>
    <x v="1"/>
    <x v="5"/>
  </r>
  <r>
    <x v="2"/>
    <s v="07/14/2023 13:22:22.16"/>
    <x v="1"/>
    <x v="5"/>
  </r>
  <r>
    <x v="2"/>
    <s v="07/14/2023 13:22:27.18"/>
    <x v="1"/>
    <x v="5"/>
  </r>
  <r>
    <x v="2"/>
    <s v="07/14/2023 13:22:38.22"/>
    <x v="1"/>
    <x v="5"/>
  </r>
  <r>
    <x v="2"/>
    <s v="07/14/2023 13:22:43.21"/>
    <x v="1"/>
    <x v="5"/>
  </r>
  <r>
    <x v="2"/>
    <s v="07/14/2023 13:22:59.19"/>
    <x v="1"/>
    <x v="5"/>
  </r>
  <r>
    <x v="2"/>
    <s v="07/14/2023 13:23:04.20"/>
    <x v="1"/>
    <x v="5"/>
  </r>
  <r>
    <x v="2"/>
    <s v="07/14/2023 13:23:15.16"/>
    <x v="1"/>
    <x v="5"/>
  </r>
  <r>
    <x v="2"/>
    <s v="07/14/2023 13:23:20.19"/>
    <x v="1"/>
    <x v="5"/>
  </r>
  <r>
    <x v="2"/>
    <s v="07/14/2023 13:23:31.16"/>
    <x v="1"/>
    <x v="5"/>
  </r>
  <r>
    <x v="2"/>
    <s v="07/14/2023 13:23:36.16"/>
    <x v="1"/>
    <x v="5"/>
  </r>
  <r>
    <x v="2"/>
    <s v="07/14/2023 13:23:47.15"/>
    <x v="1"/>
    <x v="5"/>
  </r>
  <r>
    <x v="2"/>
    <s v="07/14/2023 13:23:52.16"/>
    <x v="1"/>
    <x v="5"/>
  </r>
  <r>
    <x v="2"/>
    <s v="07/14/2023 13:24:03.14"/>
    <x v="1"/>
    <x v="5"/>
  </r>
  <r>
    <x v="2"/>
    <s v="07/14/2023 13:24:08.15"/>
    <x v="1"/>
    <x v="5"/>
  </r>
  <r>
    <x v="2"/>
    <s v="07/14/2023 13:24:19.21"/>
    <x v="1"/>
    <x v="5"/>
  </r>
  <r>
    <x v="2"/>
    <s v="07/14/2023 13:24:24.21"/>
    <x v="1"/>
    <x v="5"/>
  </r>
  <r>
    <x v="2"/>
    <s v="07/14/2023 13:24:29.22"/>
    <x v="1"/>
    <x v="5"/>
  </r>
  <r>
    <x v="2"/>
    <s v="07/14/2023 13:24:35.18"/>
    <x v="1"/>
    <x v="5"/>
  </r>
  <r>
    <x v="2"/>
    <s v="07/14/2023 13:24:40.19"/>
    <x v="1"/>
    <x v="5"/>
  </r>
  <r>
    <x v="2"/>
    <s v="07/14/2023 13:24:56.19"/>
    <x v="1"/>
    <x v="5"/>
  </r>
  <r>
    <x v="2"/>
    <s v="07/14/2023 13:25:01.19"/>
    <x v="1"/>
    <x v="5"/>
  </r>
  <r>
    <x v="2"/>
    <s v="07/14/2023 13:25:06.19"/>
    <x v="1"/>
    <x v="5"/>
  </r>
  <r>
    <x v="2"/>
    <s v="07/14/2023 13:25:17.18"/>
    <x v="1"/>
    <x v="5"/>
  </r>
  <r>
    <x v="1"/>
    <s v="07/14/2023 13:33:06.20"/>
    <x v="1"/>
    <x v="5"/>
  </r>
  <r>
    <x v="0"/>
    <s v="07/14/2023 13:36:38.19"/>
    <x v="1"/>
    <x v="5"/>
  </r>
  <r>
    <x v="0"/>
    <s v="07/14/2023 13:37:01.15"/>
    <x v="1"/>
    <x v="5"/>
  </r>
  <r>
    <x v="2"/>
    <s v="07/14/2023 13:37:24.14"/>
    <x v="1"/>
    <x v="5"/>
  </r>
  <r>
    <x v="2"/>
    <s v="07/14/2023 13:37:40.12"/>
    <x v="1"/>
    <x v="5"/>
  </r>
  <r>
    <x v="2"/>
    <s v="07/14/2023 13:37:45.12"/>
    <x v="1"/>
    <x v="5"/>
  </r>
  <r>
    <x v="2"/>
    <s v="07/14/2023 13:37:51.20"/>
    <x v="1"/>
    <x v="5"/>
  </r>
  <r>
    <x v="2"/>
    <s v="07/14/2023 13:37:56.12"/>
    <x v="1"/>
    <x v="5"/>
  </r>
  <r>
    <x v="2"/>
    <s v="07/14/2023 13:38:01.15"/>
    <x v="1"/>
    <x v="5"/>
  </r>
  <r>
    <x v="2"/>
    <s v="07/14/2023 13:38:07.19"/>
    <x v="1"/>
    <x v="5"/>
  </r>
  <r>
    <x v="2"/>
    <s v="07/14/2023 13:38:12.19"/>
    <x v="1"/>
    <x v="5"/>
  </r>
  <r>
    <x v="2"/>
    <s v="07/14/2023 13:38:17.14"/>
    <x v="1"/>
    <x v="5"/>
  </r>
  <r>
    <x v="2"/>
    <s v="07/14/2023 13:38:28.13"/>
    <x v="1"/>
    <x v="5"/>
  </r>
  <r>
    <x v="2"/>
    <s v="07/14/2023 13:38:33.16"/>
    <x v="1"/>
    <x v="5"/>
  </r>
  <r>
    <x v="2"/>
    <s v="07/14/2023 13:38:38.15"/>
    <x v="1"/>
    <x v="5"/>
  </r>
  <r>
    <x v="2"/>
    <s v="07/14/2023 13:38:43.15"/>
    <x v="1"/>
    <x v="5"/>
  </r>
  <r>
    <x v="2"/>
    <s v="07/14/2023 13:38:59.15"/>
    <x v="1"/>
    <x v="5"/>
  </r>
  <r>
    <x v="2"/>
    <s v="07/14/2023 13:39:04.17"/>
    <x v="1"/>
    <x v="5"/>
  </r>
  <r>
    <x v="2"/>
    <s v="07/14/2023 13:39:09.18"/>
    <x v="1"/>
    <x v="5"/>
  </r>
  <r>
    <x v="2"/>
    <s v="07/14/2023 13:39:20.16"/>
    <x v="1"/>
    <x v="5"/>
  </r>
  <r>
    <x v="2"/>
    <s v="07/14/2023 13:39:25.13"/>
    <x v="1"/>
    <x v="5"/>
  </r>
  <r>
    <x v="2"/>
    <s v="07/14/2023 13:39:30.17"/>
    <x v="1"/>
    <x v="5"/>
  </r>
  <r>
    <x v="2"/>
    <s v="07/14/2023 13:39:36.21"/>
    <x v="1"/>
    <x v="5"/>
  </r>
  <r>
    <x v="2"/>
    <s v="07/14/2023 13:39:41.22"/>
    <x v="1"/>
    <x v="5"/>
  </r>
  <r>
    <x v="2"/>
    <s v="07/14/2023 13:39:57.19"/>
    <x v="1"/>
    <x v="5"/>
  </r>
  <r>
    <x v="2"/>
    <s v="07/14/2023 13:40:02.18"/>
    <x v="1"/>
    <x v="5"/>
  </r>
  <r>
    <x v="2"/>
    <s v="07/14/2023 13:40:07.18"/>
    <x v="1"/>
    <x v="5"/>
  </r>
  <r>
    <x v="2"/>
    <s v="07/14/2023 13:40:18.17"/>
    <x v="1"/>
    <x v="5"/>
  </r>
  <r>
    <x v="2"/>
    <s v="07/14/2023 13:40:23.16"/>
    <x v="1"/>
    <x v="5"/>
  </r>
  <r>
    <x v="2"/>
    <s v="07/14/2023 13:40:34.12"/>
    <x v="1"/>
    <x v="5"/>
  </r>
  <r>
    <x v="2"/>
    <s v="07/14/2023 13:40:39.23"/>
    <x v="1"/>
    <x v="5"/>
  </r>
  <r>
    <x v="2"/>
    <s v="07/14/2023 13:40:55.21"/>
    <x v="1"/>
    <x v="5"/>
  </r>
  <r>
    <x v="2"/>
    <s v="07/14/2023 13:41:00.20"/>
    <x v="1"/>
    <x v="5"/>
  </r>
  <r>
    <x v="2"/>
    <s v="07/14/2023 13:41:16.19"/>
    <x v="1"/>
    <x v="5"/>
  </r>
  <r>
    <x v="2"/>
    <s v="07/14/2023 13:41:21.19"/>
    <x v="1"/>
    <x v="5"/>
  </r>
  <r>
    <x v="2"/>
    <s v="07/14/2023 13:41:32.16"/>
    <x v="1"/>
    <x v="5"/>
  </r>
  <r>
    <x v="2"/>
    <s v="07/14/2023 13:41:37.19"/>
    <x v="1"/>
    <x v="5"/>
  </r>
  <r>
    <x v="2"/>
    <s v="07/14/2023 13:41:53.14"/>
    <x v="1"/>
    <x v="5"/>
  </r>
  <r>
    <x v="2"/>
    <s v="07/14/2023 13:41:58.17"/>
    <x v="1"/>
    <x v="5"/>
  </r>
  <r>
    <x v="2"/>
    <s v="07/14/2023 13:42:09.15"/>
    <x v="1"/>
    <x v="5"/>
  </r>
  <r>
    <x v="2"/>
    <s v="07/14/2023 13:42:14.14"/>
    <x v="1"/>
    <x v="5"/>
  </r>
  <r>
    <x v="2"/>
    <s v="07/14/2023 13:42:19.13"/>
    <x v="1"/>
    <x v="5"/>
  </r>
  <r>
    <x v="2"/>
    <s v="07/14/2023 13:42:25.17"/>
    <x v="1"/>
    <x v="5"/>
  </r>
  <r>
    <x v="2"/>
    <s v="07/14/2023 13:42:30.16"/>
    <x v="1"/>
    <x v="5"/>
  </r>
  <r>
    <x v="2"/>
    <s v="07/14/2023 13:42:46.16"/>
    <x v="1"/>
    <x v="5"/>
  </r>
  <r>
    <x v="2"/>
    <s v="07/14/2023 13:42:51.13"/>
    <x v="1"/>
    <x v="5"/>
  </r>
  <r>
    <x v="2"/>
    <s v="07/14/2023 13:42:56.22"/>
    <x v="1"/>
    <x v="5"/>
  </r>
  <r>
    <x v="2"/>
    <s v="07/14/2023 13:43:02.12"/>
    <x v="1"/>
    <x v="5"/>
  </r>
  <r>
    <x v="2"/>
    <s v="07/14/2023 13:43:07.13"/>
    <x v="1"/>
    <x v="5"/>
  </r>
  <r>
    <x v="1"/>
    <s v="07/14/2023 13:56:06.16"/>
    <x v="1"/>
    <x v="5"/>
  </r>
  <r>
    <x v="0"/>
    <s v="07/14/2023 13:56:18.22"/>
    <x v="1"/>
    <x v="5"/>
  </r>
  <r>
    <x v="2"/>
    <s v="07/14/2023 13:56:42.20"/>
    <x v="1"/>
    <x v="5"/>
  </r>
  <r>
    <x v="2"/>
    <s v="07/14/2023 13:56:58.19"/>
    <x v="1"/>
    <x v="5"/>
  </r>
  <r>
    <x v="2"/>
    <s v="07/14/2023 13:57:03.19"/>
    <x v="1"/>
    <x v="5"/>
  </r>
  <r>
    <x v="2"/>
    <s v="07/14/2023 13:57:14.19"/>
    <x v="1"/>
    <x v="5"/>
  </r>
  <r>
    <x v="2"/>
    <s v="07/14/2023 13:57:19.19"/>
    <x v="1"/>
    <x v="5"/>
  </r>
  <r>
    <x v="2"/>
    <s v="07/14/2023 13:57:30.17"/>
    <x v="1"/>
    <x v="5"/>
  </r>
  <r>
    <x v="2"/>
    <s v="07/14/2023 13:57:35.17"/>
    <x v="1"/>
    <x v="5"/>
  </r>
  <r>
    <x v="2"/>
    <s v="07/14/2023 13:57:51.14"/>
    <x v="1"/>
    <x v="5"/>
  </r>
  <r>
    <x v="2"/>
    <s v="07/14/2023 13:57:56.22"/>
    <x v="1"/>
    <x v="5"/>
  </r>
  <r>
    <x v="2"/>
    <s v="07/14/2023 13:58:07.13"/>
    <x v="1"/>
    <x v="5"/>
  </r>
  <r>
    <x v="2"/>
    <s v="07/14/2023 13:58:12.15"/>
    <x v="1"/>
    <x v="5"/>
  </r>
  <r>
    <x v="2"/>
    <s v="07/14/2023 13:58:23.13"/>
    <x v="1"/>
    <x v="5"/>
  </r>
  <r>
    <x v="2"/>
    <s v="07/14/2023 13:58:28.17"/>
    <x v="1"/>
    <x v="5"/>
  </r>
  <r>
    <x v="2"/>
    <s v="07/14/2023 13:58:33.16"/>
    <x v="1"/>
    <x v="5"/>
  </r>
  <r>
    <x v="2"/>
    <s v="07/14/2023 13:58:39.19"/>
    <x v="1"/>
    <x v="5"/>
  </r>
  <r>
    <x v="2"/>
    <s v="07/14/2023 13:58:44.20"/>
    <x v="1"/>
    <x v="5"/>
  </r>
  <r>
    <x v="2"/>
    <s v="07/14/2023 13:59:00.14"/>
    <x v="1"/>
    <x v="5"/>
  </r>
  <r>
    <x v="2"/>
    <s v="07/14/2023 13:59:05.21"/>
    <x v="1"/>
    <x v="5"/>
  </r>
  <r>
    <x v="2"/>
    <s v="07/14/2023 13:59:21.18"/>
    <x v="1"/>
    <x v="5"/>
  </r>
  <r>
    <x v="2"/>
    <s v="07/14/2023 13:59:26.21"/>
    <x v="1"/>
    <x v="5"/>
  </r>
  <r>
    <x v="2"/>
    <s v="07/14/2023 13:59:31.21"/>
    <x v="1"/>
    <x v="5"/>
  </r>
  <r>
    <x v="2"/>
    <s v="07/14/2023 13:59:37.15"/>
    <x v="1"/>
    <x v="5"/>
  </r>
  <r>
    <x v="2"/>
    <s v="07/14/2023 13:59:42.13"/>
    <x v="1"/>
    <x v="5"/>
  </r>
  <r>
    <x v="2"/>
    <s v="07/14/2023 13:59:58.12"/>
    <x v="1"/>
    <x v="5"/>
  </r>
  <r>
    <x v="2"/>
    <s v="07/14/2023 14:00:03.19"/>
    <x v="1"/>
    <x v="6"/>
  </r>
  <r>
    <x v="2"/>
    <s v="07/14/2023 14:00:08.21"/>
    <x v="1"/>
    <x v="6"/>
  </r>
  <r>
    <x v="2"/>
    <s v="07/14/2023 14:00:19.17"/>
    <x v="1"/>
    <x v="6"/>
  </r>
  <r>
    <x v="2"/>
    <s v="07/14/2023 14:00:24.18"/>
    <x v="1"/>
    <x v="6"/>
  </r>
  <r>
    <x v="2"/>
    <s v="07/14/2023 14:00:35.17"/>
    <x v="1"/>
    <x v="6"/>
  </r>
  <r>
    <x v="2"/>
    <s v="07/14/2023 14:00:40.14"/>
    <x v="1"/>
    <x v="6"/>
  </r>
  <r>
    <x v="2"/>
    <s v="07/14/2023 14:00:45.14"/>
    <x v="1"/>
    <x v="6"/>
  </r>
  <r>
    <x v="2"/>
    <s v="07/14/2023 14:00:51.12"/>
    <x v="1"/>
    <x v="6"/>
  </r>
  <r>
    <x v="2"/>
    <s v="07/14/2023 14:00:56.12"/>
    <x v="1"/>
    <x v="6"/>
  </r>
  <r>
    <x v="2"/>
    <s v="07/14/2023 14:01:07.11"/>
    <x v="1"/>
    <x v="6"/>
  </r>
  <r>
    <x v="2"/>
    <s v="07/14/2023 14:01:12.20"/>
    <x v="1"/>
    <x v="6"/>
  </r>
  <r>
    <x v="2"/>
    <s v="07/14/2023 14:01:17.19"/>
    <x v="1"/>
    <x v="6"/>
  </r>
  <r>
    <x v="2"/>
    <s v="07/14/2023 14:01:23.17"/>
    <x v="1"/>
    <x v="6"/>
  </r>
  <r>
    <x v="2"/>
    <s v="07/14/2023 14:01:28.20"/>
    <x v="1"/>
    <x v="6"/>
  </r>
  <r>
    <x v="2"/>
    <s v="07/14/2023 14:01:39.16"/>
    <x v="1"/>
    <x v="6"/>
  </r>
  <r>
    <x v="2"/>
    <s v="07/14/2023 14:01:44.19"/>
    <x v="1"/>
    <x v="6"/>
  </r>
  <r>
    <x v="2"/>
    <s v="07/14/2023 14:01:49.19"/>
    <x v="1"/>
    <x v="6"/>
  </r>
  <r>
    <x v="2"/>
    <s v="07/14/2023 14:01:55.13"/>
    <x v="1"/>
    <x v="6"/>
  </r>
  <r>
    <x v="2"/>
    <s v="07/14/2023 14:02:00.13"/>
    <x v="1"/>
    <x v="6"/>
  </r>
  <r>
    <x v="2"/>
    <s v="07/14/2023 14:02:11.21"/>
    <x v="1"/>
    <x v="6"/>
  </r>
  <r>
    <x v="2"/>
    <s v="07/14/2023 14:02:27.12"/>
    <x v="1"/>
    <x v="6"/>
  </r>
  <r>
    <x v="2"/>
    <s v="07/14/2023 14:02:32.22"/>
    <x v="1"/>
    <x v="6"/>
  </r>
  <r>
    <x v="2"/>
    <s v="07/14/2023 14:02:43.19"/>
    <x v="1"/>
    <x v="6"/>
  </r>
  <r>
    <x v="2"/>
    <s v="07/14/2023 14:02:59.20"/>
    <x v="1"/>
    <x v="6"/>
  </r>
  <r>
    <x v="1"/>
    <s v="07/14/2023 14:04:18.14"/>
    <x v="1"/>
    <x v="6"/>
  </r>
  <r>
    <x v="0"/>
    <s v="07/14/2023 14:04:29.16"/>
    <x v="1"/>
    <x v="6"/>
  </r>
  <r>
    <x v="0"/>
    <s v="07/14/2023 14:04:52.17"/>
    <x v="1"/>
    <x v="6"/>
  </r>
  <r>
    <x v="2"/>
    <s v="07/14/2023 14:05:15.19"/>
    <x v="1"/>
    <x v="6"/>
  </r>
  <r>
    <x v="2"/>
    <s v="07/14/2023 14:05:31.16"/>
    <x v="1"/>
    <x v="6"/>
  </r>
  <r>
    <x v="2"/>
    <s v="07/14/2023 14:05:36.21"/>
    <x v="1"/>
    <x v="6"/>
  </r>
  <r>
    <x v="2"/>
    <s v="07/14/2023 14:05:52.13"/>
    <x v="1"/>
    <x v="6"/>
  </r>
  <r>
    <x v="2"/>
    <s v="07/14/2023 14:05:57.12"/>
    <x v="1"/>
    <x v="6"/>
  </r>
  <r>
    <x v="2"/>
    <s v="07/14/2023 14:06:13.19"/>
    <x v="1"/>
    <x v="6"/>
  </r>
  <r>
    <x v="2"/>
    <s v="07/14/2023 14:06:18.18"/>
    <x v="1"/>
    <x v="6"/>
  </r>
  <r>
    <x v="2"/>
    <s v="07/14/2023 14:06:34.15"/>
    <x v="1"/>
    <x v="6"/>
  </r>
  <r>
    <x v="2"/>
    <s v="07/14/2023 14:06:39.13"/>
    <x v="1"/>
    <x v="6"/>
  </r>
  <r>
    <x v="2"/>
    <s v="07/14/2023 14:06:50.11"/>
    <x v="1"/>
    <x v="6"/>
  </r>
  <r>
    <x v="2"/>
    <s v="07/14/2023 14:06:55.13"/>
    <x v="1"/>
    <x v="6"/>
  </r>
  <r>
    <x v="2"/>
    <s v="07/14/2023 14:07:11.13"/>
    <x v="1"/>
    <x v="6"/>
  </r>
  <r>
    <x v="2"/>
    <s v="07/14/2023 14:07:16.14"/>
    <x v="1"/>
    <x v="6"/>
  </r>
  <r>
    <x v="2"/>
    <s v="07/14/2023 14:07:21.22"/>
    <x v="1"/>
    <x v="6"/>
  </r>
  <r>
    <x v="2"/>
    <s v="07/14/2023 14:07:32.14"/>
    <x v="1"/>
    <x v="6"/>
  </r>
  <r>
    <x v="2"/>
    <s v="07/14/2023 14:07:37.14"/>
    <x v="1"/>
    <x v="6"/>
  </r>
  <r>
    <x v="2"/>
    <s v="07/14/2023 14:07:48.13"/>
    <x v="1"/>
    <x v="6"/>
  </r>
  <r>
    <x v="2"/>
    <s v="07/14/2023 14:07:53.13"/>
    <x v="1"/>
    <x v="6"/>
  </r>
  <r>
    <x v="2"/>
    <s v="07/14/2023 14:08:09.16"/>
    <x v="1"/>
    <x v="6"/>
  </r>
  <r>
    <x v="2"/>
    <s v="07/14/2023 14:08:14.15"/>
    <x v="1"/>
    <x v="6"/>
  </r>
  <r>
    <x v="2"/>
    <s v="07/14/2023 14:08:19.13"/>
    <x v="1"/>
    <x v="6"/>
  </r>
  <r>
    <x v="2"/>
    <s v="07/14/2023 14:08:30.16"/>
    <x v="1"/>
    <x v="6"/>
  </r>
  <r>
    <x v="2"/>
    <s v="07/14/2023 14:08:35.13"/>
    <x v="1"/>
    <x v="6"/>
  </r>
  <r>
    <x v="2"/>
    <s v="07/14/2023 14:08:51.14"/>
    <x v="1"/>
    <x v="6"/>
  </r>
  <r>
    <x v="2"/>
    <s v="07/14/2023 14:08:56.13"/>
    <x v="1"/>
    <x v="6"/>
  </r>
  <r>
    <x v="2"/>
    <s v="07/14/2023 14:09:01.13"/>
    <x v="1"/>
    <x v="6"/>
  </r>
  <r>
    <x v="2"/>
    <s v="07/14/2023 14:09:12.21"/>
    <x v="1"/>
    <x v="6"/>
  </r>
  <r>
    <x v="2"/>
    <s v="07/14/2023 14:09:28.20"/>
    <x v="1"/>
    <x v="6"/>
  </r>
  <r>
    <x v="2"/>
    <s v="07/14/2023 14:09:33.18"/>
    <x v="1"/>
    <x v="6"/>
  </r>
  <r>
    <x v="2"/>
    <s v="07/14/2023 14:09:44.17"/>
    <x v="1"/>
    <x v="6"/>
  </r>
  <r>
    <x v="2"/>
    <s v="07/14/2023 14:09:49.18"/>
    <x v="1"/>
    <x v="6"/>
  </r>
  <r>
    <x v="2"/>
    <s v="07/14/2023 14:10:05.14"/>
    <x v="1"/>
    <x v="6"/>
  </r>
  <r>
    <x v="2"/>
    <s v="07/14/2023 14:10:10.17"/>
    <x v="1"/>
    <x v="6"/>
  </r>
  <r>
    <x v="2"/>
    <s v="07/14/2023 14:10:21.16"/>
    <x v="1"/>
    <x v="6"/>
  </r>
  <r>
    <x v="1"/>
    <s v="07/14/2023 14:35:26.13"/>
    <x v="1"/>
    <x v="6"/>
  </r>
  <r>
    <x v="1"/>
    <s v="07/14/2023 14:37:01.14"/>
    <x v="1"/>
    <x v="6"/>
  </r>
  <r>
    <x v="1"/>
    <s v="07/14/2023 15:06:16.21"/>
    <x v="1"/>
    <x v="7"/>
  </r>
  <r>
    <x v="2"/>
    <s v="07/14/2023 15:06:38.22"/>
    <x v="1"/>
    <x v="7"/>
  </r>
  <r>
    <x v="2"/>
    <s v="07/14/2023 15:06:54.19"/>
    <x v="1"/>
    <x v="7"/>
  </r>
  <r>
    <x v="2"/>
    <s v="07/14/2023 15:06:59.19"/>
    <x v="1"/>
    <x v="7"/>
  </r>
  <r>
    <x v="1"/>
    <s v="07/14/2023 15:07:28.17"/>
    <x v="1"/>
    <x v="7"/>
  </r>
  <r>
    <x v="1"/>
    <s v="07/14/2023 15:15:47.15"/>
    <x v="1"/>
    <x v="7"/>
  </r>
  <r>
    <x v="1"/>
    <s v="07/14/2023 15:43:58.21"/>
    <x v="1"/>
    <x v="7"/>
  </r>
  <r>
    <x v="1"/>
    <s v="07/14/2023 15:58:10.16"/>
    <x v="1"/>
    <x v="7"/>
  </r>
  <r>
    <x v="1"/>
    <s v="07/14/2023 16:03:01.19"/>
    <x v="1"/>
    <x v="8"/>
  </r>
  <r>
    <x v="1"/>
    <s v="07/14/2023 16:03:21.17"/>
    <x v="1"/>
    <x v="8"/>
  </r>
  <r>
    <x v="1"/>
    <s v="07/14/2023 16:04:21.20"/>
    <x v="1"/>
    <x v="8"/>
  </r>
  <r>
    <x v="1"/>
    <s v="07/14/2023 16:08:05.22"/>
    <x v="1"/>
    <x v="8"/>
  </r>
  <r>
    <x v="1"/>
    <s v="07/14/2023 16:16:49.21"/>
    <x v="1"/>
    <x v="8"/>
  </r>
  <r>
    <x v="0"/>
    <s v="07/14/2023 16:17:01.20"/>
    <x v="1"/>
    <x v="8"/>
  </r>
  <r>
    <x v="0"/>
    <s v="07/14/2023 16:17:25.20"/>
    <x v="1"/>
    <x v="8"/>
  </r>
  <r>
    <x v="1"/>
    <s v="07/14/2023 16:17:48.14"/>
    <x v="1"/>
    <x v="8"/>
  </r>
  <r>
    <x v="0"/>
    <s v="07/14/2023 16:22:23.21"/>
    <x v="1"/>
    <x v="8"/>
  </r>
  <r>
    <x v="0"/>
    <s v="07/14/2023 16:22:47.20"/>
    <x v="1"/>
    <x v="8"/>
  </r>
  <r>
    <x v="0"/>
    <s v="07/14/2023 16:23:11.19"/>
    <x v="1"/>
    <x v="8"/>
  </r>
  <r>
    <x v="2"/>
    <s v="07/14/2023 16:23:34.15"/>
    <x v="1"/>
    <x v="8"/>
  </r>
  <r>
    <x v="2"/>
    <s v="07/14/2023 16:23:39.22"/>
    <x v="1"/>
    <x v="8"/>
  </r>
  <r>
    <x v="2"/>
    <s v="07/14/2023 16:23:44.20"/>
    <x v="1"/>
    <x v="8"/>
  </r>
  <r>
    <x v="2"/>
    <s v="07/14/2023 16:23:50.21"/>
    <x v="1"/>
    <x v="8"/>
  </r>
  <r>
    <x v="2"/>
    <s v="07/14/2023 16:23:55.21"/>
    <x v="1"/>
    <x v="8"/>
  </r>
  <r>
    <x v="2"/>
    <s v="07/14/2023 16:24:00.16"/>
    <x v="1"/>
    <x v="8"/>
  </r>
  <r>
    <x v="2"/>
    <s v="07/14/2023 16:24:06.18"/>
    <x v="1"/>
    <x v="8"/>
  </r>
  <r>
    <x v="2"/>
    <s v="07/14/2023 16:24:11.14"/>
    <x v="1"/>
    <x v="8"/>
  </r>
  <r>
    <x v="2"/>
    <s v="07/14/2023 16:24:27.22"/>
    <x v="1"/>
    <x v="8"/>
  </r>
  <r>
    <x v="2"/>
    <s v="07/14/2023 16:24:32.17"/>
    <x v="1"/>
    <x v="8"/>
  </r>
  <r>
    <x v="2"/>
    <s v="07/14/2023 16:24:37.20"/>
    <x v="1"/>
    <x v="8"/>
  </r>
  <r>
    <x v="2"/>
    <s v="07/14/2023 16:24:43.15"/>
    <x v="1"/>
    <x v="8"/>
  </r>
  <r>
    <x v="2"/>
    <s v="07/14/2023 16:24:48.16"/>
    <x v="1"/>
    <x v="8"/>
  </r>
  <r>
    <x v="2"/>
    <s v="07/14/2023 16:25:04.15"/>
    <x v="1"/>
    <x v="8"/>
  </r>
  <r>
    <x v="2"/>
    <s v="07/14/2023 16:25:09.15"/>
    <x v="1"/>
    <x v="8"/>
  </r>
  <r>
    <x v="2"/>
    <s v="07/14/2023 16:25:20.22"/>
    <x v="1"/>
    <x v="8"/>
  </r>
  <r>
    <x v="2"/>
    <s v="07/14/2023 16:25:25.24"/>
    <x v="1"/>
    <x v="8"/>
  </r>
  <r>
    <x v="2"/>
    <s v="07/14/2023 16:25:30.12"/>
    <x v="1"/>
    <x v="8"/>
  </r>
  <r>
    <x v="2"/>
    <s v="07/14/2023 16:25:35.21"/>
    <x v="1"/>
    <x v="8"/>
  </r>
  <r>
    <x v="2"/>
    <s v="07/14/2023 16:25:40.15"/>
    <x v="1"/>
    <x v="8"/>
  </r>
  <r>
    <x v="2"/>
    <s v="07/14/2023 16:25:46.13"/>
    <x v="1"/>
    <x v="8"/>
  </r>
  <r>
    <x v="2"/>
    <s v="07/14/2023 16:25:51.11"/>
    <x v="1"/>
    <x v="8"/>
  </r>
  <r>
    <x v="2"/>
    <s v="07/14/2023 16:26:02.13"/>
    <x v="1"/>
    <x v="8"/>
  </r>
  <r>
    <x v="2"/>
    <s v="07/14/2023 16:26:07.14"/>
    <x v="1"/>
    <x v="8"/>
  </r>
  <r>
    <x v="2"/>
    <s v="07/14/2023 16:26:12.14"/>
    <x v="1"/>
    <x v="8"/>
  </r>
  <r>
    <x v="2"/>
    <s v="07/14/2023 16:26:23.20"/>
    <x v="1"/>
    <x v="8"/>
  </r>
  <r>
    <x v="2"/>
    <s v="07/14/2023 16:26:39.17"/>
    <x v="1"/>
    <x v="8"/>
  </r>
  <r>
    <x v="2"/>
    <s v="07/14/2023 16:26:44.13"/>
    <x v="1"/>
    <x v="8"/>
  </r>
  <r>
    <x v="2"/>
    <s v="07/14/2023 16:27:00.19"/>
    <x v="1"/>
    <x v="8"/>
  </r>
  <r>
    <x v="2"/>
    <s v="07/14/2023 16:27:05.18"/>
    <x v="1"/>
    <x v="8"/>
  </r>
  <r>
    <x v="2"/>
    <s v="07/14/2023 16:27:10.14"/>
    <x v="1"/>
    <x v="8"/>
  </r>
  <r>
    <x v="2"/>
    <s v="07/14/2023 16:27:15.13"/>
    <x v="1"/>
    <x v="8"/>
  </r>
  <r>
    <x v="2"/>
    <s v="07/14/2023 16:27:26.20"/>
    <x v="1"/>
    <x v="8"/>
  </r>
  <r>
    <x v="2"/>
    <s v="07/14/2023 16:27:31.18"/>
    <x v="1"/>
    <x v="8"/>
  </r>
  <r>
    <x v="2"/>
    <s v="07/14/2023 16:27:36.21"/>
    <x v="1"/>
    <x v="8"/>
  </r>
  <r>
    <x v="2"/>
    <s v="07/14/2023 16:27:47.16"/>
    <x v="1"/>
    <x v="8"/>
  </r>
  <r>
    <x v="2"/>
    <s v="07/14/2023 16:27:52.18"/>
    <x v="1"/>
    <x v="8"/>
  </r>
  <r>
    <x v="2"/>
    <s v="07/14/2023 16:27:57.16"/>
    <x v="1"/>
    <x v="8"/>
  </r>
  <r>
    <x v="2"/>
    <s v="07/14/2023 16:28:02.14"/>
    <x v="1"/>
    <x v="8"/>
  </r>
  <r>
    <x v="2"/>
    <s v="07/14/2023 16:28:13.15"/>
    <x v="1"/>
    <x v="8"/>
  </r>
  <r>
    <x v="2"/>
    <s v="07/14/2023 16:28:18.14"/>
    <x v="1"/>
    <x v="8"/>
  </r>
  <r>
    <x v="2"/>
    <s v="07/14/2023 16:28:34.21"/>
    <x v="1"/>
    <x v="8"/>
  </r>
  <r>
    <x v="2"/>
    <s v="07/14/2023 16:28:39.12"/>
    <x v="1"/>
    <x v="8"/>
  </r>
  <r>
    <x v="2"/>
    <s v="07/14/2023 16:28:50.19"/>
    <x v="1"/>
    <x v="8"/>
  </r>
  <r>
    <x v="2"/>
    <s v="07/14/2023 16:28:55.19"/>
    <x v="1"/>
    <x v="8"/>
  </r>
  <r>
    <x v="2"/>
    <s v="07/14/2023 16:29:00.20"/>
    <x v="1"/>
    <x v="8"/>
  </r>
  <r>
    <x v="2"/>
    <s v="07/14/2023 16:29:05.21"/>
    <x v="1"/>
    <x v="8"/>
  </r>
  <r>
    <x v="1"/>
    <s v="07/14/2023 16:33:18.19"/>
    <x v="1"/>
    <x v="8"/>
  </r>
  <r>
    <x v="1"/>
    <s v="07/14/2023 16:34:02.21"/>
    <x v="1"/>
    <x v="8"/>
  </r>
  <r>
    <x v="1"/>
    <s v="07/14/2023 16:34:26.21"/>
    <x v="1"/>
    <x v="8"/>
  </r>
  <r>
    <x v="1"/>
    <s v="07/14/2023 17:02:46.13"/>
    <x v="1"/>
    <x v="9"/>
  </r>
  <r>
    <x v="0"/>
    <s v="07/14/2023 17:42:25.14"/>
    <x v="1"/>
    <x v="9"/>
  </r>
  <r>
    <x v="0"/>
    <s v="07/14/2023 17:42:48.13"/>
    <x v="1"/>
    <x v="9"/>
  </r>
  <r>
    <x v="0"/>
    <s v="07/14/2023 17:43:11.14"/>
    <x v="1"/>
    <x v="9"/>
  </r>
  <r>
    <x v="1"/>
    <s v="07/14/2023 17:43:34.12"/>
    <x v="1"/>
    <x v="9"/>
  </r>
  <r>
    <x v="0"/>
    <s v="07/14/2023 19:03:29.16"/>
    <x v="1"/>
    <x v="10"/>
  </r>
  <r>
    <x v="0"/>
    <s v="07/14/2023 19:03:52.15"/>
    <x v="1"/>
    <x v="10"/>
  </r>
  <r>
    <x v="0"/>
    <s v="07/14/2023 19:04:15.12"/>
    <x v="1"/>
    <x v="10"/>
  </r>
  <r>
    <x v="0"/>
    <s v="07/14/2023 19:04:38.14"/>
    <x v="1"/>
    <x v="10"/>
  </r>
  <r>
    <x v="0"/>
    <s v="07/14/2023 19:05:02.18"/>
    <x v="1"/>
    <x v="10"/>
  </r>
  <r>
    <x v="0"/>
    <s v="07/14/2023 19:05:25.18"/>
    <x v="1"/>
    <x v="10"/>
  </r>
  <r>
    <x v="0"/>
    <s v="07/14/2023 19:05:49.21"/>
    <x v="1"/>
    <x v="10"/>
  </r>
  <r>
    <x v="0"/>
    <s v="07/14/2023 19:06:13.11"/>
    <x v="1"/>
    <x v="10"/>
  </r>
  <r>
    <x v="2"/>
    <s v="07/14/2023 19:06:36.15"/>
    <x v="1"/>
    <x v="10"/>
  </r>
  <r>
    <x v="2"/>
    <s v="07/14/2023 19:06:41.16"/>
    <x v="1"/>
    <x v="10"/>
  </r>
  <r>
    <x v="2"/>
    <s v="07/14/2023 19:06:57.14"/>
    <x v="1"/>
    <x v="10"/>
  </r>
  <r>
    <x v="2"/>
    <s v="07/14/2023 19:07:02.14"/>
    <x v="1"/>
    <x v="10"/>
  </r>
  <r>
    <x v="2"/>
    <s v="07/14/2023 19:07:13.20"/>
    <x v="1"/>
    <x v="10"/>
  </r>
  <r>
    <x v="2"/>
    <s v="07/14/2023 19:07:18.18"/>
    <x v="1"/>
    <x v="10"/>
  </r>
  <r>
    <x v="2"/>
    <s v="07/14/2023 19:07:34.15"/>
    <x v="1"/>
    <x v="10"/>
  </r>
  <r>
    <x v="2"/>
    <s v="07/14/2023 19:07:39.15"/>
    <x v="1"/>
    <x v="10"/>
  </r>
  <r>
    <x v="2"/>
    <s v="07/14/2023 19:07:50.12"/>
    <x v="1"/>
    <x v="10"/>
  </r>
  <r>
    <x v="2"/>
    <s v="07/14/2023 19:07:55.13"/>
    <x v="1"/>
    <x v="10"/>
  </r>
  <r>
    <x v="2"/>
    <s v="07/14/2023 19:08:00.21"/>
    <x v="1"/>
    <x v="10"/>
  </r>
  <r>
    <x v="2"/>
    <s v="07/14/2023 19:08:05.21"/>
    <x v="1"/>
    <x v="10"/>
  </r>
  <r>
    <x v="2"/>
    <s v="07/14/2023 19:08:10.20"/>
    <x v="1"/>
    <x v="10"/>
  </r>
  <r>
    <x v="2"/>
    <s v="07/14/2023 19:08:21.18"/>
    <x v="1"/>
    <x v="10"/>
  </r>
  <r>
    <x v="2"/>
    <s v="07/14/2023 19:08:26.18"/>
    <x v="1"/>
    <x v="10"/>
  </r>
  <r>
    <x v="2"/>
    <s v="07/14/2023 19:08:42.14"/>
    <x v="1"/>
    <x v="10"/>
  </r>
  <r>
    <x v="1"/>
    <s v="07/14/2023 19:12:15.13"/>
    <x v="1"/>
    <x v="10"/>
  </r>
  <r>
    <x v="1"/>
    <s v="07/14/2023 19:15:22.13"/>
    <x v="1"/>
    <x v="10"/>
  </r>
  <r>
    <x v="1"/>
    <s v="07/14/2023 19:19:33.15"/>
    <x v="1"/>
    <x v="10"/>
  </r>
  <r>
    <x v="0"/>
    <s v="07/14/2023 19:32:52.19"/>
    <x v="1"/>
    <x v="10"/>
  </r>
  <r>
    <x v="0"/>
    <s v="07/14/2023 19:33:16.20"/>
    <x v="1"/>
    <x v="10"/>
  </r>
  <r>
    <x v="0"/>
    <s v="07/14/2023 19:33:40.20"/>
    <x v="1"/>
    <x v="10"/>
  </r>
  <r>
    <x v="2"/>
    <s v="07/14/2023 19:34:04.21"/>
    <x v="1"/>
    <x v="10"/>
  </r>
  <r>
    <x v="2"/>
    <s v="07/14/2023 19:34:09.19"/>
    <x v="1"/>
    <x v="10"/>
  </r>
  <r>
    <x v="2"/>
    <s v="07/14/2023 19:34:14.12"/>
    <x v="1"/>
    <x v="10"/>
  </r>
  <r>
    <x v="2"/>
    <s v="07/14/2023 19:34:19.13"/>
    <x v="1"/>
    <x v="10"/>
  </r>
  <r>
    <x v="2"/>
    <s v="07/14/2023 19:34:24.12"/>
    <x v="1"/>
    <x v="10"/>
  </r>
  <r>
    <x v="2"/>
    <s v="07/14/2023 19:34:29.13"/>
    <x v="1"/>
    <x v="10"/>
  </r>
  <r>
    <x v="2"/>
    <s v="07/14/2023 19:34:34.13"/>
    <x v="1"/>
    <x v="10"/>
  </r>
  <r>
    <x v="2"/>
    <s v="07/14/2023 19:34:45.22"/>
    <x v="1"/>
    <x v="10"/>
  </r>
  <r>
    <x v="2"/>
    <s v="07/14/2023 19:35:01.12"/>
    <x v="1"/>
    <x v="10"/>
  </r>
  <r>
    <x v="2"/>
    <s v="07/14/2023 19:35:06.13"/>
    <x v="1"/>
    <x v="10"/>
  </r>
  <r>
    <x v="2"/>
    <s v="07/14/2023 19:35:11.12"/>
    <x v="1"/>
    <x v="10"/>
  </r>
  <r>
    <x v="2"/>
    <s v="07/14/2023 19:35:16.13"/>
    <x v="1"/>
    <x v="10"/>
  </r>
  <r>
    <x v="2"/>
    <s v="07/14/2023 19:35:27.22"/>
    <x v="1"/>
    <x v="10"/>
  </r>
  <r>
    <x v="2"/>
    <s v="07/14/2023 19:35:43.13"/>
    <x v="1"/>
    <x v="10"/>
  </r>
  <r>
    <x v="2"/>
    <s v="07/14/2023 19:35:48.22"/>
    <x v="1"/>
    <x v="10"/>
  </r>
  <r>
    <x v="2"/>
    <s v="07/14/2023 19:35:53.21"/>
    <x v="1"/>
    <x v="10"/>
  </r>
  <r>
    <x v="2"/>
    <s v="07/14/2023 19:36:04.21"/>
    <x v="1"/>
    <x v="10"/>
  </r>
  <r>
    <x v="2"/>
    <s v="07/14/2023 19:36:09.21"/>
    <x v="1"/>
    <x v="10"/>
  </r>
  <r>
    <x v="2"/>
    <s v="07/14/2023 19:36:14.21"/>
    <x v="1"/>
    <x v="10"/>
  </r>
  <r>
    <x v="2"/>
    <s v="07/14/2023 19:36:19.20"/>
    <x v="1"/>
    <x v="10"/>
  </r>
  <r>
    <x v="2"/>
    <s v="07/14/2023 19:36:30.19"/>
    <x v="1"/>
    <x v="10"/>
  </r>
  <r>
    <x v="2"/>
    <s v="07/14/2023 19:36:35.18"/>
    <x v="1"/>
    <x v="10"/>
  </r>
  <r>
    <x v="2"/>
    <s v="07/14/2023 19:36:40.22"/>
    <x v="1"/>
    <x v="10"/>
  </r>
  <r>
    <x v="2"/>
    <s v="07/14/2023 19:36:45.13"/>
    <x v="1"/>
    <x v="10"/>
  </r>
  <r>
    <x v="2"/>
    <s v="07/14/2023 19:36:50.12"/>
    <x v="1"/>
    <x v="10"/>
  </r>
  <r>
    <x v="2"/>
    <s v="07/14/2023 19:36:56.21"/>
    <x v="1"/>
    <x v="10"/>
  </r>
  <r>
    <x v="2"/>
    <s v="07/14/2023 19:37:01.22"/>
    <x v="1"/>
    <x v="10"/>
  </r>
  <r>
    <x v="2"/>
    <s v="07/14/2023 19:37:17.19"/>
    <x v="1"/>
    <x v="10"/>
  </r>
  <r>
    <x v="2"/>
    <s v="07/14/2023 19:37:22.18"/>
    <x v="1"/>
    <x v="10"/>
  </r>
  <r>
    <x v="2"/>
    <s v="07/14/2023 19:37:27.14"/>
    <x v="1"/>
    <x v="10"/>
  </r>
  <r>
    <x v="2"/>
    <s v="07/14/2023 19:37:34.18"/>
    <x v="1"/>
    <x v="10"/>
  </r>
  <r>
    <x v="2"/>
    <s v="07/14/2023 19:37:39.18"/>
    <x v="1"/>
    <x v="10"/>
  </r>
  <r>
    <x v="2"/>
    <s v="07/14/2023 19:37:50.16"/>
    <x v="1"/>
    <x v="10"/>
  </r>
  <r>
    <x v="2"/>
    <s v="07/14/2023 19:37:55.15"/>
    <x v="1"/>
    <x v="10"/>
  </r>
  <r>
    <x v="2"/>
    <s v="07/14/2023 19:38:00.19"/>
    <x v="1"/>
    <x v="10"/>
  </r>
  <r>
    <x v="2"/>
    <s v="07/14/2023 19:38:16.15"/>
    <x v="1"/>
    <x v="10"/>
  </r>
  <r>
    <x v="2"/>
    <s v="07/14/2023 19:38:21.15"/>
    <x v="1"/>
    <x v="10"/>
  </r>
  <r>
    <x v="2"/>
    <s v="07/14/2023 19:38:32.15"/>
    <x v="1"/>
    <x v="10"/>
  </r>
  <r>
    <x v="2"/>
    <s v="07/14/2023 19:38:37.13"/>
    <x v="1"/>
    <x v="10"/>
  </r>
  <r>
    <x v="2"/>
    <s v="07/14/2023 19:38:48.20"/>
    <x v="1"/>
    <x v="10"/>
  </r>
  <r>
    <x v="2"/>
    <s v="07/14/2023 19:38:53.19"/>
    <x v="1"/>
    <x v="10"/>
  </r>
  <r>
    <x v="2"/>
    <s v="07/14/2023 19:38:58.17"/>
    <x v="1"/>
    <x v="10"/>
  </r>
  <r>
    <x v="2"/>
    <s v="07/14/2023 19:39:03.17"/>
    <x v="1"/>
    <x v="10"/>
  </r>
  <r>
    <x v="2"/>
    <s v="07/14/2023 19:39:14.15"/>
    <x v="1"/>
    <x v="10"/>
  </r>
  <r>
    <x v="2"/>
    <s v="07/14/2023 19:39:19.16"/>
    <x v="1"/>
    <x v="10"/>
  </r>
  <r>
    <x v="2"/>
    <s v="07/14/2023 19:39:24.14"/>
    <x v="1"/>
    <x v="10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  <r>
    <x v="3"/>
    <s v=""/>
    <x v="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7" firstHeaderRow="1" firstDataRow="1" firstDataCol="1" rowPageCount="1" colPageCount="1"/>
  <pivotFields count="4">
    <pivotField axis="axisPage" multipleItemSelectionAllowed="1" showAll="0">
      <items count="7">
        <item x="0"/>
        <item m="1" x="5"/>
        <item x="2"/>
        <item h="1" m="1" x="4"/>
        <item x="1"/>
        <item h="1" x="3"/>
        <item t="default"/>
      </items>
    </pivotField>
    <pivotField numFmtId="165" showAll="0"/>
    <pivotField axis="axisRow" numFmtId="14" showAll="0" defaultSubtotal="0">
      <items count="3">
        <item x="0"/>
        <item x="1"/>
        <item x="2"/>
      </items>
    </pivotField>
    <pivotField axis="axisRow" dataField="1" numFmtId="166" showAll="0">
      <items count="13">
        <item x="2"/>
        <item x="3"/>
        <item x="4"/>
        <item x="5"/>
        <item x="6"/>
        <item x="7"/>
        <item x="8"/>
        <item x="9"/>
        <item x="10"/>
        <item x="0"/>
        <item x="1"/>
        <item x="11"/>
        <item t="default"/>
      </items>
    </pivotField>
  </pivotFields>
  <rowFields count="2">
    <field x="2"/>
    <field x="3"/>
  </rowFields>
  <rowItems count="14">
    <i>
      <x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pageFields count="1">
    <pageField fld="0" hier="-1"/>
  </pageFields>
  <dataFields count="1">
    <dataField name="Count of Hour" fld="3" subtotal="count" baseField="0" baseItem="0"/>
  </dataField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0"/>
  <sheetViews>
    <sheetView tabSelected="1" workbookViewId="0">
      <selection activeCell="E2" sqref="E2:E11"/>
    </sheetView>
  </sheetViews>
  <sheetFormatPr defaultRowHeight="15"/>
  <cols>
    <col min="1" max="1" width="13.85546875" bestFit="1" customWidth="1"/>
    <col min="2" max="2" width="21.140625" style="5" bestFit="1" customWidth="1"/>
    <col min="3" max="3" width="9.7109375" style="5" bestFit="1" customWidth="1"/>
    <col min="4" max="4" width="7.5703125" style="5" bestFit="1" customWidth="1"/>
    <col min="5" max="5" width="35.42578125" bestFit="1" customWidth="1"/>
  </cols>
  <sheetData>
    <row r="1" spans="1:5">
      <c r="A1" s="3" t="s">
        <v>2</v>
      </c>
      <c r="B1" s="4" t="s">
        <v>4</v>
      </c>
      <c r="C1" s="4" t="s">
        <v>6</v>
      </c>
      <c r="D1" s="4" t="s">
        <v>3</v>
      </c>
      <c r="E1" s="11" t="s">
        <v>357</v>
      </c>
    </row>
    <row r="2" spans="1:5">
      <c r="A2" t="str">
        <f>IF(E2&lt;&gt;"",LEFT(E2,FIND("|",E2)-1),"")</f>
        <v>ALLBAD</v>
      </c>
      <c r="B2" s="7" t="str">
        <f>IF(E2&lt;&gt;"",MID(E2,FIND("|",E2)+1,100),"")</f>
        <v>07/13/2023 20:24:30.15</v>
      </c>
      <c r="C2" s="6">
        <f>IF(B2&lt;&gt;"",DATE(YEAR(B2),MONTH(B2),DAY(B2)),"")</f>
        <v>45120</v>
      </c>
      <c r="D2" s="9">
        <f>IF(B2&lt;&gt;"",TIME(HOUR(B2),0,0),"")</f>
        <v>0.83333333333333337</v>
      </c>
      <c r="E2" t="s">
        <v>8</v>
      </c>
    </row>
    <row r="3" spans="1:5">
      <c r="A3" t="str">
        <f>IF(E3&lt;&gt;"",LEFT(E3,FIND("|",E3)-1),"")</f>
        <v>PARTIALGOOD</v>
      </c>
      <c r="B3" s="7" t="str">
        <f>IF(E3&lt;&gt;"",MID(E3,FIND("|",E3)+1,100),"")</f>
        <v>07/13/2023 20:24:53.21</v>
      </c>
      <c r="C3" s="6">
        <f>IF(B3&lt;&gt;"",DATE(YEAR(B3),MONTH(B3),DAY(B3)),"")</f>
        <v>45120</v>
      </c>
      <c r="D3" s="9">
        <f>IF(B3&lt;&gt;"",TIME(HOUR(B3),0,0),"")</f>
        <v>0.83333333333333337</v>
      </c>
      <c r="E3" t="s">
        <v>9</v>
      </c>
    </row>
    <row r="4" spans="1:5">
      <c r="A4" t="str">
        <f>IF(E4&lt;&gt;"",LEFT(E4,FIND("|",E4)-1),"")</f>
        <v>PARTIALGOOD</v>
      </c>
      <c r="B4" s="7" t="str">
        <f>IF(E4&lt;&gt;"",MID(E4,FIND("|",E4)+1,100),"")</f>
        <v>07/13/2023 20:42:56.19</v>
      </c>
      <c r="C4" s="6">
        <f>IF(B4&lt;&gt;"",DATE(YEAR(B4),MONTH(B4),DAY(B4)),"")</f>
        <v>45120</v>
      </c>
      <c r="D4" s="9">
        <f>IF(B4&lt;&gt;"",TIME(HOUR(B4),0,0),"")</f>
        <v>0.83333333333333337</v>
      </c>
      <c r="E4" t="s">
        <v>10</v>
      </c>
    </row>
    <row r="5" spans="1:5">
      <c r="A5" t="str">
        <f>IF(E5&lt;&gt;"",LEFT(E5,FIND("|",E5)-1),"")</f>
        <v>PARTIALGOOD</v>
      </c>
      <c r="B5" s="7" t="str">
        <f>IF(E5&lt;&gt;"",MID(E5,FIND("|",E5)+1,100),"")</f>
        <v>07/13/2023 20:45:07.20</v>
      </c>
      <c r="C5" s="6">
        <f>IF(B5&lt;&gt;"",DATE(YEAR(B5),MONTH(B5),DAY(B5)),"")</f>
        <v>45120</v>
      </c>
      <c r="D5" s="9">
        <f>IF(B5&lt;&gt;"",TIME(HOUR(B5),0,0),"")</f>
        <v>0.83333333333333337</v>
      </c>
      <c r="E5" t="s">
        <v>11</v>
      </c>
    </row>
    <row r="6" spans="1:5">
      <c r="A6" t="str">
        <f>IF(E6&lt;&gt;"",LEFT(E6,FIND("|",E6)-1),"")</f>
        <v>PARTIALGOOD</v>
      </c>
      <c r="B6" s="7" t="str">
        <f>IF(E6&lt;&gt;"",MID(E6,FIND("|",E6)+1,100),"")</f>
        <v>07/13/2023 21:00:46.12</v>
      </c>
      <c r="C6" s="6">
        <f>IF(B6&lt;&gt;"",DATE(YEAR(B6),MONTH(B6),DAY(B6)),"")</f>
        <v>45120</v>
      </c>
      <c r="D6" s="9">
        <f>IF(B6&lt;&gt;"",TIME(HOUR(B6),0,0),"")</f>
        <v>0.875</v>
      </c>
      <c r="E6" t="s">
        <v>12</v>
      </c>
    </row>
    <row r="7" spans="1:5">
      <c r="A7" t="str">
        <f>IF(E7&lt;&gt;"",LEFT(E7,FIND("|",E7)-1),"")</f>
        <v>PARTIALGOOD</v>
      </c>
      <c r="B7" s="7" t="str">
        <f>IF(E7&lt;&gt;"",MID(E7,FIND("|",E7)+1,100),"")</f>
        <v>07/14/2023 10:42:49.14</v>
      </c>
      <c r="C7" s="6">
        <f>IF(B7&lt;&gt;"",DATE(YEAR(B7),MONTH(B7),DAY(B7)),"")</f>
        <v>45121</v>
      </c>
      <c r="D7" s="9">
        <f>IF(B7&lt;&gt;"",TIME(HOUR(B7),0,0),"")</f>
        <v>0.41666666666666669</v>
      </c>
      <c r="E7" t="s">
        <v>13</v>
      </c>
    </row>
    <row r="8" spans="1:5">
      <c r="A8" t="str">
        <f>IF(E8&lt;&gt;"",LEFT(E8,FIND("|",E8)-1),"")</f>
        <v>PARTIALGOOD</v>
      </c>
      <c r="B8" s="7" t="str">
        <f>IF(E8&lt;&gt;"",MID(E8,FIND("|",E8)+1,100),"")</f>
        <v>07/14/2023 11:59:56.12</v>
      </c>
      <c r="C8" s="6">
        <f>IF(B8&lt;&gt;"",DATE(YEAR(B8),MONTH(B8),DAY(B8)),"")</f>
        <v>45121</v>
      </c>
      <c r="D8" s="9">
        <f>IF(B8&lt;&gt;"",TIME(HOUR(B8),0,0),"")</f>
        <v>0.45833333333333331</v>
      </c>
      <c r="E8" t="s">
        <v>14</v>
      </c>
    </row>
    <row r="9" spans="1:5">
      <c r="A9" t="str">
        <f>IF(E9&lt;&gt;"",LEFT(E9,FIND("|",E9)-1),"")</f>
        <v>PARTIALGOOD</v>
      </c>
      <c r="B9" s="7" t="str">
        <f>IF(E9&lt;&gt;"",MID(E9,FIND("|",E9)+1,100),"")</f>
        <v>07/14/2023 12:39:27.21</v>
      </c>
      <c r="C9" s="6">
        <f>IF(B9&lt;&gt;"",DATE(YEAR(B9),MONTH(B9),DAY(B9)),"")</f>
        <v>45121</v>
      </c>
      <c r="D9" s="9">
        <f>IF(B9&lt;&gt;"",TIME(HOUR(B9),0,0),"")</f>
        <v>0.5</v>
      </c>
      <c r="E9" t="s">
        <v>15</v>
      </c>
    </row>
    <row r="10" spans="1:5">
      <c r="A10" t="str">
        <f>IF(E10&lt;&gt;"",LEFT(E10,FIND("|",E10)-1),"")</f>
        <v>VERYBAD</v>
      </c>
      <c r="B10" s="7" t="str">
        <f>IF(E10&lt;&gt;"",MID(E10,FIND("|",E10)+1,100),"")</f>
        <v>07/14/2023 13:18:19.14</v>
      </c>
      <c r="C10" s="6">
        <f>IF(B10&lt;&gt;"",DATE(YEAR(B10),MONTH(B10),DAY(B10)),"")</f>
        <v>45121</v>
      </c>
      <c r="D10" s="9">
        <f>IF(B10&lt;&gt;"",TIME(HOUR(B10),0,0),"")</f>
        <v>0.54166666666666663</v>
      </c>
      <c r="E10" t="s">
        <v>16</v>
      </c>
    </row>
    <row r="11" spans="1:5">
      <c r="A11" t="str">
        <f>IF(E11&lt;&gt;"",LEFT(E11,FIND("|",E11)-1),"")</f>
        <v>VERYBAD</v>
      </c>
      <c r="B11" s="7" t="str">
        <f>IF(E11&lt;&gt;"",MID(E11,FIND("|",E11)+1,100),"")</f>
        <v>07/14/2023 13:18:35.22</v>
      </c>
      <c r="C11" s="6">
        <f>IF(B11&lt;&gt;"",DATE(YEAR(B11),MONTH(B11),DAY(B11)),"")</f>
        <v>45121</v>
      </c>
      <c r="D11" s="9">
        <f>IF(B11&lt;&gt;"",TIME(HOUR(B11),0,0),"")</f>
        <v>0.54166666666666663</v>
      </c>
      <c r="E11" t="s">
        <v>17</v>
      </c>
    </row>
    <row r="12" spans="1:5">
      <c r="A12" t="str">
        <f>IF(E12&lt;&gt;"",LEFT(E12,FIND("|",E12)-1),"")</f>
        <v>VERYBAD</v>
      </c>
      <c r="B12" s="7" t="str">
        <f>IF(E12&lt;&gt;"",MID(E12,FIND("|",E12)+1,100),"")</f>
        <v>07/14/2023 13:18:46.20</v>
      </c>
      <c r="C12" s="6">
        <f>IF(B12&lt;&gt;"",DATE(YEAR(B12),MONTH(B12),DAY(B12)),"")</f>
        <v>45121</v>
      </c>
      <c r="D12" s="9">
        <f>IF(B12&lt;&gt;"",TIME(HOUR(B12),0,0),"")</f>
        <v>0.54166666666666663</v>
      </c>
      <c r="E12" t="s">
        <v>18</v>
      </c>
    </row>
    <row r="13" spans="1:5">
      <c r="A13" t="str">
        <f>IF(E13&lt;&gt;"",LEFT(E13,FIND("|",E13)-1),"")</f>
        <v>VERYBAD</v>
      </c>
      <c r="B13" s="7" t="str">
        <f>IF(E13&lt;&gt;"",MID(E13,FIND("|",E13)+1,100),"")</f>
        <v>07/14/2023 13:18:51.17</v>
      </c>
      <c r="C13" s="6">
        <f>IF(B13&lt;&gt;"",DATE(YEAR(B13),MONTH(B13),DAY(B13)),"")</f>
        <v>45121</v>
      </c>
      <c r="D13" s="9">
        <f>IF(B13&lt;&gt;"",TIME(HOUR(B13),0,0),"")</f>
        <v>0.54166666666666663</v>
      </c>
      <c r="E13" t="s">
        <v>19</v>
      </c>
    </row>
    <row r="14" spans="1:5">
      <c r="A14" t="str">
        <f>IF(E14&lt;&gt;"",LEFT(E14,FIND("|",E14)-1),"")</f>
        <v>VERYBAD</v>
      </c>
      <c r="B14" s="7" t="str">
        <f>IF(E14&lt;&gt;"",MID(E14,FIND("|",E14)+1,100),"")</f>
        <v>07/14/2023 13:19:07.18</v>
      </c>
      <c r="C14" s="6">
        <f>IF(B14&lt;&gt;"",DATE(YEAR(B14),MONTH(B14),DAY(B14)),"")</f>
        <v>45121</v>
      </c>
      <c r="D14" s="9">
        <f>IF(B14&lt;&gt;"",TIME(HOUR(B14),0,0),"")</f>
        <v>0.54166666666666663</v>
      </c>
      <c r="E14" t="s">
        <v>20</v>
      </c>
    </row>
    <row r="15" spans="1:5">
      <c r="A15" t="str">
        <f>IF(E15&lt;&gt;"",LEFT(E15,FIND("|",E15)-1),"")</f>
        <v>VERYBAD</v>
      </c>
      <c r="B15" s="7" t="str">
        <f>IF(E15&lt;&gt;"",MID(E15,FIND("|",E15)+1,100),"")</f>
        <v>07/14/2023 13:19:12.19</v>
      </c>
      <c r="C15" s="6">
        <f>IF(B15&lt;&gt;"",DATE(YEAR(B15),MONTH(B15),DAY(B15)),"")</f>
        <v>45121</v>
      </c>
      <c r="D15" s="9">
        <f>IF(B15&lt;&gt;"",TIME(HOUR(B15),0,0),"")</f>
        <v>0.54166666666666663</v>
      </c>
      <c r="E15" t="s">
        <v>21</v>
      </c>
    </row>
    <row r="16" spans="1:5">
      <c r="A16" t="str">
        <f>IF(E16&lt;&gt;"",LEFT(E16,FIND("|",E16)-1),"")</f>
        <v>VERYBAD</v>
      </c>
      <c r="B16" s="7" t="str">
        <f>IF(E16&lt;&gt;"",MID(E16,FIND("|",E16)+1,100),"")</f>
        <v>07/14/2023 13:19:28.17</v>
      </c>
      <c r="C16" s="6">
        <f>IF(B16&lt;&gt;"",DATE(YEAR(B16),MONTH(B16),DAY(B16)),"")</f>
        <v>45121</v>
      </c>
      <c r="D16" s="9">
        <f>IF(B16&lt;&gt;"",TIME(HOUR(B16),0,0),"")</f>
        <v>0.54166666666666663</v>
      </c>
      <c r="E16" t="s">
        <v>22</v>
      </c>
    </row>
    <row r="17" spans="1:5">
      <c r="A17" t="str">
        <f>IF(E17&lt;&gt;"",LEFT(E17,FIND("|",E17)-1),"")</f>
        <v>VERYBAD</v>
      </c>
      <c r="B17" s="7" t="str">
        <f>IF(E17&lt;&gt;"",MID(E17,FIND("|",E17)+1,100),"")</f>
        <v>07/14/2023 13:19:33.17</v>
      </c>
      <c r="C17" s="6">
        <f>IF(B17&lt;&gt;"",DATE(YEAR(B17),MONTH(B17),DAY(B17)),"")</f>
        <v>45121</v>
      </c>
      <c r="D17" s="9">
        <f>IF(B17&lt;&gt;"",TIME(HOUR(B17),0,0),"")</f>
        <v>0.54166666666666663</v>
      </c>
      <c r="E17" t="s">
        <v>23</v>
      </c>
    </row>
    <row r="18" spans="1:5">
      <c r="A18" t="str">
        <f>IF(E18&lt;&gt;"",LEFT(E18,FIND("|",E18)-1),"")</f>
        <v>VERYBAD</v>
      </c>
      <c r="B18" s="7" t="str">
        <f>IF(E18&lt;&gt;"",MID(E18,FIND("|",E18)+1,100),"")</f>
        <v>07/14/2023 13:19:38.15</v>
      </c>
      <c r="C18" s="6">
        <f>IF(B18&lt;&gt;"",DATE(YEAR(B18),MONTH(B18),DAY(B18)),"")</f>
        <v>45121</v>
      </c>
      <c r="D18" s="9">
        <f>IF(B18&lt;&gt;"",TIME(HOUR(B18),0,0),"")</f>
        <v>0.54166666666666663</v>
      </c>
      <c r="E18" t="s">
        <v>24</v>
      </c>
    </row>
    <row r="19" spans="1:5">
      <c r="A19" t="str">
        <f>IF(E19&lt;&gt;"",LEFT(E19,FIND("|",E19)-1),"")</f>
        <v>VERYBAD</v>
      </c>
      <c r="B19" s="7" t="str">
        <f>IF(E19&lt;&gt;"",MID(E19,FIND("|",E19)+1,100),"")</f>
        <v>07/14/2023 13:19:49.14</v>
      </c>
      <c r="C19" s="6">
        <f>IF(B19&lt;&gt;"",DATE(YEAR(B19),MONTH(B19),DAY(B19)),"")</f>
        <v>45121</v>
      </c>
      <c r="D19" s="9">
        <f>IF(B19&lt;&gt;"",TIME(HOUR(B19),0,0),"")</f>
        <v>0.54166666666666663</v>
      </c>
      <c r="E19" t="s">
        <v>25</v>
      </c>
    </row>
    <row r="20" spans="1:5">
      <c r="A20" t="str">
        <f>IF(E20&lt;&gt;"",LEFT(E20,FIND("|",E20)-1),"")</f>
        <v>VERYBAD</v>
      </c>
      <c r="B20" s="7" t="str">
        <f>IF(E20&lt;&gt;"",MID(E20,FIND("|",E20)+1,100),"")</f>
        <v>07/14/2023 13:19:54.16</v>
      </c>
      <c r="C20" s="6">
        <f>IF(B20&lt;&gt;"",DATE(YEAR(B20),MONTH(B20),DAY(B20)),"")</f>
        <v>45121</v>
      </c>
      <c r="D20" s="9">
        <f>IF(B20&lt;&gt;"",TIME(HOUR(B20),0,0),"")</f>
        <v>0.54166666666666663</v>
      </c>
      <c r="E20" t="s">
        <v>26</v>
      </c>
    </row>
    <row r="21" spans="1:5">
      <c r="A21" t="str">
        <f>IF(E21&lt;&gt;"",LEFT(E21,FIND("|",E21)-1),"")</f>
        <v>VERYBAD</v>
      </c>
      <c r="B21" s="7" t="str">
        <f>IF(E21&lt;&gt;"",MID(E21,FIND("|",E21)+1,100),"")</f>
        <v>07/14/2023 13:20:05.22</v>
      </c>
      <c r="C21" s="6">
        <f>IF(B21&lt;&gt;"",DATE(YEAR(B21),MONTH(B21),DAY(B21)),"")</f>
        <v>45121</v>
      </c>
      <c r="D21" s="9">
        <f>IF(B21&lt;&gt;"",TIME(HOUR(B21),0,0),"")</f>
        <v>0.54166666666666663</v>
      </c>
      <c r="E21" t="s">
        <v>27</v>
      </c>
    </row>
    <row r="22" spans="1:5">
      <c r="A22" t="str">
        <f>IF(E22&lt;&gt;"",LEFT(E22,FIND("|",E22)-1),"")</f>
        <v>VERYBAD</v>
      </c>
      <c r="B22" s="7" t="str">
        <f>IF(E22&lt;&gt;"",MID(E22,FIND("|",E22)+1,100),"")</f>
        <v>07/14/2023 13:20:10.20</v>
      </c>
      <c r="C22" s="6">
        <f>IF(B22&lt;&gt;"",DATE(YEAR(B22),MONTH(B22),DAY(B22)),"")</f>
        <v>45121</v>
      </c>
      <c r="D22" s="9">
        <f>IF(B22&lt;&gt;"",TIME(HOUR(B22),0,0),"")</f>
        <v>0.54166666666666663</v>
      </c>
      <c r="E22" t="s">
        <v>28</v>
      </c>
    </row>
    <row r="23" spans="1:5">
      <c r="A23" t="str">
        <f>IF(E23&lt;&gt;"",LEFT(E23,FIND("|",E23)-1),"")</f>
        <v>VERYBAD</v>
      </c>
      <c r="B23" s="7" t="str">
        <f>IF(E23&lt;&gt;"",MID(E23,FIND("|",E23)+1,100),"")</f>
        <v>07/14/2023 13:20:21.21</v>
      </c>
      <c r="C23" s="6">
        <f>IF(B23&lt;&gt;"",DATE(YEAR(B23),MONTH(B23),DAY(B23)),"")</f>
        <v>45121</v>
      </c>
      <c r="D23" s="9">
        <f>IF(B23&lt;&gt;"",TIME(HOUR(B23),0,0),"")</f>
        <v>0.54166666666666663</v>
      </c>
      <c r="E23" t="s">
        <v>29</v>
      </c>
    </row>
    <row r="24" spans="1:5">
      <c r="A24" t="str">
        <f>IF(E24&lt;&gt;"",LEFT(E24,FIND("|",E24)-1),"")</f>
        <v>VERYBAD</v>
      </c>
      <c r="B24" s="7" t="str">
        <f>IF(E24&lt;&gt;"",MID(E24,FIND("|",E24)+1,100),"")</f>
        <v>07/14/2023 13:20:26.20</v>
      </c>
      <c r="C24" s="6">
        <f>IF(B24&lt;&gt;"",DATE(YEAR(B24),MONTH(B24),DAY(B24)),"")</f>
        <v>45121</v>
      </c>
      <c r="D24" s="9">
        <f>IF(B24&lt;&gt;"",TIME(HOUR(B24),0,0),"")</f>
        <v>0.54166666666666663</v>
      </c>
      <c r="E24" t="s">
        <v>30</v>
      </c>
    </row>
    <row r="25" spans="1:5">
      <c r="A25" t="str">
        <f>IF(E25&lt;&gt;"",LEFT(E25,FIND("|",E25)-1),"")</f>
        <v>VERYBAD</v>
      </c>
      <c r="B25" s="7" t="str">
        <f>IF(E25&lt;&gt;"",MID(E25,FIND("|",E25)+1,100),"")</f>
        <v>07/14/2023 13:20:31.16</v>
      </c>
      <c r="C25" s="6">
        <f>IF(B25&lt;&gt;"",DATE(YEAR(B25),MONTH(B25),DAY(B25)),"")</f>
        <v>45121</v>
      </c>
      <c r="D25" s="9">
        <f>IF(B25&lt;&gt;"",TIME(HOUR(B25),0,0),"")</f>
        <v>0.54166666666666663</v>
      </c>
      <c r="E25" t="s">
        <v>31</v>
      </c>
    </row>
    <row r="26" spans="1:5">
      <c r="A26" t="str">
        <f>IF(E26&lt;&gt;"",LEFT(E26,FIND("|",E26)-1),"")</f>
        <v>VERYBAD</v>
      </c>
      <c r="B26" s="7" t="str">
        <f>IF(E26&lt;&gt;"",MID(E26,FIND("|",E26)+1,100),"")</f>
        <v>07/14/2023 13:20:37.14</v>
      </c>
      <c r="C26" s="6">
        <f>IF(B26&lt;&gt;"",DATE(YEAR(B26),MONTH(B26),DAY(B26)),"")</f>
        <v>45121</v>
      </c>
      <c r="D26" s="9">
        <f>IF(B26&lt;&gt;"",TIME(HOUR(B26),0,0),"")</f>
        <v>0.54166666666666663</v>
      </c>
      <c r="E26" t="s">
        <v>32</v>
      </c>
    </row>
    <row r="27" spans="1:5">
      <c r="A27" t="str">
        <f>IF(E27&lt;&gt;"",LEFT(E27,FIND("|",E27)-1),"")</f>
        <v>VERYBAD</v>
      </c>
      <c r="B27" s="7" t="str">
        <f>IF(E27&lt;&gt;"",MID(E27,FIND("|",E27)+1,100),"")</f>
        <v>07/14/2023 13:20:42.17</v>
      </c>
      <c r="C27" s="6">
        <f>IF(B27&lt;&gt;"",DATE(YEAR(B27),MONTH(B27),DAY(B27)),"")</f>
        <v>45121</v>
      </c>
      <c r="D27" s="9">
        <f>IF(B27&lt;&gt;"",TIME(HOUR(B27),0,0),"")</f>
        <v>0.54166666666666663</v>
      </c>
      <c r="E27" t="s">
        <v>33</v>
      </c>
    </row>
    <row r="28" spans="1:5">
      <c r="A28" t="str">
        <f>IF(E28&lt;&gt;"",LEFT(E28,FIND("|",E28)-1),"")</f>
        <v>VERYBAD</v>
      </c>
      <c r="B28" s="7" t="str">
        <f>IF(E28&lt;&gt;"",MID(E28,FIND("|",E28)+1,100),"")</f>
        <v>07/14/2023 13:20:58.15</v>
      </c>
      <c r="C28" s="6">
        <f>IF(B28&lt;&gt;"",DATE(YEAR(B28),MONTH(B28),DAY(B28)),"")</f>
        <v>45121</v>
      </c>
      <c r="D28" s="9">
        <f>IF(B28&lt;&gt;"",TIME(HOUR(B28),0,0),"")</f>
        <v>0.54166666666666663</v>
      </c>
      <c r="E28" t="s">
        <v>34</v>
      </c>
    </row>
    <row r="29" spans="1:5">
      <c r="A29" t="str">
        <f>IF(E29&lt;&gt;"",LEFT(E29,FIND("|",E29)-1),"")</f>
        <v>VERYBAD</v>
      </c>
      <c r="B29" s="7" t="str">
        <f>IF(E29&lt;&gt;"",MID(E29,FIND("|",E29)+1,100),"")</f>
        <v>07/14/2023 13:21:03.22</v>
      </c>
      <c r="C29" s="6">
        <f>IF(B29&lt;&gt;"",DATE(YEAR(B29),MONTH(B29),DAY(B29)),"")</f>
        <v>45121</v>
      </c>
      <c r="D29" s="9">
        <f>IF(B29&lt;&gt;"",TIME(HOUR(B29),0,0),"")</f>
        <v>0.54166666666666663</v>
      </c>
      <c r="E29" t="s">
        <v>35</v>
      </c>
    </row>
    <row r="30" spans="1:5">
      <c r="A30" t="str">
        <f>IF(E30&lt;&gt;"",LEFT(E30,FIND("|",E30)-1),"")</f>
        <v>VERYBAD</v>
      </c>
      <c r="B30" s="7" t="str">
        <f>IF(E30&lt;&gt;"",MID(E30,FIND("|",E30)+1,100),"")</f>
        <v>07/14/2023 13:21:08.21</v>
      </c>
      <c r="C30" s="6">
        <f>IF(B30&lt;&gt;"",DATE(YEAR(B30),MONTH(B30),DAY(B30)),"")</f>
        <v>45121</v>
      </c>
      <c r="D30" s="9">
        <f>IF(B30&lt;&gt;"",TIME(HOUR(B30),0,0),"")</f>
        <v>0.54166666666666663</v>
      </c>
      <c r="E30" t="s">
        <v>36</v>
      </c>
    </row>
    <row r="31" spans="1:5">
      <c r="A31" t="str">
        <f>IF(E31&lt;&gt;"",LEFT(E31,FIND("|",E31)-1),"")</f>
        <v>VERYBAD</v>
      </c>
      <c r="B31" s="7" t="str">
        <f>IF(E31&lt;&gt;"",MID(E31,FIND("|",E31)+1,100),"")</f>
        <v>07/14/2023 13:21:24.19</v>
      </c>
      <c r="C31" s="6">
        <f>IF(B31&lt;&gt;"",DATE(YEAR(B31),MONTH(B31),DAY(B31)),"")</f>
        <v>45121</v>
      </c>
      <c r="D31" s="9">
        <f>IF(B31&lt;&gt;"",TIME(HOUR(B31),0,0),"")</f>
        <v>0.54166666666666663</v>
      </c>
      <c r="E31" t="s">
        <v>37</v>
      </c>
    </row>
    <row r="32" spans="1:5">
      <c r="A32" t="str">
        <f>IF(E32&lt;&gt;"",LEFT(E32,FIND("|",E32)-1),"")</f>
        <v>VERYBAD</v>
      </c>
      <c r="B32" s="7" t="str">
        <f>IF(E32&lt;&gt;"",MID(E32,FIND("|",E32)+1,100),"")</f>
        <v>07/14/2023 13:21:29.19</v>
      </c>
      <c r="C32" s="6">
        <f>IF(B32&lt;&gt;"",DATE(YEAR(B32),MONTH(B32),DAY(B32)),"")</f>
        <v>45121</v>
      </c>
      <c r="D32" s="9">
        <f>IF(B32&lt;&gt;"",TIME(HOUR(B32),0,0),"")</f>
        <v>0.54166666666666663</v>
      </c>
      <c r="E32" t="s">
        <v>38</v>
      </c>
    </row>
    <row r="33" spans="1:5">
      <c r="A33" t="str">
        <f>IF(E33&lt;&gt;"",LEFT(E33,FIND("|",E33)-1),"")</f>
        <v>VERYBAD</v>
      </c>
      <c r="B33" s="7" t="str">
        <f>IF(E33&lt;&gt;"",MID(E33,FIND("|",E33)+1,100),"")</f>
        <v>07/14/2023 13:21:34.16</v>
      </c>
      <c r="C33" s="6">
        <f>IF(B33&lt;&gt;"",DATE(YEAR(B33),MONTH(B33),DAY(B33)),"")</f>
        <v>45121</v>
      </c>
      <c r="D33" s="9">
        <f>IF(B33&lt;&gt;"",TIME(HOUR(B33),0,0),"")</f>
        <v>0.54166666666666663</v>
      </c>
      <c r="E33" t="s">
        <v>39</v>
      </c>
    </row>
    <row r="34" spans="1:5">
      <c r="A34" t="str">
        <f>IF(E34&lt;&gt;"",LEFT(E34,FIND("|",E34)-1),"")</f>
        <v>VERYBAD</v>
      </c>
      <c r="B34" s="7" t="str">
        <f>IF(E34&lt;&gt;"",MID(E34,FIND("|",E34)+1,100),"")</f>
        <v>07/14/2023 13:21:45.17</v>
      </c>
      <c r="C34" s="6">
        <f>IF(B34&lt;&gt;"",DATE(YEAR(B34),MONTH(B34),DAY(B34)),"")</f>
        <v>45121</v>
      </c>
      <c r="D34" s="9">
        <f>IF(B34&lt;&gt;"",TIME(HOUR(B34),0,0),"")</f>
        <v>0.54166666666666663</v>
      </c>
      <c r="E34" t="s">
        <v>40</v>
      </c>
    </row>
    <row r="35" spans="1:5">
      <c r="A35" t="str">
        <f>IF(E35&lt;&gt;"",LEFT(E35,FIND("|",E35)-1),"")</f>
        <v>VERYBAD</v>
      </c>
      <c r="B35" s="7" t="str">
        <f>IF(E35&lt;&gt;"",MID(E35,FIND("|",E35)+1,100),"")</f>
        <v>07/14/2023 13:21:50.18</v>
      </c>
      <c r="C35" s="6">
        <f>IF(B35&lt;&gt;"",DATE(YEAR(B35),MONTH(B35),DAY(B35)),"")</f>
        <v>45121</v>
      </c>
      <c r="D35" s="9">
        <f>IF(B35&lt;&gt;"",TIME(HOUR(B35),0,0),"")</f>
        <v>0.54166666666666663</v>
      </c>
      <c r="E35" t="s">
        <v>41</v>
      </c>
    </row>
    <row r="36" spans="1:5">
      <c r="A36" t="str">
        <f>IF(E36&lt;&gt;"",LEFT(E36,FIND("|",E36)-1),"")</f>
        <v>VERYBAD</v>
      </c>
      <c r="B36" s="7" t="str">
        <f>IF(E36&lt;&gt;"",MID(E36,FIND("|",E36)+1,100),"")</f>
        <v>07/14/2023 13:21:55.17</v>
      </c>
      <c r="C36" s="6">
        <f>IF(B36&lt;&gt;"",DATE(YEAR(B36),MONTH(B36),DAY(B36)),"")</f>
        <v>45121</v>
      </c>
      <c r="D36" s="9">
        <f>IF(B36&lt;&gt;"",TIME(HOUR(B36),0,0),"")</f>
        <v>0.54166666666666663</v>
      </c>
      <c r="E36" t="s">
        <v>42</v>
      </c>
    </row>
    <row r="37" spans="1:5">
      <c r="A37" t="str">
        <f>IF(E37&lt;&gt;"",LEFT(E37,FIND("|",E37)-1),"")</f>
        <v>VERYBAD</v>
      </c>
      <c r="B37" s="7" t="str">
        <f>IF(E37&lt;&gt;"",MID(E37,FIND("|",E37)+1,100),"")</f>
        <v>07/14/2023 13:22:01.22</v>
      </c>
      <c r="C37" s="6">
        <f>IF(B37&lt;&gt;"",DATE(YEAR(B37),MONTH(B37),DAY(B37)),"")</f>
        <v>45121</v>
      </c>
      <c r="D37" s="9">
        <f>IF(B37&lt;&gt;"",TIME(HOUR(B37),0,0),"")</f>
        <v>0.54166666666666663</v>
      </c>
      <c r="E37" t="s">
        <v>43</v>
      </c>
    </row>
    <row r="38" spans="1:5">
      <c r="A38" t="str">
        <f>IF(E38&lt;&gt;"",LEFT(E38,FIND("|",E38)-1),"")</f>
        <v>VERYBAD</v>
      </c>
      <c r="B38" s="7" t="str">
        <f>IF(E38&lt;&gt;"",MID(E38,FIND("|",E38)+1,100),"")</f>
        <v>07/14/2023 13:22:06.13</v>
      </c>
      <c r="C38" s="6">
        <f>IF(B38&lt;&gt;"",DATE(YEAR(B38),MONTH(B38),DAY(B38)),"")</f>
        <v>45121</v>
      </c>
      <c r="D38" s="9">
        <f>IF(B38&lt;&gt;"",TIME(HOUR(B38),0,0),"")</f>
        <v>0.54166666666666663</v>
      </c>
      <c r="E38" t="s">
        <v>44</v>
      </c>
    </row>
    <row r="39" spans="1:5">
      <c r="A39" t="str">
        <f>IF(E39&lt;&gt;"",LEFT(E39,FIND("|",E39)-1),"")</f>
        <v>VERYBAD</v>
      </c>
      <c r="B39" s="7" t="str">
        <f>IF(E39&lt;&gt;"",MID(E39,FIND("|",E39)+1,100),"")</f>
        <v>07/14/2023 13:22:17.20</v>
      </c>
      <c r="C39" s="6">
        <f>IF(B39&lt;&gt;"",DATE(YEAR(B39),MONTH(B39),DAY(B39)),"")</f>
        <v>45121</v>
      </c>
      <c r="D39" s="9">
        <f>IF(B39&lt;&gt;"",TIME(HOUR(B39),0,0),"")</f>
        <v>0.54166666666666663</v>
      </c>
      <c r="E39" t="s">
        <v>45</v>
      </c>
    </row>
    <row r="40" spans="1:5">
      <c r="A40" t="str">
        <f>IF(E40&lt;&gt;"",LEFT(E40,FIND("|",E40)-1),"")</f>
        <v>VERYBAD</v>
      </c>
      <c r="B40" s="7" t="str">
        <f>IF(E40&lt;&gt;"",MID(E40,FIND("|",E40)+1,100),"")</f>
        <v>07/14/2023 13:22:22.16</v>
      </c>
      <c r="C40" s="6">
        <f>IF(B40&lt;&gt;"",DATE(YEAR(B40),MONTH(B40),DAY(B40)),"")</f>
        <v>45121</v>
      </c>
      <c r="D40" s="9">
        <f>IF(B40&lt;&gt;"",TIME(HOUR(B40),0,0),"")</f>
        <v>0.54166666666666663</v>
      </c>
      <c r="E40" t="s">
        <v>46</v>
      </c>
    </row>
    <row r="41" spans="1:5">
      <c r="A41" t="str">
        <f>IF(E41&lt;&gt;"",LEFT(E41,FIND("|",E41)-1),"")</f>
        <v>VERYBAD</v>
      </c>
      <c r="B41" s="7" t="str">
        <f>IF(E41&lt;&gt;"",MID(E41,FIND("|",E41)+1,100),"")</f>
        <v>07/14/2023 13:22:27.18</v>
      </c>
      <c r="C41" s="6">
        <f>IF(B41&lt;&gt;"",DATE(YEAR(B41),MONTH(B41),DAY(B41)),"")</f>
        <v>45121</v>
      </c>
      <c r="D41" s="9">
        <f>IF(B41&lt;&gt;"",TIME(HOUR(B41),0,0),"")</f>
        <v>0.54166666666666663</v>
      </c>
      <c r="E41" t="s">
        <v>47</v>
      </c>
    </row>
    <row r="42" spans="1:5">
      <c r="A42" t="str">
        <f>IF(E42&lt;&gt;"",LEFT(E42,FIND("|",E42)-1),"")</f>
        <v>VERYBAD</v>
      </c>
      <c r="B42" s="7" t="str">
        <f>IF(E42&lt;&gt;"",MID(E42,FIND("|",E42)+1,100),"")</f>
        <v>07/14/2023 13:22:38.22</v>
      </c>
      <c r="C42" s="6">
        <f>IF(B42&lt;&gt;"",DATE(YEAR(B42),MONTH(B42),DAY(B42)),"")</f>
        <v>45121</v>
      </c>
      <c r="D42" s="9">
        <f>IF(B42&lt;&gt;"",TIME(HOUR(B42),0,0),"")</f>
        <v>0.54166666666666663</v>
      </c>
      <c r="E42" t="s">
        <v>48</v>
      </c>
    </row>
    <row r="43" spans="1:5">
      <c r="A43" t="str">
        <f>IF(E43&lt;&gt;"",LEFT(E43,FIND("|",E43)-1),"")</f>
        <v>VERYBAD</v>
      </c>
      <c r="B43" s="7" t="str">
        <f>IF(E43&lt;&gt;"",MID(E43,FIND("|",E43)+1,100),"")</f>
        <v>07/14/2023 13:22:43.21</v>
      </c>
      <c r="C43" s="6">
        <f>IF(B43&lt;&gt;"",DATE(YEAR(B43),MONTH(B43),DAY(B43)),"")</f>
        <v>45121</v>
      </c>
      <c r="D43" s="9">
        <f>IF(B43&lt;&gt;"",TIME(HOUR(B43),0,0),"")</f>
        <v>0.54166666666666663</v>
      </c>
      <c r="E43" t="s">
        <v>49</v>
      </c>
    </row>
    <row r="44" spans="1:5">
      <c r="A44" t="str">
        <f>IF(E44&lt;&gt;"",LEFT(E44,FIND("|",E44)-1),"")</f>
        <v>VERYBAD</v>
      </c>
      <c r="B44" s="7" t="str">
        <f>IF(E44&lt;&gt;"",MID(E44,FIND("|",E44)+1,100),"")</f>
        <v>07/14/2023 13:22:59.19</v>
      </c>
      <c r="C44" s="6">
        <f>IF(B44&lt;&gt;"",DATE(YEAR(B44),MONTH(B44),DAY(B44)),"")</f>
        <v>45121</v>
      </c>
      <c r="D44" s="9">
        <f>IF(B44&lt;&gt;"",TIME(HOUR(B44),0,0),"")</f>
        <v>0.54166666666666663</v>
      </c>
      <c r="E44" t="s">
        <v>50</v>
      </c>
    </row>
    <row r="45" spans="1:5">
      <c r="A45" t="str">
        <f>IF(E45&lt;&gt;"",LEFT(E45,FIND("|",E45)-1),"")</f>
        <v>VERYBAD</v>
      </c>
      <c r="B45" s="7" t="str">
        <f>IF(E45&lt;&gt;"",MID(E45,FIND("|",E45)+1,100),"")</f>
        <v>07/14/2023 13:23:04.20</v>
      </c>
      <c r="C45" s="6">
        <f>IF(B45&lt;&gt;"",DATE(YEAR(B45),MONTH(B45),DAY(B45)),"")</f>
        <v>45121</v>
      </c>
      <c r="D45" s="9">
        <f>IF(B45&lt;&gt;"",TIME(HOUR(B45),0,0),"")</f>
        <v>0.54166666666666663</v>
      </c>
      <c r="E45" t="s">
        <v>51</v>
      </c>
    </row>
    <row r="46" spans="1:5">
      <c r="A46" t="str">
        <f>IF(E46&lt;&gt;"",LEFT(E46,FIND("|",E46)-1),"")</f>
        <v>VERYBAD</v>
      </c>
      <c r="B46" s="7" t="str">
        <f>IF(E46&lt;&gt;"",MID(E46,FIND("|",E46)+1,100),"")</f>
        <v>07/14/2023 13:23:15.16</v>
      </c>
      <c r="C46" s="6">
        <f>IF(B46&lt;&gt;"",DATE(YEAR(B46),MONTH(B46),DAY(B46)),"")</f>
        <v>45121</v>
      </c>
      <c r="D46" s="9">
        <f>IF(B46&lt;&gt;"",TIME(HOUR(B46),0,0),"")</f>
        <v>0.54166666666666663</v>
      </c>
      <c r="E46" t="s">
        <v>52</v>
      </c>
    </row>
    <row r="47" spans="1:5">
      <c r="A47" t="str">
        <f>IF(E47&lt;&gt;"",LEFT(E47,FIND("|",E47)-1),"")</f>
        <v>VERYBAD</v>
      </c>
      <c r="B47" s="7" t="str">
        <f>IF(E47&lt;&gt;"",MID(E47,FIND("|",E47)+1,100),"")</f>
        <v>07/14/2023 13:23:20.19</v>
      </c>
      <c r="C47" s="6">
        <f>IF(B47&lt;&gt;"",DATE(YEAR(B47),MONTH(B47),DAY(B47)),"")</f>
        <v>45121</v>
      </c>
      <c r="D47" s="9">
        <f>IF(B47&lt;&gt;"",TIME(HOUR(B47),0,0),"")</f>
        <v>0.54166666666666663</v>
      </c>
      <c r="E47" t="s">
        <v>53</v>
      </c>
    </row>
    <row r="48" spans="1:5">
      <c r="A48" t="str">
        <f>IF(E48&lt;&gt;"",LEFT(E48,FIND("|",E48)-1),"")</f>
        <v>VERYBAD</v>
      </c>
      <c r="B48" s="7" t="str">
        <f>IF(E48&lt;&gt;"",MID(E48,FIND("|",E48)+1,100),"")</f>
        <v>07/14/2023 13:23:31.16</v>
      </c>
      <c r="C48" s="6">
        <f>IF(B48&lt;&gt;"",DATE(YEAR(B48),MONTH(B48),DAY(B48)),"")</f>
        <v>45121</v>
      </c>
      <c r="D48" s="9">
        <f>IF(B48&lt;&gt;"",TIME(HOUR(B48),0,0),"")</f>
        <v>0.54166666666666663</v>
      </c>
      <c r="E48" t="s">
        <v>54</v>
      </c>
    </row>
    <row r="49" spans="1:5">
      <c r="A49" t="str">
        <f>IF(E49&lt;&gt;"",LEFT(E49,FIND("|",E49)-1),"")</f>
        <v>VERYBAD</v>
      </c>
      <c r="B49" s="7" t="str">
        <f>IF(E49&lt;&gt;"",MID(E49,FIND("|",E49)+1,100),"")</f>
        <v>07/14/2023 13:23:36.16</v>
      </c>
      <c r="C49" s="6">
        <f>IF(B49&lt;&gt;"",DATE(YEAR(B49),MONTH(B49),DAY(B49)),"")</f>
        <v>45121</v>
      </c>
      <c r="D49" s="9">
        <f>IF(B49&lt;&gt;"",TIME(HOUR(B49),0,0),"")</f>
        <v>0.54166666666666663</v>
      </c>
      <c r="E49" t="s">
        <v>55</v>
      </c>
    </row>
    <row r="50" spans="1:5">
      <c r="A50" t="str">
        <f>IF(E50&lt;&gt;"",LEFT(E50,FIND("|",E50)-1),"")</f>
        <v>VERYBAD</v>
      </c>
      <c r="B50" s="7" t="str">
        <f>IF(E50&lt;&gt;"",MID(E50,FIND("|",E50)+1,100),"")</f>
        <v>07/14/2023 13:23:47.15</v>
      </c>
      <c r="C50" s="6">
        <f>IF(B50&lt;&gt;"",DATE(YEAR(B50),MONTH(B50),DAY(B50)),"")</f>
        <v>45121</v>
      </c>
      <c r="D50" s="9">
        <f>IF(B50&lt;&gt;"",TIME(HOUR(B50),0,0),"")</f>
        <v>0.54166666666666663</v>
      </c>
      <c r="E50" t="s">
        <v>56</v>
      </c>
    </row>
    <row r="51" spans="1:5">
      <c r="A51" t="str">
        <f>IF(E51&lt;&gt;"",LEFT(E51,FIND("|",E51)-1),"")</f>
        <v>VERYBAD</v>
      </c>
      <c r="B51" s="7" t="str">
        <f>IF(E51&lt;&gt;"",MID(E51,FIND("|",E51)+1,100),"")</f>
        <v>07/14/2023 13:23:52.16</v>
      </c>
      <c r="C51" s="6">
        <f>IF(B51&lt;&gt;"",DATE(YEAR(B51),MONTH(B51),DAY(B51)),"")</f>
        <v>45121</v>
      </c>
      <c r="D51" s="9">
        <f>IF(B51&lt;&gt;"",TIME(HOUR(B51),0,0),"")</f>
        <v>0.54166666666666663</v>
      </c>
      <c r="E51" t="s">
        <v>57</v>
      </c>
    </row>
    <row r="52" spans="1:5">
      <c r="A52" t="str">
        <f>IF(E52&lt;&gt;"",LEFT(E52,FIND("|",E52)-1),"")</f>
        <v>VERYBAD</v>
      </c>
      <c r="B52" s="7" t="str">
        <f>IF(E52&lt;&gt;"",MID(E52,FIND("|",E52)+1,100),"")</f>
        <v>07/14/2023 13:24:03.14</v>
      </c>
      <c r="C52" s="6">
        <f>IF(B52&lt;&gt;"",DATE(YEAR(B52),MONTH(B52),DAY(B52)),"")</f>
        <v>45121</v>
      </c>
      <c r="D52" s="9">
        <f>IF(B52&lt;&gt;"",TIME(HOUR(B52),0,0),"")</f>
        <v>0.54166666666666663</v>
      </c>
      <c r="E52" t="s">
        <v>58</v>
      </c>
    </row>
    <row r="53" spans="1:5">
      <c r="A53" t="str">
        <f>IF(E53&lt;&gt;"",LEFT(E53,FIND("|",E53)-1),"")</f>
        <v>VERYBAD</v>
      </c>
      <c r="B53" s="7" t="str">
        <f>IF(E53&lt;&gt;"",MID(E53,FIND("|",E53)+1,100),"")</f>
        <v>07/14/2023 13:24:08.15</v>
      </c>
      <c r="C53" s="6">
        <f>IF(B53&lt;&gt;"",DATE(YEAR(B53),MONTH(B53),DAY(B53)),"")</f>
        <v>45121</v>
      </c>
      <c r="D53" s="9">
        <f>IF(B53&lt;&gt;"",TIME(HOUR(B53),0,0),"")</f>
        <v>0.54166666666666663</v>
      </c>
      <c r="E53" t="s">
        <v>59</v>
      </c>
    </row>
    <row r="54" spans="1:5">
      <c r="A54" t="str">
        <f>IF(E54&lt;&gt;"",LEFT(E54,FIND("|",E54)-1),"")</f>
        <v>VERYBAD</v>
      </c>
      <c r="B54" s="7" t="str">
        <f>IF(E54&lt;&gt;"",MID(E54,FIND("|",E54)+1,100),"")</f>
        <v>07/14/2023 13:24:19.21</v>
      </c>
      <c r="C54" s="6">
        <f>IF(B54&lt;&gt;"",DATE(YEAR(B54),MONTH(B54),DAY(B54)),"")</f>
        <v>45121</v>
      </c>
      <c r="D54" s="9">
        <f>IF(B54&lt;&gt;"",TIME(HOUR(B54),0,0),"")</f>
        <v>0.54166666666666663</v>
      </c>
      <c r="E54" t="s">
        <v>60</v>
      </c>
    </row>
    <row r="55" spans="1:5">
      <c r="A55" t="str">
        <f>IF(E55&lt;&gt;"",LEFT(E55,FIND("|",E55)-1),"")</f>
        <v>VERYBAD</v>
      </c>
      <c r="B55" s="7" t="str">
        <f>IF(E55&lt;&gt;"",MID(E55,FIND("|",E55)+1,100),"")</f>
        <v>07/14/2023 13:24:24.21</v>
      </c>
      <c r="C55" s="6">
        <f>IF(B55&lt;&gt;"",DATE(YEAR(B55),MONTH(B55),DAY(B55)),"")</f>
        <v>45121</v>
      </c>
      <c r="D55" s="9">
        <f>IF(B55&lt;&gt;"",TIME(HOUR(B55),0,0),"")</f>
        <v>0.54166666666666663</v>
      </c>
      <c r="E55" t="s">
        <v>61</v>
      </c>
    </row>
    <row r="56" spans="1:5">
      <c r="A56" t="str">
        <f>IF(E56&lt;&gt;"",LEFT(E56,FIND("|",E56)-1),"")</f>
        <v>VERYBAD</v>
      </c>
      <c r="B56" s="7" t="str">
        <f>IF(E56&lt;&gt;"",MID(E56,FIND("|",E56)+1,100),"")</f>
        <v>07/14/2023 13:24:29.22</v>
      </c>
      <c r="C56" s="6">
        <f>IF(B56&lt;&gt;"",DATE(YEAR(B56),MONTH(B56),DAY(B56)),"")</f>
        <v>45121</v>
      </c>
      <c r="D56" s="9">
        <f>IF(B56&lt;&gt;"",TIME(HOUR(B56),0,0),"")</f>
        <v>0.54166666666666663</v>
      </c>
      <c r="E56" t="s">
        <v>62</v>
      </c>
    </row>
    <row r="57" spans="1:5">
      <c r="A57" t="str">
        <f>IF(E57&lt;&gt;"",LEFT(E57,FIND("|",E57)-1),"")</f>
        <v>VERYBAD</v>
      </c>
      <c r="B57" s="7" t="str">
        <f>IF(E57&lt;&gt;"",MID(E57,FIND("|",E57)+1,100),"")</f>
        <v>07/14/2023 13:24:35.18</v>
      </c>
      <c r="C57" s="6">
        <f>IF(B57&lt;&gt;"",DATE(YEAR(B57),MONTH(B57),DAY(B57)),"")</f>
        <v>45121</v>
      </c>
      <c r="D57" s="9">
        <f>IF(B57&lt;&gt;"",TIME(HOUR(B57),0,0),"")</f>
        <v>0.54166666666666663</v>
      </c>
      <c r="E57" t="s">
        <v>63</v>
      </c>
    </row>
    <row r="58" spans="1:5">
      <c r="A58" t="str">
        <f>IF(E58&lt;&gt;"",LEFT(E58,FIND("|",E58)-1),"")</f>
        <v>VERYBAD</v>
      </c>
      <c r="B58" s="7" t="str">
        <f>IF(E58&lt;&gt;"",MID(E58,FIND("|",E58)+1,100),"")</f>
        <v>07/14/2023 13:24:40.19</v>
      </c>
      <c r="C58" s="6">
        <f>IF(B58&lt;&gt;"",DATE(YEAR(B58),MONTH(B58),DAY(B58)),"")</f>
        <v>45121</v>
      </c>
      <c r="D58" s="9">
        <f>IF(B58&lt;&gt;"",TIME(HOUR(B58),0,0),"")</f>
        <v>0.54166666666666663</v>
      </c>
      <c r="E58" t="s">
        <v>64</v>
      </c>
    </row>
    <row r="59" spans="1:5">
      <c r="A59" t="str">
        <f>IF(E59&lt;&gt;"",LEFT(E59,FIND("|",E59)-1),"")</f>
        <v>VERYBAD</v>
      </c>
      <c r="B59" s="7" t="str">
        <f>IF(E59&lt;&gt;"",MID(E59,FIND("|",E59)+1,100),"")</f>
        <v>07/14/2023 13:24:56.19</v>
      </c>
      <c r="C59" s="6">
        <f>IF(B59&lt;&gt;"",DATE(YEAR(B59),MONTH(B59),DAY(B59)),"")</f>
        <v>45121</v>
      </c>
      <c r="D59" s="9">
        <f>IF(B59&lt;&gt;"",TIME(HOUR(B59),0,0),"")</f>
        <v>0.54166666666666663</v>
      </c>
      <c r="E59" t="s">
        <v>65</v>
      </c>
    </row>
    <row r="60" spans="1:5">
      <c r="A60" t="str">
        <f>IF(E60&lt;&gt;"",LEFT(E60,FIND("|",E60)-1),"")</f>
        <v>VERYBAD</v>
      </c>
      <c r="B60" s="7" t="str">
        <f>IF(E60&lt;&gt;"",MID(E60,FIND("|",E60)+1,100),"")</f>
        <v>07/14/2023 13:25:01.19</v>
      </c>
      <c r="C60" s="6">
        <f>IF(B60&lt;&gt;"",DATE(YEAR(B60),MONTH(B60),DAY(B60)),"")</f>
        <v>45121</v>
      </c>
      <c r="D60" s="9">
        <f>IF(B60&lt;&gt;"",TIME(HOUR(B60),0,0),"")</f>
        <v>0.54166666666666663</v>
      </c>
      <c r="E60" t="s">
        <v>66</v>
      </c>
    </row>
    <row r="61" spans="1:5">
      <c r="A61" t="str">
        <f>IF(E61&lt;&gt;"",LEFT(E61,FIND("|",E61)-1),"")</f>
        <v>VERYBAD</v>
      </c>
      <c r="B61" s="7" t="str">
        <f>IF(E61&lt;&gt;"",MID(E61,FIND("|",E61)+1,100),"")</f>
        <v>07/14/2023 13:25:06.19</v>
      </c>
      <c r="C61" s="6">
        <f>IF(B61&lt;&gt;"",DATE(YEAR(B61),MONTH(B61),DAY(B61)),"")</f>
        <v>45121</v>
      </c>
      <c r="D61" s="9">
        <f>IF(B61&lt;&gt;"",TIME(HOUR(B61),0,0),"")</f>
        <v>0.54166666666666663</v>
      </c>
      <c r="E61" t="s">
        <v>67</v>
      </c>
    </row>
    <row r="62" spans="1:5">
      <c r="A62" t="str">
        <f>IF(E62&lt;&gt;"",LEFT(E62,FIND("|",E62)-1),"")</f>
        <v>VERYBAD</v>
      </c>
      <c r="B62" s="7" t="str">
        <f>IF(E62&lt;&gt;"",MID(E62,FIND("|",E62)+1,100),"")</f>
        <v>07/14/2023 13:25:17.18</v>
      </c>
      <c r="C62" s="6">
        <f>IF(B62&lt;&gt;"",DATE(YEAR(B62),MONTH(B62),DAY(B62)),"")</f>
        <v>45121</v>
      </c>
      <c r="D62" s="9">
        <f>IF(B62&lt;&gt;"",TIME(HOUR(B62),0,0),"")</f>
        <v>0.54166666666666663</v>
      </c>
      <c r="E62" t="s">
        <v>68</v>
      </c>
    </row>
    <row r="63" spans="1:5">
      <c r="A63" t="str">
        <f>IF(E63&lt;&gt;"",LEFT(E63,FIND("|",E63)-1),"")</f>
        <v>PARTIALGOOD</v>
      </c>
      <c r="B63" s="7" t="str">
        <f>IF(E63&lt;&gt;"",MID(E63,FIND("|",E63)+1,100),"")</f>
        <v>07/14/2023 13:33:06.20</v>
      </c>
      <c r="C63" s="6">
        <f>IF(B63&lt;&gt;"",DATE(YEAR(B63),MONTH(B63),DAY(B63)),"")</f>
        <v>45121</v>
      </c>
      <c r="D63" s="9">
        <f>IF(B63&lt;&gt;"",TIME(HOUR(B63),0,0),"")</f>
        <v>0.54166666666666663</v>
      </c>
      <c r="E63" t="s">
        <v>69</v>
      </c>
    </row>
    <row r="64" spans="1:5">
      <c r="A64" t="str">
        <f>IF(E64&lt;&gt;"",LEFT(E64,FIND("|",E64)-1),"")</f>
        <v>ALLBAD</v>
      </c>
      <c r="B64" s="7" t="str">
        <f>IF(E64&lt;&gt;"",MID(E64,FIND("|",E64)+1,100),"")</f>
        <v>07/14/2023 13:36:38.19</v>
      </c>
      <c r="C64" s="6">
        <f>IF(B64&lt;&gt;"",DATE(YEAR(B64),MONTH(B64),DAY(B64)),"")</f>
        <v>45121</v>
      </c>
      <c r="D64" s="9">
        <f>IF(B64&lt;&gt;"",TIME(HOUR(B64),0,0),"")</f>
        <v>0.54166666666666663</v>
      </c>
      <c r="E64" t="s">
        <v>70</v>
      </c>
    </row>
    <row r="65" spans="1:5">
      <c r="A65" t="str">
        <f>IF(E65&lt;&gt;"",LEFT(E65,FIND("|",E65)-1),"")</f>
        <v>ALLBAD</v>
      </c>
      <c r="B65" s="7" t="str">
        <f>IF(E65&lt;&gt;"",MID(E65,FIND("|",E65)+1,100),"")</f>
        <v>07/14/2023 13:37:01.15</v>
      </c>
      <c r="C65" s="6">
        <f>IF(B65&lt;&gt;"",DATE(YEAR(B65),MONTH(B65),DAY(B65)),"")</f>
        <v>45121</v>
      </c>
      <c r="D65" s="9">
        <f>IF(B65&lt;&gt;"",TIME(HOUR(B65),0,0),"")</f>
        <v>0.54166666666666663</v>
      </c>
      <c r="E65" t="s">
        <v>71</v>
      </c>
    </row>
    <row r="66" spans="1:5">
      <c r="A66" t="str">
        <f>IF(E66&lt;&gt;"",LEFT(E66,FIND("|",E66)-1),"")</f>
        <v>VERYBAD</v>
      </c>
      <c r="B66" s="7" t="str">
        <f>IF(E66&lt;&gt;"",MID(E66,FIND("|",E66)+1,100),"")</f>
        <v>07/14/2023 13:37:24.14</v>
      </c>
      <c r="C66" s="6">
        <f>IF(B66&lt;&gt;"",DATE(YEAR(B66),MONTH(B66),DAY(B66)),"")</f>
        <v>45121</v>
      </c>
      <c r="D66" s="9">
        <f>IF(B66&lt;&gt;"",TIME(HOUR(B66),0,0),"")</f>
        <v>0.54166666666666663</v>
      </c>
      <c r="E66" t="s">
        <v>72</v>
      </c>
    </row>
    <row r="67" spans="1:5">
      <c r="A67" t="str">
        <f>IF(E67&lt;&gt;"",LEFT(E67,FIND("|",E67)-1),"")</f>
        <v>VERYBAD</v>
      </c>
      <c r="B67" s="7" t="str">
        <f>IF(E67&lt;&gt;"",MID(E67,FIND("|",E67)+1,100),"")</f>
        <v>07/14/2023 13:37:40.12</v>
      </c>
      <c r="C67" s="6">
        <f>IF(B67&lt;&gt;"",DATE(YEAR(B67),MONTH(B67),DAY(B67)),"")</f>
        <v>45121</v>
      </c>
      <c r="D67" s="9">
        <f>IF(B67&lt;&gt;"",TIME(HOUR(B67),0,0),"")</f>
        <v>0.54166666666666663</v>
      </c>
      <c r="E67" t="s">
        <v>73</v>
      </c>
    </row>
    <row r="68" spans="1:5">
      <c r="A68" t="str">
        <f>IF(E68&lt;&gt;"",LEFT(E68,FIND("|",E68)-1),"")</f>
        <v>VERYBAD</v>
      </c>
      <c r="B68" s="7" t="str">
        <f>IF(E68&lt;&gt;"",MID(E68,FIND("|",E68)+1,100),"")</f>
        <v>07/14/2023 13:37:45.12</v>
      </c>
      <c r="C68" s="6">
        <f>IF(B68&lt;&gt;"",DATE(YEAR(B68),MONTH(B68),DAY(B68)),"")</f>
        <v>45121</v>
      </c>
      <c r="D68" s="9">
        <f>IF(B68&lt;&gt;"",TIME(HOUR(B68),0,0),"")</f>
        <v>0.54166666666666663</v>
      </c>
      <c r="E68" t="s">
        <v>74</v>
      </c>
    </row>
    <row r="69" spans="1:5">
      <c r="A69" t="str">
        <f>IF(E69&lt;&gt;"",LEFT(E69,FIND("|",E69)-1),"")</f>
        <v>VERYBAD</v>
      </c>
      <c r="B69" s="7" t="str">
        <f>IF(E69&lt;&gt;"",MID(E69,FIND("|",E69)+1,100),"")</f>
        <v>07/14/2023 13:37:51.20</v>
      </c>
      <c r="C69" s="6">
        <f>IF(B69&lt;&gt;"",DATE(YEAR(B69),MONTH(B69),DAY(B69)),"")</f>
        <v>45121</v>
      </c>
      <c r="D69" s="9">
        <f>IF(B69&lt;&gt;"",TIME(HOUR(B69),0,0),"")</f>
        <v>0.54166666666666663</v>
      </c>
      <c r="E69" t="s">
        <v>75</v>
      </c>
    </row>
    <row r="70" spans="1:5">
      <c r="A70" t="str">
        <f>IF(E70&lt;&gt;"",LEFT(E70,FIND("|",E70)-1),"")</f>
        <v>VERYBAD</v>
      </c>
      <c r="B70" s="7" t="str">
        <f>IF(E70&lt;&gt;"",MID(E70,FIND("|",E70)+1,100),"")</f>
        <v>07/14/2023 13:37:56.12</v>
      </c>
      <c r="C70" s="6">
        <f>IF(B70&lt;&gt;"",DATE(YEAR(B70),MONTH(B70),DAY(B70)),"")</f>
        <v>45121</v>
      </c>
      <c r="D70" s="9">
        <f>IF(B70&lt;&gt;"",TIME(HOUR(B70),0,0),"")</f>
        <v>0.54166666666666663</v>
      </c>
      <c r="E70" t="s">
        <v>76</v>
      </c>
    </row>
    <row r="71" spans="1:5">
      <c r="A71" t="str">
        <f>IF(E71&lt;&gt;"",LEFT(E71,FIND("|",E71)-1),"")</f>
        <v>VERYBAD</v>
      </c>
      <c r="B71" s="7" t="str">
        <f>IF(E71&lt;&gt;"",MID(E71,FIND("|",E71)+1,100),"")</f>
        <v>07/14/2023 13:38:01.15</v>
      </c>
      <c r="C71" s="6">
        <f>IF(B71&lt;&gt;"",DATE(YEAR(B71),MONTH(B71),DAY(B71)),"")</f>
        <v>45121</v>
      </c>
      <c r="D71" s="9">
        <f>IF(B71&lt;&gt;"",TIME(HOUR(B71),0,0),"")</f>
        <v>0.54166666666666663</v>
      </c>
      <c r="E71" t="s">
        <v>77</v>
      </c>
    </row>
    <row r="72" spans="1:5">
      <c r="A72" t="str">
        <f>IF(E72&lt;&gt;"",LEFT(E72,FIND("|",E72)-1),"")</f>
        <v>VERYBAD</v>
      </c>
      <c r="B72" s="7" t="str">
        <f>IF(E72&lt;&gt;"",MID(E72,FIND("|",E72)+1,100),"")</f>
        <v>07/14/2023 13:38:07.19</v>
      </c>
      <c r="C72" s="6">
        <f>IF(B72&lt;&gt;"",DATE(YEAR(B72),MONTH(B72),DAY(B72)),"")</f>
        <v>45121</v>
      </c>
      <c r="D72" s="9">
        <f>IF(B72&lt;&gt;"",TIME(HOUR(B72),0,0),"")</f>
        <v>0.54166666666666663</v>
      </c>
      <c r="E72" t="s">
        <v>78</v>
      </c>
    </row>
    <row r="73" spans="1:5">
      <c r="A73" t="str">
        <f>IF(E73&lt;&gt;"",LEFT(E73,FIND("|",E73)-1),"")</f>
        <v>VERYBAD</v>
      </c>
      <c r="B73" s="7" t="str">
        <f>IF(E73&lt;&gt;"",MID(E73,FIND("|",E73)+1,100),"")</f>
        <v>07/14/2023 13:38:12.19</v>
      </c>
      <c r="C73" s="6">
        <f>IF(B73&lt;&gt;"",DATE(YEAR(B73),MONTH(B73),DAY(B73)),"")</f>
        <v>45121</v>
      </c>
      <c r="D73" s="9">
        <f>IF(B73&lt;&gt;"",TIME(HOUR(B73),0,0),"")</f>
        <v>0.54166666666666663</v>
      </c>
      <c r="E73" t="s">
        <v>79</v>
      </c>
    </row>
    <row r="74" spans="1:5">
      <c r="A74" t="str">
        <f>IF(E74&lt;&gt;"",LEFT(E74,FIND("|",E74)-1),"")</f>
        <v>VERYBAD</v>
      </c>
      <c r="B74" s="7" t="str">
        <f>IF(E74&lt;&gt;"",MID(E74,FIND("|",E74)+1,100),"")</f>
        <v>07/14/2023 13:38:17.14</v>
      </c>
      <c r="C74" s="6">
        <f>IF(B74&lt;&gt;"",DATE(YEAR(B74),MONTH(B74),DAY(B74)),"")</f>
        <v>45121</v>
      </c>
      <c r="D74" s="9">
        <f>IF(B74&lt;&gt;"",TIME(HOUR(B74),0,0),"")</f>
        <v>0.54166666666666663</v>
      </c>
      <c r="E74" t="s">
        <v>80</v>
      </c>
    </row>
    <row r="75" spans="1:5">
      <c r="A75" t="str">
        <f>IF(E75&lt;&gt;"",LEFT(E75,FIND("|",E75)-1),"")</f>
        <v>VERYBAD</v>
      </c>
      <c r="B75" s="7" t="str">
        <f>IF(E75&lt;&gt;"",MID(E75,FIND("|",E75)+1,100),"")</f>
        <v>07/14/2023 13:38:28.13</v>
      </c>
      <c r="C75" s="6">
        <f>IF(B75&lt;&gt;"",DATE(YEAR(B75),MONTH(B75),DAY(B75)),"")</f>
        <v>45121</v>
      </c>
      <c r="D75" s="9">
        <f>IF(B75&lt;&gt;"",TIME(HOUR(B75),0,0),"")</f>
        <v>0.54166666666666663</v>
      </c>
      <c r="E75" t="s">
        <v>81</v>
      </c>
    </row>
    <row r="76" spans="1:5">
      <c r="A76" t="str">
        <f>IF(E76&lt;&gt;"",LEFT(E76,FIND("|",E76)-1),"")</f>
        <v>VERYBAD</v>
      </c>
      <c r="B76" s="7" t="str">
        <f>IF(E76&lt;&gt;"",MID(E76,FIND("|",E76)+1,100),"")</f>
        <v>07/14/2023 13:38:33.16</v>
      </c>
      <c r="C76" s="6">
        <f>IF(B76&lt;&gt;"",DATE(YEAR(B76),MONTH(B76),DAY(B76)),"")</f>
        <v>45121</v>
      </c>
      <c r="D76" s="9">
        <f>IF(B76&lt;&gt;"",TIME(HOUR(B76),0,0),"")</f>
        <v>0.54166666666666663</v>
      </c>
      <c r="E76" t="s">
        <v>82</v>
      </c>
    </row>
    <row r="77" spans="1:5">
      <c r="A77" t="str">
        <f>IF(E77&lt;&gt;"",LEFT(E77,FIND("|",E77)-1),"")</f>
        <v>VERYBAD</v>
      </c>
      <c r="B77" s="7" t="str">
        <f>IF(E77&lt;&gt;"",MID(E77,FIND("|",E77)+1,100),"")</f>
        <v>07/14/2023 13:38:38.15</v>
      </c>
      <c r="C77" s="6">
        <f>IF(B77&lt;&gt;"",DATE(YEAR(B77),MONTH(B77),DAY(B77)),"")</f>
        <v>45121</v>
      </c>
      <c r="D77" s="9">
        <f>IF(B77&lt;&gt;"",TIME(HOUR(B77),0,0),"")</f>
        <v>0.54166666666666663</v>
      </c>
      <c r="E77" t="s">
        <v>83</v>
      </c>
    </row>
    <row r="78" spans="1:5">
      <c r="A78" t="str">
        <f>IF(E78&lt;&gt;"",LEFT(E78,FIND("|",E78)-1),"")</f>
        <v>VERYBAD</v>
      </c>
      <c r="B78" s="7" t="str">
        <f>IF(E78&lt;&gt;"",MID(E78,FIND("|",E78)+1,100),"")</f>
        <v>07/14/2023 13:38:43.15</v>
      </c>
      <c r="C78" s="6">
        <f>IF(B78&lt;&gt;"",DATE(YEAR(B78),MONTH(B78),DAY(B78)),"")</f>
        <v>45121</v>
      </c>
      <c r="D78" s="9">
        <f>IF(B78&lt;&gt;"",TIME(HOUR(B78),0,0),"")</f>
        <v>0.54166666666666663</v>
      </c>
      <c r="E78" t="s">
        <v>84</v>
      </c>
    </row>
    <row r="79" spans="1:5">
      <c r="A79" t="str">
        <f>IF(E79&lt;&gt;"",LEFT(E79,FIND("|",E79)-1),"")</f>
        <v>VERYBAD</v>
      </c>
      <c r="B79" s="7" t="str">
        <f>IF(E79&lt;&gt;"",MID(E79,FIND("|",E79)+1,100),"")</f>
        <v>07/14/2023 13:38:59.15</v>
      </c>
      <c r="C79" s="6">
        <f>IF(B79&lt;&gt;"",DATE(YEAR(B79),MONTH(B79),DAY(B79)),"")</f>
        <v>45121</v>
      </c>
      <c r="D79" s="9">
        <f>IF(B79&lt;&gt;"",TIME(HOUR(B79),0,0),"")</f>
        <v>0.54166666666666663</v>
      </c>
      <c r="E79" t="s">
        <v>85</v>
      </c>
    </row>
    <row r="80" spans="1:5">
      <c r="A80" t="str">
        <f>IF(E80&lt;&gt;"",LEFT(E80,FIND("|",E80)-1),"")</f>
        <v>VERYBAD</v>
      </c>
      <c r="B80" s="7" t="str">
        <f>IF(E80&lt;&gt;"",MID(E80,FIND("|",E80)+1,100),"")</f>
        <v>07/14/2023 13:39:04.17</v>
      </c>
      <c r="C80" s="6">
        <f>IF(B80&lt;&gt;"",DATE(YEAR(B80),MONTH(B80),DAY(B80)),"")</f>
        <v>45121</v>
      </c>
      <c r="D80" s="9">
        <f>IF(B80&lt;&gt;"",TIME(HOUR(B80),0,0),"")</f>
        <v>0.54166666666666663</v>
      </c>
      <c r="E80" t="s">
        <v>86</v>
      </c>
    </row>
    <row r="81" spans="1:5">
      <c r="A81" t="str">
        <f>IF(E81&lt;&gt;"",LEFT(E81,FIND("|",E81)-1),"")</f>
        <v>VERYBAD</v>
      </c>
      <c r="B81" s="7" t="str">
        <f>IF(E81&lt;&gt;"",MID(E81,FIND("|",E81)+1,100),"")</f>
        <v>07/14/2023 13:39:09.18</v>
      </c>
      <c r="C81" s="6">
        <f>IF(B81&lt;&gt;"",DATE(YEAR(B81),MONTH(B81),DAY(B81)),"")</f>
        <v>45121</v>
      </c>
      <c r="D81" s="9">
        <f>IF(B81&lt;&gt;"",TIME(HOUR(B81),0,0),"")</f>
        <v>0.54166666666666663</v>
      </c>
      <c r="E81" t="s">
        <v>87</v>
      </c>
    </row>
    <row r="82" spans="1:5">
      <c r="A82" t="str">
        <f>IF(E82&lt;&gt;"",LEFT(E82,FIND("|",E82)-1),"")</f>
        <v>VERYBAD</v>
      </c>
      <c r="B82" s="7" t="str">
        <f>IF(E82&lt;&gt;"",MID(E82,FIND("|",E82)+1,100),"")</f>
        <v>07/14/2023 13:39:20.16</v>
      </c>
      <c r="C82" s="6">
        <f>IF(B82&lt;&gt;"",DATE(YEAR(B82),MONTH(B82),DAY(B82)),"")</f>
        <v>45121</v>
      </c>
      <c r="D82" s="9">
        <f>IF(B82&lt;&gt;"",TIME(HOUR(B82),0,0),"")</f>
        <v>0.54166666666666663</v>
      </c>
      <c r="E82" t="s">
        <v>88</v>
      </c>
    </row>
    <row r="83" spans="1:5">
      <c r="A83" t="str">
        <f>IF(E83&lt;&gt;"",LEFT(E83,FIND("|",E83)-1),"")</f>
        <v>VERYBAD</v>
      </c>
      <c r="B83" s="7" t="str">
        <f>IF(E83&lt;&gt;"",MID(E83,FIND("|",E83)+1,100),"")</f>
        <v>07/14/2023 13:39:25.13</v>
      </c>
      <c r="C83" s="6">
        <f>IF(B83&lt;&gt;"",DATE(YEAR(B83),MONTH(B83),DAY(B83)),"")</f>
        <v>45121</v>
      </c>
      <c r="D83" s="9">
        <f>IF(B83&lt;&gt;"",TIME(HOUR(B83),0,0),"")</f>
        <v>0.54166666666666663</v>
      </c>
      <c r="E83" t="s">
        <v>89</v>
      </c>
    </row>
    <row r="84" spans="1:5">
      <c r="A84" t="str">
        <f>IF(E84&lt;&gt;"",LEFT(E84,FIND("|",E84)-1),"")</f>
        <v>VERYBAD</v>
      </c>
      <c r="B84" s="7" t="str">
        <f>IF(E84&lt;&gt;"",MID(E84,FIND("|",E84)+1,100),"")</f>
        <v>07/14/2023 13:39:30.17</v>
      </c>
      <c r="C84" s="6">
        <f>IF(B84&lt;&gt;"",DATE(YEAR(B84),MONTH(B84),DAY(B84)),"")</f>
        <v>45121</v>
      </c>
      <c r="D84" s="9">
        <f>IF(B84&lt;&gt;"",TIME(HOUR(B84),0,0),"")</f>
        <v>0.54166666666666663</v>
      </c>
      <c r="E84" t="s">
        <v>90</v>
      </c>
    </row>
    <row r="85" spans="1:5">
      <c r="A85" t="str">
        <f>IF(E85&lt;&gt;"",LEFT(E85,FIND("|",E85)-1),"")</f>
        <v>VERYBAD</v>
      </c>
      <c r="B85" s="7" t="str">
        <f>IF(E85&lt;&gt;"",MID(E85,FIND("|",E85)+1,100),"")</f>
        <v>07/14/2023 13:39:36.21</v>
      </c>
      <c r="C85" s="6">
        <f>IF(B85&lt;&gt;"",DATE(YEAR(B85),MONTH(B85),DAY(B85)),"")</f>
        <v>45121</v>
      </c>
      <c r="D85" s="9">
        <f>IF(B85&lt;&gt;"",TIME(HOUR(B85),0,0),"")</f>
        <v>0.54166666666666663</v>
      </c>
      <c r="E85" t="s">
        <v>91</v>
      </c>
    </row>
    <row r="86" spans="1:5">
      <c r="A86" t="str">
        <f>IF(E86&lt;&gt;"",LEFT(E86,FIND("|",E86)-1),"")</f>
        <v>VERYBAD</v>
      </c>
      <c r="B86" s="7" t="str">
        <f>IF(E86&lt;&gt;"",MID(E86,FIND("|",E86)+1,100),"")</f>
        <v>07/14/2023 13:39:41.22</v>
      </c>
      <c r="C86" s="6">
        <f>IF(B86&lt;&gt;"",DATE(YEAR(B86),MONTH(B86),DAY(B86)),"")</f>
        <v>45121</v>
      </c>
      <c r="D86" s="9">
        <f>IF(B86&lt;&gt;"",TIME(HOUR(B86),0,0),"")</f>
        <v>0.54166666666666663</v>
      </c>
      <c r="E86" t="s">
        <v>92</v>
      </c>
    </row>
    <row r="87" spans="1:5">
      <c r="A87" t="str">
        <f>IF(E87&lt;&gt;"",LEFT(E87,FIND("|",E87)-1),"")</f>
        <v>VERYBAD</v>
      </c>
      <c r="B87" s="7" t="str">
        <f>IF(E87&lt;&gt;"",MID(E87,FIND("|",E87)+1,100),"")</f>
        <v>07/14/2023 13:39:57.19</v>
      </c>
      <c r="C87" s="6">
        <f>IF(B87&lt;&gt;"",DATE(YEAR(B87),MONTH(B87),DAY(B87)),"")</f>
        <v>45121</v>
      </c>
      <c r="D87" s="9">
        <f>IF(B87&lt;&gt;"",TIME(HOUR(B87),0,0),"")</f>
        <v>0.54166666666666663</v>
      </c>
      <c r="E87" t="s">
        <v>93</v>
      </c>
    </row>
    <row r="88" spans="1:5">
      <c r="A88" t="str">
        <f>IF(E88&lt;&gt;"",LEFT(E88,FIND("|",E88)-1),"")</f>
        <v>VERYBAD</v>
      </c>
      <c r="B88" s="7" t="str">
        <f>IF(E88&lt;&gt;"",MID(E88,FIND("|",E88)+1,100),"")</f>
        <v>07/14/2023 13:40:02.18</v>
      </c>
      <c r="C88" s="6">
        <f>IF(B88&lt;&gt;"",DATE(YEAR(B88),MONTH(B88),DAY(B88)),"")</f>
        <v>45121</v>
      </c>
      <c r="D88" s="9">
        <f>IF(B88&lt;&gt;"",TIME(HOUR(B88),0,0),"")</f>
        <v>0.54166666666666663</v>
      </c>
      <c r="E88" t="s">
        <v>94</v>
      </c>
    </row>
    <row r="89" spans="1:5">
      <c r="A89" t="str">
        <f>IF(E89&lt;&gt;"",LEFT(E89,FIND("|",E89)-1),"")</f>
        <v>VERYBAD</v>
      </c>
      <c r="B89" s="7" t="str">
        <f>IF(E89&lt;&gt;"",MID(E89,FIND("|",E89)+1,100),"")</f>
        <v>07/14/2023 13:40:07.18</v>
      </c>
      <c r="C89" s="6">
        <f>IF(B89&lt;&gt;"",DATE(YEAR(B89),MONTH(B89),DAY(B89)),"")</f>
        <v>45121</v>
      </c>
      <c r="D89" s="9">
        <f>IF(B89&lt;&gt;"",TIME(HOUR(B89),0,0),"")</f>
        <v>0.54166666666666663</v>
      </c>
      <c r="E89" t="s">
        <v>95</v>
      </c>
    </row>
    <row r="90" spans="1:5">
      <c r="A90" t="str">
        <f>IF(E90&lt;&gt;"",LEFT(E90,FIND("|",E90)-1),"")</f>
        <v>VERYBAD</v>
      </c>
      <c r="B90" s="7" t="str">
        <f>IF(E90&lt;&gt;"",MID(E90,FIND("|",E90)+1,100),"")</f>
        <v>07/14/2023 13:40:18.17</v>
      </c>
      <c r="C90" s="6">
        <f>IF(B90&lt;&gt;"",DATE(YEAR(B90),MONTH(B90),DAY(B90)),"")</f>
        <v>45121</v>
      </c>
      <c r="D90" s="9">
        <f>IF(B90&lt;&gt;"",TIME(HOUR(B90),0,0),"")</f>
        <v>0.54166666666666663</v>
      </c>
      <c r="E90" t="s">
        <v>96</v>
      </c>
    </row>
    <row r="91" spans="1:5">
      <c r="A91" t="str">
        <f>IF(E91&lt;&gt;"",LEFT(E91,FIND("|",E91)-1),"")</f>
        <v>VERYBAD</v>
      </c>
      <c r="B91" s="7" t="str">
        <f>IF(E91&lt;&gt;"",MID(E91,FIND("|",E91)+1,100),"")</f>
        <v>07/14/2023 13:40:23.16</v>
      </c>
      <c r="C91" s="6">
        <f>IF(B91&lt;&gt;"",DATE(YEAR(B91),MONTH(B91),DAY(B91)),"")</f>
        <v>45121</v>
      </c>
      <c r="D91" s="9">
        <f>IF(B91&lt;&gt;"",TIME(HOUR(B91),0,0),"")</f>
        <v>0.54166666666666663</v>
      </c>
      <c r="E91" t="s">
        <v>97</v>
      </c>
    </row>
    <row r="92" spans="1:5">
      <c r="A92" t="str">
        <f>IF(E92&lt;&gt;"",LEFT(E92,FIND("|",E92)-1),"")</f>
        <v>VERYBAD</v>
      </c>
      <c r="B92" s="7" t="str">
        <f>IF(E92&lt;&gt;"",MID(E92,FIND("|",E92)+1,100),"")</f>
        <v>07/14/2023 13:40:34.12</v>
      </c>
      <c r="C92" s="6">
        <f>IF(B92&lt;&gt;"",DATE(YEAR(B92),MONTH(B92),DAY(B92)),"")</f>
        <v>45121</v>
      </c>
      <c r="D92" s="9">
        <f>IF(B92&lt;&gt;"",TIME(HOUR(B92),0,0),"")</f>
        <v>0.54166666666666663</v>
      </c>
      <c r="E92" t="s">
        <v>98</v>
      </c>
    </row>
    <row r="93" spans="1:5">
      <c r="A93" t="str">
        <f>IF(E93&lt;&gt;"",LEFT(E93,FIND("|",E93)-1),"")</f>
        <v>VERYBAD</v>
      </c>
      <c r="B93" s="7" t="str">
        <f>IF(E93&lt;&gt;"",MID(E93,FIND("|",E93)+1,100),"")</f>
        <v>07/14/2023 13:40:39.23</v>
      </c>
      <c r="C93" s="6">
        <f>IF(B93&lt;&gt;"",DATE(YEAR(B93),MONTH(B93),DAY(B93)),"")</f>
        <v>45121</v>
      </c>
      <c r="D93" s="9">
        <f>IF(B93&lt;&gt;"",TIME(HOUR(B93),0,0),"")</f>
        <v>0.54166666666666663</v>
      </c>
      <c r="E93" t="s">
        <v>99</v>
      </c>
    </row>
    <row r="94" spans="1:5">
      <c r="A94" t="str">
        <f>IF(E94&lt;&gt;"",LEFT(E94,FIND("|",E94)-1),"")</f>
        <v>VERYBAD</v>
      </c>
      <c r="B94" s="7" t="str">
        <f>IF(E94&lt;&gt;"",MID(E94,FIND("|",E94)+1,100),"")</f>
        <v>07/14/2023 13:40:55.21</v>
      </c>
      <c r="C94" s="6">
        <f>IF(B94&lt;&gt;"",DATE(YEAR(B94),MONTH(B94),DAY(B94)),"")</f>
        <v>45121</v>
      </c>
      <c r="D94" s="9">
        <f>IF(B94&lt;&gt;"",TIME(HOUR(B94),0,0),"")</f>
        <v>0.54166666666666663</v>
      </c>
      <c r="E94" t="s">
        <v>100</v>
      </c>
    </row>
    <row r="95" spans="1:5">
      <c r="A95" t="str">
        <f>IF(E95&lt;&gt;"",LEFT(E95,FIND("|",E95)-1),"")</f>
        <v>VERYBAD</v>
      </c>
      <c r="B95" s="7" t="str">
        <f>IF(E95&lt;&gt;"",MID(E95,FIND("|",E95)+1,100),"")</f>
        <v>07/14/2023 13:41:00.20</v>
      </c>
      <c r="C95" s="6">
        <f>IF(B95&lt;&gt;"",DATE(YEAR(B95),MONTH(B95),DAY(B95)),"")</f>
        <v>45121</v>
      </c>
      <c r="D95" s="9">
        <f>IF(B95&lt;&gt;"",TIME(HOUR(B95),0,0),"")</f>
        <v>0.54166666666666663</v>
      </c>
      <c r="E95" t="s">
        <v>101</v>
      </c>
    </row>
    <row r="96" spans="1:5">
      <c r="A96" t="str">
        <f>IF(E96&lt;&gt;"",LEFT(E96,FIND("|",E96)-1),"")</f>
        <v>VERYBAD</v>
      </c>
      <c r="B96" s="7" t="str">
        <f>IF(E96&lt;&gt;"",MID(E96,FIND("|",E96)+1,100),"")</f>
        <v>07/14/2023 13:41:16.19</v>
      </c>
      <c r="C96" s="6">
        <f>IF(B96&lt;&gt;"",DATE(YEAR(B96),MONTH(B96),DAY(B96)),"")</f>
        <v>45121</v>
      </c>
      <c r="D96" s="9">
        <f>IF(B96&lt;&gt;"",TIME(HOUR(B96),0,0),"")</f>
        <v>0.54166666666666663</v>
      </c>
      <c r="E96" t="s">
        <v>102</v>
      </c>
    </row>
    <row r="97" spans="1:5">
      <c r="A97" t="str">
        <f>IF(E97&lt;&gt;"",LEFT(E97,FIND("|",E97)-1),"")</f>
        <v>VERYBAD</v>
      </c>
      <c r="B97" s="7" t="str">
        <f>IF(E97&lt;&gt;"",MID(E97,FIND("|",E97)+1,100),"")</f>
        <v>07/14/2023 13:41:21.19</v>
      </c>
      <c r="C97" s="6">
        <f>IF(B97&lt;&gt;"",DATE(YEAR(B97),MONTH(B97),DAY(B97)),"")</f>
        <v>45121</v>
      </c>
      <c r="D97" s="9">
        <f>IF(B97&lt;&gt;"",TIME(HOUR(B97),0,0),"")</f>
        <v>0.54166666666666663</v>
      </c>
      <c r="E97" t="s">
        <v>103</v>
      </c>
    </row>
    <row r="98" spans="1:5">
      <c r="A98" t="str">
        <f>IF(E98&lt;&gt;"",LEFT(E98,FIND("|",E98)-1),"")</f>
        <v>VERYBAD</v>
      </c>
      <c r="B98" s="7" t="str">
        <f>IF(E98&lt;&gt;"",MID(E98,FIND("|",E98)+1,100),"")</f>
        <v>07/14/2023 13:41:32.16</v>
      </c>
      <c r="C98" s="6">
        <f>IF(B98&lt;&gt;"",DATE(YEAR(B98),MONTH(B98),DAY(B98)),"")</f>
        <v>45121</v>
      </c>
      <c r="D98" s="9">
        <f>IF(B98&lt;&gt;"",TIME(HOUR(B98),0,0),"")</f>
        <v>0.54166666666666663</v>
      </c>
      <c r="E98" t="s">
        <v>104</v>
      </c>
    </row>
    <row r="99" spans="1:5">
      <c r="A99" t="str">
        <f>IF(E99&lt;&gt;"",LEFT(E99,FIND("|",E99)-1),"")</f>
        <v>VERYBAD</v>
      </c>
      <c r="B99" s="7" t="str">
        <f>IF(E99&lt;&gt;"",MID(E99,FIND("|",E99)+1,100),"")</f>
        <v>07/14/2023 13:41:37.19</v>
      </c>
      <c r="C99" s="6">
        <f>IF(B99&lt;&gt;"",DATE(YEAR(B99),MONTH(B99),DAY(B99)),"")</f>
        <v>45121</v>
      </c>
      <c r="D99" s="9">
        <f>IF(B99&lt;&gt;"",TIME(HOUR(B99),0,0),"")</f>
        <v>0.54166666666666663</v>
      </c>
      <c r="E99" t="s">
        <v>105</v>
      </c>
    </row>
    <row r="100" spans="1:5">
      <c r="A100" t="str">
        <f>IF(E100&lt;&gt;"",LEFT(E100,FIND("|",E100)-1),"")</f>
        <v>VERYBAD</v>
      </c>
      <c r="B100" s="7" t="str">
        <f>IF(E100&lt;&gt;"",MID(E100,FIND("|",E100)+1,100),"")</f>
        <v>07/14/2023 13:41:53.14</v>
      </c>
      <c r="C100" s="6">
        <f>IF(B100&lt;&gt;"",DATE(YEAR(B100),MONTH(B100),DAY(B100)),"")</f>
        <v>45121</v>
      </c>
      <c r="D100" s="9">
        <f>IF(B100&lt;&gt;"",TIME(HOUR(B100),0,0),"")</f>
        <v>0.54166666666666663</v>
      </c>
      <c r="E100" t="s">
        <v>106</v>
      </c>
    </row>
    <row r="101" spans="1:5">
      <c r="A101" t="str">
        <f>IF(E101&lt;&gt;"",LEFT(E101,FIND("|",E101)-1),"")</f>
        <v>VERYBAD</v>
      </c>
      <c r="B101" s="7" t="str">
        <f>IF(E101&lt;&gt;"",MID(E101,FIND("|",E101)+1,100),"")</f>
        <v>07/14/2023 13:41:58.17</v>
      </c>
      <c r="C101" s="6">
        <f>IF(B101&lt;&gt;"",DATE(YEAR(B101),MONTH(B101),DAY(B101)),"")</f>
        <v>45121</v>
      </c>
      <c r="D101" s="9">
        <f>IF(B101&lt;&gt;"",TIME(HOUR(B101),0,0),"")</f>
        <v>0.54166666666666663</v>
      </c>
      <c r="E101" t="s">
        <v>107</v>
      </c>
    </row>
    <row r="102" spans="1:5">
      <c r="A102" t="str">
        <f>IF(E102&lt;&gt;"",LEFT(E102,FIND("|",E102)-1),"")</f>
        <v>VERYBAD</v>
      </c>
      <c r="B102" s="7" t="str">
        <f>IF(E102&lt;&gt;"",MID(E102,FIND("|",E102)+1,100),"")</f>
        <v>07/14/2023 13:42:09.15</v>
      </c>
      <c r="C102" s="6">
        <f>IF(B102&lt;&gt;"",DATE(YEAR(B102),MONTH(B102),DAY(B102)),"")</f>
        <v>45121</v>
      </c>
      <c r="D102" s="9">
        <f>IF(B102&lt;&gt;"",TIME(HOUR(B102),0,0),"")</f>
        <v>0.54166666666666663</v>
      </c>
      <c r="E102" t="s">
        <v>108</v>
      </c>
    </row>
    <row r="103" spans="1:5">
      <c r="A103" t="str">
        <f>IF(E103&lt;&gt;"",LEFT(E103,FIND("|",E103)-1),"")</f>
        <v>VERYBAD</v>
      </c>
      <c r="B103" s="7" t="str">
        <f>IF(E103&lt;&gt;"",MID(E103,FIND("|",E103)+1,100),"")</f>
        <v>07/14/2023 13:42:14.14</v>
      </c>
      <c r="C103" s="6">
        <f>IF(B103&lt;&gt;"",DATE(YEAR(B103),MONTH(B103),DAY(B103)),"")</f>
        <v>45121</v>
      </c>
      <c r="D103" s="9">
        <f>IF(B103&lt;&gt;"",TIME(HOUR(B103),0,0),"")</f>
        <v>0.54166666666666663</v>
      </c>
      <c r="E103" t="s">
        <v>109</v>
      </c>
    </row>
    <row r="104" spans="1:5">
      <c r="A104" t="str">
        <f>IF(E104&lt;&gt;"",LEFT(E104,FIND("|",E104)-1),"")</f>
        <v>VERYBAD</v>
      </c>
      <c r="B104" s="7" t="str">
        <f>IF(E104&lt;&gt;"",MID(E104,FIND("|",E104)+1,100),"")</f>
        <v>07/14/2023 13:42:19.13</v>
      </c>
      <c r="C104" s="6">
        <f>IF(B104&lt;&gt;"",DATE(YEAR(B104),MONTH(B104),DAY(B104)),"")</f>
        <v>45121</v>
      </c>
      <c r="D104" s="9">
        <f>IF(B104&lt;&gt;"",TIME(HOUR(B104),0,0),"")</f>
        <v>0.54166666666666663</v>
      </c>
      <c r="E104" t="s">
        <v>110</v>
      </c>
    </row>
    <row r="105" spans="1:5">
      <c r="A105" t="str">
        <f>IF(E105&lt;&gt;"",LEFT(E105,FIND("|",E105)-1),"")</f>
        <v>VERYBAD</v>
      </c>
      <c r="B105" s="7" t="str">
        <f>IF(E105&lt;&gt;"",MID(E105,FIND("|",E105)+1,100),"")</f>
        <v>07/14/2023 13:42:25.17</v>
      </c>
      <c r="C105" s="6">
        <f>IF(B105&lt;&gt;"",DATE(YEAR(B105),MONTH(B105),DAY(B105)),"")</f>
        <v>45121</v>
      </c>
      <c r="D105" s="9">
        <f>IF(B105&lt;&gt;"",TIME(HOUR(B105),0,0),"")</f>
        <v>0.54166666666666663</v>
      </c>
      <c r="E105" t="s">
        <v>111</v>
      </c>
    </row>
    <row r="106" spans="1:5">
      <c r="A106" t="str">
        <f>IF(E106&lt;&gt;"",LEFT(E106,FIND("|",E106)-1),"")</f>
        <v>VERYBAD</v>
      </c>
      <c r="B106" s="7" t="str">
        <f>IF(E106&lt;&gt;"",MID(E106,FIND("|",E106)+1,100),"")</f>
        <v>07/14/2023 13:42:30.16</v>
      </c>
      <c r="C106" s="6">
        <f>IF(B106&lt;&gt;"",DATE(YEAR(B106),MONTH(B106),DAY(B106)),"")</f>
        <v>45121</v>
      </c>
      <c r="D106" s="9">
        <f>IF(B106&lt;&gt;"",TIME(HOUR(B106),0,0),"")</f>
        <v>0.54166666666666663</v>
      </c>
      <c r="E106" t="s">
        <v>112</v>
      </c>
    </row>
    <row r="107" spans="1:5">
      <c r="A107" t="str">
        <f>IF(E107&lt;&gt;"",LEFT(E107,FIND("|",E107)-1),"")</f>
        <v>VERYBAD</v>
      </c>
      <c r="B107" s="7" t="str">
        <f>IF(E107&lt;&gt;"",MID(E107,FIND("|",E107)+1,100),"")</f>
        <v>07/14/2023 13:42:46.16</v>
      </c>
      <c r="C107" s="6">
        <f>IF(B107&lt;&gt;"",DATE(YEAR(B107),MONTH(B107),DAY(B107)),"")</f>
        <v>45121</v>
      </c>
      <c r="D107" s="9">
        <f>IF(B107&lt;&gt;"",TIME(HOUR(B107),0,0),"")</f>
        <v>0.54166666666666663</v>
      </c>
      <c r="E107" t="s">
        <v>113</v>
      </c>
    </row>
    <row r="108" spans="1:5">
      <c r="A108" t="str">
        <f>IF(E108&lt;&gt;"",LEFT(E108,FIND("|",E108)-1),"")</f>
        <v>VERYBAD</v>
      </c>
      <c r="B108" s="7" t="str">
        <f>IF(E108&lt;&gt;"",MID(E108,FIND("|",E108)+1,100),"")</f>
        <v>07/14/2023 13:42:51.13</v>
      </c>
      <c r="C108" s="6">
        <f>IF(B108&lt;&gt;"",DATE(YEAR(B108),MONTH(B108),DAY(B108)),"")</f>
        <v>45121</v>
      </c>
      <c r="D108" s="9">
        <f>IF(B108&lt;&gt;"",TIME(HOUR(B108),0,0),"")</f>
        <v>0.54166666666666663</v>
      </c>
      <c r="E108" t="s">
        <v>114</v>
      </c>
    </row>
    <row r="109" spans="1:5">
      <c r="A109" t="str">
        <f>IF(E109&lt;&gt;"",LEFT(E109,FIND("|",E109)-1),"")</f>
        <v>VERYBAD</v>
      </c>
      <c r="B109" s="7" t="str">
        <f>IF(E109&lt;&gt;"",MID(E109,FIND("|",E109)+1,100),"")</f>
        <v>07/14/2023 13:42:56.22</v>
      </c>
      <c r="C109" s="6">
        <f>IF(B109&lt;&gt;"",DATE(YEAR(B109),MONTH(B109),DAY(B109)),"")</f>
        <v>45121</v>
      </c>
      <c r="D109" s="9">
        <f>IF(B109&lt;&gt;"",TIME(HOUR(B109),0,0),"")</f>
        <v>0.54166666666666663</v>
      </c>
      <c r="E109" t="s">
        <v>115</v>
      </c>
    </row>
    <row r="110" spans="1:5">
      <c r="A110" t="str">
        <f>IF(E110&lt;&gt;"",LEFT(E110,FIND("|",E110)-1),"")</f>
        <v>VERYBAD</v>
      </c>
      <c r="B110" s="7" t="str">
        <f>IF(E110&lt;&gt;"",MID(E110,FIND("|",E110)+1,100),"")</f>
        <v>07/14/2023 13:43:02.12</v>
      </c>
      <c r="C110" s="6">
        <f>IF(B110&lt;&gt;"",DATE(YEAR(B110),MONTH(B110),DAY(B110)),"")</f>
        <v>45121</v>
      </c>
      <c r="D110" s="9">
        <f>IF(B110&lt;&gt;"",TIME(HOUR(B110),0,0),"")</f>
        <v>0.54166666666666663</v>
      </c>
      <c r="E110" t="s">
        <v>116</v>
      </c>
    </row>
    <row r="111" spans="1:5">
      <c r="A111" t="str">
        <f>IF(E111&lt;&gt;"",LEFT(E111,FIND("|",E111)-1),"")</f>
        <v>VERYBAD</v>
      </c>
      <c r="B111" s="7" t="str">
        <f>IF(E111&lt;&gt;"",MID(E111,FIND("|",E111)+1,100),"")</f>
        <v>07/14/2023 13:43:07.13</v>
      </c>
      <c r="C111" s="6">
        <f>IF(B111&lt;&gt;"",DATE(YEAR(B111),MONTH(B111),DAY(B111)),"")</f>
        <v>45121</v>
      </c>
      <c r="D111" s="9">
        <f>IF(B111&lt;&gt;"",TIME(HOUR(B111),0,0),"")</f>
        <v>0.54166666666666663</v>
      </c>
      <c r="E111" t="s">
        <v>117</v>
      </c>
    </row>
    <row r="112" spans="1:5">
      <c r="A112" t="str">
        <f>IF(E112&lt;&gt;"",LEFT(E112,FIND("|",E112)-1),"")</f>
        <v>PARTIALGOOD</v>
      </c>
      <c r="B112" s="7" t="str">
        <f>IF(E112&lt;&gt;"",MID(E112,FIND("|",E112)+1,100),"")</f>
        <v>07/14/2023 13:56:06.16</v>
      </c>
      <c r="C112" s="6">
        <f>IF(B112&lt;&gt;"",DATE(YEAR(B112),MONTH(B112),DAY(B112)),"")</f>
        <v>45121</v>
      </c>
      <c r="D112" s="9">
        <f>IF(B112&lt;&gt;"",TIME(HOUR(B112),0,0),"")</f>
        <v>0.54166666666666663</v>
      </c>
      <c r="E112" t="s">
        <v>118</v>
      </c>
    </row>
    <row r="113" spans="1:5">
      <c r="A113" t="str">
        <f>IF(E113&lt;&gt;"",LEFT(E113,FIND("|",E113)-1),"")</f>
        <v>ALLBAD</v>
      </c>
      <c r="B113" s="7" t="str">
        <f>IF(E113&lt;&gt;"",MID(E113,FIND("|",E113)+1,100),"")</f>
        <v>07/14/2023 13:56:18.22</v>
      </c>
      <c r="C113" s="6">
        <f>IF(B113&lt;&gt;"",DATE(YEAR(B113),MONTH(B113),DAY(B113)),"")</f>
        <v>45121</v>
      </c>
      <c r="D113" s="9">
        <f>IF(B113&lt;&gt;"",TIME(HOUR(B113),0,0),"")</f>
        <v>0.54166666666666663</v>
      </c>
      <c r="E113" t="s">
        <v>119</v>
      </c>
    </row>
    <row r="114" spans="1:5">
      <c r="A114" t="str">
        <f>IF(E114&lt;&gt;"",LEFT(E114,FIND("|",E114)-1),"")</f>
        <v>VERYBAD</v>
      </c>
      <c r="B114" s="7" t="str">
        <f>IF(E114&lt;&gt;"",MID(E114,FIND("|",E114)+1,100),"")</f>
        <v>07/14/2023 13:56:42.20</v>
      </c>
      <c r="C114" s="6">
        <f>IF(B114&lt;&gt;"",DATE(YEAR(B114),MONTH(B114),DAY(B114)),"")</f>
        <v>45121</v>
      </c>
      <c r="D114" s="9">
        <f>IF(B114&lt;&gt;"",TIME(HOUR(B114),0,0),"")</f>
        <v>0.54166666666666663</v>
      </c>
      <c r="E114" t="s">
        <v>120</v>
      </c>
    </row>
    <row r="115" spans="1:5">
      <c r="A115" t="str">
        <f>IF(E115&lt;&gt;"",LEFT(E115,FIND("|",E115)-1),"")</f>
        <v>VERYBAD</v>
      </c>
      <c r="B115" s="7" t="str">
        <f>IF(E115&lt;&gt;"",MID(E115,FIND("|",E115)+1,100),"")</f>
        <v>07/14/2023 13:56:58.19</v>
      </c>
      <c r="C115" s="6">
        <f>IF(B115&lt;&gt;"",DATE(YEAR(B115),MONTH(B115),DAY(B115)),"")</f>
        <v>45121</v>
      </c>
      <c r="D115" s="9">
        <f>IF(B115&lt;&gt;"",TIME(HOUR(B115),0,0),"")</f>
        <v>0.54166666666666663</v>
      </c>
      <c r="E115" t="s">
        <v>121</v>
      </c>
    </row>
    <row r="116" spans="1:5">
      <c r="A116" t="str">
        <f>IF(E116&lt;&gt;"",LEFT(E116,FIND("|",E116)-1),"")</f>
        <v>VERYBAD</v>
      </c>
      <c r="B116" s="7" t="str">
        <f>IF(E116&lt;&gt;"",MID(E116,FIND("|",E116)+1,100),"")</f>
        <v>07/14/2023 13:57:03.19</v>
      </c>
      <c r="C116" s="6">
        <f>IF(B116&lt;&gt;"",DATE(YEAR(B116),MONTH(B116),DAY(B116)),"")</f>
        <v>45121</v>
      </c>
      <c r="D116" s="9">
        <f>IF(B116&lt;&gt;"",TIME(HOUR(B116),0,0),"")</f>
        <v>0.54166666666666663</v>
      </c>
      <c r="E116" t="s">
        <v>122</v>
      </c>
    </row>
    <row r="117" spans="1:5">
      <c r="A117" t="str">
        <f>IF(E117&lt;&gt;"",LEFT(E117,FIND("|",E117)-1),"")</f>
        <v>VERYBAD</v>
      </c>
      <c r="B117" s="7" t="str">
        <f>IF(E117&lt;&gt;"",MID(E117,FIND("|",E117)+1,100),"")</f>
        <v>07/14/2023 13:57:14.19</v>
      </c>
      <c r="C117" s="6">
        <f>IF(B117&lt;&gt;"",DATE(YEAR(B117),MONTH(B117),DAY(B117)),"")</f>
        <v>45121</v>
      </c>
      <c r="D117" s="9">
        <f>IF(B117&lt;&gt;"",TIME(HOUR(B117),0,0),"")</f>
        <v>0.54166666666666663</v>
      </c>
      <c r="E117" t="s">
        <v>123</v>
      </c>
    </row>
    <row r="118" spans="1:5">
      <c r="A118" t="str">
        <f>IF(E118&lt;&gt;"",LEFT(E118,FIND("|",E118)-1),"")</f>
        <v>VERYBAD</v>
      </c>
      <c r="B118" s="7" t="str">
        <f>IF(E118&lt;&gt;"",MID(E118,FIND("|",E118)+1,100),"")</f>
        <v>07/14/2023 13:57:19.19</v>
      </c>
      <c r="C118" s="6">
        <f>IF(B118&lt;&gt;"",DATE(YEAR(B118),MONTH(B118),DAY(B118)),"")</f>
        <v>45121</v>
      </c>
      <c r="D118" s="9">
        <f>IF(B118&lt;&gt;"",TIME(HOUR(B118),0,0),"")</f>
        <v>0.54166666666666663</v>
      </c>
      <c r="E118" t="s">
        <v>124</v>
      </c>
    </row>
    <row r="119" spans="1:5">
      <c r="A119" t="str">
        <f>IF(E119&lt;&gt;"",LEFT(E119,FIND("|",E119)-1),"")</f>
        <v>VERYBAD</v>
      </c>
      <c r="B119" s="7" t="str">
        <f>IF(E119&lt;&gt;"",MID(E119,FIND("|",E119)+1,100),"")</f>
        <v>07/14/2023 13:57:30.17</v>
      </c>
      <c r="C119" s="6">
        <f>IF(B119&lt;&gt;"",DATE(YEAR(B119),MONTH(B119),DAY(B119)),"")</f>
        <v>45121</v>
      </c>
      <c r="D119" s="9">
        <f>IF(B119&lt;&gt;"",TIME(HOUR(B119),0,0),"")</f>
        <v>0.54166666666666663</v>
      </c>
      <c r="E119" t="s">
        <v>125</v>
      </c>
    </row>
    <row r="120" spans="1:5">
      <c r="A120" t="str">
        <f>IF(E120&lt;&gt;"",LEFT(E120,FIND("|",E120)-1),"")</f>
        <v>VERYBAD</v>
      </c>
      <c r="B120" s="7" t="str">
        <f>IF(E120&lt;&gt;"",MID(E120,FIND("|",E120)+1,100),"")</f>
        <v>07/14/2023 13:57:35.17</v>
      </c>
      <c r="C120" s="6">
        <f>IF(B120&lt;&gt;"",DATE(YEAR(B120),MONTH(B120),DAY(B120)),"")</f>
        <v>45121</v>
      </c>
      <c r="D120" s="9">
        <f>IF(B120&lt;&gt;"",TIME(HOUR(B120),0,0),"")</f>
        <v>0.54166666666666663</v>
      </c>
      <c r="E120" t="s">
        <v>126</v>
      </c>
    </row>
    <row r="121" spans="1:5">
      <c r="A121" t="str">
        <f>IF(E121&lt;&gt;"",LEFT(E121,FIND("|",E121)-1),"")</f>
        <v>VERYBAD</v>
      </c>
      <c r="B121" s="7" t="str">
        <f>IF(E121&lt;&gt;"",MID(E121,FIND("|",E121)+1,100),"")</f>
        <v>07/14/2023 13:57:51.14</v>
      </c>
      <c r="C121" s="6">
        <f>IF(B121&lt;&gt;"",DATE(YEAR(B121),MONTH(B121),DAY(B121)),"")</f>
        <v>45121</v>
      </c>
      <c r="D121" s="9">
        <f>IF(B121&lt;&gt;"",TIME(HOUR(B121),0,0),"")</f>
        <v>0.54166666666666663</v>
      </c>
      <c r="E121" t="s">
        <v>127</v>
      </c>
    </row>
    <row r="122" spans="1:5">
      <c r="A122" t="str">
        <f>IF(E122&lt;&gt;"",LEFT(E122,FIND("|",E122)-1),"")</f>
        <v>VERYBAD</v>
      </c>
      <c r="B122" s="7" t="str">
        <f>IF(E122&lt;&gt;"",MID(E122,FIND("|",E122)+1,100),"")</f>
        <v>07/14/2023 13:57:56.22</v>
      </c>
      <c r="C122" s="6">
        <f>IF(B122&lt;&gt;"",DATE(YEAR(B122),MONTH(B122),DAY(B122)),"")</f>
        <v>45121</v>
      </c>
      <c r="D122" s="9">
        <f>IF(B122&lt;&gt;"",TIME(HOUR(B122),0,0),"")</f>
        <v>0.54166666666666663</v>
      </c>
      <c r="E122" t="s">
        <v>128</v>
      </c>
    </row>
    <row r="123" spans="1:5">
      <c r="A123" t="str">
        <f>IF(E123&lt;&gt;"",LEFT(E123,FIND("|",E123)-1),"")</f>
        <v>VERYBAD</v>
      </c>
      <c r="B123" s="7" t="str">
        <f>IF(E123&lt;&gt;"",MID(E123,FIND("|",E123)+1,100),"")</f>
        <v>07/14/2023 13:58:07.13</v>
      </c>
      <c r="C123" s="6">
        <f>IF(B123&lt;&gt;"",DATE(YEAR(B123),MONTH(B123),DAY(B123)),"")</f>
        <v>45121</v>
      </c>
      <c r="D123" s="9">
        <f>IF(B123&lt;&gt;"",TIME(HOUR(B123),0,0),"")</f>
        <v>0.54166666666666663</v>
      </c>
      <c r="E123" t="s">
        <v>129</v>
      </c>
    </row>
    <row r="124" spans="1:5">
      <c r="A124" t="str">
        <f>IF(E124&lt;&gt;"",LEFT(E124,FIND("|",E124)-1),"")</f>
        <v>VERYBAD</v>
      </c>
      <c r="B124" s="7" t="str">
        <f>IF(E124&lt;&gt;"",MID(E124,FIND("|",E124)+1,100),"")</f>
        <v>07/14/2023 13:58:12.15</v>
      </c>
      <c r="C124" s="6">
        <f>IF(B124&lt;&gt;"",DATE(YEAR(B124),MONTH(B124),DAY(B124)),"")</f>
        <v>45121</v>
      </c>
      <c r="D124" s="9">
        <f>IF(B124&lt;&gt;"",TIME(HOUR(B124),0,0),"")</f>
        <v>0.54166666666666663</v>
      </c>
      <c r="E124" t="s">
        <v>130</v>
      </c>
    </row>
    <row r="125" spans="1:5">
      <c r="A125" t="str">
        <f>IF(E125&lt;&gt;"",LEFT(E125,FIND("|",E125)-1),"")</f>
        <v>VERYBAD</v>
      </c>
      <c r="B125" s="7" t="str">
        <f>IF(E125&lt;&gt;"",MID(E125,FIND("|",E125)+1,100),"")</f>
        <v>07/14/2023 13:58:23.13</v>
      </c>
      <c r="C125" s="6">
        <f>IF(B125&lt;&gt;"",DATE(YEAR(B125),MONTH(B125),DAY(B125)),"")</f>
        <v>45121</v>
      </c>
      <c r="D125" s="9">
        <f>IF(B125&lt;&gt;"",TIME(HOUR(B125),0,0),"")</f>
        <v>0.54166666666666663</v>
      </c>
      <c r="E125" t="s">
        <v>131</v>
      </c>
    </row>
    <row r="126" spans="1:5">
      <c r="A126" t="str">
        <f>IF(E126&lt;&gt;"",LEFT(E126,FIND("|",E126)-1),"")</f>
        <v>VERYBAD</v>
      </c>
      <c r="B126" s="7" t="str">
        <f>IF(E126&lt;&gt;"",MID(E126,FIND("|",E126)+1,100),"")</f>
        <v>07/14/2023 13:58:28.17</v>
      </c>
      <c r="C126" s="6">
        <f>IF(B126&lt;&gt;"",DATE(YEAR(B126),MONTH(B126),DAY(B126)),"")</f>
        <v>45121</v>
      </c>
      <c r="D126" s="9">
        <f>IF(B126&lt;&gt;"",TIME(HOUR(B126),0,0),"")</f>
        <v>0.54166666666666663</v>
      </c>
      <c r="E126" t="s">
        <v>132</v>
      </c>
    </row>
    <row r="127" spans="1:5">
      <c r="A127" t="str">
        <f>IF(E127&lt;&gt;"",LEFT(E127,FIND("|",E127)-1),"")</f>
        <v>VERYBAD</v>
      </c>
      <c r="B127" s="7" t="str">
        <f>IF(E127&lt;&gt;"",MID(E127,FIND("|",E127)+1,100),"")</f>
        <v>07/14/2023 13:58:33.16</v>
      </c>
      <c r="C127" s="6">
        <f>IF(B127&lt;&gt;"",DATE(YEAR(B127),MONTH(B127),DAY(B127)),"")</f>
        <v>45121</v>
      </c>
      <c r="D127" s="9">
        <f>IF(B127&lt;&gt;"",TIME(HOUR(B127),0,0),"")</f>
        <v>0.54166666666666663</v>
      </c>
      <c r="E127" t="s">
        <v>133</v>
      </c>
    </row>
    <row r="128" spans="1:5">
      <c r="A128" t="str">
        <f>IF(E128&lt;&gt;"",LEFT(E128,FIND("|",E128)-1),"")</f>
        <v>VERYBAD</v>
      </c>
      <c r="B128" s="7" t="str">
        <f>IF(E128&lt;&gt;"",MID(E128,FIND("|",E128)+1,100),"")</f>
        <v>07/14/2023 13:58:39.19</v>
      </c>
      <c r="C128" s="6">
        <f>IF(B128&lt;&gt;"",DATE(YEAR(B128),MONTH(B128),DAY(B128)),"")</f>
        <v>45121</v>
      </c>
      <c r="D128" s="9">
        <f>IF(B128&lt;&gt;"",TIME(HOUR(B128),0,0),"")</f>
        <v>0.54166666666666663</v>
      </c>
      <c r="E128" t="s">
        <v>134</v>
      </c>
    </row>
    <row r="129" spans="1:5">
      <c r="A129" t="str">
        <f>IF(E129&lt;&gt;"",LEFT(E129,FIND("|",E129)-1),"")</f>
        <v>VERYBAD</v>
      </c>
      <c r="B129" s="7" t="str">
        <f>IF(E129&lt;&gt;"",MID(E129,FIND("|",E129)+1,100),"")</f>
        <v>07/14/2023 13:58:44.20</v>
      </c>
      <c r="C129" s="6">
        <f>IF(B129&lt;&gt;"",DATE(YEAR(B129),MONTH(B129),DAY(B129)),"")</f>
        <v>45121</v>
      </c>
      <c r="D129" s="9">
        <f>IF(B129&lt;&gt;"",TIME(HOUR(B129),0,0),"")</f>
        <v>0.54166666666666663</v>
      </c>
      <c r="E129" t="s">
        <v>135</v>
      </c>
    </row>
    <row r="130" spans="1:5">
      <c r="A130" t="str">
        <f>IF(E130&lt;&gt;"",LEFT(E130,FIND("|",E130)-1),"")</f>
        <v>VERYBAD</v>
      </c>
      <c r="B130" s="7" t="str">
        <f>IF(E130&lt;&gt;"",MID(E130,FIND("|",E130)+1,100),"")</f>
        <v>07/14/2023 13:59:00.14</v>
      </c>
      <c r="C130" s="6">
        <f>IF(B130&lt;&gt;"",DATE(YEAR(B130),MONTH(B130),DAY(B130)),"")</f>
        <v>45121</v>
      </c>
      <c r="D130" s="9">
        <f>IF(B130&lt;&gt;"",TIME(HOUR(B130),0,0),"")</f>
        <v>0.54166666666666663</v>
      </c>
      <c r="E130" t="s">
        <v>136</v>
      </c>
    </row>
    <row r="131" spans="1:5">
      <c r="A131" t="str">
        <f>IF(E131&lt;&gt;"",LEFT(E131,FIND("|",E131)-1),"")</f>
        <v>VERYBAD</v>
      </c>
      <c r="B131" s="7" t="str">
        <f>IF(E131&lt;&gt;"",MID(E131,FIND("|",E131)+1,100),"")</f>
        <v>07/14/2023 13:59:05.21</v>
      </c>
      <c r="C131" s="6">
        <f>IF(B131&lt;&gt;"",DATE(YEAR(B131),MONTH(B131),DAY(B131)),"")</f>
        <v>45121</v>
      </c>
      <c r="D131" s="9">
        <f>IF(B131&lt;&gt;"",TIME(HOUR(B131),0,0),"")</f>
        <v>0.54166666666666663</v>
      </c>
      <c r="E131" t="s">
        <v>137</v>
      </c>
    </row>
    <row r="132" spans="1:5">
      <c r="A132" t="str">
        <f>IF(E132&lt;&gt;"",LEFT(E132,FIND("|",E132)-1),"")</f>
        <v>VERYBAD</v>
      </c>
      <c r="B132" s="7" t="str">
        <f>IF(E132&lt;&gt;"",MID(E132,FIND("|",E132)+1,100),"")</f>
        <v>07/14/2023 13:59:21.18</v>
      </c>
      <c r="C132" s="6">
        <f>IF(B132&lt;&gt;"",DATE(YEAR(B132),MONTH(B132),DAY(B132)),"")</f>
        <v>45121</v>
      </c>
      <c r="D132" s="9">
        <f>IF(B132&lt;&gt;"",TIME(HOUR(B132),0,0),"")</f>
        <v>0.54166666666666663</v>
      </c>
      <c r="E132" t="s">
        <v>138</v>
      </c>
    </row>
    <row r="133" spans="1:5">
      <c r="A133" t="str">
        <f>IF(E133&lt;&gt;"",LEFT(E133,FIND("|",E133)-1),"")</f>
        <v>VERYBAD</v>
      </c>
      <c r="B133" s="7" t="str">
        <f>IF(E133&lt;&gt;"",MID(E133,FIND("|",E133)+1,100),"")</f>
        <v>07/14/2023 13:59:26.21</v>
      </c>
      <c r="C133" s="6">
        <f>IF(B133&lt;&gt;"",DATE(YEAR(B133),MONTH(B133),DAY(B133)),"")</f>
        <v>45121</v>
      </c>
      <c r="D133" s="9">
        <f>IF(B133&lt;&gt;"",TIME(HOUR(B133),0,0),"")</f>
        <v>0.54166666666666663</v>
      </c>
      <c r="E133" t="s">
        <v>139</v>
      </c>
    </row>
    <row r="134" spans="1:5">
      <c r="A134" t="str">
        <f>IF(E134&lt;&gt;"",LEFT(E134,FIND("|",E134)-1),"")</f>
        <v>VERYBAD</v>
      </c>
      <c r="B134" s="7" t="str">
        <f>IF(E134&lt;&gt;"",MID(E134,FIND("|",E134)+1,100),"")</f>
        <v>07/14/2023 13:59:31.21</v>
      </c>
      <c r="C134" s="6">
        <f>IF(B134&lt;&gt;"",DATE(YEAR(B134),MONTH(B134),DAY(B134)),"")</f>
        <v>45121</v>
      </c>
      <c r="D134" s="9">
        <f>IF(B134&lt;&gt;"",TIME(HOUR(B134),0,0),"")</f>
        <v>0.54166666666666663</v>
      </c>
      <c r="E134" t="s">
        <v>140</v>
      </c>
    </row>
    <row r="135" spans="1:5">
      <c r="A135" t="str">
        <f>IF(E135&lt;&gt;"",LEFT(E135,FIND("|",E135)-1),"")</f>
        <v>VERYBAD</v>
      </c>
      <c r="B135" s="7" t="str">
        <f>IF(E135&lt;&gt;"",MID(E135,FIND("|",E135)+1,100),"")</f>
        <v>07/14/2023 13:59:37.15</v>
      </c>
      <c r="C135" s="6">
        <f>IF(B135&lt;&gt;"",DATE(YEAR(B135),MONTH(B135),DAY(B135)),"")</f>
        <v>45121</v>
      </c>
      <c r="D135" s="9">
        <f>IF(B135&lt;&gt;"",TIME(HOUR(B135),0,0),"")</f>
        <v>0.54166666666666663</v>
      </c>
      <c r="E135" t="s">
        <v>141</v>
      </c>
    </row>
    <row r="136" spans="1:5">
      <c r="A136" t="str">
        <f>IF(E136&lt;&gt;"",LEFT(E136,FIND("|",E136)-1),"")</f>
        <v>VERYBAD</v>
      </c>
      <c r="B136" s="7" t="str">
        <f>IF(E136&lt;&gt;"",MID(E136,FIND("|",E136)+1,100),"")</f>
        <v>07/14/2023 13:59:42.13</v>
      </c>
      <c r="C136" s="6">
        <f>IF(B136&lt;&gt;"",DATE(YEAR(B136),MONTH(B136),DAY(B136)),"")</f>
        <v>45121</v>
      </c>
      <c r="D136" s="9">
        <f>IF(B136&lt;&gt;"",TIME(HOUR(B136),0,0),"")</f>
        <v>0.54166666666666663</v>
      </c>
      <c r="E136" t="s">
        <v>142</v>
      </c>
    </row>
    <row r="137" spans="1:5">
      <c r="A137" t="str">
        <f>IF(E137&lt;&gt;"",LEFT(E137,FIND("|",E137)-1),"")</f>
        <v>VERYBAD</v>
      </c>
      <c r="B137" s="7" t="str">
        <f>IF(E137&lt;&gt;"",MID(E137,FIND("|",E137)+1,100),"")</f>
        <v>07/14/2023 13:59:58.12</v>
      </c>
      <c r="C137" s="6">
        <f>IF(B137&lt;&gt;"",DATE(YEAR(B137),MONTH(B137),DAY(B137)),"")</f>
        <v>45121</v>
      </c>
      <c r="D137" s="9">
        <f>IF(B137&lt;&gt;"",TIME(HOUR(B137),0,0),"")</f>
        <v>0.54166666666666663</v>
      </c>
      <c r="E137" t="s">
        <v>143</v>
      </c>
    </row>
    <row r="138" spans="1:5">
      <c r="A138" t="str">
        <f>IF(E138&lt;&gt;"",LEFT(E138,FIND("|",E138)-1),"")</f>
        <v>VERYBAD</v>
      </c>
      <c r="B138" s="7" t="str">
        <f>IF(E138&lt;&gt;"",MID(E138,FIND("|",E138)+1,100),"")</f>
        <v>07/14/2023 14:00:03.19</v>
      </c>
      <c r="C138" s="6">
        <f>IF(B138&lt;&gt;"",DATE(YEAR(B138),MONTH(B138),DAY(B138)),"")</f>
        <v>45121</v>
      </c>
      <c r="D138" s="9">
        <f>IF(B138&lt;&gt;"",TIME(HOUR(B138),0,0),"")</f>
        <v>0.58333333333333337</v>
      </c>
      <c r="E138" t="s">
        <v>144</v>
      </c>
    </row>
    <row r="139" spans="1:5">
      <c r="A139" t="str">
        <f>IF(E139&lt;&gt;"",LEFT(E139,FIND("|",E139)-1),"")</f>
        <v>VERYBAD</v>
      </c>
      <c r="B139" s="7" t="str">
        <f>IF(E139&lt;&gt;"",MID(E139,FIND("|",E139)+1,100),"")</f>
        <v>07/14/2023 14:00:08.21</v>
      </c>
      <c r="C139" s="6">
        <f>IF(B139&lt;&gt;"",DATE(YEAR(B139),MONTH(B139),DAY(B139)),"")</f>
        <v>45121</v>
      </c>
      <c r="D139" s="9">
        <f>IF(B139&lt;&gt;"",TIME(HOUR(B139),0,0),"")</f>
        <v>0.58333333333333337</v>
      </c>
      <c r="E139" t="s">
        <v>145</v>
      </c>
    </row>
    <row r="140" spans="1:5">
      <c r="A140" t="str">
        <f>IF(E140&lt;&gt;"",LEFT(E140,FIND("|",E140)-1),"")</f>
        <v>VERYBAD</v>
      </c>
      <c r="B140" s="7" t="str">
        <f>IF(E140&lt;&gt;"",MID(E140,FIND("|",E140)+1,100),"")</f>
        <v>07/14/2023 14:00:19.17</v>
      </c>
      <c r="C140" s="6">
        <f>IF(B140&lt;&gt;"",DATE(YEAR(B140),MONTH(B140),DAY(B140)),"")</f>
        <v>45121</v>
      </c>
      <c r="D140" s="9">
        <f>IF(B140&lt;&gt;"",TIME(HOUR(B140),0,0),"")</f>
        <v>0.58333333333333337</v>
      </c>
      <c r="E140" t="s">
        <v>146</v>
      </c>
    </row>
    <row r="141" spans="1:5">
      <c r="A141" t="str">
        <f>IF(E141&lt;&gt;"",LEFT(E141,FIND("|",E141)-1),"")</f>
        <v>VERYBAD</v>
      </c>
      <c r="B141" s="7" t="str">
        <f>IF(E141&lt;&gt;"",MID(E141,FIND("|",E141)+1,100),"")</f>
        <v>07/14/2023 14:00:24.18</v>
      </c>
      <c r="C141" s="6">
        <f>IF(B141&lt;&gt;"",DATE(YEAR(B141),MONTH(B141),DAY(B141)),"")</f>
        <v>45121</v>
      </c>
      <c r="D141" s="9">
        <f>IF(B141&lt;&gt;"",TIME(HOUR(B141),0,0),"")</f>
        <v>0.58333333333333337</v>
      </c>
      <c r="E141" t="s">
        <v>147</v>
      </c>
    </row>
    <row r="142" spans="1:5">
      <c r="A142" t="str">
        <f>IF(E142&lt;&gt;"",LEFT(E142,FIND("|",E142)-1),"")</f>
        <v>VERYBAD</v>
      </c>
      <c r="B142" s="7" t="str">
        <f>IF(E142&lt;&gt;"",MID(E142,FIND("|",E142)+1,100),"")</f>
        <v>07/14/2023 14:00:35.17</v>
      </c>
      <c r="C142" s="6">
        <f>IF(B142&lt;&gt;"",DATE(YEAR(B142),MONTH(B142),DAY(B142)),"")</f>
        <v>45121</v>
      </c>
      <c r="D142" s="9">
        <f>IF(B142&lt;&gt;"",TIME(HOUR(B142),0,0),"")</f>
        <v>0.58333333333333337</v>
      </c>
      <c r="E142" t="s">
        <v>148</v>
      </c>
    </row>
    <row r="143" spans="1:5">
      <c r="A143" t="str">
        <f>IF(E143&lt;&gt;"",LEFT(E143,FIND("|",E143)-1),"")</f>
        <v>VERYBAD</v>
      </c>
      <c r="B143" s="7" t="str">
        <f>IF(E143&lt;&gt;"",MID(E143,FIND("|",E143)+1,100),"")</f>
        <v>07/14/2023 14:00:40.14</v>
      </c>
      <c r="C143" s="6">
        <f>IF(B143&lt;&gt;"",DATE(YEAR(B143),MONTH(B143),DAY(B143)),"")</f>
        <v>45121</v>
      </c>
      <c r="D143" s="9">
        <f>IF(B143&lt;&gt;"",TIME(HOUR(B143),0,0),"")</f>
        <v>0.58333333333333337</v>
      </c>
      <c r="E143" t="s">
        <v>149</v>
      </c>
    </row>
    <row r="144" spans="1:5">
      <c r="A144" t="str">
        <f>IF(E144&lt;&gt;"",LEFT(E144,FIND("|",E144)-1),"")</f>
        <v>VERYBAD</v>
      </c>
      <c r="B144" s="7" t="str">
        <f>IF(E144&lt;&gt;"",MID(E144,FIND("|",E144)+1,100),"")</f>
        <v>07/14/2023 14:00:45.14</v>
      </c>
      <c r="C144" s="6">
        <f>IF(B144&lt;&gt;"",DATE(YEAR(B144),MONTH(B144),DAY(B144)),"")</f>
        <v>45121</v>
      </c>
      <c r="D144" s="9">
        <f>IF(B144&lt;&gt;"",TIME(HOUR(B144),0,0),"")</f>
        <v>0.58333333333333337</v>
      </c>
      <c r="E144" t="s">
        <v>150</v>
      </c>
    </row>
    <row r="145" spans="1:5">
      <c r="A145" t="str">
        <f>IF(E145&lt;&gt;"",LEFT(E145,FIND("|",E145)-1),"")</f>
        <v>VERYBAD</v>
      </c>
      <c r="B145" s="7" t="str">
        <f>IF(E145&lt;&gt;"",MID(E145,FIND("|",E145)+1,100),"")</f>
        <v>07/14/2023 14:00:51.12</v>
      </c>
      <c r="C145" s="6">
        <f>IF(B145&lt;&gt;"",DATE(YEAR(B145),MONTH(B145),DAY(B145)),"")</f>
        <v>45121</v>
      </c>
      <c r="D145" s="9">
        <f>IF(B145&lt;&gt;"",TIME(HOUR(B145),0,0),"")</f>
        <v>0.58333333333333337</v>
      </c>
      <c r="E145" t="s">
        <v>151</v>
      </c>
    </row>
    <row r="146" spans="1:5">
      <c r="A146" t="str">
        <f>IF(E146&lt;&gt;"",LEFT(E146,FIND("|",E146)-1),"")</f>
        <v>VERYBAD</v>
      </c>
      <c r="B146" s="7" t="str">
        <f>IF(E146&lt;&gt;"",MID(E146,FIND("|",E146)+1,100),"")</f>
        <v>07/14/2023 14:00:56.12</v>
      </c>
      <c r="C146" s="6">
        <f>IF(B146&lt;&gt;"",DATE(YEAR(B146),MONTH(B146),DAY(B146)),"")</f>
        <v>45121</v>
      </c>
      <c r="D146" s="9">
        <f>IF(B146&lt;&gt;"",TIME(HOUR(B146),0,0),"")</f>
        <v>0.58333333333333337</v>
      </c>
      <c r="E146" t="s">
        <v>152</v>
      </c>
    </row>
    <row r="147" spans="1:5">
      <c r="A147" t="str">
        <f>IF(E147&lt;&gt;"",LEFT(E147,FIND("|",E147)-1),"")</f>
        <v>VERYBAD</v>
      </c>
      <c r="B147" s="7" t="str">
        <f>IF(E147&lt;&gt;"",MID(E147,FIND("|",E147)+1,100),"")</f>
        <v>07/14/2023 14:01:07.11</v>
      </c>
      <c r="C147" s="6">
        <f>IF(B147&lt;&gt;"",DATE(YEAR(B147),MONTH(B147),DAY(B147)),"")</f>
        <v>45121</v>
      </c>
      <c r="D147" s="9">
        <f>IF(B147&lt;&gt;"",TIME(HOUR(B147),0,0),"")</f>
        <v>0.58333333333333337</v>
      </c>
      <c r="E147" t="s">
        <v>153</v>
      </c>
    </row>
    <row r="148" spans="1:5">
      <c r="A148" t="str">
        <f>IF(E148&lt;&gt;"",LEFT(E148,FIND("|",E148)-1),"")</f>
        <v>VERYBAD</v>
      </c>
      <c r="B148" s="7" t="str">
        <f>IF(E148&lt;&gt;"",MID(E148,FIND("|",E148)+1,100),"")</f>
        <v>07/14/2023 14:01:12.20</v>
      </c>
      <c r="C148" s="6">
        <f>IF(B148&lt;&gt;"",DATE(YEAR(B148),MONTH(B148),DAY(B148)),"")</f>
        <v>45121</v>
      </c>
      <c r="D148" s="9">
        <f>IF(B148&lt;&gt;"",TIME(HOUR(B148),0,0),"")</f>
        <v>0.58333333333333337</v>
      </c>
      <c r="E148" t="s">
        <v>154</v>
      </c>
    </row>
    <row r="149" spans="1:5">
      <c r="A149" t="str">
        <f>IF(E149&lt;&gt;"",LEFT(E149,FIND("|",E149)-1),"")</f>
        <v>VERYBAD</v>
      </c>
      <c r="B149" s="7" t="str">
        <f>IF(E149&lt;&gt;"",MID(E149,FIND("|",E149)+1,100),"")</f>
        <v>07/14/2023 14:01:17.19</v>
      </c>
      <c r="C149" s="6">
        <f>IF(B149&lt;&gt;"",DATE(YEAR(B149),MONTH(B149),DAY(B149)),"")</f>
        <v>45121</v>
      </c>
      <c r="D149" s="9">
        <f>IF(B149&lt;&gt;"",TIME(HOUR(B149),0,0),"")</f>
        <v>0.58333333333333337</v>
      </c>
      <c r="E149" t="s">
        <v>155</v>
      </c>
    </row>
    <row r="150" spans="1:5">
      <c r="A150" t="str">
        <f>IF(E150&lt;&gt;"",LEFT(E150,FIND("|",E150)-1),"")</f>
        <v>VERYBAD</v>
      </c>
      <c r="B150" s="7" t="str">
        <f>IF(E150&lt;&gt;"",MID(E150,FIND("|",E150)+1,100),"")</f>
        <v>07/14/2023 14:01:23.17</v>
      </c>
      <c r="C150" s="6">
        <f>IF(B150&lt;&gt;"",DATE(YEAR(B150),MONTH(B150),DAY(B150)),"")</f>
        <v>45121</v>
      </c>
      <c r="D150" s="9">
        <f>IF(B150&lt;&gt;"",TIME(HOUR(B150),0,0),"")</f>
        <v>0.58333333333333337</v>
      </c>
      <c r="E150" t="s">
        <v>156</v>
      </c>
    </row>
    <row r="151" spans="1:5">
      <c r="A151" t="str">
        <f>IF(E151&lt;&gt;"",LEFT(E151,FIND("|",E151)-1),"")</f>
        <v>VERYBAD</v>
      </c>
      <c r="B151" s="7" t="str">
        <f>IF(E151&lt;&gt;"",MID(E151,FIND("|",E151)+1,100),"")</f>
        <v>07/14/2023 14:01:28.20</v>
      </c>
      <c r="C151" s="6">
        <f>IF(B151&lt;&gt;"",DATE(YEAR(B151),MONTH(B151),DAY(B151)),"")</f>
        <v>45121</v>
      </c>
      <c r="D151" s="9">
        <f>IF(B151&lt;&gt;"",TIME(HOUR(B151),0,0),"")</f>
        <v>0.58333333333333337</v>
      </c>
      <c r="E151" t="s">
        <v>157</v>
      </c>
    </row>
    <row r="152" spans="1:5">
      <c r="A152" t="str">
        <f>IF(E152&lt;&gt;"",LEFT(E152,FIND("|",E152)-1),"")</f>
        <v>VERYBAD</v>
      </c>
      <c r="B152" s="7" t="str">
        <f>IF(E152&lt;&gt;"",MID(E152,FIND("|",E152)+1,100),"")</f>
        <v>07/14/2023 14:01:39.16</v>
      </c>
      <c r="C152" s="6">
        <f>IF(B152&lt;&gt;"",DATE(YEAR(B152),MONTH(B152),DAY(B152)),"")</f>
        <v>45121</v>
      </c>
      <c r="D152" s="9">
        <f>IF(B152&lt;&gt;"",TIME(HOUR(B152),0,0),"")</f>
        <v>0.58333333333333337</v>
      </c>
      <c r="E152" t="s">
        <v>158</v>
      </c>
    </row>
    <row r="153" spans="1:5">
      <c r="A153" t="str">
        <f>IF(E153&lt;&gt;"",LEFT(E153,FIND("|",E153)-1),"")</f>
        <v>VERYBAD</v>
      </c>
      <c r="B153" s="7" t="str">
        <f>IF(E153&lt;&gt;"",MID(E153,FIND("|",E153)+1,100),"")</f>
        <v>07/14/2023 14:01:44.19</v>
      </c>
      <c r="C153" s="6">
        <f>IF(B153&lt;&gt;"",DATE(YEAR(B153),MONTH(B153),DAY(B153)),"")</f>
        <v>45121</v>
      </c>
      <c r="D153" s="9">
        <f>IF(B153&lt;&gt;"",TIME(HOUR(B153),0,0),"")</f>
        <v>0.58333333333333337</v>
      </c>
      <c r="E153" t="s">
        <v>159</v>
      </c>
    </row>
    <row r="154" spans="1:5">
      <c r="A154" t="str">
        <f>IF(E154&lt;&gt;"",LEFT(E154,FIND("|",E154)-1),"")</f>
        <v>VERYBAD</v>
      </c>
      <c r="B154" s="7" t="str">
        <f>IF(E154&lt;&gt;"",MID(E154,FIND("|",E154)+1,100),"")</f>
        <v>07/14/2023 14:01:49.19</v>
      </c>
      <c r="C154" s="6">
        <f>IF(B154&lt;&gt;"",DATE(YEAR(B154),MONTH(B154),DAY(B154)),"")</f>
        <v>45121</v>
      </c>
      <c r="D154" s="9">
        <f>IF(B154&lt;&gt;"",TIME(HOUR(B154),0,0),"")</f>
        <v>0.58333333333333337</v>
      </c>
      <c r="E154" t="s">
        <v>160</v>
      </c>
    </row>
    <row r="155" spans="1:5">
      <c r="A155" t="str">
        <f>IF(E155&lt;&gt;"",LEFT(E155,FIND("|",E155)-1),"")</f>
        <v>VERYBAD</v>
      </c>
      <c r="B155" s="7" t="str">
        <f>IF(E155&lt;&gt;"",MID(E155,FIND("|",E155)+1,100),"")</f>
        <v>07/14/2023 14:01:55.13</v>
      </c>
      <c r="C155" s="6">
        <f>IF(B155&lt;&gt;"",DATE(YEAR(B155),MONTH(B155),DAY(B155)),"")</f>
        <v>45121</v>
      </c>
      <c r="D155" s="9">
        <f>IF(B155&lt;&gt;"",TIME(HOUR(B155),0,0),"")</f>
        <v>0.58333333333333337</v>
      </c>
      <c r="E155" t="s">
        <v>161</v>
      </c>
    </row>
    <row r="156" spans="1:5">
      <c r="A156" t="str">
        <f>IF(E156&lt;&gt;"",LEFT(E156,FIND("|",E156)-1),"")</f>
        <v>VERYBAD</v>
      </c>
      <c r="B156" s="7" t="str">
        <f>IF(E156&lt;&gt;"",MID(E156,FIND("|",E156)+1,100),"")</f>
        <v>07/14/2023 14:02:00.13</v>
      </c>
      <c r="C156" s="6">
        <f>IF(B156&lt;&gt;"",DATE(YEAR(B156),MONTH(B156),DAY(B156)),"")</f>
        <v>45121</v>
      </c>
      <c r="D156" s="9">
        <f>IF(B156&lt;&gt;"",TIME(HOUR(B156),0,0),"")</f>
        <v>0.58333333333333337</v>
      </c>
      <c r="E156" t="s">
        <v>162</v>
      </c>
    </row>
    <row r="157" spans="1:5">
      <c r="A157" t="str">
        <f>IF(E157&lt;&gt;"",LEFT(E157,FIND("|",E157)-1),"")</f>
        <v>VERYBAD</v>
      </c>
      <c r="B157" s="7" t="str">
        <f>IF(E157&lt;&gt;"",MID(E157,FIND("|",E157)+1,100),"")</f>
        <v>07/14/2023 14:02:11.21</v>
      </c>
      <c r="C157" s="6">
        <f>IF(B157&lt;&gt;"",DATE(YEAR(B157),MONTH(B157),DAY(B157)),"")</f>
        <v>45121</v>
      </c>
      <c r="D157" s="9">
        <f>IF(B157&lt;&gt;"",TIME(HOUR(B157),0,0),"")</f>
        <v>0.58333333333333337</v>
      </c>
      <c r="E157" t="s">
        <v>163</v>
      </c>
    </row>
    <row r="158" spans="1:5">
      <c r="A158" t="str">
        <f>IF(E158&lt;&gt;"",LEFT(E158,FIND("|",E158)-1),"")</f>
        <v>VERYBAD</v>
      </c>
      <c r="B158" s="7" t="str">
        <f>IF(E158&lt;&gt;"",MID(E158,FIND("|",E158)+1,100),"")</f>
        <v>07/14/2023 14:02:27.12</v>
      </c>
      <c r="C158" s="6">
        <f>IF(B158&lt;&gt;"",DATE(YEAR(B158),MONTH(B158),DAY(B158)),"")</f>
        <v>45121</v>
      </c>
      <c r="D158" s="9">
        <f>IF(B158&lt;&gt;"",TIME(HOUR(B158),0,0),"")</f>
        <v>0.58333333333333337</v>
      </c>
      <c r="E158" t="s">
        <v>164</v>
      </c>
    </row>
    <row r="159" spans="1:5">
      <c r="A159" t="str">
        <f>IF(E159&lt;&gt;"",LEFT(E159,FIND("|",E159)-1),"")</f>
        <v>VERYBAD</v>
      </c>
      <c r="B159" s="7" t="str">
        <f>IF(E159&lt;&gt;"",MID(E159,FIND("|",E159)+1,100),"")</f>
        <v>07/14/2023 14:02:32.22</v>
      </c>
      <c r="C159" s="6">
        <f>IF(B159&lt;&gt;"",DATE(YEAR(B159),MONTH(B159),DAY(B159)),"")</f>
        <v>45121</v>
      </c>
      <c r="D159" s="9">
        <f>IF(B159&lt;&gt;"",TIME(HOUR(B159),0,0),"")</f>
        <v>0.58333333333333337</v>
      </c>
      <c r="E159" t="s">
        <v>165</v>
      </c>
    </row>
    <row r="160" spans="1:5">
      <c r="A160" t="str">
        <f>IF(E160&lt;&gt;"",LEFT(E160,FIND("|",E160)-1),"")</f>
        <v>VERYBAD</v>
      </c>
      <c r="B160" s="7" t="str">
        <f>IF(E160&lt;&gt;"",MID(E160,FIND("|",E160)+1,100),"")</f>
        <v>07/14/2023 14:02:43.19</v>
      </c>
      <c r="C160" s="6">
        <f>IF(B160&lt;&gt;"",DATE(YEAR(B160),MONTH(B160),DAY(B160)),"")</f>
        <v>45121</v>
      </c>
      <c r="D160" s="9">
        <f>IF(B160&lt;&gt;"",TIME(HOUR(B160),0,0),"")</f>
        <v>0.58333333333333337</v>
      </c>
      <c r="E160" t="s">
        <v>166</v>
      </c>
    </row>
    <row r="161" spans="1:5">
      <c r="A161" t="str">
        <f>IF(E161&lt;&gt;"",LEFT(E161,FIND("|",E161)-1),"")</f>
        <v>VERYBAD</v>
      </c>
      <c r="B161" s="7" t="str">
        <f>IF(E161&lt;&gt;"",MID(E161,FIND("|",E161)+1,100),"")</f>
        <v>07/14/2023 14:02:59.20</v>
      </c>
      <c r="C161" s="6">
        <f>IF(B161&lt;&gt;"",DATE(YEAR(B161),MONTH(B161),DAY(B161)),"")</f>
        <v>45121</v>
      </c>
      <c r="D161" s="9">
        <f>IF(B161&lt;&gt;"",TIME(HOUR(B161),0,0),"")</f>
        <v>0.58333333333333337</v>
      </c>
      <c r="E161" t="s">
        <v>167</v>
      </c>
    </row>
    <row r="162" spans="1:5">
      <c r="A162" t="str">
        <f>IF(E162&lt;&gt;"",LEFT(E162,FIND("|",E162)-1),"")</f>
        <v>PARTIALGOOD</v>
      </c>
      <c r="B162" s="7" t="str">
        <f>IF(E162&lt;&gt;"",MID(E162,FIND("|",E162)+1,100),"")</f>
        <v>07/14/2023 14:04:18.14</v>
      </c>
      <c r="C162" s="6">
        <f>IF(B162&lt;&gt;"",DATE(YEAR(B162),MONTH(B162),DAY(B162)),"")</f>
        <v>45121</v>
      </c>
      <c r="D162" s="9">
        <f>IF(B162&lt;&gt;"",TIME(HOUR(B162),0,0),"")</f>
        <v>0.58333333333333337</v>
      </c>
      <c r="E162" t="s">
        <v>168</v>
      </c>
    </row>
    <row r="163" spans="1:5">
      <c r="A163" t="str">
        <f>IF(E163&lt;&gt;"",LEFT(E163,FIND("|",E163)-1),"")</f>
        <v>ALLBAD</v>
      </c>
      <c r="B163" s="7" t="str">
        <f>IF(E163&lt;&gt;"",MID(E163,FIND("|",E163)+1,100),"")</f>
        <v>07/14/2023 14:04:29.16</v>
      </c>
      <c r="C163" s="6">
        <f>IF(B163&lt;&gt;"",DATE(YEAR(B163),MONTH(B163),DAY(B163)),"")</f>
        <v>45121</v>
      </c>
      <c r="D163" s="9">
        <f>IF(B163&lt;&gt;"",TIME(HOUR(B163),0,0),"")</f>
        <v>0.58333333333333337</v>
      </c>
      <c r="E163" t="s">
        <v>169</v>
      </c>
    </row>
    <row r="164" spans="1:5">
      <c r="A164" t="str">
        <f>IF(E164&lt;&gt;"",LEFT(E164,FIND("|",E164)-1),"")</f>
        <v>ALLBAD</v>
      </c>
      <c r="B164" s="7" t="str">
        <f>IF(E164&lt;&gt;"",MID(E164,FIND("|",E164)+1,100),"")</f>
        <v>07/14/2023 14:04:52.17</v>
      </c>
      <c r="C164" s="6">
        <f>IF(B164&lt;&gt;"",DATE(YEAR(B164),MONTH(B164),DAY(B164)),"")</f>
        <v>45121</v>
      </c>
      <c r="D164" s="9">
        <f>IF(B164&lt;&gt;"",TIME(HOUR(B164),0,0),"")</f>
        <v>0.58333333333333337</v>
      </c>
      <c r="E164" t="s">
        <v>170</v>
      </c>
    </row>
    <row r="165" spans="1:5">
      <c r="A165" t="str">
        <f>IF(E165&lt;&gt;"",LEFT(E165,FIND("|",E165)-1),"")</f>
        <v>VERYBAD</v>
      </c>
      <c r="B165" s="7" t="str">
        <f>IF(E165&lt;&gt;"",MID(E165,FIND("|",E165)+1,100),"")</f>
        <v>07/14/2023 14:05:15.19</v>
      </c>
      <c r="C165" s="6">
        <f>IF(B165&lt;&gt;"",DATE(YEAR(B165),MONTH(B165),DAY(B165)),"")</f>
        <v>45121</v>
      </c>
      <c r="D165" s="9">
        <f>IF(B165&lt;&gt;"",TIME(HOUR(B165),0,0),"")</f>
        <v>0.58333333333333337</v>
      </c>
      <c r="E165" t="s">
        <v>171</v>
      </c>
    </row>
    <row r="166" spans="1:5">
      <c r="A166" t="str">
        <f>IF(E166&lt;&gt;"",LEFT(E166,FIND("|",E166)-1),"")</f>
        <v>VERYBAD</v>
      </c>
      <c r="B166" s="7" t="str">
        <f>IF(E166&lt;&gt;"",MID(E166,FIND("|",E166)+1,100),"")</f>
        <v>07/14/2023 14:05:31.16</v>
      </c>
      <c r="C166" s="6">
        <f>IF(B166&lt;&gt;"",DATE(YEAR(B166),MONTH(B166),DAY(B166)),"")</f>
        <v>45121</v>
      </c>
      <c r="D166" s="9">
        <f>IF(B166&lt;&gt;"",TIME(HOUR(B166),0,0),"")</f>
        <v>0.58333333333333337</v>
      </c>
      <c r="E166" t="s">
        <v>172</v>
      </c>
    </row>
    <row r="167" spans="1:5">
      <c r="A167" t="str">
        <f>IF(E167&lt;&gt;"",LEFT(E167,FIND("|",E167)-1),"")</f>
        <v>VERYBAD</v>
      </c>
      <c r="B167" s="7" t="str">
        <f>IF(E167&lt;&gt;"",MID(E167,FIND("|",E167)+1,100),"")</f>
        <v>07/14/2023 14:05:36.21</v>
      </c>
      <c r="C167" s="6">
        <f>IF(B167&lt;&gt;"",DATE(YEAR(B167),MONTH(B167),DAY(B167)),"")</f>
        <v>45121</v>
      </c>
      <c r="D167" s="9">
        <f>IF(B167&lt;&gt;"",TIME(HOUR(B167),0,0),"")</f>
        <v>0.58333333333333337</v>
      </c>
      <c r="E167" t="s">
        <v>173</v>
      </c>
    </row>
    <row r="168" spans="1:5">
      <c r="A168" t="str">
        <f>IF(E168&lt;&gt;"",LEFT(E168,FIND("|",E168)-1),"")</f>
        <v>VERYBAD</v>
      </c>
      <c r="B168" s="7" t="str">
        <f>IF(E168&lt;&gt;"",MID(E168,FIND("|",E168)+1,100),"")</f>
        <v>07/14/2023 14:05:52.13</v>
      </c>
      <c r="C168" s="6">
        <f>IF(B168&lt;&gt;"",DATE(YEAR(B168),MONTH(B168),DAY(B168)),"")</f>
        <v>45121</v>
      </c>
      <c r="D168" s="9">
        <f>IF(B168&lt;&gt;"",TIME(HOUR(B168),0,0),"")</f>
        <v>0.58333333333333337</v>
      </c>
      <c r="E168" t="s">
        <v>174</v>
      </c>
    </row>
    <row r="169" spans="1:5">
      <c r="A169" t="str">
        <f>IF(E169&lt;&gt;"",LEFT(E169,FIND("|",E169)-1),"")</f>
        <v>VERYBAD</v>
      </c>
      <c r="B169" s="7" t="str">
        <f>IF(E169&lt;&gt;"",MID(E169,FIND("|",E169)+1,100),"")</f>
        <v>07/14/2023 14:05:57.12</v>
      </c>
      <c r="C169" s="6">
        <f>IF(B169&lt;&gt;"",DATE(YEAR(B169),MONTH(B169),DAY(B169)),"")</f>
        <v>45121</v>
      </c>
      <c r="D169" s="9">
        <f>IF(B169&lt;&gt;"",TIME(HOUR(B169),0,0),"")</f>
        <v>0.58333333333333337</v>
      </c>
      <c r="E169" t="s">
        <v>175</v>
      </c>
    </row>
    <row r="170" spans="1:5">
      <c r="A170" t="str">
        <f>IF(E170&lt;&gt;"",LEFT(E170,FIND("|",E170)-1),"")</f>
        <v>VERYBAD</v>
      </c>
      <c r="B170" s="7" t="str">
        <f>IF(E170&lt;&gt;"",MID(E170,FIND("|",E170)+1,100),"")</f>
        <v>07/14/2023 14:06:13.19</v>
      </c>
      <c r="C170" s="6">
        <f>IF(B170&lt;&gt;"",DATE(YEAR(B170),MONTH(B170),DAY(B170)),"")</f>
        <v>45121</v>
      </c>
      <c r="D170" s="9">
        <f>IF(B170&lt;&gt;"",TIME(HOUR(B170),0,0),"")</f>
        <v>0.58333333333333337</v>
      </c>
      <c r="E170" t="s">
        <v>176</v>
      </c>
    </row>
    <row r="171" spans="1:5">
      <c r="A171" t="str">
        <f>IF(E171&lt;&gt;"",LEFT(E171,FIND("|",E171)-1),"")</f>
        <v>VERYBAD</v>
      </c>
      <c r="B171" s="7" t="str">
        <f>IF(E171&lt;&gt;"",MID(E171,FIND("|",E171)+1,100),"")</f>
        <v>07/14/2023 14:06:18.18</v>
      </c>
      <c r="C171" s="6">
        <f>IF(B171&lt;&gt;"",DATE(YEAR(B171),MONTH(B171),DAY(B171)),"")</f>
        <v>45121</v>
      </c>
      <c r="D171" s="9">
        <f>IF(B171&lt;&gt;"",TIME(HOUR(B171),0,0),"")</f>
        <v>0.58333333333333337</v>
      </c>
      <c r="E171" t="s">
        <v>177</v>
      </c>
    </row>
    <row r="172" spans="1:5">
      <c r="A172" t="str">
        <f>IF(E172&lt;&gt;"",LEFT(E172,FIND("|",E172)-1),"")</f>
        <v>VERYBAD</v>
      </c>
      <c r="B172" s="7" t="str">
        <f>IF(E172&lt;&gt;"",MID(E172,FIND("|",E172)+1,100),"")</f>
        <v>07/14/2023 14:06:34.15</v>
      </c>
      <c r="C172" s="6">
        <f>IF(B172&lt;&gt;"",DATE(YEAR(B172),MONTH(B172),DAY(B172)),"")</f>
        <v>45121</v>
      </c>
      <c r="D172" s="9">
        <f>IF(B172&lt;&gt;"",TIME(HOUR(B172),0,0),"")</f>
        <v>0.58333333333333337</v>
      </c>
      <c r="E172" t="s">
        <v>178</v>
      </c>
    </row>
    <row r="173" spans="1:5">
      <c r="A173" t="str">
        <f>IF(E173&lt;&gt;"",LEFT(E173,FIND("|",E173)-1),"")</f>
        <v>VERYBAD</v>
      </c>
      <c r="B173" s="7" t="str">
        <f>IF(E173&lt;&gt;"",MID(E173,FIND("|",E173)+1,100),"")</f>
        <v>07/14/2023 14:06:39.13</v>
      </c>
      <c r="C173" s="6">
        <f>IF(B173&lt;&gt;"",DATE(YEAR(B173),MONTH(B173),DAY(B173)),"")</f>
        <v>45121</v>
      </c>
      <c r="D173" s="9">
        <f>IF(B173&lt;&gt;"",TIME(HOUR(B173),0,0),"")</f>
        <v>0.58333333333333337</v>
      </c>
      <c r="E173" t="s">
        <v>179</v>
      </c>
    </row>
    <row r="174" spans="1:5">
      <c r="A174" t="str">
        <f>IF(E174&lt;&gt;"",LEFT(E174,FIND("|",E174)-1),"")</f>
        <v>VERYBAD</v>
      </c>
      <c r="B174" s="7" t="str">
        <f>IF(E174&lt;&gt;"",MID(E174,FIND("|",E174)+1,100),"")</f>
        <v>07/14/2023 14:06:50.11</v>
      </c>
      <c r="C174" s="6">
        <f>IF(B174&lt;&gt;"",DATE(YEAR(B174),MONTH(B174),DAY(B174)),"")</f>
        <v>45121</v>
      </c>
      <c r="D174" s="9">
        <f>IF(B174&lt;&gt;"",TIME(HOUR(B174),0,0),"")</f>
        <v>0.58333333333333337</v>
      </c>
      <c r="E174" t="s">
        <v>180</v>
      </c>
    </row>
    <row r="175" spans="1:5">
      <c r="A175" t="str">
        <f>IF(E175&lt;&gt;"",LEFT(E175,FIND("|",E175)-1),"")</f>
        <v>VERYBAD</v>
      </c>
      <c r="B175" s="7" t="str">
        <f>IF(E175&lt;&gt;"",MID(E175,FIND("|",E175)+1,100),"")</f>
        <v>07/14/2023 14:06:55.13</v>
      </c>
      <c r="C175" s="6">
        <f>IF(B175&lt;&gt;"",DATE(YEAR(B175),MONTH(B175),DAY(B175)),"")</f>
        <v>45121</v>
      </c>
      <c r="D175" s="9">
        <f>IF(B175&lt;&gt;"",TIME(HOUR(B175),0,0),"")</f>
        <v>0.58333333333333337</v>
      </c>
      <c r="E175" t="s">
        <v>181</v>
      </c>
    </row>
    <row r="176" spans="1:5">
      <c r="A176" t="str">
        <f>IF(E176&lt;&gt;"",LEFT(E176,FIND("|",E176)-1),"")</f>
        <v>VERYBAD</v>
      </c>
      <c r="B176" s="7" t="str">
        <f>IF(E176&lt;&gt;"",MID(E176,FIND("|",E176)+1,100),"")</f>
        <v>07/14/2023 14:07:11.13</v>
      </c>
      <c r="C176" s="6">
        <f>IF(B176&lt;&gt;"",DATE(YEAR(B176),MONTH(B176),DAY(B176)),"")</f>
        <v>45121</v>
      </c>
      <c r="D176" s="9">
        <f>IF(B176&lt;&gt;"",TIME(HOUR(B176),0,0),"")</f>
        <v>0.58333333333333337</v>
      </c>
      <c r="E176" t="s">
        <v>182</v>
      </c>
    </row>
    <row r="177" spans="1:5">
      <c r="A177" t="str">
        <f>IF(E177&lt;&gt;"",LEFT(E177,FIND("|",E177)-1),"")</f>
        <v>VERYBAD</v>
      </c>
      <c r="B177" s="7" t="str">
        <f>IF(E177&lt;&gt;"",MID(E177,FIND("|",E177)+1,100),"")</f>
        <v>07/14/2023 14:07:16.14</v>
      </c>
      <c r="C177" s="6">
        <f>IF(B177&lt;&gt;"",DATE(YEAR(B177),MONTH(B177),DAY(B177)),"")</f>
        <v>45121</v>
      </c>
      <c r="D177" s="9">
        <f>IF(B177&lt;&gt;"",TIME(HOUR(B177),0,0),"")</f>
        <v>0.58333333333333337</v>
      </c>
      <c r="E177" t="s">
        <v>183</v>
      </c>
    </row>
    <row r="178" spans="1:5">
      <c r="A178" t="str">
        <f>IF(E178&lt;&gt;"",LEFT(E178,FIND("|",E178)-1),"")</f>
        <v>VERYBAD</v>
      </c>
      <c r="B178" s="7" t="str">
        <f>IF(E178&lt;&gt;"",MID(E178,FIND("|",E178)+1,100),"")</f>
        <v>07/14/2023 14:07:21.22</v>
      </c>
      <c r="C178" s="6">
        <f>IF(B178&lt;&gt;"",DATE(YEAR(B178),MONTH(B178),DAY(B178)),"")</f>
        <v>45121</v>
      </c>
      <c r="D178" s="9">
        <f>IF(B178&lt;&gt;"",TIME(HOUR(B178),0,0),"")</f>
        <v>0.58333333333333337</v>
      </c>
      <c r="E178" t="s">
        <v>184</v>
      </c>
    </row>
    <row r="179" spans="1:5">
      <c r="A179" t="str">
        <f>IF(E179&lt;&gt;"",LEFT(E179,FIND("|",E179)-1),"")</f>
        <v>VERYBAD</v>
      </c>
      <c r="B179" s="7" t="str">
        <f>IF(E179&lt;&gt;"",MID(E179,FIND("|",E179)+1,100),"")</f>
        <v>07/14/2023 14:07:32.14</v>
      </c>
      <c r="C179" s="6">
        <f>IF(B179&lt;&gt;"",DATE(YEAR(B179),MONTH(B179),DAY(B179)),"")</f>
        <v>45121</v>
      </c>
      <c r="D179" s="9">
        <f>IF(B179&lt;&gt;"",TIME(HOUR(B179),0,0),"")</f>
        <v>0.58333333333333337</v>
      </c>
      <c r="E179" t="s">
        <v>185</v>
      </c>
    </row>
    <row r="180" spans="1:5">
      <c r="A180" t="str">
        <f>IF(E180&lt;&gt;"",LEFT(E180,FIND("|",E180)-1),"")</f>
        <v>VERYBAD</v>
      </c>
      <c r="B180" s="7" t="str">
        <f>IF(E180&lt;&gt;"",MID(E180,FIND("|",E180)+1,100),"")</f>
        <v>07/14/2023 14:07:37.14</v>
      </c>
      <c r="C180" s="6">
        <f>IF(B180&lt;&gt;"",DATE(YEAR(B180),MONTH(B180),DAY(B180)),"")</f>
        <v>45121</v>
      </c>
      <c r="D180" s="9">
        <f>IF(B180&lt;&gt;"",TIME(HOUR(B180),0,0),"")</f>
        <v>0.58333333333333337</v>
      </c>
      <c r="E180" t="s">
        <v>186</v>
      </c>
    </row>
    <row r="181" spans="1:5">
      <c r="A181" t="str">
        <f>IF(E181&lt;&gt;"",LEFT(E181,FIND("|",E181)-1),"")</f>
        <v>VERYBAD</v>
      </c>
      <c r="B181" s="7" t="str">
        <f>IF(E181&lt;&gt;"",MID(E181,FIND("|",E181)+1,100),"")</f>
        <v>07/14/2023 14:07:48.13</v>
      </c>
      <c r="C181" s="6">
        <f>IF(B181&lt;&gt;"",DATE(YEAR(B181),MONTH(B181),DAY(B181)),"")</f>
        <v>45121</v>
      </c>
      <c r="D181" s="9">
        <f>IF(B181&lt;&gt;"",TIME(HOUR(B181),0,0),"")</f>
        <v>0.58333333333333337</v>
      </c>
      <c r="E181" t="s">
        <v>187</v>
      </c>
    </row>
    <row r="182" spans="1:5">
      <c r="A182" t="str">
        <f>IF(E182&lt;&gt;"",LEFT(E182,FIND("|",E182)-1),"")</f>
        <v>VERYBAD</v>
      </c>
      <c r="B182" s="7" t="str">
        <f>IF(E182&lt;&gt;"",MID(E182,FIND("|",E182)+1,100),"")</f>
        <v>07/14/2023 14:07:53.13</v>
      </c>
      <c r="C182" s="6">
        <f>IF(B182&lt;&gt;"",DATE(YEAR(B182),MONTH(B182),DAY(B182)),"")</f>
        <v>45121</v>
      </c>
      <c r="D182" s="9">
        <f>IF(B182&lt;&gt;"",TIME(HOUR(B182),0,0),"")</f>
        <v>0.58333333333333337</v>
      </c>
      <c r="E182" t="s">
        <v>188</v>
      </c>
    </row>
    <row r="183" spans="1:5">
      <c r="A183" t="str">
        <f>IF(E183&lt;&gt;"",LEFT(E183,FIND("|",E183)-1),"")</f>
        <v>VERYBAD</v>
      </c>
      <c r="B183" s="7" t="str">
        <f>IF(E183&lt;&gt;"",MID(E183,FIND("|",E183)+1,100),"")</f>
        <v>07/14/2023 14:08:09.16</v>
      </c>
      <c r="C183" s="6">
        <f>IF(B183&lt;&gt;"",DATE(YEAR(B183),MONTH(B183),DAY(B183)),"")</f>
        <v>45121</v>
      </c>
      <c r="D183" s="9">
        <f>IF(B183&lt;&gt;"",TIME(HOUR(B183),0,0),"")</f>
        <v>0.58333333333333337</v>
      </c>
      <c r="E183" t="s">
        <v>189</v>
      </c>
    </row>
    <row r="184" spans="1:5">
      <c r="A184" t="str">
        <f>IF(E184&lt;&gt;"",LEFT(E184,FIND("|",E184)-1),"")</f>
        <v>VERYBAD</v>
      </c>
      <c r="B184" s="7" t="str">
        <f>IF(E184&lt;&gt;"",MID(E184,FIND("|",E184)+1,100),"")</f>
        <v>07/14/2023 14:08:14.15</v>
      </c>
      <c r="C184" s="6">
        <f>IF(B184&lt;&gt;"",DATE(YEAR(B184),MONTH(B184),DAY(B184)),"")</f>
        <v>45121</v>
      </c>
      <c r="D184" s="9">
        <f>IF(B184&lt;&gt;"",TIME(HOUR(B184),0,0),"")</f>
        <v>0.58333333333333337</v>
      </c>
      <c r="E184" t="s">
        <v>190</v>
      </c>
    </row>
    <row r="185" spans="1:5">
      <c r="A185" t="str">
        <f>IF(E185&lt;&gt;"",LEFT(E185,FIND("|",E185)-1),"")</f>
        <v>VERYBAD</v>
      </c>
      <c r="B185" s="7" t="str">
        <f>IF(E185&lt;&gt;"",MID(E185,FIND("|",E185)+1,100),"")</f>
        <v>07/14/2023 14:08:19.13</v>
      </c>
      <c r="C185" s="6">
        <f>IF(B185&lt;&gt;"",DATE(YEAR(B185),MONTH(B185),DAY(B185)),"")</f>
        <v>45121</v>
      </c>
      <c r="D185" s="9">
        <f>IF(B185&lt;&gt;"",TIME(HOUR(B185),0,0),"")</f>
        <v>0.58333333333333337</v>
      </c>
      <c r="E185" t="s">
        <v>191</v>
      </c>
    </row>
    <row r="186" spans="1:5">
      <c r="A186" t="str">
        <f>IF(E186&lt;&gt;"",LEFT(E186,FIND("|",E186)-1),"")</f>
        <v>VERYBAD</v>
      </c>
      <c r="B186" s="7" t="str">
        <f>IF(E186&lt;&gt;"",MID(E186,FIND("|",E186)+1,100),"")</f>
        <v>07/14/2023 14:08:30.16</v>
      </c>
      <c r="C186" s="6">
        <f>IF(B186&lt;&gt;"",DATE(YEAR(B186),MONTH(B186),DAY(B186)),"")</f>
        <v>45121</v>
      </c>
      <c r="D186" s="9">
        <f>IF(B186&lt;&gt;"",TIME(HOUR(B186),0,0),"")</f>
        <v>0.58333333333333337</v>
      </c>
      <c r="E186" t="s">
        <v>192</v>
      </c>
    </row>
    <row r="187" spans="1:5">
      <c r="A187" t="str">
        <f>IF(E187&lt;&gt;"",LEFT(E187,FIND("|",E187)-1),"")</f>
        <v>VERYBAD</v>
      </c>
      <c r="B187" s="7" t="str">
        <f>IF(E187&lt;&gt;"",MID(E187,FIND("|",E187)+1,100),"")</f>
        <v>07/14/2023 14:08:35.13</v>
      </c>
      <c r="C187" s="6">
        <f>IF(B187&lt;&gt;"",DATE(YEAR(B187),MONTH(B187),DAY(B187)),"")</f>
        <v>45121</v>
      </c>
      <c r="D187" s="9">
        <f>IF(B187&lt;&gt;"",TIME(HOUR(B187),0,0),"")</f>
        <v>0.58333333333333337</v>
      </c>
      <c r="E187" t="s">
        <v>193</v>
      </c>
    </row>
    <row r="188" spans="1:5">
      <c r="A188" t="str">
        <f>IF(E188&lt;&gt;"",LEFT(E188,FIND("|",E188)-1),"")</f>
        <v>VERYBAD</v>
      </c>
      <c r="B188" s="7" t="str">
        <f>IF(E188&lt;&gt;"",MID(E188,FIND("|",E188)+1,100),"")</f>
        <v>07/14/2023 14:08:51.14</v>
      </c>
      <c r="C188" s="6">
        <f>IF(B188&lt;&gt;"",DATE(YEAR(B188),MONTH(B188),DAY(B188)),"")</f>
        <v>45121</v>
      </c>
      <c r="D188" s="9">
        <f>IF(B188&lt;&gt;"",TIME(HOUR(B188),0,0),"")</f>
        <v>0.58333333333333337</v>
      </c>
      <c r="E188" t="s">
        <v>194</v>
      </c>
    </row>
    <row r="189" spans="1:5">
      <c r="A189" t="str">
        <f>IF(E189&lt;&gt;"",LEFT(E189,FIND("|",E189)-1),"")</f>
        <v>VERYBAD</v>
      </c>
      <c r="B189" s="7" t="str">
        <f>IF(E189&lt;&gt;"",MID(E189,FIND("|",E189)+1,100),"")</f>
        <v>07/14/2023 14:08:56.13</v>
      </c>
      <c r="C189" s="6">
        <f>IF(B189&lt;&gt;"",DATE(YEAR(B189),MONTH(B189),DAY(B189)),"")</f>
        <v>45121</v>
      </c>
      <c r="D189" s="9">
        <f>IF(B189&lt;&gt;"",TIME(HOUR(B189),0,0),"")</f>
        <v>0.58333333333333337</v>
      </c>
      <c r="E189" t="s">
        <v>195</v>
      </c>
    </row>
    <row r="190" spans="1:5">
      <c r="A190" t="str">
        <f>IF(E190&lt;&gt;"",LEFT(E190,FIND("|",E190)-1),"")</f>
        <v>VERYBAD</v>
      </c>
      <c r="B190" s="7" t="str">
        <f>IF(E190&lt;&gt;"",MID(E190,FIND("|",E190)+1,100),"")</f>
        <v>07/14/2023 14:09:01.13</v>
      </c>
      <c r="C190" s="6">
        <f>IF(B190&lt;&gt;"",DATE(YEAR(B190),MONTH(B190),DAY(B190)),"")</f>
        <v>45121</v>
      </c>
      <c r="D190" s="9">
        <f>IF(B190&lt;&gt;"",TIME(HOUR(B190),0,0),"")</f>
        <v>0.58333333333333337</v>
      </c>
      <c r="E190" t="s">
        <v>196</v>
      </c>
    </row>
    <row r="191" spans="1:5">
      <c r="A191" t="str">
        <f>IF(E191&lt;&gt;"",LEFT(E191,FIND("|",E191)-1),"")</f>
        <v>VERYBAD</v>
      </c>
      <c r="B191" s="7" t="str">
        <f>IF(E191&lt;&gt;"",MID(E191,FIND("|",E191)+1,100),"")</f>
        <v>07/14/2023 14:09:12.21</v>
      </c>
      <c r="C191" s="6">
        <f>IF(B191&lt;&gt;"",DATE(YEAR(B191),MONTH(B191),DAY(B191)),"")</f>
        <v>45121</v>
      </c>
      <c r="D191" s="9">
        <f>IF(B191&lt;&gt;"",TIME(HOUR(B191),0,0),"")</f>
        <v>0.58333333333333337</v>
      </c>
      <c r="E191" t="s">
        <v>197</v>
      </c>
    </row>
    <row r="192" spans="1:5">
      <c r="A192" t="str">
        <f>IF(E192&lt;&gt;"",LEFT(E192,FIND("|",E192)-1),"")</f>
        <v>VERYBAD</v>
      </c>
      <c r="B192" s="7" t="str">
        <f>IF(E192&lt;&gt;"",MID(E192,FIND("|",E192)+1,100),"")</f>
        <v>07/14/2023 14:09:28.20</v>
      </c>
      <c r="C192" s="6">
        <f>IF(B192&lt;&gt;"",DATE(YEAR(B192),MONTH(B192),DAY(B192)),"")</f>
        <v>45121</v>
      </c>
      <c r="D192" s="9">
        <f>IF(B192&lt;&gt;"",TIME(HOUR(B192),0,0),"")</f>
        <v>0.58333333333333337</v>
      </c>
      <c r="E192" t="s">
        <v>198</v>
      </c>
    </row>
    <row r="193" spans="1:5">
      <c r="A193" t="str">
        <f>IF(E193&lt;&gt;"",LEFT(E193,FIND("|",E193)-1),"")</f>
        <v>VERYBAD</v>
      </c>
      <c r="B193" s="7" t="str">
        <f>IF(E193&lt;&gt;"",MID(E193,FIND("|",E193)+1,100),"")</f>
        <v>07/14/2023 14:09:33.18</v>
      </c>
      <c r="C193" s="6">
        <f>IF(B193&lt;&gt;"",DATE(YEAR(B193),MONTH(B193),DAY(B193)),"")</f>
        <v>45121</v>
      </c>
      <c r="D193" s="9">
        <f>IF(B193&lt;&gt;"",TIME(HOUR(B193),0,0),"")</f>
        <v>0.58333333333333337</v>
      </c>
      <c r="E193" t="s">
        <v>199</v>
      </c>
    </row>
    <row r="194" spans="1:5">
      <c r="A194" t="str">
        <f>IF(E194&lt;&gt;"",LEFT(E194,FIND("|",E194)-1),"")</f>
        <v>VERYBAD</v>
      </c>
      <c r="B194" s="7" t="str">
        <f>IF(E194&lt;&gt;"",MID(E194,FIND("|",E194)+1,100),"")</f>
        <v>07/14/2023 14:09:44.17</v>
      </c>
      <c r="C194" s="6">
        <f>IF(B194&lt;&gt;"",DATE(YEAR(B194),MONTH(B194),DAY(B194)),"")</f>
        <v>45121</v>
      </c>
      <c r="D194" s="9">
        <f>IF(B194&lt;&gt;"",TIME(HOUR(B194),0,0),"")</f>
        <v>0.58333333333333337</v>
      </c>
      <c r="E194" t="s">
        <v>200</v>
      </c>
    </row>
    <row r="195" spans="1:5">
      <c r="A195" t="str">
        <f>IF(E195&lt;&gt;"",LEFT(E195,FIND("|",E195)-1),"")</f>
        <v>VERYBAD</v>
      </c>
      <c r="B195" s="7" t="str">
        <f>IF(E195&lt;&gt;"",MID(E195,FIND("|",E195)+1,100),"")</f>
        <v>07/14/2023 14:09:49.18</v>
      </c>
      <c r="C195" s="6">
        <f>IF(B195&lt;&gt;"",DATE(YEAR(B195),MONTH(B195),DAY(B195)),"")</f>
        <v>45121</v>
      </c>
      <c r="D195" s="9">
        <f>IF(B195&lt;&gt;"",TIME(HOUR(B195),0,0),"")</f>
        <v>0.58333333333333337</v>
      </c>
      <c r="E195" t="s">
        <v>201</v>
      </c>
    </row>
    <row r="196" spans="1:5">
      <c r="A196" t="str">
        <f>IF(E196&lt;&gt;"",LEFT(E196,FIND("|",E196)-1),"")</f>
        <v>VERYBAD</v>
      </c>
      <c r="B196" s="7" t="str">
        <f>IF(E196&lt;&gt;"",MID(E196,FIND("|",E196)+1,100),"")</f>
        <v>07/14/2023 14:10:05.14</v>
      </c>
      <c r="C196" s="6">
        <f>IF(B196&lt;&gt;"",DATE(YEAR(B196),MONTH(B196),DAY(B196)),"")</f>
        <v>45121</v>
      </c>
      <c r="D196" s="9">
        <f>IF(B196&lt;&gt;"",TIME(HOUR(B196),0,0),"")</f>
        <v>0.58333333333333337</v>
      </c>
      <c r="E196" t="s">
        <v>202</v>
      </c>
    </row>
    <row r="197" spans="1:5">
      <c r="A197" t="str">
        <f>IF(E197&lt;&gt;"",LEFT(E197,FIND("|",E197)-1),"")</f>
        <v>VERYBAD</v>
      </c>
      <c r="B197" s="7" t="str">
        <f>IF(E197&lt;&gt;"",MID(E197,FIND("|",E197)+1,100),"")</f>
        <v>07/14/2023 14:10:10.17</v>
      </c>
      <c r="C197" s="6">
        <f>IF(B197&lt;&gt;"",DATE(YEAR(B197),MONTH(B197),DAY(B197)),"")</f>
        <v>45121</v>
      </c>
      <c r="D197" s="9">
        <f>IF(B197&lt;&gt;"",TIME(HOUR(B197),0,0),"")</f>
        <v>0.58333333333333337</v>
      </c>
      <c r="E197" t="s">
        <v>203</v>
      </c>
    </row>
    <row r="198" spans="1:5">
      <c r="A198" t="str">
        <f>IF(E198&lt;&gt;"",LEFT(E198,FIND("|",E198)-1),"")</f>
        <v>VERYBAD</v>
      </c>
      <c r="B198" s="7" t="str">
        <f>IF(E198&lt;&gt;"",MID(E198,FIND("|",E198)+1,100),"")</f>
        <v>07/14/2023 14:10:21.16</v>
      </c>
      <c r="C198" s="6">
        <f>IF(B198&lt;&gt;"",DATE(YEAR(B198),MONTH(B198),DAY(B198)),"")</f>
        <v>45121</v>
      </c>
      <c r="D198" s="9">
        <f>IF(B198&lt;&gt;"",TIME(HOUR(B198),0,0),"")</f>
        <v>0.58333333333333337</v>
      </c>
      <c r="E198" t="s">
        <v>204</v>
      </c>
    </row>
    <row r="199" spans="1:5">
      <c r="A199" t="str">
        <f>IF(E199&lt;&gt;"",LEFT(E199,FIND("|",E199)-1),"")</f>
        <v>PARTIALGOOD</v>
      </c>
      <c r="B199" s="7" t="str">
        <f>IF(E199&lt;&gt;"",MID(E199,FIND("|",E199)+1,100),"")</f>
        <v>07/14/2023 14:35:26.13</v>
      </c>
      <c r="C199" s="6">
        <f>IF(B199&lt;&gt;"",DATE(YEAR(B199),MONTH(B199),DAY(B199)),"")</f>
        <v>45121</v>
      </c>
      <c r="D199" s="9">
        <f>IF(B199&lt;&gt;"",TIME(HOUR(B199),0,0),"")</f>
        <v>0.58333333333333337</v>
      </c>
      <c r="E199" t="s">
        <v>205</v>
      </c>
    </row>
    <row r="200" spans="1:5">
      <c r="A200" t="str">
        <f>IF(E200&lt;&gt;"",LEFT(E200,FIND("|",E200)-1),"")</f>
        <v>PARTIALGOOD</v>
      </c>
      <c r="B200" s="7" t="str">
        <f>IF(E200&lt;&gt;"",MID(E200,FIND("|",E200)+1,100),"")</f>
        <v>07/14/2023 14:37:01.14</v>
      </c>
      <c r="C200" s="6">
        <f>IF(B200&lt;&gt;"",DATE(YEAR(B200),MONTH(B200),DAY(B200)),"")</f>
        <v>45121</v>
      </c>
      <c r="D200" s="9">
        <f>IF(B200&lt;&gt;"",TIME(HOUR(B200),0,0),"")</f>
        <v>0.58333333333333337</v>
      </c>
      <c r="E200" t="s">
        <v>206</v>
      </c>
    </row>
    <row r="201" spans="1:5">
      <c r="A201" t="str">
        <f>IF(E201&lt;&gt;"",LEFT(E201,FIND("|",E201)-1),"")</f>
        <v>PARTIALGOOD</v>
      </c>
      <c r="B201" s="7" t="str">
        <f>IF(E201&lt;&gt;"",MID(E201,FIND("|",E201)+1,100),"")</f>
        <v>07/14/2023 15:06:16.21</v>
      </c>
      <c r="C201" s="6">
        <f>IF(B201&lt;&gt;"",DATE(YEAR(B201),MONTH(B201),DAY(B201)),"")</f>
        <v>45121</v>
      </c>
      <c r="D201" s="9">
        <f>IF(B201&lt;&gt;"",TIME(HOUR(B201),0,0),"")</f>
        <v>0.625</v>
      </c>
      <c r="E201" t="s">
        <v>207</v>
      </c>
    </row>
    <row r="202" spans="1:5">
      <c r="A202" t="str">
        <f>IF(E202&lt;&gt;"",LEFT(E202,FIND("|",E202)-1),"")</f>
        <v>VERYBAD</v>
      </c>
      <c r="B202" s="7" t="str">
        <f>IF(E202&lt;&gt;"",MID(E202,FIND("|",E202)+1,100),"")</f>
        <v>07/14/2023 15:06:38.22</v>
      </c>
      <c r="C202" s="6">
        <f>IF(B202&lt;&gt;"",DATE(YEAR(B202),MONTH(B202),DAY(B202)),"")</f>
        <v>45121</v>
      </c>
      <c r="D202" s="9">
        <f>IF(B202&lt;&gt;"",TIME(HOUR(B202),0,0),"")</f>
        <v>0.625</v>
      </c>
      <c r="E202" t="s">
        <v>208</v>
      </c>
    </row>
    <row r="203" spans="1:5">
      <c r="A203" t="str">
        <f>IF(E203&lt;&gt;"",LEFT(E203,FIND("|",E203)-1),"")</f>
        <v>VERYBAD</v>
      </c>
      <c r="B203" s="7" t="str">
        <f>IF(E203&lt;&gt;"",MID(E203,FIND("|",E203)+1,100),"")</f>
        <v>07/14/2023 15:06:54.19</v>
      </c>
      <c r="C203" s="6">
        <f>IF(B203&lt;&gt;"",DATE(YEAR(B203),MONTH(B203),DAY(B203)),"")</f>
        <v>45121</v>
      </c>
      <c r="D203" s="9">
        <f>IF(B203&lt;&gt;"",TIME(HOUR(B203),0,0),"")</f>
        <v>0.625</v>
      </c>
      <c r="E203" t="s">
        <v>209</v>
      </c>
    </row>
    <row r="204" spans="1:5">
      <c r="A204" t="str">
        <f>IF(E204&lt;&gt;"",LEFT(E204,FIND("|",E204)-1),"")</f>
        <v>VERYBAD</v>
      </c>
      <c r="B204" s="7" t="str">
        <f>IF(E204&lt;&gt;"",MID(E204,FIND("|",E204)+1,100),"")</f>
        <v>07/14/2023 15:06:59.19</v>
      </c>
      <c r="C204" s="6">
        <f>IF(B204&lt;&gt;"",DATE(YEAR(B204),MONTH(B204),DAY(B204)),"")</f>
        <v>45121</v>
      </c>
      <c r="D204" s="9">
        <f>IF(B204&lt;&gt;"",TIME(HOUR(B204),0,0),"")</f>
        <v>0.625</v>
      </c>
      <c r="E204" t="s">
        <v>210</v>
      </c>
    </row>
    <row r="205" spans="1:5">
      <c r="A205" t="str">
        <f>IF(E205&lt;&gt;"",LEFT(E205,FIND("|",E205)-1),"")</f>
        <v>PARTIALGOOD</v>
      </c>
      <c r="B205" s="7" t="str">
        <f>IF(E205&lt;&gt;"",MID(E205,FIND("|",E205)+1,100),"")</f>
        <v>07/14/2023 15:07:28.17</v>
      </c>
      <c r="C205" s="6">
        <f>IF(B205&lt;&gt;"",DATE(YEAR(B205),MONTH(B205),DAY(B205)),"")</f>
        <v>45121</v>
      </c>
      <c r="D205" s="9">
        <f>IF(B205&lt;&gt;"",TIME(HOUR(B205),0,0),"")</f>
        <v>0.625</v>
      </c>
      <c r="E205" t="s">
        <v>211</v>
      </c>
    </row>
    <row r="206" spans="1:5">
      <c r="A206" t="str">
        <f>IF(E206&lt;&gt;"",LEFT(E206,FIND("|",E206)-1),"")</f>
        <v>PARTIALGOOD</v>
      </c>
      <c r="B206" s="7" t="str">
        <f>IF(E206&lt;&gt;"",MID(E206,FIND("|",E206)+1,100),"")</f>
        <v>07/14/2023 15:15:47.15</v>
      </c>
      <c r="C206" s="6">
        <f>IF(B206&lt;&gt;"",DATE(YEAR(B206),MONTH(B206),DAY(B206)),"")</f>
        <v>45121</v>
      </c>
      <c r="D206" s="9">
        <f>IF(B206&lt;&gt;"",TIME(HOUR(B206),0,0),"")</f>
        <v>0.625</v>
      </c>
      <c r="E206" t="s">
        <v>212</v>
      </c>
    </row>
    <row r="207" spans="1:5">
      <c r="A207" t="str">
        <f>IF(E207&lt;&gt;"",LEFT(E207,FIND("|",E207)-1),"")</f>
        <v>PARTIALGOOD</v>
      </c>
      <c r="B207" s="7" t="str">
        <f>IF(E207&lt;&gt;"",MID(E207,FIND("|",E207)+1,100),"")</f>
        <v>07/14/2023 15:43:58.21</v>
      </c>
      <c r="C207" s="6">
        <f>IF(B207&lt;&gt;"",DATE(YEAR(B207),MONTH(B207),DAY(B207)),"")</f>
        <v>45121</v>
      </c>
      <c r="D207" s="9">
        <f>IF(B207&lt;&gt;"",TIME(HOUR(B207),0,0),"")</f>
        <v>0.625</v>
      </c>
      <c r="E207" t="s">
        <v>213</v>
      </c>
    </row>
    <row r="208" spans="1:5">
      <c r="A208" t="str">
        <f>IF(E208&lt;&gt;"",LEFT(E208,FIND("|",E208)-1),"")</f>
        <v>PARTIALGOOD</v>
      </c>
      <c r="B208" s="7" t="str">
        <f>IF(E208&lt;&gt;"",MID(E208,FIND("|",E208)+1,100),"")</f>
        <v>07/14/2023 15:58:10.16</v>
      </c>
      <c r="C208" s="6">
        <f>IF(B208&lt;&gt;"",DATE(YEAR(B208),MONTH(B208),DAY(B208)),"")</f>
        <v>45121</v>
      </c>
      <c r="D208" s="9">
        <f>IF(B208&lt;&gt;"",TIME(HOUR(B208),0,0),"")</f>
        <v>0.625</v>
      </c>
      <c r="E208" t="s">
        <v>214</v>
      </c>
    </row>
    <row r="209" spans="1:5">
      <c r="A209" t="str">
        <f>IF(E209&lt;&gt;"",LEFT(E209,FIND("|",E209)-1),"")</f>
        <v>PARTIALGOOD</v>
      </c>
      <c r="B209" s="7" t="str">
        <f>IF(E209&lt;&gt;"",MID(E209,FIND("|",E209)+1,100),"")</f>
        <v>07/14/2023 16:03:01.19</v>
      </c>
      <c r="C209" s="6">
        <f>IF(B209&lt;&gt;"",DATE(YEAR(B209),MONTH(B209),DAY(B209)),"")</f>
        <v>45121</v>
      </c>
      <c r="D209" s="9">
        <f>IF(B209&lt;&gt;"",TIME(HOUR(B209),0,0),"")</f>
        <v>0.66666666666666663</v>
      </c>
      <c r="E209" t="s">
        <v>215</v>
      </c>
    </row>
    <row r="210" spans="1:5">
      <c r="A210" t="str">
        <f>IF(E210&lt;&gt;"",LEFT(E210,FIND("|",E210)-1),"")</f>
        <v>PARTIALGOOD</v>
      </c>
      <c r="B210" s="7" t="str">
        <f>IF(E210&lt;&gt;"",MID(E210,FIND("|",E210)+1,100),"")</f>
        <v>07/14/2023 16:03:21.17</v>
      </c>
      <c r="C210" s="6">
        <f>IF(B210&lt;&gt;"",DATE(YEAR(B210),MONTH(B210),DAY(B210)),"")</f>
        <v>45121</v>
      </c>
      <c r="D210" s="9">
        <f>IF(B210&lt;&gt;"",TIME(HOUR(B210),0,0),"")</f>
        <v>0.66666666666666663</v>
      </c>
      <c r="E210" t="s">
        <v>216</v>
      </c>
    </row>
    <row r="211" spans="1:5">
      <c r="A211" t="str">
        <f>IF(E211&lt;&gt;"",LEFT(E211,FIND("|",E211)-1),"")</f>
        <v>PARTIALGOOD</v>
      </c>
      <c r="B211" s="7" t="str">
        <f>IF(E211&lt;&gt;"",MID(E211,FIND("|",E211)+1,100),"")</f>
        <v>07/14/2023 16:04:21.20</v>
      </c>
      <c r="C211" s="6">
        <f>IF(B211&lt;&gt;"",DATE(YEAR(B211),MONTH(B211),DAY(B211)),"")</f>
        <v>45121</v>
      </c>
      <c r="D211" s="9">
        <f>IF(B211&lt;&gt;"",TIME(HOUR(B211),0,0),"")</f>
        <v>0.66666666666666663</v>
      </c>
      <c r="E211" t="s">
        <v>217</v>
      </c>
    </row>
    <row r="212" spans="1:5">
      <c r="A212" t="str">
        <f>IF(E212&lt;&gt;"",LEFT(E212,FIND("|",E212)-1),"")</f>
        <v>PARTIALGOOD</v>
      </c>
      <c r="B212" s="7" t="str">
        <f>IF(E212&lt;&gt;"",MID(E212,FIND("|",E212)+1,100),"")</f>
        <v>07/14/2023 16:08:05.22</v>
      </c>
      <c r="C212" s="6">
        <f>IF(B212&lt;&gt;"",DATE(YEAR(B212),MONTH(B212),DAY(B212)),"")</f>
        <v>45121</v>
      </c>
      <c r="D212" s="9">
        <f>IF(B212&lt;&gt;"",TIME(HOUR(B212),0,0),"")</f>
        <v>0.66666666666666663</v>
      </c>
      <c r="E212" t="s">
        <v>218</v>
      </c>
    </row>
    <row r="213" spans="1:5">
      <c r="A213" t="str">
        <f>IF(E213&lt;&gt;"",LEFT(E213,FIND("|",E213)-1),"")</f>
        <v>PARTIALGOOD</v>
      </c>
      <c r="B213" s="7" t="str">
        <f>IF(E213&lt;&gt;"",MID(E213,FIND("|",E213)+1,100),"")</f>
        <v>07/14/2023 16:16:49.21</v>
      </c>
      <c r="C213" s="6">
        <f>IF(B213&lt;&gt;"",DATE(YEAR(B213),MONTH(B213),DAY(B213)),"")</f>
        <v>45121</v>
      </c>
      <c r="D213" s="9">
        <f>IF(B213&lt;&gt;"",TIME(HOUR(B213),0,0),"")</f>
        <v>0.66666666666666663</v>
      </c>
      <c r="E213" t="s">
        <v>219</v>
      </c>
    </row>
    <row r="214" spans="1:5">
      <c r="A214" t="str">
        <f>IF(E214&lt;&gt;"",LEFT(E214,FIND("|",E214)-1),"")</f>
        <v>ALLBAD</v>
      </c>
      <c r="B214" s="7" t="str">
        <f>IF(E214&lt;&gt;"",MID(E214,FIND("|",E214)+1,100),"")</f>
        <v>07/14/2023 16:17:01.20</v>
      </c>
      <c r="C214" s="6">
        <f>IF(B214&lt;&gt;"",DATE(YEAR(B214),MONTH(B214),DAY(B214)),"")</f>
        <v>45121</v>
      </c>
      <c r="D214" s="9">
        <f>IF(B214&lt;&gt;"",TIME(HOUR(B214),0,0),"")</f>
        <v>0.66666666666666663</v>
      </c>
      <c r="E214" t="s">
        <v>220</v>
      </c>
    </row>
    <row r="215" spans="1:5">
      <c r="A215" t="str">
        <f>IF(E215&lt;&gt;"",LEFT(E215,FIND("|",E215)-1),"")</f>
        <v>ALLBAD</v>
      </c>
      <c r="B215" s="7" t="str">
        <f>IF(E215&lt;&gt;"",MID(E215,FIND("|",E215)+1,100),"")</f>
        <v>07/14/2023 16:17:25.20</v>
      </c>
      <c r="C215" s="6">
        <f>IF(B215&lt;&gt;"",DATE(YEAR(B215),MONTH(B215),DAY(B215)),"")</f>
        <v>45121</v>
      </c>
      <c r="D215" s="9">
        <f>IF(B215&lt;&gt;"",TIME(HOUR(B215),0,0),"")</f>
        <v>0.66666666666666663</v>
      </c>
      <c r="E215" t="s">
        <v>221</v>
      </c>
    </row>
    <row r="216" spans="1:5">
      <c r="A216" t="str">
        <f>IF(E216&lt;&gt;"",LEFT(E216,FIND("|",E216)-1),"")</f>
        <v>PARTIALGOOD</v>
      </c>
      <c r="B216" s="7" t="str">
        <f>IF(E216&lt;&gt;"",MID(E216,FIND("|",E216)+1,100),"")</f>
        <v>07/14/2023 16:17:48.14</v>
      </c>
      <c r="C216" s="6">
        <f>IF(B216&lt;&gt;"",DATE(YEAR(B216),MONTH(B216),DAY(B216)),"")</f>
        <v>45121</v>
      </c>
      <c r="D216" s="9">
        <f>IF(B216&lt;&gt;"",TIME(HOUR(B216),0,0),"")</f>
        <v>0.66666666666666663</v>
      </c>
      <c r="E216" t="s">
        <v>222</v>
      </c>
    </row>
    <row r="217" spans="1:5">
      <c r="A217" t="str">
        <f>IF(E217&lt;&gt;"",LEFT(E217,FIND("|",E217)-1),"")</f>
        <v>ALLBAD</v>
      </c>
      <c r="B217" s="7" t="str">
        <f>IF(E217&lt;&gt;"",MID(E217,FIND("|",E217)+1,100),"")</f>
        <v>07/14/2023 16:22:23.21</v>
      </c>
      <c r="C217" s="6">
        <f>IF(B217&lt;&gt;"",DATE(YEAR(B217),MONTH(B217),DAY(B217)),"")</f>
        <v>45121</v>
      </c>
      <c r="D217" s="9">
        <f>IF(B217&lt;&gt;"",TIME(HOUR(B217),0,0),"")</f>
        <v>0.66666666666666663</v>
      </c>
      <c r="E217" t="s">
        <v>223</v>
      </c>
    </row>
    <row r="218" spans="1:5">
      <c r="A218" t="str">
        <f>IF(E218&lt;&gt;"",LEFT(E218,FIND("|",E218)-1),"")</f>
        <v>ALLBAD</v>
      </c>
      <c r="B218" s="7" t="str">
        <f>IF(E218&lt;&gt;"",MID(E218,FIND("|",E218)+1,100),"")</f>
        <v>07/14/2023 16:22:47.20</v>
      </c>
      <c r="C218" s="6">
        <f>IF(B218&lt;&gt;"",DATE(YEAR(B218),MONTH(B218),DAY(B218)),"")</f>
        <v>45121</v>
      </c>
      <c r="D218" s="9">
        <f>IF(B218&lt;&gt;"",TIME(HOUR(B218),0,0),"")</f>
        <v>0.66666666666666663</v>
      </c>
      <c r="E218" t="s">
        <v>224</v>
      </c>
    </row>
    <row r="219" spans="1:5">
      <c r="A219" t="str">
        <f>IF(E219&lt;&gt;"",LEFT(E219,FIND("|",E219)-1),"")</f>
        <v>ALLBAD</v>
      </c>
      <c r="B219" s="7" t="str">
        <f>IF(E219&lt;&gt;"",MID(E219,FIND("|",E219)+1,100),"")</f>
        <v>07/14/2023 16:23:11.19</v>
      </c>
      <c r="C219" s="6">
        <f>IF(B219&lt;&gt;"",DATE(YEAR(B219),MONTH(B219),DAY(B219)),"")</f>
        <v>45121</v>
      </c>
      <c r="D219" s="9">
        <f>IF(B219&lt;&gt;"",TIME(HOUR(B219),0,0),"")</f>
        <v>0.66666666666666663</v>
      </c>
      <c r="E219" t="s">
        <v>225</v>
      </c>
    </row>
    <row r="220" spans="1:5">
      <c r="A220" t="str">
        <f>IF(E220&lt;&gt;"",LEFT(E220,FIND("|",E220)-1),"")</f>
        <v>VERYBAD</v>
      </c>
      <c r="B220" s="7" t="str">
        <f>IF(E220&lt;&gt;"",MID(E220,FIND("|",E220)+1,100),"")</f>
        <v>07/14/2023 16:23:34.15</v>
      </c>
      <c r="C220" s="6">
        <f>IF(B220&lt;&gt;"",DATE(YEAR(B220),MONTH(B220),DAY(B220)),"")</f>
        <v>45121</v>
      </c>
      <c r="D220" s="9">
        <f>IF(B220&lt;&gt;"",TIME(HOUR(B220),0,0),"")</f>
        <v>0.66666666666666663</v>
      </c>
      <c r="E220" t="s">
        <v>226</v>
      </c>
    </row>
    <row r="221" spans="1:5">
      <c r="A221" t="str">
        <f>IF(E221&lt;&gt;"",LEFT(E221,FIND("|",E221)-1),"")</f>
        <v>VERYBAD</v>
      </c>
      <c r="B221" s="7" t="str">
        <f>IF(E221&lt;&gt;"",MID(E221,FIND("|",E221)+1,100),"")</f>
        <v>07/14/2023 16:23:39.22</v>
      </c>
      <c r="C221" s="6">
        <f>IF(B221&lt;&gt;"",DATE(YEAR(B221),MONTH(B221),DAY(B221)),"")</f>
        <v>45121</v>
      </c>
      <c r="D221" s="9">
        <f>IF(B221&lt;&gt;"",TIME(HOUR(B221),0,0),"")</f>
        <v>0.66666666666666663</v>
      </c>
      <c r="E221" t="s">
        <v>227</v>
      </c>
    </row>
    <row r="222" spans="1:5">
      <c r="A222" t="str">
        <f>IF(E222&lt;&gt;"",LEFT(E222,FIND("|",E222)-1),"")</f>
        <v>VERYBAD</v>
      </c>
      <c r="B222" s="7" t="str">
        <f>IF(E222&lt;&gt;"",MID(E222,FIND("|",E222)+1,100),"")</f>
        <v>07/14/2023 16:23:44.20</v>
      </c>
      <c r="C222" s="6">
        <f>IF(B222&lt;&gt;"",DATE(YEAR(B222),MONTH(B222),DAY(B222)),"")</f>
        <v>45121</v>
      </c>
      <c r="D222" s="9">
        <f>IF(B222&lt;&gt;"",TIME(HOUR(B222),0,0),"")</f>
        <v>0.66666666666666663</v>
      </c>
      <c r="E222" t="s">
        <v>228</v>
      </c>
    </row>
    <row r="223" spans="1:5">
      <c r="A223" t="str">
        <f>IF(E223&lt;&gt;"",LEFT(E223,FIND("|",E223)-1),"")</f>
        <v>VERYBAD</v>
      </c>
      <c r="B223" s="7" t="str">
        <f>IF(E223&lt;&gt;"",MID(E223,FIND("|",E223)+1,100),"")</f>
        <v>07/14/2023 16:23:50.21</v>
      </c>
      <c r="C223" s="6">
        <f>IF(B223&lt;&gt;"",DATE(YEAR(B223),MONTH(B223),DAY(B223)),"")</f>
        <v>45121</v>
      </c>
      <c r="D223" s="9">
        <f>IF(B223&lt;&gt;"",TIME(HOUR(B223),0,0),"")</f>
        <v>0.66666666666666663</v>
      </c>
      <c r="E223" t="s">
        <v>229</v>
      </c>
    </row>
    <row r="224" spans="1:5">
      <c r="A224" t="str">
        <f>IF(E224&lt;&gt;"",LEFT(E224,FIND("|",E224)-1),"")</f>
        <v>VERYBAD</v>
      </c>
      <c r="B224" s="7" t="str">
        <f>IF(E224&lt;&gt;"",MID(E224,FIND("|",E224)+1,100),"")</f>
        <v>07/14/2023 16:23:55.21</v>
      </c>
      <c r="C224" s="6">
        <f>IF(B224&lt;&gt;"",DATE(YEAR(B224),MONTH(B224),DAY(B224)),"")</f>
        <v>45121</v>
      </c>
      <c r="D224" s="9">
        <f>IF(B224&lt;&gt;"",TIME(HOUR(B224),0,0),"")</f>
        <v>0.66666666666666663</v>
      </c>
      <c r="E224" t="s">
        <v>230</v>
      </c>
    </row>
    <row r="225" spans="1:5">
      <c r="A225" t="str">
        <f>IF(E225&lt;&gt;"",LEFT(E225,FIND("|",E225)-1),"")</f>
        <v>VERYBAD</v>
      </c>
      <c r="B225" s="7" t="str">
        <f>IF(E225&lt;&gt;"",MID(E225,FIND("|",E225)+1,100),"")</f>
        <v>07/14/2023 16:24:00.16</v>
      </c>
      <c r="C225" s="6">
        <f>IF(B225&lt;&gt;"",DATE(YEAR(B225),MONTH(B225),DAY(B225)),"")</f>
        <v>45121</v>
      </c>
      <c r="D225" s="9">
        <f>IF(B225&lt;&gt;"",TIME(HOUR(B225),0,0),"")</f>
        <v>0.66666666666666663</v>
      </c>
      <c r="E225" t="s">
        <v>231</v>
      </c>
    </row>
    <row r="226" spans="1:5">
      <c r="A226" t="str">
        <f>IF(E226&lt;&gt;"",LEFT(E226,FIND("|",E226)-1),"")</f>
        <v>VERYBAD</v>
      </c>
      <c r="B226" s="7" t="str">
        <f>IF(E226&lt;&gt;"",MID(E226,FIND("|",E226)+1,100),"")</f>
        <v>07/14/2023 16:24:06.18</v>
      </c>
      <c r="C226" s="6">
        <f>IF(B226&lt;&gt;"",DATE(YEAR(B226),MONTH(B226),DAY(B226)),"")</f>
        <v>45121</v>
      </c>
      <c r="D226" s="9">
        <f>IF(B226&lt;&gt;"",TIME(HOUR(B226),0,0),"")</f>
        <v>0.66666666666666663</v>
      </c>
      <c r="E226" t="s">
        <v>232</v>
      </c>
    </row>
    <row r="227" spans="1:5">
      <c r="A227" t="str">
        <f>IF(E227&lt;&gt;"",LEFT(E227,FIND("|",E227)-1),"")</f>
        <v>VERYBAD</v>
      </c>
      <c r="B227" s="7" t="str">
        <f>IF(E227&lt;&gt;"",MID(E227,FIND("|",E227)+1,100),"")</f>
        <v>07/14/2023 16:24:11.14</v>
      </c>
      <c r="C227" s="6">
        <f>IF(B227&lt;&gt;"",DATE(YEAR(B227),MONTH(B227),DAY(B227)),"")</f>
        <v>45121</v>
      </c>
      <c r="D227" s="9">
        <f>IF(B227&lt;&gt;"",TIME(HOUR(B227),0,0),"")</f>
        <v>0.66666666666666663</v>
      </c>
      <c r="E227" t="s">
        <v>233</v>
      </c>
    </row>
    <row r="228" spans="1:5">
      <c r="A228" t="str">
        <f>IF(E228&lt;&gt;"",LEFT(E228,FIND("|",E228)-1),"")</f>
        <v>VERYBAD</v>
      </c>
      <c r="B228" s="7" t="str">
        <f>IF(E228&lt;&gt;"",MID(E228,FIND("|",E228)+1,100),"")</f>
        <v>07/14/2023 16:24:27.22</v>
      </c>
      <c r="C228" s="6">
        <f>IF(B228&lt;&gt;"",DATE(YEAR(B228),MONTH(B228),DAY(B228)),"")</f>
        <v>45121</v>
      </c>
      <c r="D228" s="9">
        <f>IF(B228&lt;&gt;"",TIME(HOUR(B228),0,0),"")</f>
        <v>0.66666666666666663</v>
      </c>
      <c r="E228" t="s">
        <v>234</v>
      </c>
    </row>
    <row r="229" spans="1:5">
      <c r="A229" t="str">
        <f>IF(E229&lt;&gt;"",LEFT(E229,FIND("|",E229)-1),"")</f>
        <v>VERYBAD</v>
      </c>
      <c r="B229" s="7" t="str">
        <f>IF(E229&lt;&gt;"",MID(E229,FIND("|",E229)+1,100),"")</f>
        <v>07/14/2023 16:24:32.17</v>
      </c>
      <c r="C229" s="6">
        <f>IF(B229&lt;&gt;"",DATE(YEAR(B229),MONTH(B229),DAY(B229)),"")</f>
        <v>45121</v>
      </c>
      <c r="D229" s="9">
        <f>IF(B229&lt;&gt;"",TIME(HOUR(B229),0,0),"")</f>
        <v>0.66666666666666663</v>
      </c>
      <c r="E229" t="s">
        <v>235</v>
      </c>
    </row>
    <row r="230" spans="1:5">
      <c r="A230" t="str">
        <f>IF(E230&lt;&gt;"",LEFT(E230,FIND("|",E230)-1),"")</f>
        <v>VERYBAD</v>
      </c>
      <c r="B230" s="7" t="str">
        <f>IF(E230&lt;&gt;"",MID(E230,FIND("|",E230)+1,100),"")</f>
        <v>07/14/2023 16:24:37.20</v>
      </c>
      <c r="C230" s="6">
        <f>IF(B230&lt;&gt;"",DATE(YEAR(B230),MONTH(B230),DAY(B230)),"")</f>
        <v>45121</v>
      </c>
      <c r="D230" s="9">
        <f>IF(B230&lt;&gt;"",TIME(HOUR(B230),0,0),"")</f>
        <v>0.66666666666666663</v>
      </c>
      <c r="E230" t="s">
        <v>236</v>
      </c>
    </row>
    <row r="231" spans="1:5">
      <c r="A231" t="str">
        <f>IF(E231&lt;&gt;"",LEFT(E231,FIND("|",E231)-1),"")</f>
        <v>VERYBAD</v>
      </c>
      <c r="B231" s="7" t="str">
        <f>IF(E231&lt;&gt;"",MID(E231,FIND("|",E231)+1,100),"")</f>
        <v>07/14/2023 16:24:43.15</v>
      </c>
      <c r="C231" s="6">
        <f>IF(B231&lt;&gt;"",DATE(YEAR(B231),MONTH(B231),DAY(B231)),"")</f>
        <v>45121</v>
      </c>
      <c r="D231" s="9">
        <f>IF(B231&lt;&gt;"",TIME(HOUR(B231),0,0),"")</f>
        <v>0.66666666666666663</v>
      </c>
      <c r="E231" t="s">
        <v>237</v>
      </c>
    </row>
    <row r="232" spans="1:5">
      <c r="A232" t="str">
        <f>IF(E232&lt;&gt;"",LEFT(E232,FIND("|",E232)-1),"")</f>
        <v>VERYBAD</v>
      </c>
      <c r="B232" s="7" t="str">
        <f>IF(E232&lt;&gt;"",MID(E232,FIND("|",E232)+1,100),"")</f>
        <v>07/14/2023 16:24:48.16</v>
      </c>
      <c r="C232" s="6">
        <f>IF(B232&lt;&gt;"",DATE(YEAR(B232),MONTH(B232),DAY(B232)),"")</f>
        <v>45121</v>
      </c>
      <c r="D232" s="9">
        <f>IF(B232&lt;&gt;"",TIME(HOUR(B232),0,0),"")</f>
        <v>0.66666666666666663</v>
      </c>
      <c r="E232" t="s">
        <v>238</v>
      </c>
    </row>
    <row r="233" spans="1:5">
      <c r="A233" t="str">
        <f>IF(E233&lt;&gt;"",LEFT(E233,FIND("|",E233)-1),"")</f>
        <v>VERYBAD</v>
      </c>
      <c r="B233" s="7" t="str">
        <f>IF(E233&lt;&gt;"",MID(E233,FIND("|",E233)+1,100),"")</f>
        <v>07/14/2023 16:25:04.15</v>
      </c>
      <c r="C233" s="6">
        <f>IF(B233&lt;&gt;"",DATE(YEAR(B233),MONTH(B233),DAY(B233)),"")</f>
        <v>45121</v>
      </c>
      <c r="D233" s="9">
        <f>IF(B233&lt;&gt;"",TIME(HOUR(B233),0,0),"")</f>
        <v>0.66666666666666663</v>
      </c>
      <c r="E233" t="s">
        <v>239</v>
      </c>
    </row>
    <row r="234" spans="1:5">
      <c r="A234" t="str">
        <f>IF(E234&lt;&gt;"",LEFT(E234,FIND("|",E234)-1),"")</f>
        <v>VERYBAD</v>
      </c>
      <c r="B234" s="7" t="str">
        <f>IF(E234&lt;&gt;"",MID(E234,FIND("|",E234)+1,100),"")</f>
        <v>07/14/2023 16:25:09.15</v>
      </c>
      <c r="C234" s="6">
        <f>IF(B234&lt;&gt;"",DATE(YEAR(B234),MONTH(B234),DAY(B234)),"")</f>
        <v>45121</v>
      </c>
      <c r="D234" s="9">
        <f>IF(B234&lt;&gt;"",TIME(HOUR(B234),0,0),"")</f>
        <v>0.66666666666666663</v>
      </c>
      <c r="E234" t="s">
        <v>240</v>
      </c>
    </row>
    <row r="235" spans="1:5">
      <c r="A235" t="str">
        <f>IF(E235&lt;&gt;"",LEFT(E235,FIND("|",E235)-1),"")</f>
        <v>VERYBAD</v>
      </c>
      <c r="B235" s="7" t="str">
        <f>IF(E235&lt;&gt;"",MID(E235,FIND("|",E235)+1,100),"")</f>
        <v>07/14/2023 16:25:20.22</v>
      </c>
      <c r="C235" s="6">
        <f>IF(B235&lt;&gt;"",DATE(YEAR(B235),MONTH(B235),DAY(B235)),"")</f>
        <v>45121</v>
      </c>
      <c r="D235" s="9">
        <f>IF(B235&lt;&gt;"",TIME(HOUR(B235),0,0),"")</f>
        <v>0.66666666666666663</v>
      </c>
      <c r="E235" t="s">
        <v>241</v>
      </c>
    </row>
    <row r="236" spans="1:5">
      <c r="A236" t="str">
        <f>IF(E236&lt;&gt;"",LEFT(E236,FIND("|",E236)-1),"")</f>
        <v>VERYBAD</v>
      </c>
      <c r="B236" s="7" t="str">
        <f>IF(E236&lt;&gt;"",MID(E236,FIND("|",E236)+1,100),"")</f>
        <v>07/14/2023 16:25:25.24</v>
      </c>
      <c r="C236" s="6">
        <f>IF(B236&lt;&gt;"",DATE(YEAR(B236),MONTH(B236),DAY(B236)),"")</f>
        <v>45121</v>
      </c>
      <c r="D236" s="9">
        <f>IF(B236&lt;&gt;"",TIME(HOUR(B236),0,0),"")</f>
        <v>0.66666666666666663</v>
      </c>
      <c r="E236" t="s">
        <v>242</v>
      </c>
    </row>
    <row r="237" spans="1:5">
      <c r="A237" t="str">
        <f>IF(E237&lt;&gt;"",LEFT(E237,FIND("|",E237)-1),"")</f>
        <v>VERYBAD</v>
      </c>
      <c r="B237" s="7" t="str">
        <f>IF(E237&lt;&gt;"",MID(E237,FIND("|",E237)+1,100),"")</f>
        <v>07/14/2023 16:25:30.12</v>
      </c>
      <c r="C237" s="6">
        <f>IF(B237&lt;&gt;"",DATE(YEAR(B237),MONTH(B237),DAY(B237)),"")</f>
        <v>45121</v>
      </c>
      <c r="D237" s="9">
        <f>IF(B237&lt;&gt;"",TIME(HOUR(B237),0,0),"")</f>
        <v>0.66666666666666663</v>
      </c>
      <c r="E237" t="s">
        <v>243</v>
      </c>
    </row>
    <row r="238" spans="1:5">
      <c r="A238" t="str">
        <f>IF(E238&lt;&gt;"",LEFT(E238,FIND("|",E238)-1),"")</f>
        <v>VERYBAD</v>
      </c>
      <c r="B238" s="7" t="str">
        <f>IF(E238&lt;&gt;"",MID(E238,FIND("|",E238)+1,100),"")</f>
        <v>07/14/2023 16:25:35.21</v>
      </c>
      <c r="C238" s="6">
        <f>IF(B238&lt;&gt;"",DATE(YEAR(B238),MONTH(B238),DAY(B238)),"")</f>
        <v>45121</v>
      </c>
      <c r="D238" s="9">
        <f>IF(B238&lt;&gt;"",TIME(HOUR(B238),0,0),"")</f>
        <v>0.66666666666666663</v>
      </c>
      <c r="E238" t="s">
        <v>244</v>
      </c>
    </row>
    <row r="239" spans="1:5">
      <c r="A239" t="str">
        <f>IF(E239&lt;&gt;"",LEFT(E239,FIND("|",E239)-1),"")</f>
        <v>VERYBAD</v>
      </c>
      <c r="B239" s="7" t="str">
        <f>IF(E239&lt;&gt;"",MID(E239,FIND("|",E239)+1,100),"")</f>
        <v>07/14/2023 16:25:40.15</v>
      </c>
      <c r="C239" s="6">
        <f>IF(B239&lt;&gt;"",DATE(YEAR(B239),MONTH(B239),DAY(B239)),"")</f>
        <v>45121</v>
      </c>
      <c r="D239" s="9">
        <f>IF(B239&lt;&gt;"",TIME(HOUR(B239),0,0),"")</f>
        <v>0.66666666666666663</v>
      </c>
      <c r="E239" t="s">
        <v>245</v>
      </c>
    </row>
    <row r="240" spans="1:5">
      <c r="A240" t="str">
        <f>IF(E240&lt;&gt;"",LEFT(E240,FIND("|",E240)-1),"")</f>
        <v>VERYBAD</v>
      </c>
      <c r="B240" s="7" t="str">
        <f>IF(E240&lt;&gt;"",MID(E240,FIND("|",E240)+1,100),"")</f>
        <v>07/14/2023 16:25:46.13</v>
      </c>
      <c r="C240" s="6">
        <f>IF(B240&lt;&gt;"",DATE(YEAR(B240),MONTH(B240),DAY(B240)),"")</f>
        <v>45121</v>
      </c>
      <c r="D240" s="9">
        <f>IF(B240&lt;&gt;"",TIME(HOUR(B240),0,0),"")</f>
        <v>0.66666666666666663</v>
      </c>
      <c r="E240" t="s">
        <v>246</v>
      </c>
    </row>
    <row r="241" spans="1:5">
      <c r="A241" t="str">
        <f>IF(E241&lt;&gt;"",LEFT(E241,FIND("|",E241)-1),"")</f>
        <v>VERYBAD</v>
      </c>
      <c r="B241" s="7" t="str">
        <f>IF(E241&lt;&gt;"",MID(E241,FIND("|",E241)+1,100),"")</f>
        <v>07/14/2023 16:25:51.11</v>
      </c>
      <c r="C241" s="6">
        <f>IF(B241&lt;&gt;"",DATE(YEAR(B241),MONTH(B241),DAY(B241)),"")</f>
        <v>45121</v>
      </c>
      <c r="D241" s="9">
        <f>IF(B241&lt;&gt;"",TIME(HOUR(B241),0,0),"")</f>
        <v>0.66666666666666663</v>
      </c>
      <c r="E241" t="s">
        <v>247</v>
      </c>
    </row>
    <row r="242" spans="1:5">
      <c r="A242" t="str">
        <f>IF(E242&lt;&gt;"",LEFT(E242,FIND("|",E242)-1),"")</f>
        <v>VERYBAD</v>
      </c>
      <c r="B242" s="7" t="str">
        <f>IF(E242&lt;&gt;"",MID(E242,FIND("|",E242)+1,100),"")</f>
        <v>07/14/2023 16:26:02.13</v>
      </c>
      <c r="C242" s="6">
        <f>IF(B242&lt;&gt;"",DATE(YEAR(B242),MONTH(B242),DAY(B242)),"")</f>
        <v>45121</v>
      </c>
      <c r="D242" s="9">
        <f>IF(B242&lt;&gt;"",TIME(HOUR(B242),0,0),"")</f>
        <v>0.66666666666666663</v>
      </c>
      <c r="E242" t="s">
        <v>248</v>
      </c>
    </row>
    <row r="243" spans="1:5">
      <c r="A243" t="str">
        <f>IF(E243&lt;&gt;"",LEFT(E243,FIND("|",E243)-1),"")</f>
        <v>VERYBAD</v>
      </c>
      <c r="B243" s="7" t="str">
        <f>IF(E243&lt;&gt;"",MID(E243,FIND("|",E243)+1,100),"")</f>
        <v>07/14/2023 16:26:07.14</v>
      </c>
      <c r="C243" s="6">
        <f>IF(B243&lt;&gt;"",DATE(YEAR(B243),MONTH(B243),DAY(B243)),"")</f>
        <v>45121</v>
      </c>
      <c r="D243" s="9">
        <f>IF(B243&lt;&gt;"",TIME(HOUR(B243),0,0),"")</f>
        <v>0.66666666666666663</v>
      </c>
      <c r="E243" t="s">
        <v>249</v>
      </c>
    </row>
    <row r="244" spans="1:5">
      <c r="A244" t="str">
        <f>IF(E244&lt;&gt;"",LEFT(E244,FIND("|",E244)-1),"")</f>
        <v>VERYBAD</v>
      </c>
      <c r="B244" s="7" t="str">
        <f>IF(E244&lt;&gt;"",MID(E244,FIND("|",E244)+1,100),"")</f>
        <v>07/14/2023 16:26:12.14</v>
      </c>
      <c r="C244" s="6">
        <f>IF(B244&lt;&gt;"",DATE(YEAR(B244),MONTH(B244),DAY(B244)),"")</f>
        <v>45121</v>
      </c>
      <c r="D244" s="9">
        <f>IF(B244&lt;&gt;"",TIME(HOUR(B244),0,0),"")</f>
        <v>0.66666666666666663</v>
      </c>
      <c r="E244" t="s">
        <v>250</v>
      </c>
    </row>
    <row r="245" spans="1:5">
      <c r="A245" t="str">
        <f>IF(E245&lt;&gt;"",LEFT(E245,FIND("|",E245)-1),"")</f>
        <v>VERYBAD</v>
      </c>
      <c r="B245" s="7" t="str">
        <f>IF(E245&lt;&gt;"",MID(E245,FIND("|",E245)+1,100),"")</f>
        <v>07/14/2023 16:26:23.20</v>
      </c>
      <c r="C245" s="6">
        <f>IF(B245&lt;&gt;"",DATE(YEAR(B245),MONTH(B245),DAY(B245)),"")</f>
        <v>45121</v>
      </c>
      <c r="D245" s="9">
        <f>IF(B245&lt;&gt;"",TIME(HOUR(B245),0,0),"")</f>
        <v>0.66666666666666663</v>
      </c>
      <c r="E245" t="s">
        <v>251</v>
      </c>
    </row>
    <row r="246" spans="1:5">
      <c r="A246" t="str">
        <f>IF(E246&lt;&gt;"",LEFT(E246,FIND("|",E246)-1),"")</f>
        <v>VERYBAD</v>
      </c>
      <c r="B246" s="7" t="str">
        <f>IF(E246&lt;&gt;"",MID(E246,FIND("|",E246)+1,100),"")</f>
        <v>07/14/2023 16:26:39.17</v>
      </c>
      <c r="C246" s="6">
        <f>IF(B246&lt;&gt;"",DATE(YEAR(B246),MONTH(B246),DAY(B246)),"")</f>
        <v>45121</v>
      </c>
      <c r="D246" s="9">
        <f>IF(B246&lt;&gt;"",TIME(HOUR(B246),0,0),"")</f>
        <v>0.66666666666666663</v>
      </c>
      <c r="E246" t="s">
        <v>252</v>
      </c>
    </row>
    <row r="247" spans="1:5">
      <c r="A247" t="str">
        <f>IF(E247&lt;&gt;"",LEFT(E247,FIND("|",E247)-1),"")</f>
        <v>VERYBAD</v>
      </c>
      <c r="B247" s="7" t="str">
        <f>IF(E247&lt;&gt;"",MID(E247,FIND("|",E247)+1,100),"")</f>
        <v>07/14/2023 16:26:44.13</v>
      </c>
      <c r="C247" s="6">
        <f>IF(B247&lt;&gt;"",DATE(YEAR(B247),MONTH(B247),DAY(B247)),"")</f>
        <v>45121</v>
      </c>
      <c r="D247" s="9">
        <f>IF(B247&lt;&gt;"",TIME(HOUR(B247),0,0),"")</f>
        <v>0.66666666666666663</v>
      </c>
      <c r="E247" t="s">
        <v>253</v>
      </c>
    </row>
    <row r="248" spans="1:5">
      <c r="A248" t="str">
        <f>IF(E248&lt;&gt;"",LEFT(E248,FIND("|",E248)-1),"")</f>
        <v>VERYBAD</v>
      </c>
      <c r="B248" s="7" t="str">
        <f>IF(E248&lt;&gt;"",MID(E248,FIND("|",E248)+1,100),"")</f>
        <v>07/14/2023 16:27:00.19</v>
      </c>
      <c r="C248" s="6">
        <f>IF(B248&lt;&gt;"",DATE(YEAR(B248),MONTH(B248),DAY(B248)),"")</f>
        <v>45121</v>
      </c>
      <c r="D248" s="9">
        <f>IF(B248&lt;&gt;"",TIME(HOUR(B248),0,0),"")</f>
        <v>0.66666666666666663</v>
      </c>
      <c r="E248" t="s">
        <v>254</v>
      </c>
    </row>
    <row r="249" spans="1:5">
      <c r="A249" t="str">
        <f>IF(E249&lt;&gt;"",LEFT(E249,FIND("|",E249)-1),"")</f>
        <v>VERYBAD</v>
      </c>
      <c r="B249" s="7" t="str">
        <f>IF(E249&lt;&gt;"",MID(E249,FIND("|",E249)+1,100),"")</f>
        <v>07/14/2023 16:27:05.18</v>
      </c>
      <c r="C249" s="6">
        <f>IF(B249&lt;&gt;"",DATE(YEAR(B249),MONTH(B249),DAY(B249)),"")</f>
        <v>45121</v>
      </c>
      <c r="D249" s="9">
        <f>IF(B249&lt;&gt;"",TIME(HOUR(B249),0,0),"")</f>
        <v>0.66666666666666663</v>
      </c>
      <c r="E249" t="s">
        <v>255</v>
      </c>
    </row>
    <row r="250" spans="1:5">
      <c r="A250" t="str">
        <f>IF(E250&lt;&gt;"",LEFT(E250,FIND("|",E250)-1),"")</f>
        <v>VERYBAD</v>
      </c>
      <c r="B250" s="7" t="str">
        <f>IF(E250&lt;&gt;"",MID(E250,FIND("|",E250)+1,100),"")</f>
        <v>07/14/2023 16:27:10.14</v>
      </c>
      <c r="C250" s="6">
        <f>IF(B250&lt;&gt;"",DATE(YEAR(B250),MONTH(B250),DAY(B250)),"")</f>
        <v>45121</v>
      </c>
      <c r="D250" s="9">
        <f>IF(B250&lt;&gt;"",TIME(HOUR(B250),0,0),"")</f>
        <v>0.66666666666666663</v>
      </c>
      <c r="E250" t="s">
        <v>256</v>
      </c>
    </row>
    <row r="251" spans="1:5">
      <c r="A251" t="str">
        <f>IF(E251&lt;&gt;"",LEFT(E251,FIND("|",E251)-1),"")</f>
        <v>VERYBAD</v>
      </c>
      <c r="B251" s="7" t="str">
        <f>IF(E251&lt;&gt;"",MID(E251,FIND("|",E251)+1,100),"")</f>
        <v>07/14/2023 16:27:15.13</v>
      </c>
      <c r="C251" s="6">
        <f>IF(B251&lt;&gt;"",DATE(YEAR(B251),MONTH(B251),DAY(B251)),"")</f>
        <v>45121</v>
      </c>
      <c r="D251" s="9">
        <f>IF(B251&lt;&gt;"",TIME(HOUR(B251),0,0),"")</f>
        <v>0.66666666666666663</v>
      </c>
      <c r="E251" t="s">
        <v>257</v>
      </c>
    </row>
    <row r="252" spans="1:5">
      <c r="A252" t="str">
        <f>IF(E252&lt;&gt;"",LEFT(E252,FIND("|",E252)-1),"")</f>
        <v>VERYBAD</v>
      </c>
      <c r="B252" s="7" t="str">
        <f>IF(E252&lt;&gt;"",MID(E252,FIND("|",E252)+1,100),"")</f>
        <v>07/14/2023 16:27:26.20</v>
      </c>
      <c r="C252" s="6">
        <f>IF(B252&lt;&gt;"",DATE(YEAR(B252),MONTH(B252),DAY(B252)),"")</f>
        <v>45121</v>
      </c>
      <c r="D252" s="9">
        <f>IF(B252&lt;&gt;"",TIME(HOUR(B252),0,0),"")</f>
        <v>0.66666666666666663</v>
      </c>
      <c r="E252" t="s">
        <v>258</v>
      </c>
    </row>
    <row r="253" spans="1:5">
      <c r="A253" t="str">
        <f>IF(E253&lt;&gt;"",LEFT(E253,FIND("|",E253)-1),"")</f>
        <v>VERYBAD</v>
      </c>
      <c r="B253" s="7" t="str">
        <f>IF(E253&lt;&gt;"",MID(E253,FIND("|",E253)+1,100),"")</f>
        <v>07/14/2023 16:27:31.18</v>
      </c>
      <c r="C253" s="6">
        <f>IF(B253&lt;&gt;"",DATE(YEAR(B253),MONTH(B253),DAY(B253)),"")</f>
        <v>45121</v>
      </c>
      <c r="D253" s="9">
        <f>IF(B253&lt;&gt;"",TIME(HOUR(B253),0,0),"")</f>
        <v>0.66666666666666663</v>
      </c>
      <c r="E253" t="s">
        <v>259</v>
      </c>
    </row>
    <row r="254" spans="1:5">
      <c r="A254" t="str">
        <f>IF(E254&lt;&gt;"",LEFT(E254,FIND("|",E254)-1),"")</f>
        <v>VERYBAD</v>
      </c>
      <c r="B254" s="7" t="str">
        <f>IF(E254&lt;&gt;"",MID(E254,FIND("|",E254)+1,100),"")</f>
        <v>07/14/2023 16:27:36.21</v>
      </c>
      <c r="C254" s="6">
        <f>IF(B254&lt;&gt;"",DATE(YEAR(B254),MONTH(B254),DAY(B254)),"")</f>
        <v>45121</v>
      </c>
      <c r="D254" s="9">
        <f>IF(B254&lt;&gt;"",TIME(HOUR(B254),0,0),"")</f>
        <v>0.66666666666666663</v>
      </c>
      <c r="E254" t="s">
        <v>260</v>
      </c>
    </row>
    <row r="255" spans="1:5">
      <c r="A255" t="str">
        <f>IF(E255&lt;&gt;"",LEFT(E255,FIND("|",E255)-1),"")</f>
        <v>VERYBAD</v>
      </c>
      <c r="B255" s="7" t="str">
        <f>IF(E255&lt;&gt;"",MID(E255,FIND("|",E255)+1,100),"")</f>
        <v>07/14/2023 16:27:47.16</v>
      </c>
      <c r="C255" s="6">
        <f>IF(B255&lt;&gt;"",DATE(YEAR(B255),MONTH(B255),DAY(B255)),"")</f>
        <v>45121</v>
      </c>
      <c r="D255" s="9">
        <f>IF(B255&lt;&gt;"",TIME(HOUR(B255),0,0),"")</f>
        <v>0.66666666666666663</v>
      </c>
      <c r="E255" t="s">
        <v>261</v>
      </c>
    </row>
    <row r="256" spans="1:5">
      <c r="A256" t="str">
        <f>IF(E256&lt;&gt;"",LEFT(E256,FIND("|",E256)-1),"")</f>
        <v>VERYBAD</v>
      </c>
      <c r="B256" s="7" t="str">
        <f>IF(E256&lt;&gt;"",MID(E256,FIND("|",E256)+1,100),"")</f>
        <v>07/14/2023 16:27:52.18</v>
      </c>
      <c r="C256" s="6">
        <f>IF(B256&lt;&gt;"",DATE(YEAR(B256),MONTH(B256),DAY(B256)),"")</f>
        <v>45121</v>
      </c>
      <c r="D256" s="9">
        <f>IF(B256&lt;&gt;"",TIME(HOUR(B256),0,0),"")</f>
        <v>0.66666666666666663</v>
      </c>
      <c r="E256" t="s">
        <v>262</v>
      </c>
    </row>
    <row r="257" spans="1:5">
      <c r="A257" t="str">
        <f>IF(E257&lt;&gt;"",LEFT(E257,FIND("|",E257)-1),"")</f>
        <v>VERYBAD</v>
      </c>
      <c r="B257" s="7" t="str">
        <f>IF(E257&lt;&gt;"",MID(E257,FIND("|",E257)+1,100),"")</f>
        <v>07/14/2023 16:27:57.16</v>
      </c>
      <c r="C257" s="6">
        <f>IF(B257&lt;&gt;"",DATE(YEAR(B257),MONTH(B257),DAY(B257)),"")</f>
        <v>45121</v>
      </c>
      <c r="D257" s="9">
        <f>IF(B257&lt;&gt;"",TIME(HOUR(B257),0,0),"")</f>
        <v>0.66666666666666663</v>
      </c>
      <c r="E257" t="s">
        <v>263</v>
      </c>
    </row>
    <row r="258" spans="1:5">
      <c r="A258" t="str">
        <f>IF(E258&lt;&gt;"",LEFT(E258,FIND("|",E258)-1),"")</f>
        <v>VERYBAD</v>
      </c>
      <c r="B258" s="7" t="str">
        <f>IF(E258&lt;&gt;"",MID(E258,FIND("|",E258)+1,100),"")</f>
        <v>07/14/2023 16:28:02.14</v>
      </c>
      <c r="C258" s="6">
        <f>IF(B258&lt;&gt;"",DATE(YEAR(B258),MONTH(B258),DAY(B258)),"")</f>
        <v>45121</v>
      </c>
      <c r="D258" s="9">
        <f>IF(B258&lt;&gt;"",TIME(HOUR(B258),0,0),"")</f>
        <v>0.66666666666666663</v>
      </c>
      <c r="E258" t="s">
        <v>264</v>
      </c>
    </row>
    <row r="259" spans="1:5">
      <c r="A259" t="str">
        <f>IF(E259&lt;&gt;"",LEFT(E259,FIND("|",E259)-1),"")</f>
        <v>VERYBAD</v>
      </c>
      <c r="B259" s="7" t="str">
        <f>IF(E259&lt;&gt;"",MID(E259,FIND("|",E259)+1,100),"")</f>
        <v>07/14/2023 16:28:13.15</v>
      </c>
      <c r="C259" s="6">
        <f>IF(B259&lt;&gt;"",DATE(YEAR(B259),MONTH(B259),DAY(B259)),"")</f>
        <v>45121</v>
      </c>
      <c r="D259" s="9">
        <f>IF(B259&lt;&gt;"",TIME(HOUR(B259),0,0),"")</f>
        <v>0.66666666666666663</v>
      </c>
      <c r="E259" t="s">
        <v>265</v>
      </c>
    </row>
    <row r="260" spans="1:5">
      <c r="A260" t="str">
        <f>IF(E260&lt;&gt;"",LEFT(E260,FIND("|",E260)-1),"")</f>
        <v>VERYBAD</v>
      </c>
      <c r="B260" s="7" t="str">
        <f>IF(E260&lt;&gt;"",MID(E260,FIND("|",E260)+1,100),"")</f>
        <v>07/14/2023 16:28:18.14</v>
      </c>
      <c r="C260" s="6">
        <f>IF(B260&lt;&gt;"",DATE(YEAR(B260),MONTH(B260),DAY(B260)),"")</f>
        <v>45121</v>
      </c>
      <c r="D260" s="9">
        <f>IF(B260&lt;&gt;"",TIME(HOUR(B260),0,0),"")</f>
        <v>0.66666666666666663</v>
      </c>
      <c r="E260" t="s">
        <v>266</v>
      </c>
    </row>
    <row r="261" spans="1:5">
      <c r="A261" t="str">
        <f>IF(E261&lt;&gt;"",LEFT(E261,FIND("|",E261)-1),"")</f>
        <v>VERYBAD</v>
      </c>
      <c r="B261" s="7" t="str">
        <f>IF(E261&lt;&gt;"",MID(E261,FIND("|",E261)+1,100),"")</f>
        <v>07/14/2023 16:28:34.21</v>
      </c>
      <c r="C261" s="6">
        <f>IF(B261&lt;&gt;"",DATE(YEAR(B261),MONTH(B261),DAY(B261)),"")</f>
        <v>45121</v>
      </c>
      <c r="D261" s="9">
        <f>IF(B261&lt;&gt;"",TIME(HOUR(B261),0,0),"")</f>
        <v>0.66666666666666663</v>
      </c>
      <c r="E261" t="s">
        <v>267</v>
      </c>
    </row>
    <row r="262" spans="1:5">
      <c r="A262" t="str">
        <f>IF(E262&lt;&gt;"",LEFT(E262,FIND("|",E262)-1),"")</f>
        <v>VERYBAD</v>
      </c>
      <c r="B262" s="7" t="str">
        <f>IF(E262&lt;&gt;"",MID(E262,FIND("|",E262)+1,100),"")</f>
        <v>07/14/2023 16:28:39.12</v>
      </c>
      <c r="C262" s="6">
        <f>IF(B262&lt;&gt;"",DATE(YEAR(B262),MONTH(B262),DAY(B262)),"")</f>
        <v>45121</v>
      </c>
      <c r="D262" s="9">
        <f>IF(B262&lt;&gt;"",TIME(HOUR(B262),0,0),"")</f>
        <v>0.66666666666666663</v>
      </c>
      <c r="E262" t="s">
        <v>268</v>
      </c>
    </row>
    <row r="263" spans="1:5">
      <c r="A263" t="str">
        <f>IF(E263&lt;&gt;"",LEFT(E263,FIND("|",E263)-1),"")</f>
        <v>VERYBAD</v>
      </c>
      <c r="B263" s="7" t="str">
        <f>IF(E263&lt;&gt;"",MID(E263,FIND("|",E263)+1,100),"")</f>
        <v>07/14/2023 16:28:50.19</v>
      </c>
      <c r="C263" s="6">
        <f>IF(B263&lt;&gt;"",DATE(YEAR(B263),MONTH(B263),DAY(B263)),"")</f>
        <v>45121</v>
      </c>
      <c r="D263" s="9">
        <f>IF(B263&lt;&gt;"",TIME(HOUR(B263),0,0),"")</f>
        <v>0.66666666666666663</v>
      </c>
      <c r="E263" t="s">
        <v>269</v>
      </c>
    </row>
    <row r="264" spans="1:5">
      <c r="A264" t="str">
        <f>IF(E264&lt;&gt;"",LEFT(E264,FIND("|",E264)-1),"")</f>
        <v>VERYBAD</v>
      </c>
      <c r="B264" s="7" t="str">
        <f>IF(E264&lt;&gt;"",MID(E264,FIND("|",E264)+1,100),"")</f>
        <v>07/14/2023 16:28:55.19</v>
      </c>
      <c r="C264" s="6">
        <f>IF(B264&lt;&gt;"",DATE(YEAR(B264),MONTH(B264),DAY(B264)),"")</f>
        <v>45121</v>
      </c>
      <c r="D264" s="9">
        <f>IF(B264&lt;&gt;"",TIME(HOUR(B264),0,0),"")</f>
        <v>0.66666666666666663</v>
      </c>
      <c r="E264" t="s">
        <v>270</v>
      </c>
    </row>
    <row r="265" spans="1:5">
      <c r="A265" t="str">
        <f>IF(E265&lt;&gt;"",LEFT(E265,FIND("|",E265)-1),"")</f>
        <v>VERYBAD</v>
      </c>
      <c r="B265" s="7" t="str">
        <f>IF(E265&lt;&gt;"",MID(E265,FIND("|",E265)+1,100),"")</f>
        <v>07/14/2023 16:29:00.20</v>
      </c>
      <c r="C265" s="6">
        <f>IF(B265&lt;&gt;"",DATE(YEAR(B265),MONTH(B265),DAY(B265)),"")</f>
        <v>45121</v>
      </c>
      <c r="D265" s="9">
        <f>IF(B265&lt;&gt;"",TIME(HOUR(B265),0,0),"")</f>
        <v>0.66666666666666663</v>
      </c>
      <c r="E265" t="s">
        <v>271</v>
      </c>
    </row>
    <row r="266" spans="1:5">
      <c r="A266" t="str">
        <f>IF(E266&lt;&gt;"",LEFT(E266,FIND("|",E266)-1),"")</f>
        <v>VERYBAD</v>
      </c>
      <c r="B266" s="7" t="str">
        <f>IF(E266&lt;&gt;"",MID(E266,FIND("|",E266)+1,100),"")</f>
        <v>07/14/2023 16:29:05.21</v>
      </c>
      <c r="C266" s="6">
        <f>IF(B266&lt;&gt;"",DATE(YEAR(B266),MONTH(B266),DAY(B266)),"")</f>
        <v>45121</v>
      </c>
      <c r="D266" s="9">
        <f>IF(B266&lt;&gt;"",TIME(HOUR(B266),0,0),"")</f>
        <v>0.66666666666666663</v>
      </c>
      <c r="E266" t="s">
        <v>272</v>
      </c>
    </row>
    <row r="267" spans="1:5">
      <c r="A267" t="str">
        <f>IF(E267&lt;&gt;"",LEFT(E267,FIND("|",E267)-1),"")</f>
        <v>PARTIALGOOD</v>
      </c>
      <c r="B267" s="7" t="str">
        <f>IF(E267&lt;&gt;"",MID(E267,FIND("|",E267)+1,100),"")</f>
        <v>07/14/2023 16:33:18.19</v>
      </c>
      <c r="C267" s="6">
        <f>IF(B267&lt;&gt;"",DATE(YEAR(B267),MONTH(B267),DAY(B267)),"")</f>
        <v>45121</v>
      </c>
      <c r="D267" s="9">
        <f>IF(B267&lt;&gt;"",TIME(HOUR(B267),0,0),"")</f>
        <v>0.66666666666666663</v>
      </c>
      <c r="E267" t="s">
        <v>273</v>
      </c>
    </row>
    <row r="268" spans="1:5">
      <c r="A268" t="str">
        <f>IF(E268&lt;&gt;"",LEFT(E268,FIND("|",E268)-1),"")</f>
        <v>PARTIALGOOD</v>
      </c>
      <c r="B268" s="7" t="str">
        <f>IF(E268&lt;&gt;"",MID(E268,FIND("|",E268)+1,100),"")</f>
        <v>07/14/2023 16:34:02.21</v>
      </c>
      <c r="C268" s="6">
        <f>IF(B268&lt;&gt;"",DATE(YEAR(B268),MONTH(B268),DAY(B268)),"")</f>
        <v>45121</v>
      </c>
      <c r="D268" s="9">
        <f>IF(B268&lt;&gt;"",TIME(HOUR(B268),0,0),"")</f>
        <v>0.66666666666666663</v>
      </c>
      <c r="E268" t="s">
        <v>274</v>
      </c>
    </row>
    <row r="269" spans="1:5">
      <c r="A269" t="str">
        <f>IF(E269&lt;&gt;"",LEFT(E269,FIND("|",E269)-1),"")</f>
        <v>PARTIALGOOD</v>
      </c>
      <c r="B269" s="7" t="str">
        <f>IF(E269&lt;&gt;"",MID(E269,FIND("|",E269)+1,100),"")</f>
        <v>07/14/2023 16:34:26.21</v>
      </c>
      <c r="C269" s="6">
        <f>IF(B269&lt;&gt;"",DATE(YEAR(B269),MONTH(B269),DAY(B269)),"")</f>
        <v>45121</v>
      </c>
      <c r="D269" s="9">
        <f>IF(B269&lt;&gt;"",TIME(HOUR(B269),0,0),"")</f>
        <v>0.66666666666666663</v>
      </c>
      <c r="E269" t="s">
        <v>275</v>
      </c>
    </row>
    <row r="270" spans="1:5">
      <c r="A270" t="str">
        <f>IF(E270&lt;&gt;"",LEFT(E270,FIND("|",E270)-1),"")</f>
        <v>PARTIALGOOD</v>
      </c>
      <c r="B270" s="7" t="str">
        <f>IF(E270&lt;&gt;"",MID(E270,FIND("|",E270)+1,100),"")</f>
        <v>07/14/2023 17:02:46.13</v>
      </c>
      <c r="C270" s="6">
        <f>IF(B270&lt;&gt;"",DATE(YEAR(B270),MONTH(B270),DAY(B270)),"")</f>
        <v>45121</v>
      </c>
      <c r="D270" s="9">
        <f>IF(B270&lt;&gt;"",TIME(HOUR(B270),0,0),"")</f>
        <v>0.70833333333333337</v>
      </c>
      <c r="E270" t="s">
        <v>276</v>
      </c>
    </row>
    <row r="271" spans="1:5">
      <c r="A271" t="str">
        <f>IF(E271&lt;&gt;"",LEFT(E271,FIND("|",E271)-1),"")</f>
        <v>ALLBAD</v>
      </c>
      <c r="B271" s="7" t="str">
        <f>IF(E271&lt;&gt;"",MID(E271,FIND("|",E271)+1,100),"")</f>
        <v>07/14/2023 17:42:25.14</v>
      </c>
      <c r="C271" s="6">
        <f>IF(B271&lt;&gt;"",DATE(YEAR(B271),MONTH(B271),DAY(B271)),"")</f>
        <v>45121</v>
      </c>
      <c r="D271" s="9">
        <f>IF(B271&lt;&gt;"",TIME(HOUR(B271),0,0),"")</f>
        <v>0.70833333333333337</v>
      </c>
      <c r="E271" t="s">
        <v>277</v>
      </c>
    </row>
    <row r="272" spans="1:5">
      <c r="A272" t="str">
        <f>IF(E272&lt;&gt;"",LEFT(E272,FIND("|",E272)-1),"")</f>
        <v>ALLBAD</v>
      </c>
      <c r="B272" s="7" t="str">
        <f>IF(E272&lt;&gt;"",MID(E272,FIND("|",E272)+1,100),"")</f>
        <v>07/14/2023 17:42:48.13</v>
      </c>
      <c r="C272" s="6">
        <f>IF(B272&lt;&gt;"",DATE(YEAR(B272),MONTH(B272),DAY(B272)),"")</f>
        <v>45121</v>
      </c>
      <c r="D272" s="9">
        <f>IF(B272&lt;&gt;"",TIME(HOUR(B272),0,0),"")</f>
        <v>0.70833333333333337</v>
      </c>
      <c r="E272" t="s">
        <v>278</v>
      </c>
    </row>
    <row r="273" spans="1:5">
      <c r="A273" t="str">
        <f>IF(E273&lt;&gt;"",LEFT(E273,FIND("|",E273)-1),"")</f>
        <v>ALLBAD</v>
      </c>
      <c r="B273" s="7" t="str">
        <f>IF(E273&lt;&gt;"",MID(E273,FIND("|",E273)+1,100),"")</f>
        <v>07/14/2023 17:43:11.14</v>
      </c>
      <c r="C273" s="6">
        <f>IF(B273&lt;&gt;"",DATE(YEAR(B273),MONTH(B273),DAY(B273)),"")</f>
        <v>45121</v>
      </c>
      <c r="D273" s="9">
        <f>IF(B273&lt;&gt;"",TIME(HOUR(B273),0,0),"")</f>
        <v>0.70833333333333337</v>
      </c>
      <c r="E273" t="s">
        <v>279</v>
      </c>
    </row>
    <row r="274" spans="1:5">
      <c r="A274" t="str">
        <f>IF(E274&lt;&gt;"",LEFT(E274,FIND("|",E274)-1),"")</f>
        <v>PARTIALGOOD</v>
      </c>
      <c r="B274" s="7" t="str">
        <f>IF(E274&lt;&gt;"",MID(E274,FIND("|",E274)+1,100),"")</f>
        <v>07/14/2023 17:43:34.12</v>
      </c>
      <c r="C274" s="6">
        <f>IF(B274&lt;&gt;"",DATE(YEAR(B274),MONTH(B274),DAY(B274)),"")</f>
        <v>45121</v>
      </c>
      <c r="D274" s="9">
        <f>IF(B274&lt;&gt;"",TIME(HOUR(B274),0,0),"")</f>
        <v>0.70833333333333337</v>
      </c>
      <c r="E274" t="s">
        <v>280</v>
      </c>
    </row>
    <row r="275" spans="1:5">
      <c r="A275" t="str">
        <f>IF(E275&lt;&gt;"",LEFT(E275,FIND("|",E275)-1),"")</f>
        <v>ALLBAD</v>
      </c>
      <c r="B275" s="7" t="str">
        <f>IF(E275&lt;&gt;"",MID(E275,FIND("|",E275)+1,100),"")</f>
        <v>07/14/2023 19:03:29.16</v>
      </c>
      <c r="C275" s="6">
        <f>IF(B275&lt;&gt;"",DATE(YEAR(B275),MONTH(B275),DAY(B275)),"")</f>
        <v>45121</v>
      </c>
      <c r="D275" s="9">
        <f>IF(B275&lt;&gt;"",TIME(HOUR(B275),0,0),"")</f>
        <v>0.79166666666666663</v>
      </c>
      <c r="E275" t="s">
        <v>281</v>
      </c>
    </row>
    <row r="276" spans="1:5">
      <c r="A276" t="str">
        <f>IF(E276&lt;&gt;"",LEFT(E276,FIND("|",E276)-1),"")</f>
        <v>ALLBAD</v>
      </c>
      <c r="B276" s="7" t="str">
        <f>IF(E276&lt;&gt;"",MID(E276,FIND("|",E276)+1,100),"")</f>
        <v>07/14/2023 19:03:52.15</v>
      </c>
      <c r="C276" s="6">
        <f>IF(B276&lt;&gt;"",DATE(YEAR(B276),MONTH(B276),DAY(B276)),"")</f>
        <v>45121</v>
      </c>
      <c r="D276" s="9">
        <f>IF(B276&lt;&gt;"",TIME(HOUR(B276),0,0),"")</f>
        <v>0.79166666666666663</v>
      </c>
      <c r="E276" t="s">
        <v>282</v>
      </c>
    </row>
    <row r="277" spans="1:5">
      <c r="A277" t="str">
        <f>IF(E277&lt;&gt;"",LEFT(E277,FIND("|",E277)-1),"")</f>
        <v>ALLBAD</v>
      </c>
      <c r="B277" s="7" t="str">
        <f>IF(E277&lt;&gt;"",MID(E277,FIND("|",E277)+1,100),"")</f>
        <v>07/14/2023 19:04:15.12</v>
      </c>
      <c r="C277" s="6">
        <f>IF(B277&lt;&gt;"",DATE(YEAR(B277),MONTH(B277),DAY(B277)),"")</f>
        <v>45121</v>
      </c>
      <c r="D277" s="9">
        <f>IF(B277&lt;&gt;"",TIME(HOUR(B277),0,0),"")</f>
        <v>0.79166666666666663</v>
      </c>
      <c r="E277" t="s">
        <v>283</v>
      </c>
    </row>
    <row r="278" spans="1:5">
      <c r="A278" t="str">
        <f>IF(E278&lt;&gt;"",LEFT(E278,FIND("|",E278)-1),"")</f>
        <v>ALLBAD</v>
      </c>
      <c r="B278" s="7" t="str">
        <f>IF(E278&lt;&gt;"",MID(E278,FIND("|",E278)+1,100),"")</f>
        <v>07/14/2023 19:04:38.14</v>
      </c>
      <c r="C278" s="6">
        <f>IF(B278&lt;&gt;"",DATE(YEAR(B278),MONTH(B278),DAY(B278)),"")</f>
        <v>45121</v>
      </c>
      <c r="D278" s="9">
        <f>IF(B278&lt;&gt;"",TIME(HOUR(B278),0,0),"")</f>
        <v>0.79166666666666663</v>
      </c>
      <c r="E278" t="s">
        <v>284</v>
      </c>
    </row>
    <row r="279" spans="1:5">
      <c r="A279" t="str">
        <f>IF(E279&lt;&gt;"",LEFT(E279,FIND("|",E279)-1),"")</f>
        <v>ALLBAD</v>
      </c>
      <c r="B279" s="7" t="str">
        <f>IF(E279&lt;&gt;"",MID(E279,FIND("|",E279)+1,100),"")</f>
        <v>07/14/2023 19:05:02.18</v>
      </c>
      <c r="C279" s="6">
        <f>IF(B279&lt;&gt;"",DATE(YEAR(B279),MONTH(B279),DAY(B279)),"")</f>
        <v>45121</v>
      </c>
      <c r="D279" s="9">
        <f>IF(B279&lt;&gt;"",TIME(HOUR(B279),0,0),"")</f>
        <v>0.79166666666666663</v>
      </c>
      <c r="E279" t="s">
        <v>285</v>
      </c>
    </row>
    <row r="280" spans="1:5">
      <c r="A280" t="str">
        <f>IF(E280&lt;&gt;"",LEFT(E280,FIND("|",E280)-1),"")</f>
        <v>ALLBAD</v>
      </c>
      <c r="B280" s="7" t="str">
        <f>IF(E280&lt;&gt;"",MID(E280,FIND("|",E280)+1,100),"")</f>
        <v>07/14/2023 19:05:25.18</v>
      </c>
      <c r="C280" s="6">
        <f>IF(B280&lt;&gt;"",DATE(YEAR(B280),MONTH(B280),DAY(B280)),"")</f>
        <v>45121</v>
      </c>
      <c r="D280" s="9">
        <f>IF(B280&lt;&gt;"",TIME(HOUR(B280),0,0),"")</f>
        <v>0.79166666666666663</v>
      </c>
      <c r="E280" t="s">
        <v>286</v>
      </c>
    </row>
    <row r="281" spans="1:5">
      <c r="A281" t="str">
        <f>IF(E281&lt;&gt;"",LEFT(E281,FIND("|",E281)-1),"")</f>
        <v>ALLBAD</v>
      </c>
      <c r="B281" s="7" t="str">
        <f>IF(E281&lt;&gt;"",MID(E281,FIND("|",E281)+1,100),"")</f>
        <v>07/14/2023 19:05:49.21</v>
      </c>
      <c r="C281" s="6">
        <f>IF(B281&lt;&gt;"",DATE(YEAR(B281),MONTH(B281),DAY(B281)),"")</f>
        <v>45121</v>
      </c>
      <c r="D281" s="9">
        <f>IF(B281&lt;&gt;"",TIME(HOUR(B281),0,0),"")</f>
        <v>0.79166666666666663</v>
      </c>
      <c r="E281" t="s">
        <v>287</v>
      </c>
    </row>
    <row r="282" spans="1:5">
      <c r="A282" t="str">
        <f>IF(E282&lt;&gt;"",LEFT(E282,FIND("|",E282)-1),"")</f>
        <v>ALLBAD</v>
      </c>
      <c r="B282" s="7" t="str">
        <f>IF(E282&lt;&gt;"",MID(E282,FIND("|",E282)+1,100),"")</f>
        <v>07/14/2023 19:06:13.11</v>
      </c>
      <c r="C282" s="6">
        <f>IF(B282&lt;&gt;"",DATE(YEAR(B282),MONTH(B282),DAY(B282)),"")</f>
        <v>45121</v>
      </c>
      <c r="D282" s="9">
        <f>IF(B282&lt;&gt;"",TIME(HOUR(B282),0,0),"")</f>
        <v>0.79166666666666663</v>
      </c>
      <c r="E282" t="s">
        <v>288</v>
      </c>
    </row>
    <row r="283" spans="1:5">
      <c r="A283" t="str">
        <f>IF(E283&lt;&gt;"",LEFT(E283,FIND("|",E283)-1),"")</f>
        <v>VERYBAD</v>
      </c>
      <c r="B283" s="7" t="str">
        <f>IF(E283&lt;&gt;"",MID(E283,FIND("|",E283)+1,100),"")</f>
        <v>07/14/2023 19:06:36.15</v>
      </c>
      <c r="C283" s="6">
        <f>IF(B283&lt;&gt;"",DATE(YEAR(B283),MONTH(B283),DAY(B283)),"")</f>
        <v>45121</v>
      </c>
      <c r="D283" s="9">
        <f>IF(B283&lt;&gt;"",TIME(HOUR(B283),0,0),"")</f>
        <v>0.79166666666666663</v>
      </c>
      <c r="E283" t="s">
        <v>289</v>
      </c>
    </row>
    <row r="284" spans="1:5">
      <c r="A284" t="str">
        <f>IF(E284&lt;&gt;"",LEFT(E284,FIND("|",E284)-1),"")</f>
        <v>VERYBAD</v>
      </c>
      <c r="B284" s="7" t="str">
        <f>IF(E284&lt;&gt;"",MID(E284,FIND("|",E284)+1,100),"")</f>
        <v>07/14/2023 19:06:41.16</v>
      </c>
      <c r="C284" s="6">
        <f>IF(B284&lt;&gt;"",DATE(YEAR(B284),MONTH(B284),DAY(B284)),"")</f>
        <v>45121</v>
      </c>
      <c r="D284" s="9">
        <f>IF(B284&lt;&gt;"",TIME(HOUR(B284),0,0),"")</f>
        <v>0.79166666666666663</v>
      </c>
      <c r="E284" t="s">
        <v>290</v>
      </c>
    </row>
    <row r="285" spans="1:5">
      <c r="A285" t="str">
        <f>IF(E285&lt;&gt;"",LEFT(E285,FIND("|",E285)-1),"")</f>
        <v>VERYBAD</v>
      </c>
      <c r="B285" s="7" t="str">
        <f>IF(E285&lt;&gt;"",MID(E285,FIND("|",E285)+1,100),"")</f>
        <v>07/14/2023 19:06:57.14</v>
      </c>
      <c r="C285" s="6">
        <f>IF(B285&lt;&gt;"",DATE(YEAR(B285),MONTH(B285),DAY(B285)),"")</f>
        <v>45121</v>
      </c>
      <c r="D285" s="9">
        <f>IF(B285&lt;&gt;"",TIME(HOUR(B285),0,0),"")</f>
        <v>0.79166666666666663</v>
      </c>
      <c r="E285" t="s">
        <v>291</v>
      </c>
    </row>
    <row r="286" spans="1:5">
      <c r="A286" t="str">
        <f>IF(E286&lt;&gt;"",LEFT(E286,FIND("|",E286)-1),"")</f>
        <v>VERYBAD</v>
      </c>
      <c r="B286" s="7" t="str">
        <f>IF(E286&lt;&gt;"",MID(E286,FIND("|",E286)+1,100),"")</f>
        <v>07/14/2023 19:07:02.14</v>
      </c>
      <c r="C286" s="6">
        <f>IF(B286&lt;&gt;"",DATE(YEAR(B286),MONTH(B286),DAY(B286)),"")</f>
        <v>45121</v>
      </c>
      <c r="D286" s="9">
        <f>IF(B286&lt;&gt;"",TIME(HOUR(B286),0,0),"")</f>
        <v>0.79166666666666663</v>
      </c>
      <c r="E286" t="s">
        <v>292</v>
      </c>
    </row>
    <row r="287" spans="1:5">
      <c r="A287" t="str">
        <f>IF(E287&lt;&gt;"",LEFT(E287,FIND("|",E287)-1),"")</f>
        <v>VERYBAD</v>
      </c>
      <c r="B287" s="7" t="str">
        <f>IF(E287&lt;&gt;"",MID(E287,FIND("|",E287)+1,100),"")</f>
        <v>07/14/2023 19:07:13.20</v>
      </c>
      <c r="C287" s="6">
        <f>IF(B287&lt;&gt;"",DATE(YEAR(B287),MONTH(B287),DAY(B287)),"")</f>
        <v>45121</v>
      </c>
      <c r="D287" s="9">
        <f>IF(B287&lt;&gt;"",TIME(HOUR(B287),0,0),"")</f>
        <v>0.79166666666666663</v>
      </c>
      <c r="E287" t="s">
        <v>293</v>
      </c>
    </row>
    <row r="288" spans="1:5">
      <c r="A288" t="str">
        <f>IF(E288&lt;&gt;"",LEFT(E288,FIND("|",E288)-1),"")</f>
        <v>VERYBAD</v>
      </c>
      <c r="B288" s="7" t="str">
        <f>IF(E288&lt;&gt;"",MID(E288,FIND("|",E288)+1,100),"")</f>
        <v>07/14/2023 19:07:18.18</v>
      </c>
      <c r="C288" s="6">
        <f>IF(B288&lt;&gt;"",DATE(YEAR(B288),MONTH(B288),DAY(B288)),"")</f>
        <v>45121</v>
      </c>
      <c r="D288" s="9">
        <f>IF(B288&lt;&gt;"",TIME(HOUR(B288),0,0),"")</f>
        <v>0.79166666666666663</v>
      </c>
      <c r="E288" t="s">
        <v>294</v>
      </c>
    </row>
    <row r="289" spans="1:5">
      <c r="A289" t="str">
        <f>IF(E289&lt;&gt;"",LEFT(E289,FIND("|",E289)-1),"")</f>
        <v>VERYBAD</v>
      </c>
      <c r="B289" s="7" t="str">
        <f>IF(E289&lt;&gt;"",MID(E289,FIND("|",E289)+1,100),"")</f>
        <v>07/14/2023 19:07:34.15</v>
      </c>
      <c r="C289" s="6">
        <f>IF(B289&lt;&gt;"",DATE(YEAR(B289),MONTH(B289),DAY(B289)),"")</f>
        <v>45121</v>
      </c>
      <c r="D289" s="9">
        <f>IF(B289&lt;&gt;"",TIME(HOUR(B289),0,0),"")</f>
        <v>0.79166666666666663</v>
      </c>
      <c r="E289" t="s">
        <v>295</v>
      </c>
    </row>
    <row r="290" spans="1:5">
      <c r="A290" t="str">
        <f>IF(E290&lt;&gt;"",LEFT(E290,FIND("|",E290)-1),"")</f>
        <v>VERYBAD</v>
      </c>
      <c r="B290" s="7" t="str">
        <f>IF(E290&lt;&gt;"",MID(E290,FIND("|",E290)+1,100),"")</f>
        <v>07/14/2023 19:07:39.15</v>
      </c>
      <c r="C290" s="6">
        <f>IF(B290&lt;&gt;"",DATE(YEAR(B290),MONTH(B290),DAY(B290)),"")</f>
        <v>45121</v>
      </c>
      <c r="D290" s="9">
        <f>IF(B290&lt;&gt;"",TIME(HOUR(B290),0,0),"")</f>
        <v>0.79166666666666663</v>
      </c>
      <c r="E290" t="s">
        <v>296</v>
      </c>
    </row>
    <row r="291" spans="1:5">
      <c r="A291" t="str">
        <f>IF(E291&lt;&gt;"",LEFT(E291,FIND("|",E291)-1),"")</f>
        <v>VERYBAD</v>
      </c>
      <c r="B291" s="7" t="str">
        <f>IF(E291&lt;&gt;"",MID(E291,FIND("|",E291)+1,100),"")</f>
        <v>07/14/2023 19:07:50.12</v>
      </c>
      <c r="C291" s="6">
        <f>IF(B291&lt;&gt;"",DATE(YEAR(B291),MONTH(B291),DAY(B291)),"")</f>
        <v>45121</v>
      </c>
      <c r="D291" s="9">
        <f>IF(B291&lt;&gt;"",TIME(HOUR(B291),0,0),"")</f>
        <v>0.79166666666666663</v>
      </c>
      <c r="E291" t="s">
        <v>297</v>
      </c>
    </row>
    <row r="292" spans="1:5">
      <c r="A292" t="str">
        <f>IF(E292&lt;&gt;"",LEFT(E292,FIND("|",E292)-1),"")</f>
        <v>VERYBAD</v>
      </c>
      <c r="B292" s="7" t="str">
        <f>IF(E292&lt;&gt;"",MID(E292,FIND("|",E292)+1,100),"")</f>
        <v>07/14/2023 19:07:55.13</v>
      </c>
      <c r="C292" s="6">
        <f>IF(B292&lt;&gt;"",DATE(YEAR(B292),MONTH(B292),DAY(B292)),"")</f>
        <v>45121</v>
      </c>
      <c r="D292" s="9">
        <f>IF(B292&lt;&gt;"",TIME(HOUR(B292),0,0),"")</f>
        <v>0.79166666666666663</v>
      </c>
      <c r="E292" t="s">
        <v>298</v>
      </c>
    </row>
    <row r="293" spans="1:5">
      <c r="A293" t="str">
        <f>IF(E293&lt;&gt;"",LEFT(E293,FIND("|",E293)-1),"")</f>
        <v>VERYBAD</v>
      </c>
      <c r="B293" s="7" t="str">
        <f>IF(E293&lt;&gt;"",MID(E293,FIND("|",E293)+1,100),"")</f>
        <v>07/14/2023 19:08:00.21</v>
      </c>
      <c r="C293" s="6">
        <f>IF(B293&lt;&gt;"",DATE(YEAR(B293),MONTH(B293),DAY(B293)),"")</f>
        <v>45121</v>
      </c>
      <c r="D293" s="9">
        <f>IF(B293&lt;&gt;"",TIME(HOUR(B293),0,0),"")</f>
        <v>0.79166666666666663</v>
      </c>
      <c r="E293" t="s">
        <v>299</v>
      </c>
    </row>
    <row r="294" spans="1:5">
      <c r="A294" t="str">
        <f>IF(E294&lt;&gt;"",LEFT(E294,FIND("|",E294)-1),"")</f>
        <v>VERYBAD</v>
      </c>
      <c r="B294" s="7" t="str">
        <f>IF(E294&lt;&gt;"",MID(E294,FIND("|",E294)+1,100),"")</f>
        <v>07/14/2023 19:08:05.21</v>
      </c>
      <c r="C294" s="6">
        <f>IF(B294&lt;&gt;"",DATE(YEAR(B294),MONTH(B294),DAY(B294)),"")</f>
        <v>45121</v>
      </c>
      <c r="D294" s="9">
        <f>IF(B294&lt;&gt;"",TIME(HOUR(B294),0,0),"")</f>
        <v>0.79166666666666663</v>
      </c>
      <c r="E294" t="s">
        <v>300</v>
      </c>
    </row>
    <row r="295" spans="1:5">
      <c r="A295" t="str">
        <f>IF(E295&lt;&gt;"",LEFT(E295,FIND("|",E295)-1),"")</f>
        <v>VERYBAD</v>
      </c>
      <c r="B295" s="7" t="str">
        <f>IF(E295&lt;&gt;"",MID(E295,FIND("|",E295)+1,100),"")</f>
        <v>07/14/2023 19:08:10.20</v>
      </c>
      <c r="C295" s="6">
        <f>IF(B295&lt;&gt;"",DATE(YEAR(B295),MONTH(B295),DAY(B295)),"")</f>
        <v>45121</v>
      </c>
      <c r="D295" s="9">
        <f>IF(B295&lt;&gt;"",TIME(HOUR(B295),0,0),"")</f>
        <v>0.79166666666666663</v>
      </c>
      <c r="E295" t="s">
        <v>301</v>
      </c>
    </row>
    <row r="296" spans="1:5">
      <c r="A296" t="str">
        <f>IF(E296&lt;&gt;"",LEFT(E296,FIND("|",E296)-1),"")</f>
        <v>VERYBAD</v>
      </c>
      <c r="B296" s="7" t="str">
        <f>IF(E296&lt;&gt;"",MID(E296,FIND("|",E296)+1,100),"")</f>
        <v>07/14/2023 19:08:21.18</v>
      </c>
      <c r="C296" s="6">
        <f>IF(B296&lt;&gt;"",DATE(YEAR(B296),MONTH(B296),DAY(B296)),"")</f>
        <v>45121</v>
      </c>
      <c r="D296" s="9">
        <f>IF(B296&lt;&gt;"",TIME(HOUR(B296),0,0),"")</f>
        <v>0.79166666666666663</v>
      </c>
      <c r="E296" t="s">
        <v>302</v>
      </c>
    </row>
    <row r="297" spans="1:5">
      <c r="A297" t="str">
        <f>IF(E297&lt;&gt;"",LEFT(E297,FIND("|",E297)-1),"")</f>
        <v>VERYBAD</v>
      </c>
      <c r="B297" s="7" t="str">
        <f>IF(E297&lt;&gt;"",MID(E297,FIND("|",E297)+1,100),"")</f>
        <v>07/14/2023 19:08:26.18</v>
      </c>
      <c r="C297" s="6">
        <f>IF(B297&lt;&gt;"",DATE(YEAR(B297),MONTH(B297),DAY(B297)),"")</f>
        <v>45121</v>
      </c>
      <c r="D297" s="9">
        <f>IF(B297&lt;&gt;"",TIME(HOUR(B297),0,0),"")</f>
        <v>0.79166666666666663</v>
      </c>
      <c r="E297" t="s">
        <v>303</v>
      </c>
    </row>
    <row r="298" spans="1:5">
      <c r="A298" t="str">
        <f>IF(E298&lt;&gt;"",LEFT(E298,FIND("|",E298)-1),"")</f>
        <v>VERYBAD</v>
      </c>
      <c r="B298" s="7" t="str">
        <f>IF(E298&lt;&gt;"",MID(E298,FIND("|",E298)+1,100),"")</f>
        <v>07/14/2023 19:08:42.14</v>
      </c>
      <c r="C298" s="6">
        <f>IF(B298&lt;&gt;"",DATE(YEAR(B298),MONTH(B298),DAY(B298)),"")</f>
        <v>45121</v>
      </c>
      <c r="D298" s="9">
        <f>IF(B298&lt;&gt;"",TIME(HOUR(B298),0,0),"")</f>
        <v>0.79166666666666663</v>
      </c>
      <c r="E298" t="s">
        <v>304</v>
      </c>
    </row>
    <row r="299" spans="1:5">
      <c r="A299" t="str">
        <f>IF(E299&lt;&gt;"",LEFT(E299,FIND("|",E299)-1),"")</f>
        <v>PARTIALGOOD</v>
      </c>
      <c r="B299" s="7" t="str">
        <f>IF(E299&lt;&gt;"",MID(E299,FIND("|",E299)+1,100),"")</f>
        <v>07/14/2023 19:12:15.13</v>
      </c>
      <c r="C299" s="6">
        <f>IF(B299&lt;&gt;"",DATE(YEAR(B299),MONTH(B299),DAY(B299)),"")</f>
        <v>45121</v>
      </c>
      <c r="D299" s="9">
        <f>IF(B299&lt;&gt;"",TIME(HOUR(B299),0,0),"")</f>
        <v>0.79166666666666663</v>
      </c>
      <c r="E299" t="s">
        <v>305</v>
      </c>
    </row>
    <row r="300" spans="1:5">
      <c r="A300" t="str">
        <f>IF(E300&lt;&gt;"",LEFT(E300,FIND("|",E300)-1),"")</f>
        <v>PARTIALGOOD</v>
      </c>
      <c r="B300" s="7" t="str">
        <f>IF(E300&lt;&gt;"",MID(E300,FIND("|",E300)+1,100),"")</f>
        <v>07/14/2023 19:15:22.13</v>
      </c>
      <c r="C300" s="6">
        <f>IF(B300&lt;&gt;"",DATE(YEAR(B300),MONTH(B300),DAY(B300)),"")</f>
        <v>45121</v>
      </c>
      <c r="D300" s="9">
        <f>IF(B300&lt;&gt;"",TIME(HOUR(B300),0,0),"")</f>
        <v>0.79166666666666663</v>
      </c>
      <c r="E300" t="s">
        <v>306</v>
      </c>
    </row>
    <row r="301" spans="1:5">
      <c r="A301" t="str">
        <f>IF(E301&lt;&gt;"",LEFT(E301,FIND("|",E301)-1),"")</f>
        <v>PARTIALGOOD</v>
      </c>
      <c r="B301" s="7" t="str">
        <f>IF(E301&lt;&gt;"",MID(E301,FIND("|",E301)+1,100),"")</f>
        <v>07/14/2023 19:19:33.15</v>
      </c>
      <c r="C301" s="6">
        <f>IF(B301&lt;&gt;"",DATE(YEAR(B301),MONTH(B301),DAY(B301)),"")</f>
        <v>45121</v>
      </c>
      <c r="D301" s="9">
        <f>IF(B301&lt;&gt;"",TIME(HOUR(B301),0,0),"")</f>
        <v>0.79166666666666663</v>
      </c>
      <c r="E301" t="s">
        <v>307</v>
      </c>
    </row>
    <row r="302" spans="1:5">
      <c r="A302" t="str">
        <f>IF(E302&lt;&gt;"",LEFT(E302,FIND("|",E302)-1),"")</f>
        <v>ALLBAD</v>
      </c>
      <c r="B302" s="7" t="str">
        <f>IF(E302&lt;&gt;"",MID(E302,FIND("|",E302)+1,100),"")</f>
        <v>07/14/2023 19:32:52.19</v>
      </c>
      <c r="C302" s="6">
        <f>IF(B302&lt;&gt;"",DATE(YEAR(B302),MONTH(B302),DAY(B302)),"")</f>
        <v>45121</v>
      </c>
      <c r="D302" s="9">
        <f>IF(B302&lt;&gt;"",TIME(HOUR(B302),0,0),"")</f>
        <v>0.79166666666666663</v>
      </c>
      <c r="E302" t="s">
        <v>308</v>
      </c>
    </row>
    <row r="303" spans="1:5">
      <c r="A303" t="str">
        <f>IF(E303&lt;&gt;"",LEFT(E303,FIND("|",E303)-1),"")</f>
        <v>ALLBAD</v>
      </c>
      <c r="B303" s="7" t="str">
        <f>IF(E303&lt;&gt;"",MID(E303,FIND("|",E303)+1,100),"")</f>
        <v>07/14/2023 19:33:16.20</v>
      </c>
      <c r="C303" s="6">
        <f>IF(B303&lt;&gt;"",DATE(YEAR(B303),MONTH(B303),DAY(B303)),"")</f>
        <v>45121</v>
      </c>
      <c r="D303" s="9">
        <f>IF(B303&lt;&gt;"",TIME(HOUR(B303),0,0),"")</f>
        <v>0.79166666666666663</v>
      </c>
      <c r="E303" t="s">
        <v>309</v>
      </c>
    </row>
    <row r="304" spans="1:5">
      <c r="A304" t="str">
        <f>IF(E304&lt;&gt;"",LEFT(E304,FIND("|",E304)-1),"")</f>
        <v>ALLBAD</v>
      </c>
      <c r="B304" s="7" t="str">
        <f>IF(E304&lt;&gt;"",MID(E304,FIND("|",E304)+1,100),"")</f>
        <v>07/14/2023 19:33:40.20</v>
      </c>
      <c r="C304" s="6">
        <f>IF(B304&lt;&gt;"",DATE(YEAR(B304),MONTH(B304),DAY(B304)),"")</f>
        <v>45121</v>
      </c>
      <c r="D304" s="9">
        <f>IF(B304&lt;&gt;"",TIME(HOUR(B304),0,0),"")</f>
        <v>0.79166666666666663</v>
      </c>
      <c r="E304" t="s">
        <v>310</v>
      </c>
    </row>
    <row r="305" spans="1:5">
      <c r="A305" t="str">
        <f>IF(E305&lt;&gt;"",LEFT(E305,FIND("|",E305)-1),"")</f>
        <v>VERYBAD</v>
      </c>
      <c r="B305" s="7" t="str">
        <f>IF(E305&lt;&gt;"",MID(E305,FIND("|",E305)+1,100),"")</f>
        <v>07/14/2023 19:34:04.21</v>
      </c>
      <c r="C305" s="6">
        <f>IF(B305&lt;&gt;"",DATE(YEAR(B305),MONTH(B305),DAY(B305)),"")</f>
        <v>45121</v>
      </c>
      <c r="D305" s="9">
        <f>IF(B305&lt;&gt;"",TIME(HOUR(B305),0,0),"")</f>
        <v>0.79166666666666663</v>
      </c>
      <c r="E305" t="s">
        <v>311</v>
      </c>
    </row>
    <row r="306" spans="1:5">
      <c r="A306" t="str">
        <f>IF(E306&lt;&gt;"",LEFT(E306,FIND("|",E306)-1),"")</f>
        <v>VERYBAD</v>
      </c>
      <c r="B306" s="7" t="str">
        <f>IF(E306&lt;&gt;"",MID(E306,FIND("|",E306)+1,100),"")</f>
        <v>07/14/2023 19:34:09.19</v>
      </c>
      <c r="C306" s="6">
        <f>IF(B306&lt;&gt;"",DATE(YEAR(B306),MONTH(B306),DAY(B306)),"")</f>
        <v>45121</v>
      </c>
      <c r="D306" s="9">
        <f>IF(B306&lt;&gt;"",TIME(HOUR(B306),0,0),"")</f>
        <v>0.79166666666666663</v>
      </c>
      <c r="E306" t="s">
        <v>312</v>
      </c>
    </row>
    <row r="307" spans="1:5">
      <c r="A307" t="str">
        <f>IF(E307&lt;&gt;"",LEFT(E307,FIND("|",E307)-1),"")</f>
        <v>VERYBAD</v>
      </c>
      <c r="B307" s="7" t="str">
        <f>IF(E307&lt;&gt;"",MID(E307,FIND("|",E307)+1,100),"")</f>
        <v>07/14/2023 19:34:14.12</v>
      </c>
      <c r="C307" s="6">
        <f>IF(B307&lt;&gt;"",DATE(YEAR(B307),MONTH(B307),DAY(B307)),"")</f>
        <v>45121</v>
      </c>
      <c r="D307" s="9">
        <f>IF(B307&lt;&gt;"",TIME(HOUR(B307),0,0),"")</f>
        <v>0.79166666666666663</v>
      </c>
      <c r="E307" t="s">
        <v>313</v>
      </c>
    </row>
    <row r="308" spans="1:5">
      <c r="A308" t="str">
        <f>IF(E308&lt;&gt;"",LEFT(E308,FIND("|",E308)-1),"")</f>
        <v>VERYBAD</v>
      </c>
      <c r="B308" s="7" t="str">
        <f>IF(E308&lt;&gt;"",MID(E308,FIND("|",E308)+1,100),"")</f>
        <v>07/14/2023 19:34:19.13</v>
      </c>
      <c r="C308" s="6">
        <f>IF(B308&lt;&gt;"",DATE(YEAR(B308),MONTH(B308),DAY(B308)),"")</f>
        <v>45121</v>
      </c>
      <c r="D308" s="9">
        <f>IF(B308&lt;&gt;"",TIME(HOUR(B308),0,0),"")</f>
        <v>0.79166666666666663</v>
      </c>
      <c r="E308" t="s">
        <v>314</v>
      </c>
    </row>
    <row r="309" spans="1:5">
      <c r="A309" t="str">
        <f>IF(E309&lt;&gt;"",LEFT(E309,FIND("|",E309)-1),"")</f>
        <v>VERYBAD</v>
      </c>
      <c r="B309" s="7" t="str">
        <f>IF(E309&lt;&gt;"",MID(E309,FIND("|",E309)+1,100),"")</f>
        <v>07/14/2023 19:34:24.12</v>
      </c>
      <c r="C309" s="6">
        <f>IF(B309&lt;&gt;"",DATE(YEAR(B309),MONTH(B309),DAY(B309)),"")</f>
        <v>45121</v>
      </c>
      <c r="D309" s="9">
        <f>IF(B309&lt;&gt;"",TIME(HOUR(B309),0,0),"")</f>
        <v>0.79166666666666663</v>
      </c>
      <c r="E309" t="s">
        <v>315</v>
      </c>
    </row>
    <row r="310" spans="1:5">
      <c r="A310" t="str">
        <f>IF(E310&lt;&gt;"",LEFT(E310,FIND("|",E310)-1),"")</f>
        <v>VERYBAD</v>
      </c>
      <c r="B310" s="7" t="str">
        <f>IF(E310&lt;&gt;"",MID(E310,FIND("|",E310)+1,100),"")</f>
        <v>07/14/2023 19:34:29.13</v>
      </c>
      <c r="C310" s="6">
        <f>IF(B310&lt;&gt;"",DATE(YEAR(B310),MONTH(B310),DAY(B310)),"")</f>
        <v>45121</v>
      </c>
      <c r="D310" s="9">
        <f>IF(B310&lt;&gt;"",TIME(HOUR(B310),0,0),"")</f>
        <v>0.79166666666666663</v>
      </c>
      <c r="E310" t="s">
        <v>316</v>
      </c>
    </row>
    <row r="311" spans="1:5">
      <c r="A311" t="str">
        <f>IF(E311&lt;&gt;"",LEFT(E311,FIND("|",E311)-1),"")</f>
        <v>VERYBAD</v>
      </c>
      <c r="B311" s="7" t="str">
        <f>IF(E311&lt;&gt;"",MID(E311,FIND("|",E311)+1,100),"")</f>
        <v>07/14/2023 19:34:34.13</v>
      </c>
      <c r="C311" s="6">
        <f>IF(B311&lt;&gt;"",DATE(YEAR(B311),MONTH(B311),DAY(B311)),"")</f>
        <v>45121</v>
      </c>
      <c r="D311" s="9">
        <f>IF(B311&lt;&gt;"",TIME(HOUR(B311),0,0),"")</f>
        <v>0.79166666666666663</v>
      </c>
      <c r="E311" t="s">
        <v>317</v>
      </c>
    </row>
    <row r="312" spans="1:5">
      <c r="A312" t="str">
        <f>IF(E312&lt;&gt;"",LEFT(E312,FIND("|",E312)-1),"")</f>
        <v>VERYBAD</v>
      </c>
      <c r="B312" s="7" t="str">
        <f>IF(E312&lt;&gt;"",MID(E312,FIND("|",E312)+1,100),"")</f>
        <v>07/14/2023 19:34:45.22</v>
      </c>
      <c r="C312" s="6">
        <f>IF(B312&lt;&gt;"",DATE(YEAR(B312),MONTH(B312),DAY(B312)),"")</f>
        <v>45121</v>
      </c>
      <c r="D312" s="9">
        <f>IF(B312&lt;&gt;"",TIME(HOUR(B312),0,0),"")</f>
        <v>0.79166666666666663</v>
      </c>
      <c r="E312" t="s">
        <v>318</v>
      </c>
    </row>
    <row r="313" spans="1:5">
      <c r="A313" t="str">
        <f>IF(E313&lt;&gt;"",LEFT(E313,FIND("|",E313)-1),"")</f>
        <v>VERYBAD</v>
      </c>
      <c r="B313" s="7" t="str">
        <f>IF(E313&lt;&gt;"",MID(E313,FIND("|",E313)+1,100),"")</f>
        <v>07/14/2023 19:35:01.12</v>
      </c>
      <c r="C313" s="6">
        <f>IF(B313&lt;&gt;"",DATE(YEAR(B313),MONTH(B313),DAY(B313)),"")</f>
        <v>45121</v>
      </c>
      <c r="D313" s="9">
        <f>IF(B313&lt;&gt;"",TIME(HOUR(B313),0,0),"")</f>
        <v>0.79166666666666663</v>
      </c>
      <c r="E313" t="s">
        <v>319</v>
      </c>
    </row>
    <row r="314" spans="1:5">
      <c r="A314" t="str">
        <f>IF(E314&lt;&gt;"",LEFT(E314,FIND("|",E314)-1),"")</f>
        <v>VERYBAD</v>
      </c>
      <c r="B314" s="7" t="str">
        <f>IF(E314&lt;&gt;"",MID(E314,FIND("|",E314)+1,100),"")</f>
        <v>07/14/2023 19:35:06.13</v>
      </c>
      <c r="C314" s="6">
        <f>IF(B314&lt;&gt;"",DATE(YEAR(B314),MONTH(B314),DAY(B314)),"")</f>
        <v>45121</v>
      </c>
      <c r="D314" s="9">
        <f>IF(B314&lt;&gt;"",TIME(HOUR(B314),0,0),"")</f>
        <v>0.79166666666666663</v>
      </c>
      <c r="E314" t="s">
        <v>320</v>
      </c>
    </row>
    <row r="315" spans="1:5">
      <c r="A315" t="str">
        <f>IF(E315&lt;&gt;"",LEFT(E315,FIND("|",E315)-1),"")</f>
        <v>VERYBAD</v>
      </c>
      <c r="B315" s="7" t="str">
        <f>IF(E315&lt;&gt;"",MID(E315,FIND("|",E315)+1,100),"")</f>
        <v>07/14/2023 19:35:11.12</v>
      </c>
      <c r="C315" s="6">
        <f>IF(B315&lt;&gt;"",DATE(YEAR(B315),MONTH(B315),DAY(B315)),"")</f>
        <v>45121</v>
      </c>
      <c r="D315" s="9">
        <f>IF(B315&lt;&gt;"",TIME(HOUR(B315),0,0),"")</f>
        <v>0.79166666666666663</v>
      </c>
      <c r="E315" t="s">
        <v>321</v>
      </c>
    </row>
    <row r="316" spans="1:5">
      <c r="A316" t="str">
        <f>IF(E316&lt;&gt;"",LEFT(E316,FIND("|",E316)-1),"")</f>
        <v>VERYBAD</v>
      </c>
      <c r="B316" s="7" t="str">
        <f>IF(E316&lt;&gt;"",MID(E316,FIND("|",E316)+1,100),"")</f>
        <v>07/14/2023 19:35:16.13</v>
      </c>
      <c r="C316" s="6">
        <f>IF(B316&lt;&gt;"",DATE(YEAR(B316),MONTH(B316),DAY(B316)),"")</f>
        <v>45121</v>
      </c>
      <c r="D316" s="9">
        <f>IF(B316&lt;&gt;"",TIME(HOUR(B316),0,0),"")</f>
        <v>0.79166666666666663</v>
      </c>
      <c r="E316" t="s">
        <v>322</v>
      </c>
    </row>
    <row r="317" spans="1:5">
      <c r="A317" t="str">
        <f>IF(E317&lt;&gt;"",LEFT(E317,FIND("|",E317)-1),"")</f>
        <v>VERYBAD</v>
      </c>
      <c r="B317" s="7" t="str">
        <f>IF(E317&lt;&gt;"",MID(E317,FIND("|",E317)+1,100),"")</f>
        <v>07/14/2023 19:35:27.22</v>
      </c>
      <c r="C317" s="6">
        <f>IF(B317&lt;&gt;"",DATE(YEAR(B317),MONTH(B317),DAY(B317)),"")</f>
        <v>45121</v>
      </c>
      <c r="D317" s="9">
        <f>IF(B317&lt;&gt;"",TIME(HOUR(B317),0,0),"")</f>
        <v>0.79166666666666663</v>
      </c>
      <c r="E317" t="s">
        <v>323</v>
      </c>
    </row>
    <row r="318" spans="1:5">
      <c r="A318" t="str">
        <f>IF(E318&lt;&gt;"",LEFT(E318,FIND("|",E318)-1),"")</f>
        <v>VERYBAD</v>
      </c>
      <c r="B318" s="7" t="str">
        <f>IF(E318&lt;&gt;"",MID(E318,FIND("|",E318)+1,100),"")</f>
        <v>07/14/2023 19:35:43.13</v>
      </c>
      <c r="C318" s="6">
        <f>IF(B318&lt;&gt;"",DATE(YEAR(B318),MONTH(B318),DAY(B318)),"")</f>
        <v>45121</v>
      </c>
      <c r="D318" s="9">
        <f>IF(B318&lt;&gt;"",TIME(HOUR(B318),0,0),"")</f>
        <v>0.79166666666666663</v>
      </c>
      <c r="E318" t="s">
        <v>324</v>
      </c>
    </row>
    <row r="319" spans="1:5">
      <c r="A319" t="str">
        <f>IF(E319&lt;&gt;"",LEFT(E319,FIND("|",E319)-1),"")</f>
        <v>VERYBAD</v>
      </c>
      <c r="B319" s="7" t="str">
        <f>IF(E319&lt;&gt;"",MID(E319,FIND("|",E319)+1,100),"")</f>
        <v>07/14/2023 19:35:48.22</v>
      </c>
      <c r="C319" s="6">
        <f>IF(B319&lt;&gt;"",DATE(YEAR(B319),MONTH(B319),DAY(B319)),"")</f>
        <v>45121</v>
      </c>
      <c r="D319" s="9">
        <f>IF(B319&lt;&gt;"",TIME(HOUR(B319),0,0),"")</f>
        <v>0.79166666666666663</v>
      </c>
      <c r="E319" t="s">
        <v>325</v>
      </c>
    </row>
    <row r="320" spans="1:5">
      <c r="A320" t="str">
        <f>IF(E320&lt;&gt;"",LEFT(E320,FIND("|",E320)-1),"")</f>
        <v>VERYBAD</v>
      </c>
      <c r="B320" s="7" t="str">
        <f>IF(E320&lt;&gt;"",MID(E320,FIND("|",E320)+1,100),"")</f>
        <v>07/14/2023 19:35:53.21</v>
      </c>
      <c r="C320" s="6">
        <f>IF(B320&lt;&gt;"",DATE(YEAR(B320),MONTH(B320),DAY(B320)),"")</f>
        <v>45121</v>
      </c>
      <c r="D320" s="9">
        <f>IF(B320&lt;&gt;"",TIME(HOUR(B320),0,0),"")</f>
        <v>0.79166666666666663</v>
      </c>
      <c r="E320" t="s">
        <v>326</v>
      </c>
    </row>
    <row r="321" spans="1:5">
      <c r="A321" t="str">
        <f>IF(E321&lt;&gt;"",LEFT(E321,FIND("|",E321)-1),"")</f>
        <v>VERYBAD</v>
      </c>
      <c r="B321" s="7" t="str">
        <f>IF(E321&lt;&gt;"",MID(E321,FIND("|",E321)+1,100),"")</f>
        <v>07/14/2023 19:36:04.21</v>
      </c>
      <c r="C321" s="6">
        <f>IF(B321&lt;&gt;"",DATE(YEAR(B321),MONTH(B321),DAY(B321)),"")</f>
        <v>45121</v>
      </c>
      <c r="D321" s="9">
        <f>IF(B321&lt;&gt;"",TIME(HOUR(B321),0,0),"")</f>
        <v>0.79166666666666663</v>
      </c>
      <c r="E321" t="s">
        <v>327</v>
      </c>
    </row>
    <row r="322" spans="1:5">
      <c r="A322" t="str">
        <f>IF(E322&lt;&gt;"",LEFT(E322,FIND("|",E322)-1),"")</f>
        <v>VERYBAD</v>
      </c>
      <c r="B322" s="7" t="str">
        <f>IF(E322&lt;&gt;"",MID(E322,FIND("|",E322)+1,100),"")</f>
        <v>07/14/2023 19:36:09.21</v>
      </c>
      <c r="C322" s="6">
        <f>IF(B322&lt;&gt;"",DATE(YEAR(B322),MONTH(B322),DAY(B322)),"")</f>
        <v>45121</v>
      </c>
      <c r="D322" s="9">
        <f>IF(B322&lt;&gt;"",TIME(HOUR(B322),0,0),"")</f>
        <v>0.79166666666666663</v>
      </c>
      <c r="E322" t="s">
        <v>328</v>
      </c>
    </row>
    <row r="323" spans="1:5">
      <c r="A323" t="str">
        <f>IF(E323&lt;&gt;"",LEFT(E323,FIND("|",E323)-1),"")</f>
        <v>VERYBAD</v>
      </c>
      <c r="B323" s="7" t="str">
        <f>IF(E323&lt;&gt;"",MID(E323,FIND("|",E323)+1,100),"")</f>
        <v>07/14/2023 19:36:14.21</v>
      </c>
      <c r="C323" s="6">
        <f>IF(B323&lt;&gt;"",DATE(YEAR(B323),MONTH(B323),DAY(B323)),"")</f>
        <v>45121</v>
      </c>
      <c r="D323" s="9">
        <f>IF(B323&lt;&gt;"",TIME(HOUR(B323),0,0),"")</f>
        <v>0.79166666666666663</v>
      </c>
      <c r="E323" t="s">
        <v>329</v>
      </c>
    </row>
    <row r="324" spans="1:5">
      <c r="A324" t="str">
        <f>IF(E324&lt;&gt;"",LEFT(E324,FIND("|",E324)-1),"")</f>
        <v>VERYBAD</v>
      </c>
      <c r="B324" s="7" t="str">
        <f>IF(E324&lt;&gt;"",MID(E324,FIND("|",E324)+1,100),"")</f>
        <v>07/14/2023 19:36:19.20</v>
      </c>
      <c r="C324" s="6">
        <f>IF(B324&lt;&gt;"",DATE(YEAR(B324),MONTH(B324),DAY(B324)),"")</f>
        <v>45121</v>
      </c>
      <c r="D324" s="9">
        <f>IF(B324&lt;&gt;"",TIME(HOUR(B324),0,0),"")</f>
        <v>0.79166666666666663</v>
      </c>
      <c r="E324" t="s">
        <v>330</v>
      </c>
    </row>
    <row r="325" spans="1:5">
      <c r="A325" t="str">
        <f>IF(E325&lt;&gt;"",LEFT(E325,FIND("|",E325)-1),"")</f>
        <v>VERYBAD</v>
      </c>
      <c r="B325" s="7" t="str">
        <f>IF(E325&lt;&gt;"",MID(E325,FIND("|",E325)+1,100),"")</f>
        <v>07/14/2023 19:36:30.19</v>
      </c>
      <c r="C325" s="6">
        <f>IF(B325&lt;&gt;"",DATE(YEAR(B325),MONTH(B325),DAY(B325)),"")</f>
        <v>45121</v>
      </c>
      <c r="D325" s="9">
        <f>IF(B325&lt;&gt;"",TIME(HOUR(B325),0,0),"")</f>
        <v>0.79166666666666663</v>
      </c>
      <c r="E325" t="s">
        <v>331</v>
      </c>
    </row>
    <row r="326" spans="1:5">
      <c r="A326" t="str">
        <f>IF(E326&lt;&gt;"",LEFT(E326,FIND("|",E326)-1),"")</f>
        <v>VERYBAD</v>
      </c>
      <c r="B326" s="7" t="str">
        <f>IF(E326&lt;&gt;"",MID(E326,FIND("|",E326)+1,100),"")</f>
        <v>07/14/2023 19:36:35.18</v>
      </c>
      <c r="C326" s="6">
        <f>IF(B326&lt;&gt;"",DATE(YEAR(B326),MONTH(B326),DAY(B326)),"")</f>
        <v>45121</v>
      </c>
      <c r="D326" s="9">
        <f>IF(B326&lt;&gt;"",TIME(HOUR(B326),0,0),"")</f>
        <v>0.79166666666666663</v>
      </c>
      <c r="E326" t="s">
        <v>332</v>
      </c>
    </row>
    <row r="327" spans="1:5">
      <c r="A327" t="str">
        <f>IF(E327&lt;&gt;"",LEFT(E327,FIND("|",E327)-1),"")</f>
        <v>VERYBAD</v>
      </c>
      <c r="B327" s="7" t="str">
        <f>IF(E327&lt;&gt;"",MID(E327,FIND("|",E327)+1,100),"")</f>
        <v>07/14/2023 19:36:40.22</v>
      </c>
      <c r="C327" s="6">
        <f>IF(B327&lt;&gt;"",DATE(YEAR(B327),MONTH(B327),DAY(B327)),"")</f>
        <v>45121</v>
      </c>
      <c r="D327" s="9">
        <f>IF(B327&lt;&gt;"",TIME(HOUR(B327),0,0),"")</f>
        <v>0.79166666666666663</v>
      </c>
      <c r="E327" t="s">
        <v>333</v>
      </c>
    </row>
    <row r="328" spans="1:5">
      <c r="A328" t="str">
        <f>IF(E328&lt;&gt;"",LEFT(E328,FIND("|",E328)-1),"")</f>
        <v>VERYBAD</v>
      </c>
      <c r="B328" s="7" t="str">
        <f>IF(E328&lt;&gt;"",MID(E328,FIND("|",E328)+1,100),"")</f>
        <v>07/14/2023 19:36:45.13</v>
      </c>
      <c r="C328" s="6">
        <f>IF(B328&lt;&gt;"",DATE(YEAR(B328),MONTH(B328),DAY(B328)),"")</f>
        <v>45121</v>
      </c>
      <c r="D328" s="9">
        <f>IF(B328&lt;&gt;"",TIME(HOUR(B328),0,0),"")</f>
        <v>0.79166666666666663</v>
      </c>
      <c r="E328" t="s">
        <v>334</v>
      </c>
    </row>
    <row r="329" spans="1:5">
      <c r="A329" t="str">
        <f>IF(E329&lt;&gt;"",LEFT(E329,FIND("|",E329)-1),"")</f>
        <v>VERYBAD</v>
      </c>
      <c r="B329" s="7" t="str">
        <f>IF(E329&lt;&gt;"",MID(E329,FIND("|",E329)+1,100),"")</f>
        <v>07/14/2023 19:36:50.12</v>
      </c>
      <c r="C329" s="6">
        <f>IF(B329&lt;&gt;"",DATE(YEAR(B329),MONTH(B329),DAY(B329)),"")</f>
        <v>45121</v>
      </c>
      <c r="D329" s="9">
        <f>IF(B329&lt;&gt;"",TIME(HOUR(B329),0,0),"")</f>
        <v>0.79166666666666663</v>
      </c>
      <c r="E329" t="s">
        <v>335</v>
      </c>
    </row>
    <row r="330" spans="1:5">
      <c r="A330" t="str">
        <f>IF(E330&lt;&gt;"",LEFT(E330,FIND("|",E330)-1),"")</f>
        <v>VERYBAD</v>
      </c>
      <c r="B330" s="7" t="str">
        <f>IF(E330&lt;&gt;"",MID(E330,FIND("|",E330)+1,100),"")</f>
        <v>07/14/2023 19:36:56.21</v>
      </c>
      <c r="C330" s="6">
        <f>IF(B330&lt;&gt;"",DATE(YEAR(B330),MONTH(B330),DAY(B330)),"")</f>
        <v>45121</v>
      </c>
      <c r="D330" s="9">
        <f>IF(B330&lt;&gt;"",TIME(HOUR(B330),0,0),"")</f>
        <v>0.79166666666666663</v>
      </c>
      <c r="E330" t="s">
        <v>336</v>
      </c>
    </row>
    <row r="331" spans="1:5">
      <c r="A331" t="str">
        <f>IF(E331&lt;&gt;"",LEFT(E331,FIND("|",E331)-1),"")</f>
        <v>VERYBAD</v>
      </c>
      <c r="B331" s="7" t="str">
        <f>IF(E331&lt;&gt;"",MID(E331,FIND("|",E331)+1,100),"")</f>
        <v>07/14/2023 19:37:01.22</v>
      </c>
      <c r="C331" s="6">
        <f>IF(B331&lt;&gt;"",DATE(YEAR(B331),MONTH(B331),DAY(B331)),"")</f>
        <v>45121</v>
      </c>
      <c r="D331" s="9">
        <f>IF(B331&lt;&gt;"",TIME(HOUR(B331),0,0),"")</f>
        <v>0.79166666666666663</v>
      </c>
      <c r="E331" t="s">
        <v>337</v>
      </c>
    </row>
    <row r="332" spans="1:5">
      <c r="A332" t="str">
        <f>IF(E332&lt;&gt;"",LEFT(E332,FIND("|",E332)-1),"")</f>
        <v>VERYBAD</v>
      </c>
      <c r="B332" s="7" t="str">
        <f>IF(E332&lt;&gt;"",MID(E332,FIND("|",E332)+1,100),"")</f>
        <v>07/14/2023 19:37:17.19</v>
      </c>
      <c r="C332" s="6">
        <f>IF(B332&lt;&gt;"",DATE(YEAR(B332),MONTH(B332),DAY(B332)),"")</f>
        <v>45121</v>
      </c>
      <c r="D332" s="9">
        <f>IF(B332&lt;&gt;"",TIME(HOUR(B332),0,0),"")</f>
        <v>0.79166666666666663</v>
      </c>
      <c r="E332" t="s">
        <v>338</v>
      </c>
    </row>
    <row r="333" spans="1:5">
      <c r="A333" t="str">
        <f>IF(E333&lt;&gt;"",LEFT(E333,FIND("|",E333)-1),"")</f>
        <v>VERYBAD</v>
      </c>
      <c r="B333" s="7" t="str">
        <f>IF(E333&lt;&gt;"",MID(E333,FIND("|",E333)+1,100),"")</f>
        <v>07/14/2023 19:37:22.18</v>
      </c>
      <c r="C333" s="6">
        <f>IF(B333&lt;&gt;"",DATE(YEAR(B333),MONTH(B333),DAY(B333)),"")</f>
        <v>45121</v>
      </c>
      <c r="D333" s="9">
        <f>IF(B333&lt;&gt;"",TIME(HOUR(B333),0,0),"")</f>
        <v>0.79166666666666663</v>
      </c>
      <c r="E333" t="s">
        <v>339</v>
      </c>
    </row>
    <row r="334" spans="1:5">
      <c r="A334" t="str">
        <f>IF(E334&lt;&gt;"",LEFT(E334,FIND("|",E334)-1),"")</f>
        <v>VERYBAD</v>
      </c>
      <c r="B334" s="7" t="str">
        <f>IF(E334&lt;&gt;"",MID(E334,FIND("|",E334)+1,100),"")</f>
        <v>07/14/2023 19:37:27.14</v>
      </c>
      <c r="C334" s="6">
        <f>IF(B334&lt;&gt;"",DATE(YEAR(B334),MONTH(B334),DAY(B334)),"")</f>
        <v>45121</v>
      </c>
      <c r="D334" s="9">
        <f>IF(B334&lt;&gt;"",TIME(HOUR(B334),0,0),"")</f>
        <v>0.79166666666666663</v>
      </c>
      <c r="E334" t="s">
        <v>340</v>
      </c>
    </row>
    <row r="335" spans="1:5">
      <c r="A335" t="str">
        <f>IF(E335&lt;&gt;"",LEFT(E335,FIND("|",E335)-1),"")</f>
        <v>VERYBAD</v>
      </c>
      <c r="B335" s="7" t="str">
        <f>IF(E335&lt;&gt;"",MID(E335,FIND("|",E335)+1,100),"")</f>
        <v>07/14/2023 19:37:34.18</v>
      </c>
      <c r="C335" s="6">
        <f>IF(B335&lt;&gt;"",DATE(YEAR(B335),MONTH(B335),DAY(B335)),"")</f>
        <v>45121</v>
      </c>
      <c r="D335" s="9">
        <f>IF(B335&lt;&gt;"",TIME(HOUR(B335),0,0),"")</f>
        <v>0.79166666666666663</v>
      </c>
      <c r="E335" t="s">
        <v>341</v>
      </c>
    </row>
    <row r="336" spans="1:5">
      <c r="A336" t="str">
        <f>IF(E336&lt;&gt;"",LEFT(E336,FIND("|",E336)-1),"")</f>
        <v>VERYBAD</v>
      </c>
      <c r="B336" s="7" t="str">
        <f>IF(E336&lt;&gt;"",MID(E336,FIND("|",E336)+1,100),"")</f>
        <v>07/14/2023 19:37:39.18</v>
      </c>
      <c r="C336" s="6">
        <f>IF(B336&lt;&gt;"",DATE(YEAR(B336),MONTH(B336),DAY(B336)),"")</f>
        <v>45121</v>
      </c>
      <c r="D336" s="9">
        <f>IF(B336&lt;&gt;"",TIME(HOUR(B336),0,0),"")</f>
        <v>0.79166666666666663</v>
      </c>
      <c r="E336" t="s">
        <v>342</v>
      </c>
    </row>
    <row r="337" spans="1:5">
      <c r="A337" t="str">
        <f>IF(E337&lt;&gt;"",LEFT(E337,FIND("|",E337)-1),"")</f>
        <v>VERYBAD</v>
      </c>
      <c r="B337" s="7" t="str">
        <f>IF(E337&lt;&gt;"",MID(E337,FIND("|",E337)+1,100),"")</f>
        <v>07/14/2023 19:37:50.16</v>
      </c>
      <c r="C337" s="6">
        <f>IF(B337&lt;&gt;"",DATE(YEAR(B337),MONTH(B337),DAY(B337)),"")</f>
        <v>45121</v>
      </c>
      <c r="D337" s="9">
        <f>IF(B337&lt;&gt;"",TIME(HOUR(B337),0,0),"")</f>
        <v>0.79166666666666663</v>
      </c>
      <c r="E337" t="s">
        <v>343</v>
      </c>
    </row>
    <row r="338" spans="1:5">
      <c r="A338" t="str">
        <f>IF(E338&lt;&gt;"",LEFT(E338,FIND("|",E338)-1),"")</f>
        <v>VERYBAD</v>
      </c>
      <c r="B338" s="7" t="str">
        <f>IF(E338&lt;&gt;"",MID(E338,FIND("|",E338)+1,100),"")</f>
        <v>07/14/2023 19:37:55.15</v>
      </c>
      <c r="C338" s="6">
        <f>IF(B338&lt;&gt;"",DATE(YEAR(B338),MONTH(B338),DAY(B338)),"")</f>
        <v>45121</v>
      </c>
      <c r="D338" s="9">
        <f>IF(B338&lt;&gt;"",TIME(HOUR(B338),0,0),"")</f>
        <v>0.79166666666666663</v>
      </c>
      <c r="E338" t="s">
        <v>344</v>
      </c>
    </row>
    <row r="339" spans="1:5">
      <c r="A339" t="str">
        <f>IF(E339&lt;&gt;"",LEFT(E339,FIND("|",E339)-1),"")</f>
        <v>VERYBAD</v>
      </c>
      <c r="B339" s="7" t="str">
        <f>IF(E339&lt;&gt;"",MID(E339,FIND("|",E339)+1,100),"")</f>
        <v>07/14/2023 19:38:00.19</v>
      </c>
      <c r="C339" s="6">
        <f>IF(B339&lt;&gt;"",DATE(YEAR(B339),MONTH(B339),DAY(B339)),"")</f>
        <v>45121</v>
      </c>
      <c r="D339" s="9">
        <f>IF(B339&lt;&gt;"",TIME(HOUR(B339),0,0),"")</f>
        <v>0.79166666666666663</v>
      </c>
      <c r="E339" t="s">
        <v>345</v>
      </c>
    </row>
    <row r="340" spans="1:5">
      <c r="A340" t="str">
        <f>IF(E340&lt;&gt;"",LEFT(E340,FIND("|",E340)-1),"")</f>
        <v>VERYBAD</v>
      </c>
      <c r="B340" s="7" t="str">
        <f>IF(E340&lt;&gt;"",MID(E340,FIND("|",E340)+1,100),"")</f>
        <v>07/14/2023 19:38:16.15</v>
      </c>
      <c r="C340" s="6">
        <f>IF(B340&lt;&gt;"",DATE(YEAR(B340),MONTH(B340),DAY(B340)),"")</f>
        <v>45121</v>
      </c>
      <c r="D340" s="9">
        <f>IF(B340&lt;&gt;"",TIME(HOUR(B340),0,0),"")</f>
        <v>0.79166666666666663</v>
      </c>
      <c r="E340" t="s">
        <v>346</v>
      </c>
    </row>
    <row r="341" spans="1:5">
      <c r="A341" t="str">
        <f>IF(E341&lt;&gt;"",LEFT(E341,FIND("|",E341)-1),"")</f>
        <v>VERYBAD</v>
      </c>
      <c r="B341" s="7" t="str">
        <f>IF(E341&lt;&gt;"",MID(E341,FIND("|",E341)+1,100),"")</f>
        <v>07/14/2023 19:38:21.15</v>
      </c>
      <c r="C341" s="6">
        <f>IF(B341&lt;&gt;"",DATE(YEAR(B341),MONTH(B341),DAY(B341)),"")</f>
        <v>45121</v>
      </c>
      <c r="D341" s="9">
        <f>IF(B341&lt;&gt;"",TIME(HOUR(B341),0,0),"")</f>
        <v>0.79166666666666663</v>
      </c>
      <c r="E341" t="s">
        <v>347</v>
      </c>
    </row>
    <row r="342" spans="1:5">
      <c r="A342" t="str">
        <f>IF(E342&lt;&gt;"",LEFT(E342,FIND("|",E342)-1),"")</f>
        <v>VERYBAD</v>
      </c>
      <c r="B342" s="7" t="str">
        <f>IF(E342&lt;&gt;"",MID(E342,FIND("|",E342)+1,100),"")</f>
        <v>07/14/2023 19:38:32.15</v>
      </c>
      <c r="C342" s="6">
        <f>IF(B342&lt;&gt;"",DATE(YEAR(B342),MONTH(B342),DAY(B342)),"")</f>
        <v>45121</v>
      </c>
      <c r="D342" s="9">
        <f>IF(B342&lt;&gt;"",TIME(HOUR(B342),0,0),"")</f>
        <v>0.79166666666666663</v>
      </c>
      <c r="E342" t="s">
        <v>348</v>
      </c>
    </row>
    <row r="343" spans="1:5">
      <c r="A343" t="str">
        <f>IF(E343&lt;&gt;"",LEFT(E343,FIND("|",E343)-1),"")</f>
        <v>VERYBAD</v>
      </c>
      <c r="B343" s="7" t="str">
        <f>IF(E343&lt;&gt;"",MID(E343,FIND("|",E343)+1,100),"")</f>
        <v>07/14/2023 19:38:37.13</v>
      </c>
      <c r="C343" s="6">
        <f>IF(B343&lt;&gt;"",DATE(YEAR(B343),MONTH(B343),DAY(B343)),"")</f>
        <v>45121</v>
      </c>
      <c r="D343" s="9">
        <f>IF(B343&lt;&gt;"",TIME(HOUR(B343),0,0),"")</f>
        <v>0.79166666666666663</v>
      </c>
      <c r="E343" t="s">
        <v>349</v>
      </c>
    </row>
    <row r="344" spans="1:5">
      <c r="A344" t="str">
        <f>IF(E344&lt;&gt;"",LEFT(E344,FIND("|",E344)-1),"")</f>
        <v>VERYBAD</v>
      </c>
      <c r="B344" s="7" t="str">
        <f>IF(E344&lt;&gt;"",MID(E344,FIND("|",E344)+1,100),"")</f>
        <v>07/14/2023 19:38:48.20</v>
      </c>
      <c r="C344" s="6">
        <f>IF(B344&lt;&gt;"",DATE(YEAR(B344),MONTH(B344),DAY(B344)),"")</f>
        <v>45121</v>
      </c>
      <c r="D344" s="9">
        <f>IF(B344&lt;&gt;"",TIME(HOUR(B344),0,0),"")</f>
        <v>0.79166666666666663</v>
      </c>
      <c r="E344" t="s">
        <v>350</v>
      </c>
    </row>
    <row r="345" spans="1:5">
      <c r="A345" t="str">
        <f>IF(E345&lt;&gt;"",LEFT(E345,FIND("|",E345)-1),"")</f>
        <v>VERYBAD</v>
      </c>
      <c r="B345" s="7" t="str">
        <f>IF(E345&lt;&gt;"",MID(E345,FIND("|",E345)+1,100),"")</f>
        <v>07/14/2023 19:38:53.19</v>
      </c>
      <c r="C345" s="6">
        <f>IF(B345&lt;&gt;"",DATE(YEAR(B345),MONTH(B345),DAY(B345)),"")</f>
        <v>45121</v>
      </c>
      <c r="D345" s="9">
        <f>IF(B345&lt;&gt;"",TIME(HOUR(B345),0,0),"")</f>
        <v>0.79166666666666663</v>
      </c>
      <c r="E345" t="s">
        <v>351</v>
      </c>
    </row>
    <row r="346" spans="1:5">
      <c r="A346" t="str">
        <f>IF(E346&lt;&gt;"",LEFT(E346,FIND("|",E346)-1),"")</f>
        <v>VERYBAD</v>
      </c>
      <c r="B346" s="7" t="str">
        <f>IF(E346&lt;&gt;"",MID(E346,FIND("|",E346)+1,100),"")</f>
        <v>07/14/2023 19:38:58.17</v>
      </c>
      <c r="C346" s="6">
        <f>IF(B346&lt;&gt;"",DATE(YEAR(B346),MONTH(B346),DAY(B346)),"")</f>
        <v>45121</v>
      </c>
      <c r="D346" s="9">
        <f>IF(B346&lt;&gt;"",TIME(HOUR(B346),0,0),"")</f>
        <v>0.79166666666666663</v>
      </c>
      <c r="E346" t="s">
        <v>352</v>
      </c>
    </row>
    <row r="347" spans="1:5">
      <c r="A347" t="str">
        <f>IF(E347&lt;&gt;"",LEFT(E347,FIND("|",E347)-1),"")</f>
        <v>VERYBAD</v>
      </c>
      <c r="B347" s="7" t="str">
        <f>IF(E347&lt;&gt;"",MID(E347,FIND("|",E347)+1,100),"")</f>
        <v>07/14/2023 19:39:03.17</v>
      </c>
      <c r="C347" s="6">
        <f>IF(B347&lt;&gt;"",DATE(YEAR(B347),MONTH(B347),DAY(B347)),"")</f>
        <v>45121</v>
      </c>
      <c r="D347" s="9">
        <f>IF(B347&lt;&gt;"",TIME(HOUR(B347),0,0),"")</f>
        <v>0.79166666666666663</v>
      </c>
      <c r="E347" t="s">
        <v>353</v>
      </c>
    </row>
    <row r="348" spans="1:5">
      <c r="A348" t="str">
        <f>IF(E348&lt;&gt;"",LEFT(E348,FIND("|",E348)-1),"")</f>
        <v>VERYBAD</v>
      </c>
      <c r="B348" s="7" t="str">
        <f>IF(E348&lt;&gt;"",MID(E348,FIND("|",E348)+1,100),"")</f>
        <v>07/14/2023 19:39:14.15</v>
      </c>
      <c r="C348" s="6">
        <f>IF(B348&lt;&gt;"",DATE(YEAR(B348),MONTH(B348),DAY(B348)),"")</f>
        <v>45121</v>
      </c>
      <c r="D348" s="9">
        <f>IF(B348&lt;&gt;"",TIME(HOUR(B348),0,0),"")</f>
        <v>0.79166666666666663</v>
      </c>
      <c r="E348" t="s">
        <v>354</v>
      </c>
    </row>
    <row r="349" spans="1:5">
      <c r="A349" t="str">
        <f>IF(E349&lt;&gt;"",LEFT(E349,FIND("|",E349)-1),"")</f>
        <v>VERYBAD</v>
      </c>
      <c r="B349" s="7" t="str">
        <f>IF(E349&lt;&gt;"",MID(E349,FIND("|",E349)+1,100),"")</f>
        <v>07/14/2023 19:39:19.16</v>
      </c>
      <c r="C349" s="6">
        <f>IF(B349&lt;&gt;"",DATE(YEAR(B349),MONTH(B349),DAY(B349)),"")</f>
        <v>45121</v>
      </c>
      <c r="D349" s="9">
        <f>IF(B349&lt;&gt;"",TIME(HOUR(B349),0,0),"")</f>
        <v>0.79166666666666663</v>
      </c>
      <c r="E349" t="s">
        <v>355</v>
      </c>
    </row>
    <row r="350" spans="1:5">
      <c r="A350" t="str">
        <f>IF(E350&lt;&gt;"",LEFT(E350,FIND("|",E350)-1),"")</f>
        <v>VERYBAD</v>
      </c>
      <c r="B350" s="7" t="str">
        <f>IF(E350&lt;&gt;"",MID(E350,FIND("|",E350)+1,100),"")</f>
        <v>07/14/2023 19:39:24.14</v>
      </c>
      <c r="C350" s="6">
        <f>IF(B350&lt;&gt;"",DATE(YEAR(B350),MONTH(B350),DAY(B350)),"")</f>
        <v>45121</v>
      </c>
      <c r="D350" s="9">
        <f>IF(B350&lt;&gt;"",TIME(HOUR(B350),0,0),"")</f>
        <v>0.79166666666666663</v>
      </c>
      <c r="E350" t="s">
        <v>356</v>
      </c>
    </row>
    <row r="351" spans="1:5">
      <c r="A351" t="str">
        <f>IF(E351&lt;&gt;"",LEFT(E351,FIND("|",E351)-1),"")</f>
        <v/>
      </c>
      <c r="B351" s="7" t="str">
        <f>IF(E351&lt;&gt;"",MID(E351,FIND("|",E351)+1,100),"")</f>
        <v/>
      </c>
      <c r="C351" s="6" t="str">
        <f>IF(B351&lt;&gt;"",DATE(YEAR(B351),MONTH(B351),DAY(B351)),"")</f>
        <v/>
      </c>
      <c r="D351" s="9" t="str">
        <f>IF(B351&lt;&gt;"",TIME(HOUR(B351),0,0),"")</f>
        <v/>
      </c>
    </row>
    <row r="352" spans="1:5">
      <c r="A352" t="str">
        <f>IF(E352&lt;&gt;"",LEFT(E352,FIND("|",E352)-1),"")</f>
        <v/>
      </c>
      <c r="B352" s="7" t="str">
        <f>IF(E352&lt;&gt;"",MID(E352,FIND("|",E352)+1,100),"")</f>
        <v/>
      </c>
      <c r="C352" s="6" t="str">
        <f>IF(B352&lt;&gt;"",DATE(YEAR(B352),MONTH(B352),DAY(B352)),"")</f>
        <v/>
      </c>
      <c r="D352" s="9" t="str">
        <f>IF(B352&lt;&gt;"",TIME(HOUR(B352),0,0),"")</f>
        <v/>
      </c>
    </row>
    <row r="353" spans="1:4">
      <c r="A353" t="str">
        <f>IF(E353&lt;&gt;"",LEFT(E353,FIND("|",E353)-1),"")</f>
        <v/>
      </c>
      <c r="B353" s="7" t="str">
        <f>IF(E353&lt;&gt;"",MID(E353,FIND("|",E353)+1,100),"")</f>
        <v/>
      </c>
      <c r="C353" s="6" t="str">
        <f>IF(B353&lt;&gt;"",DATE(YEAR(B353),MONTH(B353),DAY(B353)),"")</f>
        <v/>
      </c>
      <c r="D353" s="9" t="str">
        <f>IF(B353&lt;&gt;"",TIME(HOUR(B353),0,0),"")</f>
        <v/>
      </c>
    </row>
    <row r="354" spans="1:4">
      <c r="A354" t="str">
        <f>IF(E354&lt;&gt;"",LEFT(E354,FIND("|",E354)-1),"")</f>
        <v/>
      </c>
      <c r="B354" s="7" t="str">
        <f>IF(E354&lt;&gt;"",MID(E354,FIND("|",E354)+1,100),"")</f>
        <v/>
      </c>
      <c r="C354" s="6" t="str">
        <f>IF(B354&lt;&gt;"",DATE(YEAR(B354),MONTH(B354),DAY(B354)),"")</f>
        <v/>
      </c>
      <c r="D354" s="9" t="str">
        <f>IF(B354&lt;&gt;"",TIME(HOUR(B354),0,0),"")</f>
        <v/>
      </c>
    </row>
    <row r="355" spans="1:4">
      <c r="A355" t="str">
        <f>IF(E355&lt;&gt;"",LEFT(E355,FIND("|",E355)-1),"")</f>
        <v/>
      </c>
      <c r="B355" s="7" t="str">
        <f>IF(E355&lt;&gt;"",MID(E355,FIND("|",E355)+1,100),"")</f>
        <v/>
      </c>
      <c r="C355" s="6" t="str">
        <f>IF(B355&lt;&gt;"",DATE(YEAR(B355),MONTH(B355),DAY(B355)),"")</f>
        <v/>
      </c>
      <c r="D355" s="9" t="str">
        <f>IF(B355&lt;&gt;"",TIME(HOUR(B355),0,0),"")</f>
        <v/>
      </c>
    </row>
    <row r="356" spans="1:4">
      <c r="A356" t="str">
        <f>IF(E356&lt;&gt;"",LEFT(E356,FIND("|",E356)-1),"")</f>
        <v/>
      </c>
      <c r="B356" s="7" t="str">
        <f>IF(E356&lt;&gt;"",MID(E356,FIND("|",E356)+1,100),"")</f>
        <v/>
      </c>
      <c r="C356" s="6" t="str">
        <f>IF(B356&lt;&gt;"",DATE(YEAR(B356),MONTH(B356),DAY(B356)),"")</f>
        <v/>
      </c>
      <c r="D356" s="9" t="str">
        <f>IF(B356&lt;&gt;"",TIME(HOUR(B356),0,0),"")</f>
        <v/>
      </c>
    </row>
    <row r="357" spans="1:4">
      <c r="A357" t="str">
        <f>IF(E357&lt;&gt;"",LEFT(E357,FIND("|",E357)-1),"")</f>
        <v/>
      </c>
      <c r="B357" s="7" t="str">
        <f>IF(E357&lt;&gt;"",MID(E357,FIND("|",E357)+1,100),"")</f>
        <v/>
      </c>
      <c r="C357" s="6" t="str">
        <f>IF(B357&lt;&gt;"",DATE(YEAR(B357),MONTH(B357),DAY(B357)),"")</f>
        <v/>
      </c>
      <c r="D357" s="9" t="str">
        <f>IF(B357&lt;&gt;"",TIME(HOUR(B357),0,0),"")</f>
        <v/>
      </c>
    </row>
    <row r="358" spans="1:4">
      <c r="A358" t="str">
        <f>IF(E358&lt;&gt;"",LEFT(E358,FIND("|",E358)-1),"")</f>
        <v/>
      </c>
      <c r="B358" s="7" t="str">
        <f>IF(E358&lt;&gt;"",MID(E358,FIND("|",E358)+1,100),"")</f>
        <v/>
      </c>
      <c r="C358" s="6" t="str">
        <f>IF(B358&lt;&gt;"",DATE(YEAR(B358),MONTH(B358),DAY(B358)),"")</f>
        <v/>
      </c>
      <c r="D358" s="9" t="str">
        <f>IF(B358&lt;&gt;"",TIME(HOUR(B358),0,0),"")</f>
        <v/>
      </c>
    </row>
    <row r="359" spans="1:4">
      <c r="A359" t="str">
        <f>IF(E359&lt;&gt;"",LEFT(E359,FIND("|",E359)-1),"")</f>
        <v/>
      </c>
      <c r="B359" s="7" t="str">
        <f>IF(E359&lt;&gt;"",MID(E359,FIND("|",E359)+1,100),"")</f>
        <v/>
      </c>
      <c r="C359" s="6" t="str">
        <f>IF(B359&lt;&gt;"",DATE(YEAR(B359),MONTH(B359),DAY(B359)),"")</f>
        <v/>
      </c>
      <c r="D359" s="9" t="str">
        <f>IF(B359&lt;&gt;"",TIME(HOUR(B359),0,0),"")</f>
        <v/>
      </c>
    </row>
    <row r="360" spans="1:4">
      <c r="A360" t="str">
        <f>IF(E360&lt;&gt;"",LEFT(E360,FIND("|",E360)-1),"")</f>
        <v/>
      </c>
      <c r="B360" s="7" t="str">
        <f>IF(E360&lt;&gt;"",MID(E360,FIND("|",E360)+1,100),"")</f>
        <v/>
      </c>
      <c r="C360" s="6" t="str">
        <f>IF(B360&lt;&gt;"",DATE(YEAR(B360),MONTH(B360),DAY(B360)),"")</f>
        <v/>
      </c>
      <c r="D360" s="9" t="str">
        <f>IF(B360&lt;&gt;"",TIME(HOUR(B360),0,0),"")</f>
        <v/>
      </c>
    </row>
    <row r="361" spans="1:4">
      <c r="A361" t="str">
        <f>IF(E361&lt;&gt;"",LEFT(E361,FIND("|",E361)-1),"")</f>
        <v/>
      </c>
      <c r="B361" s="7" t="str">
        <f>IF(E361&lt;&gt;"",MID(E361,FIND("|",E361)+1,100),"")</f>
        <v/>
      </c>
      <c r="C361" s="6" t="str">
        <f>IF(B361&lt;&gt;"",DATE(YEAR(B361),MONTH(B361),DAY(B361)),"")</f>
        <v/>
      </c>
      <c r="D361" s="9" t="str">
        <f>IF(B361&lt;&gt;"",TIME(HOUR(B361),0,0),"")</f>
        <v/>
      </c>
    </row>
    <row r="362" spans="1:4">
      <c r="A362" t="str">
        <f>IF(E362&lt;&gt;"",LEFT(E362,FIND("|",E362)-1),"")</f>
        <v/>
      </c>
      <c r="B362" s="7" t="str">
        <f>IF(E362&lt;&gt;"",MID(E362,FIND("|",E362)+1,100),"")</f>
        <v/>
      </c>
      <c r="C362" s="6" t="str">
        <f>IF(B362&lt;&gt;"",DATE(YEAR(B362),MONTH(B362),DAY(B362)),"")</f>
        <v/>
      </c>
      <c r="D362" s="9" t="str">
        <f>IF(B362&lt;&gt;"",TIME(HOUR(B362),0,0),"")</f>
        <v/>
      </c>
    </row>
    <row r="363" spans="1:4">
      <c r="A363" t="str">
        <f>IF(E363&lt;&gt;"",LEFT(E363,FIND("|",E363)-1),"")</f>
        <v/>
      </c>
      <c r="B363" s="7" t="str">
        <f>IF(E363&lt;&gt;"",MID(E363,FIND("|",E363)+1,100),"")</f>
        <v/>
      </c>
      <c r="C363" s="6" t="str">
        <f>IF(B363&lt;&gt;"",DATE(YEAR(B363),MONTH(B363),DAY(B363)),"")</f>
        <v/>
      </c>
      <c r="D363" s="9" t="str">
        <f>IF(B363&lt;&gt;"",TIME(HOUR(B363),0,0),"")</f>
        <v/>
      </c>
    </row>
    <row r="364" spans="1:4">
      <c r="A364" t="str">
        <f>IF(E364&lt;&gt;"",LEFT(E364,FIND("|",E364)-1),"")</f>
        <v/>
      </c>
      <c r="B364" s="7" t="str">
        <f>IF(E364&lt;&gt;"",MID(E364,FIND("|",E364)+1,100),"")</f>
        <v/>
      </c>
      <c r="C364" s="6" t="str">
        <f>IF(B364&lt;&gt;"",DATE(YEAR(B364),MONTH(B364),DAY(B364)),"")</f>
        <v/>
      </c>
      <c r="D364" s="9" t="str">
        <f>IF(B364&lt;&gt;"",TIME(HOUR(B364),0,0),"")</f>
        <v/>
      </c>
    </row>
    <row r="365" spans="1:4">
      <c r="A365" t="str">
        <f>IF(E365&lt;&gt;"",LEFT(E365,FIND("|",E365)-1),"")</f>
        <v/>
      </c>
      <c r="B365" s="7" t="str">
        <f>IF(E365&lt;&gt;"",MID(E365,FIND("|",E365)+1,100),"")</f>
        <v/>
      </c>
      <c r="C365" s="6" t="str">
        <f>IF(B365&lt;&gt;"",DATE(YEAR(B365),MONTH(B365),DAY(B365)),"")</f>
        <v/>
      </c>
      <c r="D365" s="9" t="str">
        <f>IF(B365&lt;&gt;"",TIME(HOUR(B365),0,0),"")</f>
        <v/>
      </c>
    </row>
    <row r="366" spans="1:4">
      <c r="A366" t="str">
        <f>IF(E366&lt;&gt;"",LEFT(E366,FIND("|",E366)-1),"")</f>
        <v/>
      </c>
      <c r="B366" s="7" t="str">
        <f>IF(E366&lt;&gt;"",MID(E366,FIND("|",E366)+1,100),"")</f>
        <v/>
      </c>
      <c r="C366" s="6" t="str">
        <f>IF(B366&lt;&gt;"",DATE(YEAR(B366),MONTH(B366),DAY(B366)),"")</f>
        <v/>
      </c>
      <c r="D366" s="9" t="str">
        <f>IF(B366&lt;&gt;"",TIME(HOUR(B366),0,0),"")</f>
        <v/>
      </c>
    </row>
    <row r="367" spans="1:4">
      <c r="A367" t="str">
        <f>IF(E367&lt;&gt;"",LEFT(E367,FIND("|",E367)-1),"")</f>
        <v/>
      </c>
      <c r="B367" s="7" t="str">
        <f>IF(E367&lt;&gt;"",MID(E367,FIND("|",E367)+1,100),"")</f>
        <v/>
      </c>
      <c r="C367" s="6" t="str">
        <f>IF(B367&lt;&gt;"",DATE(YEAR(B367),MONTH(B367),DAY(B367)),"")</f>
        <v/>
      </c>
      <c r="D367" s="9" t="str">
        <f>IF(B367&lt;&gt;"",TIME(HOUR(B367),0,0),"")</f>
        <v/>
      </c>
    </row>
    <row r="368" spans="1:4">
      <c r="A368" t="str">
        <f>IF(E368&lt;&gt;"",LEFT(E368,FIND("|",E368)-1),"")</f>
        <v/>
      </c>
      <c r="B368" s="7" t="str">
        <f>IF(E368&lt;&gt;"",MID(E368,FIND("|",E368)+1,100),"")</f>
        <v/>
      </c>
      <c r="C368" s="6" t="str">
        <f>IF(B368&lt;&gt;"",DATE(YEAR(B368),MONTH(B368),DAY(B368)),"")</f>
        <v/>
      </c>
      <c r="D368" s="9" t="str">
        <f>IF(B368&lt;&gt;"",TIME(HOUR(B368),0,0),"")</f>
        <v/>
      </c>
    </row>
    <row r="369" spans="1:4">
      <c r="A369" t="str">
        <f>IF(E369&lt;&gt;"",LEFT(E369,FIND("|",E369)-1),"")</f>
        <v/>
      </c>
      <c r="B369" s="7" t="str">
        <f>IF(E369&lt;&gt;"",MID(E369,FIND("|",E369)+1,100),"")</f>
        <v/>
      </c>
      <c r="C369" s="6" t="str">
        <f>IF(B369&lt;&gt;"",DATE(YEAR(B369),MONTH(B369),DAY(B369)),"")</f>
        <v/>
      </c>
      <c r="D369" s="9" t="str">
        <f>IF(B369&lt;&gt;"",TIME(HOUR(B369),0,0),"")</f>
        <v/>
      </c>
    </row>
    <row r="370" spans="1:4">
      <c r="A370" t="str">
        <f>IF(E370&lt;&gt;"",LEFT(E370,FIND("|",E370)-1),"")</f>
        <v/>
      </c>
      <c r="B370" s="7" t="str">
        <f>IF(E370&lt;&gt;"",MID(E370,FIND("|",E370)+1,100),"")</f>
        <v/>
      </c>
      <c r="C370" s="6" t="str">
        <f>IF(B370&lt;&gt;"",DATE(YEAR(B370),MONTH(B370),DAY(B370)),"")</f>
        <v/>
      </c>
      <c r="D370" s="9" t="str">
        <f>IF(B370&lt;&gt;"",TIME(HOUR(B370),0,0),"")</f>
        <v/>
      </c>
    </row>
    <row r="371" spans="1:4">
      <c r="A371" t="str">
        <f>IF(E371&lt;&gt;"",LEFT(E371,FIND("|",E371)-1),"")</f>
        <v/>
      </c>
      <c r="B371" s="7" t="str">
        <f>IF(E371&lt;&gt;"",MID(E371,FIND("|",E371)+1,100),"")</f>
        <v/>
      </c>
      <c r="C371" s="6" t="str">
        <f>IF(B371&lt;&gt;"",DATE(YEAR(B371),MONTH(B371),DAY(B371)),"")</f>
        <v/>
      </c>
      <c r="D371" s="9" t="str">
        <f>IF(B371&lt;&gt;"",TIME(HOUR(B371),0,0),"")</f>
        <v/>
      </c>
    </row>
    <row r="372" spans="1:4">
      <c r="A372" t="str">
        <f>IF(E372&lt;&gt;"",LEFT(E372,FIND("|",E372)-1),"")</f>
        <v/>
      </c>
      <c r="B372" s="7" t="str">
        <f>IF(E372&lt;&gt;"",MID(E372,FIND("|",E372)+1,100),"")</f>
        <v/>
      </c>
      <c r="C372" s="6" t="str">
        <f>IF(B372&lt;&gt;"",DATE(YEAR(B372),MONTH(B372),DAY(B372)),"")</f>
        <v/>
      </c>
      <c r="D372" s="9" t="str">
        <f>IF(B372&lt;&gt;"",TIME(HOUR(B372),0,0),"")</f>
        <v/>
      </c>
    </row>
    <row r="373" spans="1:4">
      <c r="A373" t="str">
        <f>IF(E373&lt;&gt;"",LEFT(E373,FIND("|",E373)-1),"")</f>
        <v/>
      </c>
      <c r="B373" s="7" t="str">
        <f>IF(E373&lt;&gt;"",MID(E373,FIND("|",E373)+1,100),"")</f>
        <v/>
      </c>
      <c r="C373" s="6" t="str">
        <f>IF(B373&lt;&gt;"",DATE(YEAR(B373),MONTH(B373),DAY(B373)),"")</f>
        <v/>
      </c>
      <c r="D373" s="9" t="str">
        <f>IF(B373&lt;&gt;"",TIME(HOUR(B373),0,0),"")</f>
        <v/>
      </c>
    </row>
    <row r="374" spans="1:4">
      <c r="A374" t="str">
        <f>IF(E374&lt;&gt;"",LEFT(E374,FIND("|",E374)-1),"")</f>
        <v/>
      </c>
      <c r="B374" s="7" t="str">
        <f>IF(E374&lt;&gt;"",MID(E374,FIND("|",E374)+1,100),"")</f>
        <v/>
      </c>
      <c r="C374" s="6" t="str">
        <f>IF(B374&lt;&gt;"",DATE(YEAR(B374),MONTH(B374),DAY(B374)),"")</f>
        <v/>
      </c>
      <c r="D374" s="9" t="str">
        <f>IF(B374&lt;&gt;"",TIME(HOUR(B374),0,0),"")</f>
        <v/>
      </c>
    </row>
    <row r="375" spans="1:4">
      <c r="A375" t="str">
        <f>IF(E375&lt;&gt;"",LEFT(E375,FIND("|",E375)-1),"")</f>
        <v/>
      </c>
      <c r="B375" s="7" t="str">
        <f>IF(E375&lt;&gt;"",MID(E375,FIND("|",E375)+1,100),"")</f>
        <v/>
      </c>
      <c r="C375" s="6" t="str">
        <f>IF(B375&lt;&gt;"",DATE(YEAR(B375),MONTH(B375),DAY(B375)),"")</f>
        <v/>
      </c>
      <c r="D375" s="9" t="str">
        <f>IF(B375&lt;&gt;"",TIME(HOUR(B375),0,0),"")</f>
        <v/>
      </c>
    </row>
    <row r="376" spans="1:4">
      <c r="A376" t="str">
        <f>IF(E376&lt;&gt;"",LEFT(E376,FIND("|",E376)-1),"")</f>
        <v/>
      </c>
      <c r="B376" s="7" t="str">
        <f>IF(E376&lt;&gt;"",MID(E376,FIND("|",E376)+1,100),"")</f>
        <v/>
      </c>
      <c r="C376" s="6" t="str">
        <f>IF(B376&lt;&gt;"",DATE(YEAR(B376),MONTH(B376),DAY(B376)),"")</f>
        <v/>
      </c>
      <c r="D376" s="9" t="str">
        <f>IF(B376&lt;&gt;"",TIME(HOUR(B376),0,0),"")</f>
        <v/>
      </c>
    </row>
    <row r="377" spans="1:4">
      <c r="A377" t="str">
        <f>IF(E377&lt;&gt;"",LEFT(E377,FIND("|",E377)-1),"")</f>
        <v/>
      </c>
      <c r="B377" s="7" t="str">
        <f>IF(E377&lt;&gt;"",MID(E377,FIND("|",E377)+1,100),"")</f>
        <v/>
      </c>
      <c r="C377" s="6" t="str">
        <f>IF(B377&lt;&gt;"",DATE(YEAR(B377),MONTH(B377),DAY(B377)),"")</f>
        <v/>
      </c>
      <c r="D377" s="9" t="str">
        <f>IF(B377&lt;&gt;"",TIME(HOUR(B377),0,0),"")</f>
        <v/>
      </c>
    </row>
    <row r="378" spans="1:4">
      <c r="A378" t="str">
        <f>IF(E378&lt;&gt;"",LEFT(E378,FIND("|",E378)-1),"")</f>
        <v/>
      </c>
      <c r="B378" s="7" t="str">
        <f>IF(E378&lt;&gt;"",MID(E378,FIND("|",E378)+1,100),"")</f>
        <v/>
      </c>
      <c r="C378" s="6" t="str">
        <f>IF(B378&lt;&gt;"",DATE(YEAR(B378),MONTH(B378),DAY(B378)),"")</f>
        <v/>
      </c>
      <c r="D378" s="9" t="str">
        <f>IF(B378&lt;&gt;"",TIME(HOUR(B378),0,0),"")</f>
        <v/>
      </c>
    </row>
    <row r="379" spans="1:4">
      <c r="A379" t="str">
        <f>IF(E379&lt;&gt;"",LEFT(E379,FIND("|",E379)-1),"")</f>
        <v/>
      </c>
      <c r="B379" s="7" t="str">
        <f>IF(E379&lt;&gt;"",MID(E379,FIND("|",E379)+1,100),"")</f>
        <v/>
      </c>
      <c r="C379" s="6" t="str">
        <f>IF(B379&lt;&gt;"",DATE(YEAR(B379),MONTH(B379),DAY(B379)),"")</f>
        <v/>
      </c>
      <c r="D379" s="9" t="str">
        <f>IF(B379&lt;&gt;"",TIME(HOUR(B379),0,0),"")</f>
        <v/>
      </c>
    </row>
    <row r="380" spans="1:4">
      <c r="A380" t="str">
        <f>IF(E380&lt;&gt;"",LEFT(E380,FIND("|",E380)-1),"")</f>
        <v/>
      </c>
      <c r="B380" s="7" t="str">
        <f>IF(E380&lt;&gt;"",MID(E380,FIND("|",E380)+1,100),"")</f>
        <v/>
      </c>
      <c r="C380" s="6" t="str">
        <f>IF(B380&lt;&gt;"",DATE(YEAR(B380),MONTH(B380),DAY(B380)),"")</f>
        <v/>
      </c>
      <c r="D380" s="9" t="str">
        <f>IF(B380&lt;&gt;"",TIME(HOUR(B380),0,0),"")</f>
        <v/>
      </c>
    </row>
    <row r="381" spans="1:4">
      <c r="A381" t="str">
        <f>IF(E381&lt;&gt;"",LEFT(E381,FIND("|",E381)-1),"")</f>
        <v/>
      </c>
      <c r="B381" s="7" t="str">
        <f>IF(E381&lt;&gt;"",MID(E381,FIND("|",E381)+1,100),"")</f>
        <v/>
      </c>
      <c r="C381" s="6" t="str">
        <f>IF(B381&lt;&gt;"",DATE(YEAR(B381),MONTH(B381),DAY(B381)),"")</f>
        <v/>
      </c>
      <c r="D381" s="9" t="str">
        <f>IF(B381&lt;&gt;"",TIME(HOUR(B381),0,0),"")</f>
        <v/>
      </c>
    </row>
    <row r="382" spans="1:4">
      <c r="A382" t="str">
        <f>IF(E382&lt;&gt;"",LEFT(E382,FIND("|",E382)-1),"")</f>
        <v/>
      </c>
      <c r="B382" s="7" t="str">
        <f>IF(E382&lt;&gt;"",MID(E382,FIND("|",E382)+1,100),"")</f>
        <v/>
      </c>
      <c r="C382" s="6" t="str">
        <f>IF(B382&lt;&gt;"",DATE(YEAR(B382),MONTH(B382),DAY(B382)),"")</f>
        <v/>
      </c>
      <c r="D382" s="9" t="str">
        <f>IF(B382&lt;&gt;"",TIME(HOUR(B382),0,0),"")</f>
        <v/>
      </c>
    </row>
    <row r="383" spans="1:4">
      <c r="A383" t="str">
        <f>IF(E383&lt;&gt;"",LEFT(E383,FIND("|",E383)-1),"")</f>
        <v/>
      </c>
      <c r="B383" s="7" t="str">
        <f>IF(E383&lt;&gt;"",MID(E383,FIND("|",E383)+1,100),"")</f>
        <v/>
      </c>
      <c r="C383" s="6" t="str">
        <f>IF(B383&lt;&gt;"",DATE(YEAR(B383),MONTH(B383),DAY(B383)),"")</f>
        <v/>
      </c>
      <c r="D383" s="9" t="str">
        <f>IF(B383&lt;&gt;"",TIME(HOUR(B383),0,0),"")</f>
        <v/>
      </c>
    </row>
    <row r="384" spans="1:4">
      <c r="A384" t="str">
        <f>IF(E384&lt;&gt;"",LEFT(E384,FIND("|",E384)-1),"")</f>
        <v/>
      </c>
      <c r="B384" s="7" t="str">
        <f>IF(E384&lt;&gt;"",MID(E384,FIND("|",E384)+1,100),"")</f>
        <v/>
      </c>
      <c r="C384" s="6" t="str">
        <f>IF(B384&lt;&gt;"",DATE(YEAR(B384),MONTH(B384),DAY(B384)),"")</f>
        <v/>
      </c>
      <c r="D384" s="9" t="str">
        <f>IF(B384&lt;&gt;"",TIME(HOUR(B384),0,0),"")</f>
        <v/>
      </c>
    </row>
    <row r="385" spans="1:4">
      <c r="A385" t="str">
        <f>IF(E385&lt;&gt;"",LEFT(E385,FIND("|",E385)-1),"")</f>
        <v/>
      </c>
      <c r="B385" s="7" t="str">
        <f>IF(E385&lt;&gt;"",MID(E385,FIND("|",E385)+1,100),"")</f>
        <v/>
      </c>
      <c r="C385" s="6" t="str">
        <f>IF(B385&lt;&gt;"",DATE(YEAR(B385),MONTH(B385),DAY(B385)),"")</f>
        <v/>
      </c>
      <c r="D385" s="9" t="str">
        <f>IF(B385&lt;&gt;"",TIME(HOUR(B385),0,0),"")</f>
        <v/>
      </c>
    </row>
    <row r="386" spans="1:4">
      <c r="A386" t="str">
        <f>IF(E386&lt;&gt;"",LEFT(E386,FIND("|",E386)-1),"")</f>
        <v/>
      </c>
      <c r="B386" s="7" t="str">
        <f>IF(E386&lt;&gt;"",MID(E386,FIND("|",E386)+1,100),"")</f>
        <v/>
      </c>
      <c r="C386" s="6" t="str">
        <f>IF(B386&lt;&gt;"",DATE(YEAR(B386),MONTH(B386),DAY(B386)),"")</f>
        <v/>
      </c>
      <c r="D386" s="9" t="str">
        <f>IF(B386&lt;&gt;"",TIME(HOUR(B386),0,0),"")</f>
        <v/>
      </c>
    </row>
    <row r="387" spans="1:4">
      <c r="A387" t="str">
        <f>IF(E387&lt;&gt;"",LEFT(E387,FIND("|",E387)-1),"")</f>
        <v/>
      </c>
      <c r="B387" s="7" t="str">
        <f>IF(E387&lt;&gt;"",MID(E387,FIND("|",E387)+1,100),"")</f>
        <v/>
      </c>
      <c r="C387" s="6" t="str">
        <f>IF(B387&lt;&gt;"",DATE(YEAR(B387),MONTH(B387),DAY(B387)),"")</f>
        <v/>
      </c>
      <c r="D387" s="9" t="str">
        <f>IF(B387&lt;&gt;"",TIME(HOUR(B387),0,0),"")</f>
        <v/>
      </c>
    </row>
    <row r="388" spans="1:4">
      <c r="A388" t="str">
        <f>IF(E388&lt;&gt;"",LEFT(E388,FIND("|",E388)-1),"")</f>
        <v/>
      </c>
      <c r="B388" s="7" t="str">
        <f>IF(E388&lt;&gt;"",MID(E388,FIND("|",E388)+1,100),"")</f>
        <v/>
      </c>
      <c r="C388" s="6" t="str">
        <f>IF(B388&lt;&gt;"",DATE(YEAR(B388),MONTH(B388),DAY(B388)),"")</f>
        <v/>
      </c>
      <c r="D388" s="9" t="str">
        <f>IF(B388&lt;&gt;"",TIME(HOUR(B388),0,0),"")</f>
        <v/>
      </c>
    </row>
    <row r="389" spans="1:4">
      <c r="A389" t="str">
        <f>IF(E389&lt;&gt;"",LEFT(E389,FIND("|",E389)-1),"")</f>
        <v/>
      </c>
      <c r="B389" s="7" t="str">
        <f>IF(E389&lt;&gt;"",MID(E389,FIND("|",E389)+1,100),"")</f>
        <v/>
      </c>
      <c r="C389" s="6" t="str">
        <f>IF(B389&lt;&gt;"",DATE(YEAR(B389),MONTH(B389),DAY(B389)),"")</f>
        <v/>
      </c>
      <c r="D389" s="9" t="str">
        <f>IF(B389&lt;&gt;"",TIME(HOUR(B389),0,0),"")</f>
        <v/>
      </c>
    </row>
    <row r="390" spans="1:4">
      <c r="A390" t="str">
        <f>IF(E390&lt;&gt;"",LEFT(E390,FIND("|",E390)-1),"")</f>
        <v/>
      </c>
      <c r="B390" s="7" t="str">
        <f>IF(E390&lt;&gt;"",MID(E390,FIND("|",E390)+1,100),"")</f>
        <v/>
      </c>
      <c r="C390" s="6" t="str">
        <f>IF(B390&lt;&gt;"",DATE(YEAR(B390),MONTH(B390),DAY(B390)),"")</f>
        <v/>
      </c>
      <c r="D390" s="9" t="str">
        <f>IF(B390&lt;&gt;"",TIME(HOUR(B390),0,0),"")</f>
        <v/>
      </c>
    </row>
    <row r="391" spans="1:4">
      <c r="A391" t="str">
        <f>IF(E391&lt;&gt;"",LEFT(E391,FIND("|",E391)-1),"")</f>
        <v/>
      </c>
      <c r="B391" s="7" t="str">
        <f>IF(E391&lt;&gt;"",MID(E391,FIND("|",E391)+1,100),"")</f>
        <v/>
      </c>
      <c r="C391" s="6" t="str">
        <f>IF(B391&lt;&gt;"",DATE(YEAR(B391),MONTH(B391),DAY(B391)),"")</f>
        <v/>
      </c>
      <c r="D391" s="9" t="str">
        <f>IF(B391&lt;&gt;"",TIME(HOUR(B391),0,0),"")</f>
        <v/>
      </c>
    </row>
    <row r="392" spans="1:4">
      <c r="A392" t="str">
        <f>IF(E392&lt;&gt;"",LEFT(E392,FIND("|",E392)-1),"")</f>
        <v/>
      </c>
      <c r="B392" s="7" t="str">
        <f>IF(E392&lt;&gt;"",MID(E392,FIND("|",E392)+1,100),"")</f>
        <v/>
      </c>
      <c r="C392" s="6" t="str">
        <f>IF(B392&lt;&gt;"",DATE(YEAR(B392),MONTH(B392),DAY(B392)),"")</f>
        <v/>
      </c>
      <c r="D392" s="9" t="str">
        <f>IF(B392&lt;&gt;"",TIME(HOUR(B392),0,0),"")</f>
        <v/>
      </c>
    </row>
    <row r="393" spans="1:4">
      <c r="A393" t="str">
        <f>IF(E393&lt;&gt;"",LEFT(E393,FIND("|",E393)-1),"")</f>
        <v/>
      </c>
      <c r="B393" s="7" t="str">
        <f>IF(E393&lt;&gt;"",MID(E393,FIND("|",E393)+1,100),"")</f>
        <v/>
      </c>
      <c r="C393" s="6" t="str">
        <f>IF(B393&lt;&gt;"",DATE(YEAR(B393),MONTH(B393),DAY(B393)),"")</f>
        <v/>
      </c>
      <c r="D393" s="9" t="str">
        <f>IF(B393&lt;&gt;"",TIME(HOUR(B393),0,0),"")</f>
        <v/>
      </c>
    </row>
    <row r="394" spans="1:4">
      <c r="A394" t="str">
        <f>IF(E394&lt;&gt;"",LEFT(E394,FIND("|",E394)-1),"")</f>
        <v/>
      </c>
      <c r="B394" s="7" t="str">
        <f>IF(E394&lt;&gt;"",MID(E394,FIND("|",E394)+1,100),"")</f>
        <v/>
      </c>
      <c r="C394" s="6" t="str">
        <f>IF(B394&lt;&gt;"",DATE(YEAR(B394),MONTH(B394),DAY(B394)),"")</f>
        <v/>
      </c>
      <c r="D394" s="9" t="str">
        <f>IF(B394&lt;&gt;"",TIME(HOUR(B394),0,0),"")</f>
        <v/>
      </c>
    </row>
    <row r="395" spans="1:4">
      <c r="A395" t="str">
        <f>IF(E395&lt;&gt;"",LEFT(E395,FIND("|",E395)-1),"")</f>
        <v/>
      </c>
      <c r="B395" s="7" t="str">
        <f>IF(E395&lt;&gt;"",MID(E395,FIND("|",E395)+1,100),"")</f>
        <v/>
      </c>
      <c r="C395" s="6" t="str">
        <f>IF(B395&lt;&gt;"",DATE(YEAR(B395),MONTH(B395),DAY(B395)),"")</f>
        <v/>
      </c>
      <c r="D395" s="9" t="str">
        <f>IF(B395&lt;&gt;"",TIME(HOUR(B395),0,0),"")</f>
        <v/>
      </c>
    </row>
    <row r="396" spans="1:4">
      <c r="A396" t="str">
        <f>IF(E396&lt;&gt;"",LEFT(E396,FIND("|",E396)-1),"")</f>
        <v/>
      </c>
      <c r="B396" s="7" t="str">
        <f>IF(E396&lt;&gt;"",MID(E396,FIND("|",E396)+1,100),"")</f>
        <v/>
      </c>
      <c r="C396" s="6" t="str">
        <f>IF(B396&lt;&gt;"",DATE(YEAR(B396),MONTH(B396),DAY(B396)),"")</f>
        <v/>
      </c>
      <c r="D396" s="9" t="str">
        <f>IF(B396&lt;&gt;"",TIME(HOUR(B396),0,0),"")</f>
        <v/>
      </c>
    </row>
    <row r="397" spans="1:4">
      <c r="A397" t="str">
        <f>IF(E397&lt;&gt;"",LEFT(E397,FIND("|",E397)-1),"")</f>
        <v/>
      </c>
      <c r="B397" s="7" t="str">
        <f>IF(E397&lt;&gt;"",MID(E397,FIND("|",E397)+1,100),"")</f>
        <v/>
      </c>
      <c r="C397" s="6" t="str">
        <f>IF(B397&lt;&gt;"",DATE(YEAR(B397),MONTH(B397),DAY(B397)),"")</f>
        <v/>
      </c>
      <c r="D397" s="9" t="str">
        <f>IF(B397&lt;&gt;"",TIME(HOUR(B397),0,0),"")</f>
        <v/>
      </c>
    </row>
    <row r="398" spans="1:4">
      <c r="A398" t="str">
        <f>IF(E398&lt;&gt;"",LEFT(E398,FIND("|",E398)-1),"")</f>
        <v/>
      </c>
      <c r="B398" s="7" t="str">
        <f>IF(E398&lt;&gt;"",MID(E398,FIND("|",E398)+1,100),"")</f>
        <v/>
      </c>
      <c r="C398" s="6" t="str">
        <f>IF(B398&lt;&gt;"",DATE(YEAR(B398),MONTH(B398),DAY(B398)),"")</f>
        <v/>
      </c>
      <c r="D398" s="9" t="str">
        <f>IF(B398&lt;&gt;"",TIME(HOUR(B398),0,0),"")</f>
        <v/>
      </c>
    </row>
    <row r="399" spans="1:4">
      <c r="A399" t="str">
        <f>IF(E399&lt;&gt;"",LEFT(E399,FIND("|",E399)-1),"")</f>
        <v/>
      </c>
      <c r="B399" s="7" t="str">
        <f>IF(E399&lt;&gt;"",MID(E399,FIND("|",E399)+1,100),"")</f>
        <v/>
      </c>
      <c r="C399" s="6" t="str">
        <f>IF(B399&lt;&gt;"",DATE(YEAR(B399),MONTH(B399),DAY(B399)),"")</f>
        <v/>
      </c>
      <c r="D399" s="9" t="str">
        <f>IF(B399&lt;&gt;"",TIME(HOUR(B399),0,0),"")</f>
        <v/>
      </c>
    </row>
    <row r="400" spans="1:4">
      <c r="A400" t="str">
        <f>IF(E400&lt;&gt;"",LEFT(E400,FIND("|",E400)-1),"")</f>
        <v/>
      </c>
      <c r="B400" s="7" t="str">
        <f>IF(E400&lt;&gt;"",MID(E400,FIND("|",E400)+1,100),"")</f>
        <v/>
      </c>
      <c r="C400" s="6" t="str">
        <f>IF(B400&lt;&gt;"",DATE(YEAR(B400),MONTH(B400),DAY(B400)),"")</f>
        <v/>
      </c>
      <c r="D400" s="9" t="str">
        <f>IF(B400&lt;&gt;"",TIME(HOUR(B400),0,0),"")</f>
        <v/>
      </c>
    </row>
    <row r="401" spans="1:4">
      <c r="A401" t="str">
        <f>IF(E401&lt;&gt;"",LEFT(E401,FIND("|",E401)-1),"")</f>
        <v/>
      </c>
      <c r="B401" s="7" t="str">
        <f>IF(E401&lt;&gt;"",MID(E401,FIND("|",E401)+1,100),"")</f>
        <v/>
      </c>
      <c r="C401" s="6" t="str">
        <f>IF(B401&lt;&gt;"",DATE(YEAR(B401),MONTH(B401),DAY(B401)),"")</f>
        <v/>
      </c>
      <c r="D401" s="9" t="str">
        <f>IF(B401&lt;&gt;"",TIME(HOUR(B401),0,0),"")</f>
        <v/>
      </c>
    </row>
    <row r="402" spans="1:4">
      <c r="A402" t="str">
        <f>IF(E402&lt;&gt;"",LEFT(E402,FIND("|",E402)-1),"")</f>
        <v/>
      </c>
      <c r="B402" s="7" t="str">
        <f>IF(E402&lt;&gt;"",MID(E402,FIND("|",E402)+1,100),"")</f>
        <v/>
      </c>
      <c r="C402" s="6" t="str">
        <f>IF(B402&lt;&gt;"",DATE(YEAR(B402),MONTH(B402),DAY(B402)),"")</f>
        <v/>
      </c>
      <c r="D402" s="9" t="str">
        <f>IF(B402&lt;&gt;"",TIME(HOUR(B402),0,0),"")</f>
        <v/>
      </c>
    </row>
    <row r="403" spans="1:4">
      <c r="A403" t="str">
        <f>IF(E403&lt;&gt;"",LEFT(E403,FIND("|",E403)-1),"")</f>
        <v/>
      </c>
      <c r="B403" s="7" t="str">
        <f>IF(E403&lt;&gt;"",MID(E403,FIND("|",E403)+1,100),"")</f>
        <v/>
      </c>
      <c r="C403" s="6" t="str">
        <f>IF(B403&lt;&gt;"",DATE(YEAR(B403),MONTH(B403),DAY(B403)),"")</f>
        <v/>
      </c>
      <c r="D403" s="9" t="str">
        <f>IF(B403&lt;&gt;"",TIME(HOUR(B403),0,0),"")</f>
        <v/>
      </c>
    </row>
    <row r="404" spans="1:4">
      <c r="A404" t="str">
        <f>IF(E404&lt;&gt;"",LEFT(E404,FIND("|",E404)-1),"")</f>
        <v/>
      </c>
      <c r="B404" s="7" t="str">
        <f>IF(E404&lt;&gt;"",MID(E404,FIND("|",E404)+1,100),"")</f>
        <v/>
      </c>
      <c r="C404" s="6" t="str">
        <f>IF(B404&lt;&gt;"",DATE(YEAR(B404),MONTH(B404),DAY(B404)),"")</f>
        <v/>
      </c>
      <c r="D404" s="9" t="str">
        <f>IF(B404&lt;&gt;"",TIME(HOUR(B404),0,0),"")</f>
        <v/>
      </c>
    </row>
    <row r="405" spans="1:4">
      <c r="A405" t="str">
        <f>IF(E405&lt;&gt;"",LEFT(E405,FIND("|",E405)-1),"")</f>
        <v/>
      </c>
      <c r="B405" s="7" t="str">
        <f>IF(E405&lt;&gt;"",MID(E405,FIND("|",E405)+1,100),"")</f>
        <v/>
      </c>
      <c r="C405" s="6" t="str">
        <f>IF(B405&lt;&gt;"",DATE(YEAR(B405),MONTH(B405),DAY(B405)),"")</f>
        <v/>
      </c>
      <c r="D405" s="9" t="str">
        <f>IF(B405&lt;&gt;"",TIME(HOUR(B405),0,0),"")</f>
        <v/>
      </c>
    </row>
    <row r="406" spans="1:4">
      <c r="A406" t="str">
        <f>IF(E406&lt;&gt;"",LEFT(E406,FIND("|",E406)-1),"")</f>
        <v/>
      </c>
      <c r="B406" s="7" t="str">
        <f>IF(E406&lt;&gt;"",MID(E406,FIND("|",E406)+1,100),"")</f>
        <v/>
      </c>
      <c r="C406" s="6" t="str">
        <f>IF(B406&lt;&gt;"",DATE(YEAR(B406),MONTH(B406),DAY(B406)),"")</f>
        <v/>
      </c>
      <c r="D406" s="9" t="str">
        <f>IF(B406&lt;&gt;"",TIME(HOUR(B406),0,0),"")</f>
        <v/>
      </c>
    </row>
    <row r="407" spans="1:4">
      <c r="A407" t="str">
        <f>IF(E407&lt;&gt;"",LEFT(E407,FIND("|",E407)-1),"")</f>
        <v/>
      </c>
      <c r="B407" s="7" t="str">
        <f>IF(E407&lt;&gt;"",MID(E407,FIND("|",E407)+1,100),"")</f>
        <v/>
      </c>
      <c r="C407" s="6" t="str">
        <f>IF(B407&lt;&gt;"",DATE(YEAR(B407),MONTH(B407),DAY(B407)),"")</f>
        <v/>
      </c>
      <c r="D407" s="9" t="str">
        <f>IF(B407&lt;&gt;"",TIME(HOUR(B407),0,0),"")</f>
        <v/>
      </c>
    </row>
    <row r="408" spans="1:4">
      <c r="A408" t="str">
        <f>IF(E408&lt;&gt;"",LEFT(E408,FIND("|",E408)-1),"")</f>
        <v/>
      </c>
      <c r="B408" s="7" t="str">
        <f>IF(E408&lt;&gt;"",MID(E408,FIND("|",E408)+1,100),"")</f>
        <v/>
      </c>
      <c r="C408" s="6" t="str">
        <f>IF(B408&lt;&gt;"",DATE(YEAR(B408),MONTH(B408),DAY(B408)),"")</f>
        <v/>
      </c>
      <c r="D408" s="9" t="str">
        <f>IF(B408&lt;&gt;"",TIME(HOUR(B408),0,0),"")</f>
        <v/>
      </c>
    </row>
    <row r="409" spans="1:4">
      <c r="A409" t="str">
        <f>IF(E409&lt;&gt;"",LEFT(E409,FIND("|",E409)-1),"")</f>
        <v/>
      </c>
      <c r="B409" s="7" t="str">
        <f>IF(E409&lt;&gt;"",MID(E409,FIND("|",E409)+1,100),"")</f>
        <v/>
      </c>
      <c r="C409" s="6" t="str">
        <f>IF(B409&lt;&gt;"",DATE(YEAR(B409),MONTH(B409),DAY(B409)),"")</f>
        <v/>
      </c>
      <c r="D409" s="9" t="str">
        <f>IF(B409&lt;&gt;"",TIME(HOUR(B409),0,0),"")</f>
        <v/>
      </c>
    </row>
    <row r="410" spans="1:4">
      <c r="A410" t="str">
        <f>IF(E410&lt;&gt;"",LEFT(E410,FIND("|",E410)-1),"")</f>
        <v/>
      </c>
      <c r="B410" s="7" t="str">
        <f>IF(E410&lt;&gt;"",MID(E410,FIND("|",E410)+1,100),"")</f>
        <v/>
      </c>
      <c r="C410" s="6" t="str">
        <f>IF(B410&lt;&gt;"",DATE(YEAR(B410),MONTH(B410),DAY(B410)),"")</f>
        <v/>
      </c>
      <c r="D410" s="9" t="str">
        <f>IF(B410&lt;&gt;"",TIME(HOUR(B410),0,0),"")</f>
        <v/>
      </c>
    </row>
    <row r="411" spans="1:4">
      <c r="A411" t="str">
        <f>IF(E411&lt;&gt;"",LEFT(E411,FIND("|",E411)-1),"")</f>
        <v/>
      </c>
      <c r="B411" s="7" t="str">
        <f>IF(E411&lt;&gt;"",MID(E411,FIND("|",E411)+1,100),"")</f>
        <v/>
      </c>
      <c r="C411" s="6" t="str">
        <f>IF(B411&lt;&gt;"",DATE(YEAR(B411),MONTH(B411),DAY(B411)),"")</f>
        <v/>
      </c>
      <c r="D411" s="9" t="str">
        <f>IF(B411&lt;&gt;"",TIME(HOUR(B411),0,0),"")</f>
        <v/>
      </c>
    </row>
    <row r="412" spans="1:4">
      <c r="A412" t="str">
        <f>IF(E412&lt;&gt;"",LEFT(E412,FIND("|",E412)-1),"")</f>
        <v/>
      </c>
      <c r="B412" s="7" t="str">
        <f>IF(E412&lt;&gt;"",MID(E412,FIND("|",E412)+1,100),"")</f>
        <v/>
      </c>
      <c r="C412" s="6" t="str">
        <f>IF(B412&lt;&gt;"",DATE(YEAR(B412),MONTH(B412),DAY(B412)),"")</f>
        <v/>
      </c>
      <c r="D412" s="9" t="str">
        <f>IF(B412&lt;&gt;"",TIME(HOUR(B412),0,0),"")</f>
        <v/>
      </c>
    </row>
    <row r="413" spans="1:4">
      <c r="A413" t="str">
        <f>IF(E413&lt;&gt;"",LEFT(E413,FIND("|",E413)-1),"")</f>
        <v/>
      </c>
      <c r="B413" s="7" t="str">
        <f>IF(E413&lt;&gt;"",MID(E413,FIND("|",E413)+1,100),"")</f>
        <v/>
      </c>
      <c r="C413" s="6" t="str">
        <f>IF(B413&lt;&gt;"",DATE(YEAR(B413),MONTH(B413),DAY(B413)),"")</f>
        <v/>
      </c>
      <c r="D413" s="9" t="str">
        <f>IF(B413&lt;&gt;"",TIME(HOUR(B413),0,0),"")</f>
        <v/>
      </c>
    </row>
    <row r="414" spans="1:4">
      <c r="A414" t="str">
        <f>IF(E414&lt;&gt;"",LEFT(E414,FIND("|",E414)-1),"")</f>
        <v/>
      </c>
      <c r="B414" s="7" t="str">
        <f>IF(E414&lt;&gt;"",MID(E414,FIND("|",E414)+1,100),"")</f>
        <v/>
      </c>
      <c r="C414" s="6" t="str">
        <f>IF(B414&lt;&gt;"",DATE(YEAR(B414),MONTH(B414),DAY(B414)),"")</f>
        <v/>
      </c>
      <c r="D414" s="9" t="str">
        <f>IF(B414&lt;&gt;"",TIME(HOUR(B414),0,0),"")</f>
        <v/>
      </c>
    </row>
    <row r="415" spans="1:4">
      <c r="A415" t="str">
        <f>IF(E415&lt;&gt;"",LEFT(E415,FIND("|",E415)-1),"")</f>
        <v/>
      </c>
      <c r="B415" s="7" t="str">
        <f>IF(E415&lt;&gt;"",MID(E415,FIND("|",E415)+1,100),"")</f>
        <v/>
      </c>
      <c r="C415" s="6" t="str">
        <f>IF(B415&lt;&gt;"",DATE(YEAR(B415),MONTH(B415),DAY(B415)),"")</f>
        <v/>
      </c>
      <c r="D415" s="9" t="str">
        <f>IF(B415&lt;&gt;"",TIME(HOUR(B415),0,0),"")</f>
        <v/>
      </c>
    </row>
    <row r="416" spans="1:4">
      <c r="A416" t="str">
        <f>IF(E416&lt;&gt;"",LEFT(E416,FIND("|",E416)-1),"")</f>
        <v/>
      </c>
      <c r="B416" s="7" t="str">
        <f>IF(E416&lt;&gt;"",MID(E416,FIND("|",E416)+1,100),"")</f>
        <v/>
      </c>
      <c r="C416" s="6" t="str">
        <f>IF(B416&lt;&gt;"",DATE(YEAR(B416),MONTH(B416),DAY(B416)),"")</f>
        <v/>
      </c>
      <c r="D416" s="9" t="str">
        <f>IF(B416&lt;&gt;"",TIME(HOUR(B416),0,0),"")</f>
        <v/>
      </c>
    </row>
    <row r="417" spans="1:4">
      <c r="A417" t="str">
        <f>IF(E417&lt;&gt;"",LEFT(E417,FIND("|",E417)-1),"")</f>
        <v/>
      </c>
      <c r="B417" s="7" t="str">
        <f>IF(E417&lt;&gt;"",MID(E417,FIND("|",E417)+1,100),"")</f>
        <v/>
      </c>
      <c r="C417" s="6" t="str">
        <f>IF(B417&lt;&gt;"",DATE(YEAR(B417),MONTH(B417),DAY(B417)),"")</f>
        <v/>
      </c>
      <c r="D417" s="9" t="str">
        <f>IF(B417&lt;&gt;"",TIME(HOUR(B417),0,0),"")</f>
        <v/>
      </c>
    </row>
    <row r="418" spans="1:4">
      <c r="A418" t="str">
        <f>IF(E418&lt;&gt;"",LEFT(E418,FIND("|",E418)-1),"")</f>
        <v/>
      </c>
      <c r="B418" s="7" t="str">
        <f>IF(E418&lt;&gt;"",MID(E418,FIND("|",E418)+1,100),"")</f>
        <v/>
      </c>
      <c r="C418" s="6" t="str">
        <f>IF(B418&lt;&gt;"",DATE(YEAR(B418),MONTH(B418),DAY(B418)),"")</f>
        <v/>
      </c>
      <c r="D418" s="9" t="str">
        <f>IF(B418&lt;&gt;"",TIME(HOUR(B418),0,0),"")</f>
        <v/>
      </c>
    </row>
    <row r="419" spans="1:4">
      <c r="A419" t="str">
        <f>IF(E419&lt;&gt;"",LEFT(E419,FIND("|",E419)-1),"")</f>
        <v/>
      </c>
      <c r="B419" s="7" t="str">
        <f>IF(E419&lt;&gt;"",MID(E419,FIND("|",E419)+1,100),"")</f>
        <v/>
      </c>
      <c r="C419" s="6" t="str">
        <f>IF(B419&lt;&gt;"",DATE(YEAR(B419),MONTH(B419),DAY(B419)),"")</f>
        <v/>
      </c>
      <c r="D419" s="9" t="str">
        <f>IF(B419&lt;&gt;"",TIME(HOUR(B419),0,0),"")</f>
        <v/>
      </c>
    </row>
    <row r="420" spans="1:4">
      <c r="A420" t="str">
        <f>IF(E420&lt;&gt;"",LEFT(E420,FIND("|",E420)-1),"")</f>
        <v/>
      </c>
      <c r="B420" s="7" t="str">
        <f>IF(E420&lt;&gt;"",MID(E420,FIND("|",E420)+1,100),"")</f>
        <v/>
      </c>
      <c r="C420" s="6" t="str">
        <f>IF(B420&lt;&gt;"",DATE(YEAR(B420),MONTH(B420),DAY(B420)),"")</f>
        <v/>
      </c>
      <c r="D420" s="9" t="str">
        <f>IF(B420&lt;&gt;"",TIME(HOUR(B420),0,0),"")</f>
        <v/>
      </c>
    </row>
    <row r="421" spans="1:4">
      <c r="A421" t="str">
        <f>IF(E421&lt;&gt;"",LEFT(E421,FIND("|",E421)-1),"")</f>
        <v/>
      </c>
      <c r="B421" s="7" t="str">
        <f>IF(E421&lt;&gt;"",MID(E421,FIND("|",E421)+1,100),"")</f>
        <v/>
      </c>
      <c r="C421" s="6" t="str">
        <f>IF(B421&lt;&gt;"",DATE(YEAR(B421),MONTH(B421),DAY(B421)),"")</f>
        <v/>
      </c>
      <c r="D421" s="9" t="str">
        <f>IF(B421&lt;&gt;"",TIME(HOUR(B421),0,0),"")</f>
        <v/>
      </c>
    </row>
    <row r="422" spans="1:4">
      <c r="A422" t="str">
        <f>IF(E422&lt;&gt;"",LEFT(E422,FIND("|",E422)-1),"")</f>
        <v/>
      </c>
      <c r="B422" s="7" t="str">
        <f>IF(E422&lt;&gt;"",MID(E422,FIND("|",E422)+1,100),"")</f>
        <v/>
      </c>
      <c r="C422" s="6" t="str">
        <f>IF(B422&lt;&gt;"",DATE(YEAR(B422),MONTH(B422),DAY(B422)),"")</f>
        <v/>
      </c>
      <c r="D422" s="9" t="str">
        <f>IF(B422&lt;&gt;"",TIME(HOUR(B422),0,0),"")</f>
        <v/>
      </c>
    </row>
    <row r="423" spans="1:4">
      <c r="A423" t="str">
        <f>IF(E423&lt;&gt;"",LEFT(E423,FIND("|",E423)-1),"")</f>
        <v/>
      </c>
      <c r="B423" s="7" t="str">
        <f>IF(E423&lt;&gt;"",MID(E423,FIND("|",E423)+1,100),"")</f>
        <v/>
      </c>
      <c r="C423" s="6" t="str">
        <f>IF(B423&lt;&gt;"",DATE(YEAR(B423),MONTH(B423),DAY(B423)),"")</f>
        <v/>
      </c>
      <c r="D423" s="9" t="str">
        <f>IF(B423&lt;&gt;"",TIME(HOUR(B423),0,0),"")</f>
        <v/>
      </c>
    </row>
    <row r="424" spans="1:4">
      <c r="A424" t="str">
        <f>IF(E424&lt;&gt;"",LEFT(E424,FIND("|",E424)-1),"")</f>
        <v/>
      </c>
      <c r="B424" s="7" t="str">
        <f>IF(E424&lt;&gt;"",MID(E424,FIND("|",E424)+1,100),"")</f>
        <v/>
      </c>
      <c r="C424" s="6" t="str">
        <f>IF(B424&lt;&gt;"",DATE(YEAR(B424),MONTH(B424),DAY(B424)),"")</f>
        <v/>
      </c>
      <c r="D424" s="9" t="str">
        <f>IF(B424&lt;&gt;"",TIME(HOUR(B424),0,0),"")</f>
        <v/>
      </c>
    </row>
    <row r="425" spans="1:4">
      <c r="A425" t="str">
        <f>IF(E425&lt;&gt;"",LEFT(E425,FIND("|",E425)-1),"")</f>
        <v/>
      </c>
      <c r="B425" s="7" t="str">
        <f>IF(E425&lt;&gt;"",MID(E425,FIND("|",E425)+1,100),"")</f>
        <v/>
      </c>
      <c r="C425" s="6" t="str">
        <f>IF(B425&lt;&gt;"",DATE(YEAR(B425),MONTH(B425),DAY(B425)),"")</f>
        <v/>
      </c>
      <c r="D425" s="9" t="str">
        <f>IF(B425&lt;&gt;"",TIME(HOUR(B425),0,0),"")</f>
        <v/>
      </c>
    </row>
    <row r="426" spans="1:4">
      <c r="A426" t="str">
        <f>IF(E426&lt;&gt;"",LEFT(E426,FIND("|",E426)-1),"")</f>
        <v/>
      </c>
      <c r="B426" s="7" t="str">
        <f>IF(E426&lt;&gt;"",MID(E426,FIND("|",E426)+1,100),"")</f>
        <v/>
      </c>
      <c r="C426" s="6" t="str">
        <f>IF(B426&lt;&gt;"",DATE(YEAR(B426),MONTH(B426),DAY(B426)),"")</f>
        <v/>
      </c>
      <c r="D426" s="9" t="str">
        <f>IF(B426&lt;&gt;"",TIME(HOUR(B426),0,0),"")</f>
        <v/>
      </c>
    </row>
    <row r="427" spans="1:4">
      <c r="A427" t="str">
        <f>IF(E427&lt;&gt;"",LEFT(E427,FIND("|",E427)-1),"")</f>
        <v/>
      </c>
      <c r="B427" s="7" t="str">
        <f>IF(E427&lt;&gt;"",MID(E427,FIND("|",E427)+1,100),"")</f>
        <v/>
      </c>
      <c r="C427" s="6" t="str">
        <f>IF(B427&lt;&gt;"",DATE(YEAR(B427),MONTH(B427),DAY(B427)),"")</f>
        <v/>
      </c>
      <c r="D427" s="9" t="str">
        <f>IF(B427&lt;&gt;"",TIME(HOUR(B427),0,0),"")</f>
        <v/>
      </c>
    </row>
    <row r="428" spans="1:4">
      <c r="A428" t="str">
        <f>IF(E428&lt;&gt;"",LEFT(E428,FIND("|",E428)-1),"")</f>
        <v/>
      </c>
      <c r="B428" s="7" t="str">
        <f>IF(E428&lt;&gt;"",MID(E428,FIND("|",E428)+1,100),"")</f>
        <v/>
      </c>
      <c r="C428" s="6" t="str">
        <f>IF(B428&lt;&gt;"",DATE(YEAR(B428),MONTH(B428),DAY(B428)),"")</f>
        <v/>
      </c>
      <c r="D428" s="9" t="str">
        <f>IF(B428&lt;&gt;"",TIME(HOUR(B428),0,0),"")</f>
        <v/>
      </c>
    </row>
    <row r="429" spans="1:4">
      <c r="A429" t="str">
        <f>IF(E429&lt;&gt;"",LEFT(E429,FIND("|",E429)-1),"")</f>
        <v/>
      </c>
      <c r="B429" s="7" t="str">
        <f>IF(E429&lt;&gt;"",MID(E429,FIND("|",E429)+1,100),"")</f>
        <v/>
      </c>
      <c r="C429" s="6" t="str">
        <f>IF(B429&lt;&gt;"",DATE(YEAR(B429),MONTH(B429),DAY(B429)),"")</f>
        <v/>
      </c>
      <c r="D429" s="9" t="str">
        <f>IF(B429&lt;&gt;"",TIME(HOUR(B429),0,0),"")</f>
        <v/>
      </c>
    </row>
    <row r="430" spans="1:4">
      <c r="A430" t="str">
        <f>IF(E430&lt;&gt;"",LEFT(E430,FIND("|",E430)-1),"")</f>
        <v/>
      </c>
      <c r="B430" s="7" t="str">
        <f>IF(E430&lt;&gt;"",MID(E430,FIND("|",E430)+1,100),"")</f>
        <v/>
      </c>
      <c r="C430" s="6" t="str">
        <f>IF(B430&lt;&gt;"",DATE(YEAR(B430),MONTH(B430),DAY(B430)),"")</f>
        <v/>
      </c>
      <c r="D430" s="9" t="str">
        <f>IF(B430&lt;&gt;"",TIME(HOUR(B430),0,0),"")</f>
        <v/>
      </c>
    </row>
    <row r="431" spans="1:4">
      <c r="A431" t="str">
        <f>IF(E431&lt;&gt;"",LEFT(E431,FIND("|",E431)-1),"")</f>
        <v/>
      </c>
      <c r="B431" s="7" t="str">
        <f>IF(E431&lt;&gt;"",MID(E431,FIND("|",E431)+1,100),"")</f>
        <v/>
      </c>
      <c r="C431" s="6" t="str">
        <f>IF(B431&lt;&gt;"",DATE(YEAR(B431),MONTH(B431),DAY(B431)),"")</f>
        <v/>
      </c>
      <c r="D431" s="9" t="str">
        <f>IF(B431&lt;&gt;"",TIME(HOUR(B431),0,0),"")</f>
        <v/>
      </c>
    </row>
    <row r="432" spans="1:4">
      <c r="A432" t="str">
        <f>IF(E432&lt;&gt;"",LEFT(E432,FIND("|",E432)-1),"")</f>
        <v/>
      </c>
      <c r="B432" s="7" t="str">
        <f>IF(E432&lt;&gt;"",MID(E432,FIND("|",E432)+1,100),"")</f>
        <v/>
      </c>
      <c r="C432" s="6" t="str">
        <f>IF(B432&lt;&gt;"",DATE(YEAR(B432),MONTH(B432),DAY(B432)),"")</f>
        <v/>
      </c>
      <c r="D432" s="9" t="str">
        <f>IF(B432&lt;&gt;"",TIME(HOUR(B432),0,0),"")</f>
        <v/>
      </c>
    </row>
    <row r="433" spans="1:4">
      <c r="A433" t="str">
        <f>IF(E433&lt;&gt;"",LEFT(E433,FIND("|",E433)-1),"")</f>
        <v/>
      </c>
      <c r="B433" s="7" t="str">
        <f>IF(E433&lt;&gt;"",MID(E433,FIND("|",E433)+1,100),"")</f>
        <v/>
      </c>
      <c r="C433" s="6" t="str">
        <f>IF(B433&lt;&gt;"",DATE(YEAR(B433),MONTH(B433),DAY(B433)),"")</f>
        <v/>
      </c>
      <c r="D433" s="9" t="str">
        <f>IF(B433&lt;&gt;"",TIME(HOUR(B433),0,0),"")</f>
        <v/>
      </c>
    </row>
    <row r="434" spans="1:4">
      <c r="A434" t="str">
        <f>IF(E434&lt;&gt;"",LEFT(E434,FIND("|",E434)-1),"")</f>
        <v/>
      </c>
      <c r="B434" s="7" t="str">
        <f>IF(E434&lt;&gt;"",MID(E434,FIND("|",E434)+1,100),"")</f>
        <v/>
      </c>
      <c r="C434" s="6" t="str">
        <f>IF(B434&lt;&gt;"",DATE(YEAR(B434),MONTH(B434),DAY(B434)),"")</f>
        <v/>
      </c>
      <c r="D434" s="9" t="str">
        <f>IF(B434&lt;&gt;"",TIME(HOUR(B434),0,0),"")</f>
        <v/>
      </c>
    </row>
    <row r="435" spans="1:4">
      <c r="A435" t="str">
        <f>IF(E435&lt;&gt;"",LEFT(E435,FIND("|",E435)-1),"")</f>
        <v/>
      </c>
      <c r="B435" s="7" t="str">
        <f>IF(E435&lt;&gt;"",MID(E435,FIND("|",E435)+1,100),"")</f>
        <v/>
      </c>
      <c r="C435" s="6" t="str">
        <f>IF(B435&lt;&gt;"",DATE(YEAR(B435),MONTH(B435),DAY(B435)),"")</f>
        <v/>
      </c>
      <c r="D435" s="9" t="str">
        <f>IF(B435&lt;&gt;"",TIME(HOUR(B435),0,0),"")</f>
        <v/>
      </c>
    </row>
    <row r="436" spans="1:4">
      <c r="A436" t="str">
        <f>IF(E436&lt;&gt;"",LEFT(E436,FIND("|",E436)-1),"")</f>
        <v/>
      </c>
      <c r="B436" s="7" t="str">
        <f>IF(E436&lt;&gt;"",MID(E436,FIND("|",E436)+1,100),"")</f>
        <v/>
      </c>
      <c r="C436" s="6" t="str">
        <f>IF(B436&lt;&gt;"",DATE(YEAR(B436),MONTH(B436),DAY(B436)),"")</f>
        <v/>
      </c>
      <c r="D436" s="9" t="str">
        <f>IF(B436&lt;&gt;"",TIME(HOUR(B436),0,0),"")</f>
        <v/>
      </c>
    </row>
    <row r="437" spans="1:4">
      <c r="A437" t="str">
        <f>IF(E437&lt;&gt;"",LEFT(E437,FIND("|",E437)-1),"")</f>
        <v/>
      </c>
      <c r="B437" s="7" t="str">
        <f>IF(E437&lt;&gt;"",MID(E437,FIND("|",E437)+1,100),"")</f>
        <v/>
      </c>
      <c r="C437" s="6" t="str">
        <f>IF(B437&lt;&gt;"",DATE(YEAR(B437),MONTH(B437),DAY(B437)),"")</f>
        <v/>
      </c>
      <c r="D437" s="9" t="str">
        <f>IF(B437&lt;&gt;"",TIME(HOUR(B437),0,0),"")</f>
        <v/>
      </c>
    </row>
    <row r="438" spans="1:4">
      <c r="A438" t="str">
        <f>IF(E438&lt;&gt;"",LEFT(E438,FIND("|",E438)-1),"")</f>
        <v/>
      </c>
      <c r="B438" s="7" t="str">
        <f>IF(E438&lt;&gt;"",MID(E438,FIND("|",E438)+1,100),"")</f>
        <v/>
      </c>
      <c r="C438" s="6" t="str">
        <f>IF(B438&lt;&gt;"",DATE(YEAR(B438),MONTH(B438),DAY(B438)),"")</f>
        <v/>
      </c>
      <c r="D438" s="9" t="str">
        <f>IF(B438&lt;&gt;"",TIME(HOUR(B438),0,0),"")</f>
        <v/>
      </c>
    </row>
    <row r="439" spans="1:4">
      <c r="A439" t="str">
        <f>IF(E439&lt;&gt;"",LEFT(E439,FIND("|",E439)-1),"")</f>
        <v/>
      </c>
      <c r="B439" s="7" t="str">
        <f>IF(E439&lt;&gt;"",MID(E439,FIND("|",E439)+1,100),"")</f>
        <v/>
      </c>
      <c r="C439" s="6" t="str">
        <f>IF(B439&lt;&gt;"",DATE(YEAR(B439),MONTH(B439),DAY(B439)),"")</f>
        <v/>
      </c>
      <c r="D439" s="9" t="str">
        <f>IF(B439&lt;&gt;"",TIME(HOUR(B439),0,0),"")</f>
        <v/>
      </c>
    </row>
    <row r="440" spans="1:4">
      <c r="A440" t="str">
        <f>IF(E440&lt;&gt;"",LEFT(E440,FIND("|",E440)-1),"")</f>
        <v/>
      </c>
      <c r="B440" s="7" t="str">
        <f>IF(E440&lt;&gt;"",MID(E440,FIND("|",E440)+1,100),"")</f>
        <v/>
      </c>
      <c r="C440" s="6" t="str">
        <f>IF(B440&lt;&gt;"",DATE(YEAR(B440),MONTH(B440),DAY(B440)),"")</f>
        <v/>
      </c>
      <c r="D440" s="9" t="str">
        <f>IF(B440&lt;&gt;"",TIME(HOUR(B440),0,0),"")</f>
        <v/>
      </c>
    </row>
    <row r="441" spans="1:4">
      <c r="A441" t="str">
        <f>IF(E441&lt;&gt;"",LEFT(E441,FIND("|",E441)-1),"")</f>
        <v/>
      </c>
      <c r="B441" s="7" t="str">
        <f>IF(E441&lt;&gt;"",MID(E441,FIND("|",E441)+1,100),"")</f>
        <v/>
      </c>
      <c r="C441" s="6" t="str">
        <f>IF(B441&lt;&gt;"",DATE(YEAR(B441),MONTH(B441),DAY(B441)),"")</f>
        <v/>
      </c>
      <c r="D441" s="9" t="str">
        <f>IF(B441&lt;&gt;"",TIME(HOUR(B441),0,0),"")</f>
        <v/>
      </c>
    </row>
    <row r="442" spans="1:4">
      <c r="A442" t="str">
        <f>IF(E442&lt;&gt;"",LEFT(E442,FIND("|",E442)-1),"")</f>
        <v/>
      </c>
      <c r="B442" s="7" t="str">
        <f>IF(E442&lt;&gt;"",MID(E442,FIND("|",E442)+1,100),"")</f>
        <v/>
      </c>
      <c r="C442" s="6" t="str">
        <f>IF(B442&lt;&gt;"",DATE(YEAR(B442),MONTH(B442),DAY(B442)),"")</f>
        <v/>
      </c>
      <c r="D442" s="9" t="str">
        <f>IF(B442&lt;&gt;"",TIME(HOUR(B442),0,0),"")</f>
        <v/>
      </c>
    </row>
    <row r="443" spans="1:4">
      <c r="A443" t="str">
        <f>IF(E443&lt;&gt;"",LEFT(E443,FIND("|",E443)-1),"")</f>
        <v/>
      </c>
      <c r="B443" s="7" t="str">
        <f>IF(E443&lt;&gt;"",MID(E443,FIND("|",E443)+1,100),"")</f>
        <v/>
      </c>
      <c r="C443" s="6" t="str">
        <f>IF(B443&lt;&gt;"",DATE(YEAR(B443),MONTH(B443),DAY(B443)),"")</f>
        <v/>
      </c>
      <c r="D443" s="9" t="str">
        <f>IF(B443&lt;&gt;"",TIME(HOUR(B443),0,0),"")</f>
        <v/>
      </c>
    </row>
    <row r="444" spans="1:4">
      <c r="A444" t="str">
        <f>IF(E444&lt;&gt;"",LEFT(E444,FIND("|",E444)-1),"")</f>
        <v/>
      </c>
      <c r="B444" s="7" t="str">
        <f>IF(E444&lt;&gt;"",MID(E444,FIND("|",E444)+1,100),"")</f>
        <v/>
      </c>
      <c r="C444" s="6" t="str">
        <f>IF(B444&lt;&gt;"",DATE(YEAR(B444),MONTH(B444),DAY(B444)),"")</f>
        <v/>
      </c>
      <c r="D444" s="9" t="str">
        <f>IF(B444&lt;&gt;"",TIME(HOUR(B444),0,0),"")</f>
        <v/>
      </c>
    </row>
    <row r="445" spans="1:4">
      <c r="A445" t="str">
        <f>IF(E445&lt;&gt;"",LEFT(E445,FIND("|",E445)-1),"")</f>
        <v/>
      </c>
      <c r="B445" s="7" t="str">
        <f>IF(E445&lt;&gt;"",MID(E445,FIND("|",E445)+1,100),"")</f>
        <v/>
      </c>
      <c r="C445" s="6" t="str">
        <f>IF(B445&lt;&gt;"",DATE(YEAR(B445),MONTH(B445),DAY(B445)),"")</f>
        <v/>
      </c>
      <c r="D445" s="9" t="str">
        <f>IF(B445&lt;&gt;"",TIME(HOUR(B445),0,0),"")</f>
        <v/>
      </c>
    </row>
    <row r="446" spans="1:4">
      <c r="A446" t="str">
        <f>IF(E446&lt;&gt;"",LEFT(E446,FIND("|",E446)-1),"")</f>
        <v/>
      </c>
      <c r="B446" s="7" t="str">
        <f>IF(E446&lt;&gt;"",MID(E446,FIND("|",E446)+1,100),"")</f>
        <v/>
      </c>
      <c r="C446" s="6" t="str">
        <f>IF(B446&lt;&gt;"",DATE(YEAR(B446),MONTH(B446),DAY(B446)),"")</f>
        <v/>
      </c>
      <c r="D446" s="9" t="str">
        <f>IF(B446&lt;&gt;"",TIME(HOUR(B446),0,0),"")</f>
        <v/>
      </c>
    </row>
    <row r="447" spans="1:4">
      <c r="A447" t="str">
        <f>IF(E447&lt;&gt;"",LEFT(E447,FIND("|",E447)-1),"")</f>
        <v/>
      </c>
      <c r="B447" s="7" t="str">
        <f>IF(E447&lt;&gt;"",MID(E447,FIND("|",E447)+1,100),"")</f>
        <v/>
      </c>
      <c r="C447" s="6" t="str">
        <f>IF(B447&lt;&gt;"",DATE(YEAR(B447),MONTH(B447),DAY(B447)),"")</f>
        <v/>
      </c>
      <c r="D447" s="9" t="str">
        <f>IF(B447&lt;&gt;"",TIME(HOUR(B447),0,0),"")</f>
        <v/>
      </c>
    </row>
    <row r="448" spans="1:4">
      <c r="A448" t="str">
        <f>IF(E448&lt;&gt;"",LEFT(E448,FIND("|",E448)-1),"")</f>
        <v/>
      </c>
      <c r="B448" s="7" t="str">
        <f>IF(E448&lt;&gt;"",MID(E448,FIND("|",E448)+1,100),"")</f>
        <v/>
      </c>
      <c r="C448" s="6" t="str">
        <f>IF(B448&lt;&gt;"",DATE(YEAR(B448),MONTH(B448),DAY(B448)),"")</f>
        <v/>
      </c>
      <c r="D448" s="9" t="str">
        <f>IF(B448&lt;&gt;"",TIME(HOUR(B448),0,0),"")</f>
        <v/>
      </c>
    </row>
    <row r="449" spans="1:4">
      <c r="A449" t="str">
        <f>IF(E449&lt;&gt;"",LEFT(E449,FIND("|",E449)-1),"")</f>
        <v/>
      </c>
      <c r="B449" s="7" t="str">
        <f>IF(E449&lt;&gt;"",MID(E449,FIND("|",E449)+1,100),"")</f>
        <v/>
      </c>
      <c r="C449" s="6" t="str">
        <f>IF(B449&lt;&gt;"",DATE(YEAR(B449),MONTH(B449),DAY(B449)),"")</f>
        <v/>
      </c>
      <c r="D449" s="9" t="str">
        <f>IF(B449&lt;&gt;"",TIME(HOUR(B449),0,0),"")</f>
        <v/>
      </c>
    </row>
    <row r="450" spans="1:4">
      <c r="A450" t="str">
        <f>IF(E450&lt;&gt;"",LEFT(E450,FIND("|",E450)-1),"")</f>
        <v/>
      </c>
      <c r="B450" s="7" t="str">
        <f>IF(E450&lt;&gt;"",MID(E450,FIND("|",E450)+1,100),"")</f>
        <v/>
      </c>
      <c r="C450" s="6" t="str">
        <f>IF(B450&lt;&gt;"",DATE(YEAR(B450),MONTH(B450),DAY(B450)),"")</f>
        <v/>
      </c>
      <c r="D450" s="9" t="str">
        <f>IF(B450&lt;&gt;"",TIME(HOUR(B450),0,0),"")</f>
        <v/>
      </c>
    </row>
    <row r="451" spans="1:4">
      <c r="A451" t="str">
        <f>IF(E451&lt;&gt;"",LEFT(E451,FIND("|",E451)-1),"")</f>
        <v/>
      </c>
      <c r="B451" s="7" t="str">
        <f>IF(E451&lt;&gt;"",MID(E451,FIND("|",E451)+1,100),"")</f>
        <v/>
      </c>
      <c r="C451" s="6" t="str">
        <f>IF(B451&lt;&gt;"",DATE(YEAR(B451),MONTH(B451),DAY(B451)),"")</f>
        <v/>
      </c>
      <c r="D451" s="9" t="str">
        <f>IF(B451&lt;&gt;"",TIME(HOUR(B451),0,0),"")</f>
        <v/>
      </c>
    </row>
    <row r="452" spans="1:4">
      <c r="A452" t="str">
        <f>IF(E452&lt;&gt;"",LEFT(E452,FIND("|",E452)-1),"")</f>
        <v/>
      </c>
      <c r="B452" s="7" t="str">
        <f>IF(E452&lt;&gt;"",MID(E452,FIND("|",E452)+1,100),"")</f>
        <v/>
      </c>
      <c r="C452" s="6" t="str">
        <f>IF(B452&lt;&gt;"",DATE(YEAR(B452),MONTH(B452),DAY(B452)),"")</f>
        <v/>
      </c>
      <c r="D452" s="9" t="str">
        <f>IF(B452&lt;&gt;"",TIME(HOUR(B452),0,0),"")</f>
        <v/>
      </c>
    </row>
    <row r="453" spans="1:4">
      <c r="A453" t="str">
        <f>IF(E453&lt;&gt;"",LEFT(E453,FIND("|",E453)-1),"")</f>
        <v/>
      </c>
      <c r="B453" s="7" t="str">
        <f>IF(E453&lt;&gt;"",MID(E453,FIND("|",E453)+1,100),"")</f>
        <v/>
      </c>
      <c r="C453" s="6" t="str">
        <f>IF(B453&lt;&gt;"",DATE(YEAR(B453),MONTH(B453),DAY(B453)),"")</f>
        <v/>
      </c>
      <c r="D453" s="9" t="str">
        <f>IF(B453&lt;&gt;"",TIME(HOUR(B453),0,0),"")</f>
        <v/>
      </c>
    </row>
    <row r="454" spans="1:4">
      <c r="A454" t="str">
        <f>IF(E454&lt;&gt;"",LEFT(E454,FIND("|",E454)-1),"")</f>
        <v/>
      </c>
      <c r="B454" s="7" t="str">
        <f>IF(E454&lt;&gt;"",MID(E454,FIND("|",E454)+1,100),"")</f>
        <v/>
      </c>
      <c r="C454" s="6" t="str">
        <f>IF(B454&lt;&gt;"",DATE(YEAR(B454),MONTH(B454),DAY(B454)),"")</f>
        <v/>
      </c>
      <c r="D454" s="9" t="str">
        <f>IF(B454&lt;&gt;"",TIME(HOUR(B454),0,0),"")</f>
        <v/>
      </c>
    </row>
    <row r="455" spans="1:4">
      <c r="A455" t="str">
        <f>IF(E455&lt;&gt;"",LEFT(E455,FIND("|",E455)-1),"")</f>
        <v/>
      </c>
      <c r="B455" s="7" t="str">
        <f>IF(E455&lt;&gt;"",MID(E455,FIND("|",E455)+1,100),"")</f>
        <v/>
      </c>
      <c r="C455" s="6" t="str">
        <f>IF(B455&lt;&gt;"",DATE(YEAR(B455),MONTH(B455),DAY(B455)),"")</f>
        <v/>
      </c>
      <c r="D455" s="9" t="str">
        <f>IF(B455&lt;&gt;"",TIME(HOUR(B455),0,0),"")</f>
        <v/>
      </c>
    </row>
    <row r="456" spans="1:4">
      <c r="A456" t="str">
        <f>IF(E456&lt;&gt;"",LEFT(E456,FIND("|",E456)-1),"")</f>
        <v/>
      </c>
      <c r="B456" s="7" t="str">
        <f>IF(E456&lt;&gt;"",MID(E456,FIND("|",E456)+1,100),"")</f>
        <v/>
      </c>
      <c r="C456" s="6" t="str">
        <f>IF(B456&lt;&gt;"",DATE(YEAR(B456),MONTH(B456),DAY(B456)),"")</f>
        <v/>
      </c>
      <c r="D456" s="9" t="str">
        <f>IF(B456&lt;&gt;"",TIME(HOUR(B456),0,0),"")</f>
        <v/>
      </c>
    </row>
    <row r="457" spans="1:4">
      <c r="A457" t="str">
        <f>IF(E457&lt;&gt;"",LEFT(E457,FIND("|",E457)-1),"")</f>
        <v/>
      </c>
      <c r="B457" s="7" t="str">
        <f>IF(E457&lt;&gt;"",MID(E457,FIND("|",E457)+1,100),"")</f>
        <v/>
      </c>
      <c r="C457" s="6" t="str">
        <f>IF(B457&lt;&gt;"",DATE(YEAR(B457),MONTH(B457),DAY(B457)),"")</f>
        <v/>
      </c>
      <c r="D457" s="9" t="str">
        <f>IF(B457&lt;&gt;"",TIME(HOUR(B457),0,0),"")</f>
        <v/>
      </c>
    </row>
    <row r="458" spans="1:4">
      <c r="A458" t="str">
        <f>IF(E458&lt;&gt;"",LEFT(E458,FIND("|",E458)-1),"")</f>
        <v/>
      </c>
      <c r="B458" s="7" t="str">
        <f>IF(E458&lt;&gt;"",MID(E458,FIND("|",E458)+1,100),"")</f>
        <v/>
      </c>
      <c r="C458" s="6" t="str">
        <f>IF(B458&lt;&gt;"",DATE(YEAR(B458),MONTH(B458),DAY(B458)),"")</f>
        <v/>
      </c>
      <c r="D458" s="9" t="str">
        <f>IF(B458&lt;&gt;"",TIME(HOUR(B458),0,0),"")</f>
        <v/>
      </c>
    </row>
    <row r="459" spans="1:4">
      <c r="A459" t="str">
        <f>IF(E459&lt;&gt;"",LEFT(E459,FIND("|",E459)-1),"")</f>
        <v/>
      </c>
      <c r="B459" s="7" t="str">
        <f>IF(E459&lt;&gt;"",MID(E459,FIND("|",E459)+1,100),"")</f>
        <v/>
      </c>
      <c r="C459" s="6" t="str">
        <f>IF(B459&lt;&gt;"",DATE(YEAR(B459),MONTH(B459),DAY(B459)),"")</f>
        <v/>
      </c>
      <c r="D459" s="9" t="str">
        <f>IF(B459&lt;&gt;"",TIME(HOUR(B459),0,0),"")</f>
        <v/>
      </c>
    </row>
    <row r="460" spans="1:4">
      <c r="A460" t="str">
        <f>IF(E460&lt;&gt;"",LEFT(E460,FIND("|",E460)-1),"")</f>
        <v/>
      </c>
      <c r="B460" s="7" t="str">
        <f>IF(E460&lt;&gt;"",MID(E460,FIND("|",E460)+1,100),"")</f>
        <v/>
      </c>
      <c r="C460" s="6" t="str">
        <f>IF(B460&lt;&gt;"",DATE(YEAR(B460),MONTH(B460),DAY(B460)),"")</f>
        <v/>
      </c>
      <c r="D460" s="9" t="str">
        <f>IF(B460&lt;&gt;"",TIME(HOUR(B460),0,0),"")</f>
        <v/>
      </c>
    </row>
    <row r="461" spans="1:4">
      <c r="A461" t="str">
        <f>IF(E461&lt;&gt;"",LEFT(E461,FIND("|",E461)-1),"")</f>
        <v/>
      </c>
      <c r="B461" s="7" t="str">
        <f>IF(E461&lt;&gt;"",MID(E461,FIND("|",E461)+1,100),"")</f>
        <v/>
      </c>
      <c r="C461" s="6" t="str">
        <f>IF(B461&lt;&gt;"",DATE(YEAR(B461),MONTH(B461),DAY(B461)),"")</f>
        <v/>
      </c>
      <c r="D461" s="9" t="str">
        <f>IF(B461&lt;&gt;"",TIME(HOUR(B461),0,0),"")</f>
        <v/>
      </c>
    </row>
    <row r="462" spans="1:4">
      <c r="A462" t="str">
        <f>IF(E462&lt;&gt;"",LEFT(E462,FIND("|",E462)-1),"")</f>
        <v/>
      </c>
      <c r="B462" s="7" t="str">
        <f>IF(E462&lt;&gt;"",MID(E462,FIND("|",E462)+1,100),"")</f>
        <v/>
      </c>
      <c r="C462" s="6" t="str">
        <f>IF(B462&lt;&gt;"",DATE(YEAR(B462),MONTH(B462),DAY(B462)),"")</f>
        <v/>
      </c>
      <c r="D462" s="9" t="str">
        <f>IF(B462&lt;&gt;"",TIME(HOUR(B462),0,0),"")</f>
        <v/>
      </c>
    </row>
    <row r="463" spans="1:4">
      <c r="A463" t="str">
        <f>IF(E463&lt;&gt;"",LEFT(E463,FIND("|",E463)-1),"")</f>
        <v/>
      </c>
      <c r="B463" s="7" t="str">
        <f>IF(E463&lt;&gt;"",MID(E463,FIND("|",E463)+1,100),"")</f>
        <v/>
      </c>
      <c r="C463" s="6" t="str">
        <f>IF(B463&lt;&gt;"",DATE(YEAR(B463),MONTH(B463),DAY(B463)),"")</f>
        <v/>
      </c>
      <c r="D463" s="9" t="str">
        <f>IF(B463&lt;&gt;"",TIME(HOUR(B463),0,0),"")</f>
        <v/>
      </c>
    </row>
    <row r="464" spans="1:4">
      <c r="A464" t="str">
        <f>IF(E464&lt;&gt;"",LEFT(E464,FIND("|",E464)-1),"")</f>
        <v/>
      </c>
      <c r="B464" s="7" t="str">
        <f>IF(E464&lt;&gt;"",MID(E464,FIND("|",E464)+1,100),"")</f>
        <v/>
      </c>
      <c r="C464" s="6" t="str">
        <f>IF(B464&lt;&gt;"",DATE(YEAR(B464),MONTH(B464),DAY(B464)),"")</f>
        <v/>
      </c>
      <c r="D464" s="9" t="str">
        <f>IF(B464&lt;&gt;"",TIME(HOUR(B464),0,0),"")</f>
        <v/>
      </c>
    </row>
    <row r="465" spans="1:4">
      <c r="A465" t="str">
        <f>IF(E465&lt;&gt;"",LEFT(E465,FIND("|",E465)-1),"")</f>
        <v/>
      </c>
      <c r="B465" s="7" t="str">
        <f>IF(E465&lt;&gt;"",MID(E465,FIND("|",E465)+1,100),"")</f>
        <v/>
      </c>
      <c r="C465" s="6" t="str">
        <f>IF(B465&lt;&gt;"",DATE(YEAR(B465),MONTH(B465),DAY(B465)),"")</f>
        <v/>
      </c>
      <c r="D465" s="9" t="str">
        <f>IF(B465&lt;&gt;"",TIME(HOUR(B465),0,0),"")</f>
        <v/>
      </c>
    </row>
    <row r="466" spans="1:4">
      <c r="A466" t="str">
        <f>IF(E466&lt;&gt;"",LEFT(E466,FIND("|",E466)-1),"")</f>
        <v/>
      </c>
      <c r="B466" s="7" t="str">
        <f>IF(E466&lt;&gt;"",MID(E466,FIND("|",E466)+1,100),"")</f>
        <v/>
      </c>
      <c r="C466" s="6" t="str">
        <f>IF(B466&lt;&gt;"",DATE(YEAR(B466),MONTH(B466),DAY(B466)),"")</f>
        <v/>
      </c>
      <c r="D466" s="9" t="str">
        <f>IF(B466&lt;&gt;"",TIME(HOUR(B466),0,0),"")</f>
        <v/>
      </c>
    </row>
    <row r="467" spans="1:4">
      <c r="A467" t="str">
        <f>IF(E467&lt;&gt;"",LEFT(E467,FIND("|",E467)-1),"")</f>
        <v/>
      </c>
      <c r="B467" s="7" t="str">
        <f>IF(E467&lt;&gt;"",MID(E467,FIND("|",E467)+1,100),"")</f>
        <v/>
      </c>
      <c r="C467" s="6" t="str">
        <f>IF(B467&lt;&gt;"",DATE(YEAR(B467),MONTH(B467),DAY(B467)),"")</f>
        <v/>
      </c>
      <c r="D467" s="9" t="str">
        <f>IF(B467&lt;&gt;"",TIME(HOUR(B467),0,0),"")</f>
        <v/>
      </c>
    </row>
    <row r="468" spans="1:4">
      <c r="A468" t="str">
        <f>IF(E468&lt;&gt;"",LEFT(E468,FIND("|",E468)-1),"")</f>
        <v/>
      </c>
      <c r="B468" s="7" t="str">
        <f>IF(E468&lt;&gt;"",MID(E468,FIND("|",E468)+1,100),"")</f>
        <v/>
      </c>
      <c r="C468" s="6" t="str">
        <f>IF(B468&lt;&gt;"",DATE(YEAR(B468),MONTH(B468),DAY(B468)),"")</f>
        <v/>
      </c>
      <c r="D468" s="9" t="str">
        <f>IF(B468&lt;&gt;"",TIME(HOUR(B468),0,0),"")</f>
        <v/>
      </c>
    </row>
    <row r="469" spans="1:4">
      <c r="A469" t="str">
        <f>IF(E469&lt;&gt;"",LEFT(E469,FIND("|",E469)-1),"")</f>
        <v/>
      </c>
      <c r="B469" s="7" t="str">
        <f>IF(E469&lt;&gt;"",MID(E469,FIND("|",E469)+1,100),"")</f>
        <v/>
      </c>
      <c r="C469" s="6" t="str">
        <f>IF(B469&lt;&gt;"",DATE(YEAR(B469),MONTH(B469),DAY(B469)),"")</f>
        <v/>
      </c>
      <c r="D469" s="9" t="str">
        <f>IF(B469&lt;&gt;"",TIME(HOUR(B469),0,0),"")</f>
        <v/>
      </c>
    </row>
    <row r="470" spans="1:4">
      <c r="A470" t="str">
        <f>IF(E470&lt;&gt;"",LEFT(E470,FIND("|",E470)-1),"")</f>
        <v/>
      </c>
      <c r="B470" s="7" t="str">
        <f>IF(E470&lt;&gt;"",MID(E470,FIND("|",E470)+1,100),"")</f>
        <v/>
      </c>
      <c r="C470" s="6" t="str">
        <f>IF(B470&lt;&gt;"",DATE(YEAR(B470),MONTH(B470),DAY(B470)),"")</f>
        <v/>
      </c>
      <c r="D470" s="9" t="str">
        <f>IF(B470&lt;&gt;"",TIME(HOUR(B470),0,0),"")</f>
        <v/>
      </c>
    </row>
    <row r="471" spans="1:4">
      <c r="A471" t="str">
        <f>IF(E471&lt;&gt;"",LEFT(E471,FIND("|",E471)-1),"")</f>
        <v/>
      </c>
      <c r="B471" s="7" t="str">
        <f>IF(E471&lt;&gt;"",MID(E471,FIND("|",E471)+1,100),"")</f>
        <v/>
      </c>
      <c r="C471" s="6" t="str">
        <f>IF(B471&lt;&gt;"",DATE(YEAR(B471),MONTH(B471),DAY(B471)),"")</f>
        <v/>
      </c>
      <c r="D471" s="9" t="str">
        <f>IF(B471&lt;&gt;"",TIME(HOUR(B471),0,0),"")</f>
        <v/>
      </c>
    </row>
    <row r="472" spans="1:4">
      <c r="A472" t="str">
        <f>IF(E472&lt;&gt;"",LEFT(E472,FIND("|",E472)-1),"")</f>
        <v/>
      </c>
      <c r="B472" s="7" t="str">
        <f>IF(E472&lt;&gt;"",MID(E472,FIND("|",E472)+1,100),"")</f>
        <v/>
      </c>
      <c r="C472" s="6" t="str">
        <f>IF(B472&lt;&gt;"",DATE(YEAR(B472),MONTH(B472),DAY(B472)),"")</f>
        <v/>
      </c>
      <c r="D472" s="9" t="str">
        <f>IF(B472&lt;&gt;"",TIME(HOUR(B472),0,0),"")</f>
        <v/>
      </c>
    </row>
    <row r="473" spans="1:4">
      <c r="A473" t="str">
        <f>IF(E473&lt;&gt;"",LEFT(E473,FIND("|",E473)-1),"")</f>
        <v/>
      </c>
      <c r="B473" s="7" t="str">
        <f>IF(E473&lt;&gt;"",MID(E473,FIND("|",E473)+1,100),"")</f>
        <v/>
      </c>
      <c r="C473" s="6" t="str">
        <f>IF(B473&lt;&gt;"",DATE(YEAR(B473),MONTH(B473),DAY(B473)),"")</f>
        <v/>
      </c>
      <c r="D473" s="9" t="str">
        <f>IF(B473&lt;&gt;"",TIME(HOUR(B473),0,0),"")</f>
        <v/>
      </c>
    </row>
    <row r="474" spans="1:4">
      <c r="A474" t="str">
        <f>IF(E474&lt;&gt;"",LEFT(E474,FIND("|",E474)-1),"")</f>
        <v/>
      </c>
      <c r="B474" s="7" t="str">
        <f>IF(E474&lt;&gt;"",MID(E474,FIND("|",E474)+1,100),"")</f>
        <v/>
      </c>
      <c r="C474" s="6" t="str">
        <f>IF(B474&lt;&gt;"",DATE(YEAR(B474),MONTH(B474),DAY(B474)),"")</f>
        <v/>
      </c>
      <c r="D474" s="9" t="str">
        <f>IF(B474&lt;&gt;"",TIME(HOUR(B474),0,0),"")</f>
        <v/>
      </c>
    </row>
    <row r="475" spans="1:4">
      <c r="A475" t="str">
        <f>IF(E475&lt;&gt;"",LEFT(E475,FIND("|",E475)-1),"")</f>
        <v/>
      </c>
      <c r="B475" s="7" t="str">
        <f>IF(E475&lt;&gt;"",MID(E475,FIND("|",E475)+1,100),"")</f>
        <v/>
      </c>
      <c r="C475" s="6" t="str">
        <f>IF(B475&lt;&gt;"",DATE(YEAR(B475),MONTH(B475),DAY(B475)),"")</f>
        <v/>
      </c>
      <c r="D475" s="9" t="str">
        <f>IF(B475&lt;&gt;"",TIME(HOUR(B475),0,0),"")</f>
        <v/>
      </c>
    </row>
    <row r="476" spans="1:4">
      <c r="A476" t="str">
        <f>IF(E476&lt;&gt;"",LEFT(E476,FIND("|",E476)-1),"")</f>
        <v/>
      </c>
      <c r="B476" s="7" t="str">
        <f>IF(E476&lt;&gt;"",MID(E476,FIND("|",E476)+1,100),"")</f>
        <v/>
      </c>
      <c r="C476" s="6" t="str">
        <f>IF(B476&lt;&gt;"",DATE(YEAR(B476),MONTH(B476),DAY(B476)),"")</f>
        <v/>
      </c>
      <c r="D476" s="9" t="str">
        <f>IF(B476&lt;&gt;"",TIME(HOUR(B476),0,0),"")</f>
        <v/>
      </c>
    </row>
    <row r="477" spans="1:4">
      <c r="A477" t="str">
        <f>IF(E477&lt;&gt;"",LEFT(E477,FIND("|",E477)-1),"")</f>
        <v/>
      </c>
      <c r="B477" s="7" t="str">
        <f>IF(E477&lt;&gt;"",MID(E477,FIND("|",E477)+1,100),"")</f>
        <v/>
      </c>
      <c r="C477" s="6" t="str">
        <f>IF(B477&lt;&gt;"",DATE(YEAR(B477),MONTH(B477),DAY(B477)),"")</f>
        <v/>
      </c>
      <c r="D477" s="9" t="str">
        <f>IF(B477&lt;&gt;"",TIME(HOUR(B477),0,0),"")</f>
        <v/>
      </c>
    </row>
    <row r="478" spans="1:4">
      <c r="A478" t="str">
        <f>IF(E478&lt;&gt;"",LEFT(E478,FIND("|",E478)-1),"")</f>
        <v/>
      </c>
      <c r="B478" s="7" t="str">
        <f>IF(E478&lt;&gt;"",MID(E478,FIND("|",E478)+1,100),"")</f>
        <v/>
      </c>
      <c r="C478" s="6" t="str">
        <f>IF(B478&lt;&gt;"",DATE(YEAR(B478),MONTH(B478),DAY(B478)),"")</f>
        <v/>
      </c>
      <c r="D478" s="9" t="str">
        <f>IF(B478&lt;&gt;"",TIME(HOUR(B478),0,0),"")</f>
        <v/>
      </c>
    </row>
    <row r="479" spans="1:4">
      <c r="A479" t="str">
        <f>IF(E479&lt;&gt;"",LEFT(E479,FIND("|",E479)-1),"")</f>
        <v/>
      </c>
      <c r="B479" s="7" t="str">
        <f>IF(E479&lt;&gt;"",MID(E479,FIND("|",E479)+1,100),"")</f>
        <v/>
      </c>
      <c r="C479" s="6" t="str">
        <f>IF(B479&lt;&gt;"",DATE(YEAR(B479),MONTH(B479),DAY(B479)),"")</f>
        <v/>
      </c>
      <c r="D479" s="9" t="str">
        <f>IF(B479&lt;&gt;"",TIME(HOUR(B479),0,0),"")</f>
        <v/>
      </c>
    </row>
    <row r="480" spans="1:4">
      <c r="A480" t="str">
        <f>IF(E480&lt;&gt;"",LEFT(E480,FIND("|",E480)-1),"")</f>
        <v/>
      </c>
      <c r="B480" s="7" t="str">
        <f>IF(E480&lt;&gt;"",MID(E480,FIND("|",E480)+1,100),"")</f>
        <v/>
      </c>
      <c r="C480" s="6" t="str">
        <f>IF(B480&lt;&gt;"",DATE(YEAR(B480),MONTH(B480),DAY(B480)),"")</f>
        <v/>
      </c>
      <c r="D480" s="9" t="str">
        <f>IF(B480&lt;&gt;"",TIME(HOUR(B480),0,0),"")</f>
        <v/>
      </c>
    </row>
    <row r="481" spans="1:4">
      <c r="A481" t="str">
        <f>IF(E481&lt;&gt;"",LEFT(E481,FIND("|",E481)-1),"")</f>
        <v/>
      </c>
      <c r="B481" s="7" t="str">
        <f>IF(E481&lt;&gt;"",MID(E481,FIND("|",E481)+1,100),"")</f>
        <v/>
      </c>
      <c r="C481" s="6" t="str">
        <f>IF(B481&lt;&gt;"",DATE(YEAR(B481),MONTH(B481),DAY(B481)),"")</f>
        <v/>
      </c>
      <c r="D481" s="9" t="str">
        <f>IF(B481&lt;&gt;"",TIME(HOUR(B481),0,0),"")</f>
        <v/>
      </c>
    </row>
    <row r="482" spans="1:4">
      <c r="A482" t="str">
        <f>IF(E482&lt;&gt;"",LEFT(E482,FIND("|",E482)-1),"")</f>
        <v/>
      </c>
      <c r="B482" s="7" t="str">
        <f>IF(E482&lt;&gt;"",MID(E482,FIND("|",E482)+1,100),"")</f>
        <v/>
      </c>
      <c r="C482" s="6" t="str">
        <f>IF(B482&lt;&gt;"",DATE(YEAR(B482),MONTH(B482),DAY(B482)),"")</f>
        <v/>
      </c>
      <c r="D482" s="9" t="str">
        <f>IF(B482&lt;&gt;"",TIME(HOUR(B482),0,0),"")</f>
        <v/>
      </c>
    </row>
    <row r="483" spans="1:4">
      <c r="A483" t="str">
        <f>IF(E483&lt;&gt;"",LEFT(E483,FIND("|",E483)-1),"")</f>
        <v/>
      </c>
      <c r="B483" s="7" t="str">
        <f>IF(E483&lt;&gt;"",MID(E483,FIND("|",E483)+1,100),"")</f>
        <v/>
      </c>
      <c r="C483" s="6" t="str">
        <f>IF(B483&lt;&gt;"",DATE(YEAR(B483),MONTH(B483),DAY(B483)),"")</f>
        <v/>
      </c>
      <c r="D483" s="9" t="str">
        <f>IF(B483&lt;&gt;"",TIME(HOUR(B483),0,0),"")</f>
        <v/>
      </c>
    </row>
    <row r="484" spans="1:4">
      <c r="A484" t="str">
        <f>IF(E484&lt;&gt;"",LEFT(E484,FIND("|",E484)-1),"")</f>
        <v/>
      </c>
      <c r="B484" s="7" t="str">
        <f>IF(E484&lt;&gt;"",MID(E484,FIND("|",E484)+1,100),"")</f>
        <v/>
      </c>
      <c r="C484" s="6" t="str">
        <f>IF(B484&lt;&gt;"",DATE(YEAR(B484),MONTH(B484),DAY(B484)),"")</f>
        <v/>
      </c>
      <c r="D484" s="9" t="str">
        <f>IF(B484&lt;&gt;"",TIME(HOUR(B484),0,0),"")</f>
        <v/>
      </c>
    </row>
    <row r="485" spans="1:4">
      <c r="A485" t="str">
        <f>IF(E485&lt;&gt;"",LEFT(E485,FIND("|",E485)-1),"")</f>
        <v/>
      </c>
      <c r="B485" s="7" t="str">
        <f>IF(E485&lt;&gt;"",MID(E485,FIND("|",E485)+1,100),"")</f>
        <v/>
      </c>
      <c r="C485" s="6" t="str">
        <f>IF(B485&lt;&gt;"",DATE(YEAR(B485),MONTH(B485),DAY(B485)),"")</f>
        <v/>
      </c>
      <c r="D485" s="9" t="str">
        <f>IF(B485&lt;&gt;"",TIME(HOUR(B485),0,0),"")</f>
        <v/>
      </c>
    </row>
    <row r="486" spans="1:4">
      <c r="A486" t="str">
        <f>IF(E486&lt;&gt;"",LEFT(E486,FIND("|",E486)-1),"")</f>
        <v/>
      </c>
      <c r="B486" s="7" t="str">
        <f>IF(E486&lt;&gt;"",MID(E486,FIND("|",E486)+1,100),"")</f>
        <v/>
      </c>
      <c r="C486" s="6" t="str">
        <f>IF(B486&lt;&gt;"",DATE(YEAR(B486),MONTH(B486),DAY(B486)),"")</f>
        <v/>
      </c>
      <c r="D486" s="9" t="str">
        <f>IF(B486&lt;&gt;"",TIME(HOUR(B486),0,0),"")</f>
        <v/>
      </c>
    </row>
    <row r="487" spans="1:4">
      <c r="A487" t="str">
        <f>IF(E487&lt;&gt;"",LEFT(E487,FIND("|",E487)-1),"")</f>
        <v/>
      </c>
      <c r="B487" s="7" t="str">
        <f>IF(E487&lt;&gt;"",MID(E487,FIND("|",E487)+1,100),"")</f>
        <v/>
      </c>
      <c r="C487" s="6" t="str">
        <f>IF(B487&lt;&gt;"",DATE(YEAR(B487),MONTH(B487),DAY(B487)),"")</f>
        <v/>
      </c>
      <c r="D487" s="9" t="str">
        <f>IF(B487&lt;&gt;"",TIME(HOUR(B487),0,0),"")</f>
        <v/>
      </c>
    </row>
    <row r="488" spans="1:4">
      <c r="A488" t="str">
        <f>IF(E488&lt;&gt;"",LEFT(E488,FIND("|",E488)-1),"")</f>
        <v/>
      </c>
      <c r="B488" s="7" t="str">
        <f>IF(E488&lt;&gt;"",MID(E488,FIND("|",E488)+1,100),"")</f>
        <v/>
      </c>
      <c r="C488" s="6" t="str">
        <f>IF(B488&lt;&gt;"",DATE(YEAR(B488),MONTH(B488),DAY(B488)),"")</f>
        <v/>
      </c>
      <c r="D488" s="9" t="str">
        <f>IF(B488&lt;&gt;"",TIME(HOUR(B488),0,0),"")</f>
        <v/>
      </c>
    </row>
    <row r="489" spans="1:4">
      <c r="A489" t="str">
        <f>IF(E489&lt;&gt;"",LEFT(E489,FIND("|",E489)-1),"")</f>
        <v/>
      </c>
      <c r="B489" s="7" t="str">
        <f>IF(E489&lt;&gt;"",MID(E489,FIND("|",E489)+1,100),"")</f>
        <v/>
      </c>
      <c r="C489" s="6" t="str">
        <f>IF(B489&lt;&gt;"",DATE(YEAR(B489),MONTH(B489),DAY(B489)),"")</f>
        <v/>
      </c>
      <c r="D489" s="9" t="str">
        <f>IF(B489&lt;&gt;"",TIME(HOUR(B489),0,0),"")</f>
        <v/>
      </c>
    </row>
    <row r="490" spans="1:4">
      <c r="A490" t="str">
        <f>IF(E490&lt;&gt;"",LEFT(E490,FIND("|",E490)-1),"")</f>
        <v/>
      </c>
      <c r="B490" s="7" t="str">
        <f>IF(E490&lt;&gt;"",MID(E490,FIND("|",E490)+1,100),"")</f>
        <v/>
      </c>
      <c r="C490" s="6" t="str">
        <f>IF(B490&lt;&gt;"",DATE(YEAR(B490),MONTH(B490),DAY(B490)),"")</f>
        <v/>
      </c>
      <c r="D490" s="9" t="str">
        <f>IF(B490&lt;&gt;"",TIME(HOUR(B490),0,0),"")</f>
        <v/>
      </c>
    </row>
    <row r="491" spans="1:4">
      <c r="A491" t="str">
        <f>IF(E491&lt;&gt;"",LEFT(E491,FIND("|",E491)-1),"")</f>
        <v/>
      </c>
      <c r="B491" s="7" t="str">
        <f>IF(E491&lt;&gt;"",MID(E491,FIND("|",E491)+1,100),"")</f>
        <v/>
      </c>
      <c r="C491" s="6" t="str">
        <f>IF(B491&lt;&gt;"",DATE(YEAR(B491),MONTH(B491),DAY(B491)),"")</f>
        <v/>
      </c>
      <c r="D491" s="9" t="str">
        <f>IF(B491&lt;&gt;"",TIME(HOUR(B491),0,0),"")</f>
        <v/>
      </c>
    </row>
    <row r="492" spans="1:4">
      <c r="A492" t="str">
        <f>IF(E492&lt;&gt;"",LEFT(E492,FIND("|",E492)-1),"")</f>
        <v/>
      </c>
      <c r="B492" s="7" t="str">
        <f>IF(E492&lt;&gt;"",MID(E492,FIND("|",E492)+1,100),"")</f>
        <v/>
      </c>
      <c r="C492" s="6" t="str">
        <f>IF(B492&lt;&gt;"",DATE(YEAR(B492),MONTH(B492),DAY(B492)),"")</f>
        <v/>
      </c>
      <c r="D492" s="9" t="str">
        <f>IF(B492&lt;&gt;"",TIME(HOUR(B492),0,0),"")</f>
        <v/>
      </c>
    </row>
    <row r="493" spans="1:4">
      <c r="A493" t="str">
        <f>IF(E493&lt;&gt;"",LEFT(E493,FIND("|",E493)-1),"")</f>
        <v/>
      </c>
      <c r="B493" s="7" t="str">
        <f>IF(E493&lt;&gt;"",MID(E493,FIND("|",E493)+1,100),"")</f>
        <v/>
      </c>
      <c r="C493" s="6" t="str">
        <f>IF(B493&lt;&gt;"",DATE(YEAR(B493),MONTH(B493),DAY(B493)),"")</f>
        <v/>
      </c>
      <c r="D493" s="9" t="str">
        <f>IF(B493&lt;&gt;"",TIME(HOUR(B493),0,0),"")</f>
        <v/>
      </c>
    </row>
    <row r="494" spans="1:4">
      <c r="A494" t="str">
        <f>IF(E494&lt;&gt;"",LEFT(E494,FIND("|",E494)-1),"")</f>
        <v/>
      </c>
      <c r="B494" s="7" t="str">
        <f>IF(E494&lt;&gt;"",MID(E494,FIND("|",E494)+1,100),"")</f>
        <v/>
      </c>
      <c r="C494" s="6" t="str">
        <f>IF(B494&lt;&gt;"",DATE(YEAR(B494),MONTH(B494),DAY(B494)),"")</f>
        <v/>
      </c>
      <c r="D494" s="9" t="str">
        <f>IF(B494&lt;&gt;"",TIME(HOUR(B494),0,0),"")</f>
        <v/>
      </c>
    </row>
    <row r="495" spans="1:4">
      <c r="A495" t="str">
        <f>IF(E495&lt;&gt;"",LEFT(E495,FIND("|",E495)-1),"")</f>
        <v/>
      </c>
      <c r="B495" s="7" t="str">
        <f>IF(E495&lt;&gt;"",MID(E495,FIND("|",E495)+1,100),"")</f>
        <v/>
      </c>
      <c r="C495" s="6" t="str">
        <f>IF(B495&lt;&gt;"",DATE(YEAR(B495),MONTH(B495),DAY(B495)),"")</f>
        <v/>
      </c>
      <c r="D495" s="9" t="str">
        <f>IF(B495&lt;&gt;"",TIME(HOUR(B495),0,0),"")</f>
        <v/>
      </c>
    </row>
    <row r="496" spans="1:4">
      <c r="A496" t="str">
        <f>IF(E496&lt;&gt;"",LEFT(E496,FIND("|",E496)-1),"")</f>
        <v/>
      </c>
      <c r="B496" s="7" t="str">
        <f>IF(E496&lt;&gt;"",MID(E496,FIND("|",E496)+1,100),"")</f>
        <v/>
      </c>
      <c r="C496" s="6" t="str">
        <f>IF(B496&lt;&gt;"",DATE(YEAR(B496),MONTH(B496),DAY(B496)),"")</f>
        <v/>
      </c>
      <c r="D496" s="9" t="str">
        <f>IF(B496&lt;&gt;"",TIME(HOUR(B496),0,0),"")</f>
        <v/>
      </c>
    </row>
    <row r="497" spans="1:4">
      <c r="A497" t="str">
        <f>IF(E497&lt;&gt;"",LEFT(E497,FIND("|",E497)-1),"")</f>
        <v/>
      </c>
      <c r="B497" s="7" t="str">
        <f>IF(E497&lt;&gt;"",MID(E497,FIND("|",E497)+1,100),"")</f>
        <v/>
      </c>
      <c r="C497" s="6" t="str">
        <f>IF(B497&lt;&gt;"",DATE(YEAR(B497),MONTH(B497),DAY(B497)),"")</f>
        <v/>
      </c>
      <c r="D497" s="9" t="str">
        <f>IF(B497&lt;&gt;"",TIME(HOUR(B497),0,0),"")</f>
        <v/>
      </c>
    </row>
    <row r="498" spans="1:4">
      <c r="A498" t="str">
        <f>IF(E498&lt;&gt;"",LEFT(E498,FIND("|",E498)-1),"")</f>
        <v/>
      </c>
      <c r="B498" s="7" t="str">
        <f>IF(E498&lt;&gt;"",MID(E498,FIND("|",E498)+1,100),"")</f>
        <v/>
      </c>
      <c r="C498" s="6" t="str">
        <f>IF(B498&lt;&gt;"",DATE(YEAR(B498),MONTH(B498),DAY(B498)),"")</f>
        <v/>
      </c>
      <c r="D498" s="9" t="str">
        <f>IF(B498&lt;&gt;"",TIME(HOUR(B498),0,0),"")</f>
        <v/>
      </c>
    </row>
    <row r="499" spans="1:4">
      <c r="A499" t="str">
        <f>IF(E499&lt;&gt;"",LEFT(E499,FIND("|",E499)-1),"")</f>
        <v/>
      </c>
      <c r="B499" s="7" t="str">
        <f>IF(E499&lt;&gt;"",MID(E499,FIND("|",E499)+1,100),"")</f>
        <v/>
      </c>
      <c r="C499" s="6" t="str">
        <f>IF(B499&lt;&gt;"",DATE(YEAR(B499),MONTH(B499),DAY(B499)),"")</f>
        <v/>
      </c>
      <c r="D499" s="9" t="str">
        <f>IF(B499&lt;&gt;"",TIME(HOUR(B499),0,0),"")</f>
        <v/>
      </c>
    </row>
    <row r="500" spans="1:4">
      <c r="A500" t="str">
        <f>IF(E500&lt;&gt;"",LEFT(E500,FIND("|",E500)-1),"")</f>
        <v/>
      </c>
      <c r="B500" s="7" t="str">
        <f>IF(E500&lt;&gt;"",MID(E500,FIND("|",E500)+1,100),"")</f>
        <v/>
      </c>
      <c r="C500" s="6" t="str">
        <f>IF(B500&lt;&gt;"",DATE(YEAR(B500),MONTH(B500),DAY(B500)),"")</f>
        <v/>
      </c>
      <c r="D500" s="9" t="str">
        <f>IF(B500&lt;&gt;"",TIME(HOUR(B500),0,0),"")</f>
        <v/>
      </c>
    </row>
    <row r="501" spans="1:4">
      <c r="A501" t="str">
        <f>IF(E501&lt;&gt;"",LEFT(E501,FIND("|",E501)-1),"")</f>
        <v/>
      </c>
      <c r="B501" s="7" t="str">
        <f>IF(E501&lt;&gt;"",MID(E501,FIND("|",E501)+1,100),"")</f>
        <v/>
      </c>
      <c r="C501" s="6" t="str">
        <f>IF(B501&lt;&gt;"",DATE(YEAR(B501),MONTH(B501),DAY(B501)),"")</f>
        <v/>
      </c>
      <c r="D501" s="9" t="str">
        <f>IF(B501&lt;&gt;"",TIME(HOUR(B501),0,0),"")</f>
        <v/>
      </c>
    </row>
    <row r="502" spans="1:4">
      <c r="A502" t="str">
        <f>IF(E502&lt;&gt;"",LEFT(E502,FIND("|",E502)-1),"")</f>
        <v/>
      </c>
      <c r="B502" s="7" t="str">
        <f>IF(E502&lt;&gt;"",MID(E502,FIND("|",E502)+1,100),"")</f>
        <v/>
      </c>
      <c r="C502" s="6" t="str">
        <f>IF(B502&lt;&gt;"",DATE(YEAR(B502),MONTH(B502),DAY(B502)),"")</f>
        <v/>
      </c>
      <c r="D502" s="9" t="str">
        <f>IF(B502&lt;&gt;"",TIME(HOUR(B502),0,0),"")</f>
        <v/>
      </c>
    </row>
    <row r="503" spans="1:4">
      <c r="A503" t="str">
        <f>IF(E503&lt;&gt;"",LEFT(E503,FIND("|",E503)-1),"")</f>
        <v/>
      </c>
      <c r="B503" s="7" t="str">
        <f>IF(E503&lt;&gt;"",MID(E503,FIND("|",E503)+1,100),"")</f>
        <v/>
      </c>
      <c r="C503" s="6" t="str">
        <f>IF(B503&lt;&gt;"",DATE(YEAR(B503),MONTH(B503),DAY(B503)),"")</f>
        <v/>
      </c>
      <c r="D503" s="9" t="str">
        <f>IF(B503&lt;&gt;"",TIME(HOUR(B503),0,0),"")</f>
        <v/>
      </c>
    </row>
    <row r="504" spans="1:4">
      <c r="A504" t="str">
        <f>IF(E504&lt;&gt;"",LEFT(E504,FIND("|",E504)-1),"")</f>
        <v/>
      </c>
      <c r="B504" s="7" t="str">
        <f>IF(E504&lt;&gt;"",MID(E504,FIND("|",E504)+1,100),"")</f>
        <v/>
      </c>
      <c r="C504" s="6" t="str">
        <f>IF(B504&lt;&gt;"",DATE(YEAR(B504),MONTH(B504),DAY(B504)),"")</f>
        <v/>
      </c>
      <c r="D504" s="9" t="str">
        <f>IF(B504&lt;&gt;"",TIME(HOUR(B504),0,0),"")</f>
        <v/>
      </c>
    </row>
    <row r="505" spans="1:4">
      <c r="A505" t="str">
        <f>IF(E505&lt;&gt;"",LEFT(E505,FIND("|",E505)-1),"")</f>
        <v/>
      </c>
      <c r="B505" s="7" t="str">
        <f>IF(E505&lt;&gt;"",MID(E505,FIND("|",E505)+1,100),"")</f>
        <v/>
      </c>
      <c r="C505" s="6" t="str">
        <f>IF(B505&lt;&gt;"",DATE(YEAR(B505),MONTH(B505),DAY(B505)),"")</f>
        <v/>
      </c>
      <c r="D505" s="9" t="str">
        <f>IF(B505&lt;&gt;"",TIME(HOUR(B505),0,0),"")</f>
        <v/>
      </c>
    </row>
    <row r="506" spans="1:4">
      <c r="A506" t="str">
        <f>IF(E506&lt;&gt;"",LEFT(E506,FIND("|",E506)-1),"")</f>
        <v/>
      </c>
      <c r="B506" s="7" t="str">
        <f>IF(E506&lt;&gt;"",MID(E506,FIND("|",E506)+1,100),"")</f>
        <v/>
      </c>
      <c r="C506" s="6" t="str">
        <f>IF(B506&lt;&gt;"",DATE(YEAR(B506),MONTH(B506),DAY(B506)),"")</f>
        <v/>
      </c>
      <c r="D506" s="9" t="str">
        <f>IF(B506&lt;&gt;"",TIME(HOUR(B506),0,0),"")</f>
        <v/>
      </c>
    </row>
    <row r="507" spans="1:4">
      <c r="A507" t="str">
        <f>IF(E507&lt;&gt;"",LEFT(E507,FIND("|",E507)-1),"")</f>
        <v/>
      </c>
      <c r="B507" s="7" t="str">
        <f>IF(E507&lt;&gt;"",MID(E507,FIND("|",E507)+1,100),"")</f>
        <v/>
      </c>
      <c r="C507" s="6" t="str">
        <f>IF(B507&lt;&gt;"",DATE(YEAR(B507),MONTH(B507),DAY(B507)),"")</f>
        <v/>
      </c>
      <c r="D507" s="9" t="str">
        <f>IF(B507&lt;&gt;"",TIME(HOUR(B507),0,0),"")</f>
        <v/>
      </c>
    </row>
    <row r="508" spans="1:4">
      <c r="A508" t="str">
        <f>IF(E508&lt;&gt;"",LEFT(E508,FIND("|",E508)-1),"")</f>
        <v/>
      </c>
      <c r="B508" s="7" t="str">
        <f>IF(E508&lt;&gt;"",MID(E508,FIND("|",E508)+1,100),"")</f>
        <v/>
      </c>
      <c r="C508" s="6" t="str">
        <f>IF(B508&lt;&gt;"",DATE(YEAR(B508),MONTH(B508),DAY(B508)),"")</f>
        <v/>
      </c>
      <c r="D508" s="9" t="str">
        <f>IF(B508&lt;&gt;"",TIME(HOUR(B508),0,0),"")</f>
        <v/>
      </c>
    </row>
    <row r="509" spans="1:4">
      <c r="A509" t="str">
        <f>IF(E509&lt;&gt;"",LEFT(E509,FIND("|",E509)-1),"")</f>
        <v/>
      </c>
      <c r="B509" s="7" t="str">
        <f>IF(E509&lt;&gt;"",MID(E509,FIND("|",E509)+1,100),"")</f>
        <v/>
      </c>
      <c r="C509" s="6" t="str">
        <f>IF(B509&lt;&gt;"",DATE(YEAR(B509),MONTH(B509),DAY(B509)),"")</f>
        <v/>
      </c>
      <c r="D509" s="9" t="str">
        <f>IF(B509&lt;&gt;"",TIME(HOUR(B509),0,0),"")</f>
        <v/>
      </c>
    </row>
    <row r="510" spans="1:4">
      <c r="A510" t="str">
        <f>IF(E510&lt;&gt;"",LEFT(E510,FIND("|",E510)-1),"")</f>
        <v/>
      </c>
      <c r="B510" s="7" t="str">
        <f>IF(E510&lt;&gt;"",MID(E510,FIND("|",E510)+1,100),"")</f>
        <v/>
      </c>
      <c r="C510" s="6" t="str">
        <f>IF(B510&lt;&gt;"",DATE(YEAR(B510),MONTH(B510),DAY(B510)),"")</f>
        <v/>
      </c>
      <c r="D510" s="9" t="str">
        <f>IF(B510&lt;&gt;"",TIME(HOUR(B510),0,0),"")</f>
        <v/>
      </c>
    </row>
    <row r="511" spans="1:4">
      <c r="A511" t="str">
        <f>IF(E511&lt;&gt;"",LEFT(E511,FIND("|",E511)-1),"")</f>
        <v/>
      </c>
      <c r="B511" s="7" t="str">
        <f>IF(E511&lt;&gt;"",MID(E511,FIND("|",E511)+1,100),"")</f>
        <v/>
      </c>
      <c r="C511" s="6" t="str">
        <f>IF(B511&lt;&gt;"",DATE(YEAR(B511),MONTH(B511),DAY(B511)),"")</f>
        <v/>
      </c>
      <c r="D511" s="9" t="str">
        <f>IF(B511&lt;&gt;"",TIME(HOUR(B511),0,0),"")</f>
        <v/>
      </c>
    </row>
    <row r="512" spans="1:4">
      <c r="A512" t="str">
        <f>IF(E512&lt;&gt;"",LEFT(E512,FIND("|",E512)-1),"")</f>
        <v/>
      </c>
      <c r="B512" s="7" t="str">
        <f>IF(E512&lt;&gt;"",MID(E512,FIND("|",E512)+1,100),"")</f>
        <v/>
      </c>
      <c r="C512" s="6" t="str">
        <f>IF(B512&lt;&gt;"",DATE(YEAR(B512),MONTH(B512),DAY(B512)),"")</f>
        <v/>
      </c>
      <c r="D512" s="9" t="str">
        <f>IF(B512&lt;&gt;"",TIME(HOUR(B512),0,0),"")</f>
        <v/>
      </c>
    </row>
    <row r="513" spans="1:4">
      <c r="A513" t="str">
        <f>IF(E513&lt;&gt;"",LEFT(E513,FIND("|",E513)-1),"")</f>
        <v/>
      </c>
      <c r="B513" s="7" t="str">
        <f>IF(E513&lt;&gt;"",MID(E513,FIND("|",E513)+1,100),"")</f>
        <v/>
      </c>
      <c r="C513" s="6" t="str">
        <f>IF(B513&lt;&gt;"",DATE(YEAR(B513),MONTH(B513),DAY(B513)),"")</f>
        <v/>
      </c>
      <c r="D513" s="9" t="str">
        <f>IF(B513&lt;&gt;"",TIME(HOUR(B513),0,0),"")</f>
        <v/>
      </c>
    </row>
    <row r="514" spans="1:4">
      <c r="A514" t="str">
        <f>IF(E514&lt;&gt;"",LEFT(E514,FIND("|",E514)-1),"")</f>
        <v/>
      </c>
      <c r="B514" s="7" t="str">
        <f>IF(E514&lt;&gt;"",MID(E514,FIND("|",E514)+1,100),"")</f>
        <v/>
      </c>
      <c r="C514" s="6" t="str">
        <f>IF(B514&lt;&gt;"",DATE(YEAR(B514),MONTH(B514),DAY(B514)),"")</f>
        <v/>
      </c>
      <c r="D514" s="9" t="str">
        <f>IF(B514&lt;&gt;"",TIME(HOUR(B514),0,0),"")</f>
        <v/>
      </c>
    </row>
    <row r="515" spans="1:4">
      <c r="A515" t="str">
        <f>IF(E515&lt;&gt;"",LEFT(E515,FIND("|",E515)-1),"")</f>
        <v/>
      </c>
      <c r="B515" s="7" t="str">
        <f>IF(E515&lt;&gt;"",MID(E515,FIND("|",E515)+1,100),"")</f>
        <v/>
      </c>
      <c r="C515" s="6" t="str">
        <f>IF(B515&lt;&gt;"",DATE(YEAR(B515),MONTH(B515),DAY(B515)),"")</f>
        <v/>
      </c>
      <c r="D515" s="9" t="str">
        <f>IF(B515&lt;&gt;"",TIME(HOUR(B515),0,0),"")</f>
        <v/>
      </c>
    </row>
    <row r="516" spans="1:4">
      <c r="A516" t="str">
        <f>IF(E516&lt;&gt;"",LEFT(E516,FIND("|",E516)-1),"")</f>
        <v/>
      </c>
      <c r="B516" s="7" t="str">
        <f>IF(E516&lt;&gt;"",MID(E516,FIND("|",E516)+1,100),"")</f>
        <v/>
      </c>
      <c r="C516" s="6" t="str">
        <f>IF(B516&lt;&gt;"",DATE(YEAR(B516),MONTH(B516),DAY(B516)),"")</f>
        <v/>
      </c>
      <c r="D516" s="9" t="str">
        <f>IF(B516&lt;&gt;"",TIME(HOUR(B516),0,0),"")</f>
        <v/>
      </c>
    </row>
    <row r="517" spans="1:4">
      <c r="A517" t="str">
        <f>IF(E517&lt;&gt;"",LEFT(E517,FIND("|",E517)-1),"")</f>
        <v/>
      </c>
      <c r="B517" s="7" t="str">
        <f>IF(E517&lt;&gt;"",MID(E517,FIND("|",E517)+1,100),"")</f>
        <v/>
      </c>
      <c r="C517" s="6" t="str">
        <f>IF(B517&lt;&gt;"",DATE(YEAR(B517),MONTH(B517),DAY(B517)),"")</f>
        <v/>
      </c>
      <c r="D517" s="9" t="str">
        <f>IF(B517&lt;&gt;"",TIME(HOUR(B517),0,0),"")</f>
        <v/>
      </c>
    </row>
    <row r="518" spans="1:4">
      <c r="A518" t="str">
        <f>IF(E518&lt;&gt;"",LEFT(E518,FIND("|",E518)-1),"")</f>
        <v/>
      </c>
      <c r="B518" s="7" t="str">
        <f>IF(E518&lt;&gt;"",MID(E518,FIND("|",E518)+1,100),"")</f>
        <v/>
      </c>
      <c r="C518" s="6" t="str">
        <f>IF(B518&lt;&gt;"",DATE(YEAR(B518),MONTH(B518),DAY(B518)),"")</f>
        <v/>
      </c>
      <c r="D518" s="9" t="str">
        <f>IF(B518&lt;&gt;"",TIME(HOUR(B518),0,0),"")</f>
        <v/>
      </c>
    </row>
    <row r="519" spans="1:4">
      <c r="A519" t="str">
        <f>IF(E519&lt;&gt;"",LEFT(E519,FIND("|",E519)-1),"")</f>
        <v/>
      </c>
      <c r="B519" s="7" t="str">
        <f>IF(E519&lt;&gt;"",MID(E519,FIND("|",E519)+1,100),"")</f>
        <v/>
      </c>
      <c r="C519" s="6" t="str">
        <f>IF(B519&lt;&gt;"",DATE(YEAR(B519),MONTH(B519),DAY(B519)),"")</f>
        <v/>
      </c>
      <c r="D519" s="9" t="str">
        <f>IF(B519&lt;&gt;"",TIME(HOUR(B519),0,0),"")</f>
        <v/>
      </c>
    </row>
    <row r="520" spans="1:4">
      <c r="A520" t="str">
        <f>IF(E520&lt;&gt;"",LEFT(E520,FIND("|",E520)-1),"")</f>
        <v/>
      </c>
      <c r="B520" s="7" t="str">
        <f>IF(E520&lt;&gt;"",MID(E520,FIND("|",E520)+1,100),"")</f>
        <v/>
      </c>
      <c r="C520" s="6" t="str">
        <f>IF(B520&lt;&gt;"",DATE(YEAR(B520),MONTH(B520),DAY(B520)),"")</f>
        <v/>
      </c>
      <c r="D520" s="9" t="str">
        <f>IF(B520&lt;&gt;"",TIME(HOUR(B520),0,0),"")</f>
        <v/>
      </c>
    </row>
    <row r="521" spans="1:4">
      <c r="A521" t="str">
        <f>IF(E521&lt;&gt;"",LEFT(E521,FIND("|",E521)-1),"")</f>
        <v/>
      </c>
      <c r="B521" s="7" t="str">
        <f>IF(E521&lt;&gt;"",MID(E521,FIND("|",E521)+1,100),"")</f>
        <v/>
      </c>
      <c r="C521" s="6" t="str">
        <f>IF(B521&lt;&gt;"",DATE(YEAR(B521),MONTH(B521),DAY(B521)),"")</f>
        <v/>
      </c>
      <c r="D521" s="9" t="str">
        <f>IF(B521&lt;&gt;"",TIME(HOUR(B521),0,0),"")</f>
        <v/>
      </c>
    </row>
    <row r="522" spans="1:4">
      <c r="A522" t="str">
        <f>IF(E522&lt;&gt;"",LEFT(E522,FIND("|",E522)-1),"")</f>
        <v/>
      </c>
      <c r="B522" s="7" t="str">
        <f>IF(E522&lt;&gt;"",MID(E522,FIND("|",E522)+1,100),"")</f>
        <v/>
      </c>
      <c r="C522" s="6" t="str">
        <f>IF(B522&lt;&gt;"",DATE(YEAR(B522),MONTH(B522),DAY(B522)),"")</f>
        <v/>
      </c>
      <c r="D522" s="9" t="str">
        <f>IF(B522&lt;&gt;"",TIME(HOUR(B522),0,0),"")</f>
        <v/>
      </c>
    </row>
    <row r="523" spans="1:4">
      <c r="A523" t="str">
        <f>IF(E523&lt;&gt;"",LEFT(E523,FIND("|",E523)-1),"")</f>
        <v/>
      </c>
      <c r="B523" s="7" t="str">
        <f>IF(E523&lt;&gt;"",MID(E523,FIND("|",E523)+1,100),"")</f>
        <v/>
      </c>
      <c r="C523" s="6" t="str">
        <f>IF(B523&lt;&gt;"",DATE(YEAR(B523),MONTH(B523),DAY(B523)),"")</f>
        <v/>
      </c>
      <c r="D523" s="9" t="str">
        <f>IF(B523&lt;&gt;"",TIME(HOUR(B523),0,0),"")</f>
        <v/>
      </c>
    </row>
    <row r="524" spans="1:4">
      <c r="A524" t="str">
        <f>IF(E524&lt;&gt;"",LEFT(E524,FIND("|",E524)-1),"")</f>
        <v/>
      </c>
      <c r="B524" s="7" t="str">
        <f>IF(E524&lt;&gt;"",MID(E524,FIND("|",E524)+1,100),"")</f>
        <v/>
      </c>
      <c r="C524" s="6" t="str">
        <f>IF(B524&lt;&gt;"",DATE(YEAR(B524),MONTH(B524),DAY(B524)),"")</f>
        <v/>
      </c>
      <c r="D524" s="9" t="str">
        <f>IF(B524&lt;&gt;"",TIME(HOUR(B524),0,0),"")</f>
        <v/>
      </c>
    </row>
    <row r="525" spans="1:4">
      <c r="A525" t="str">
        <f>IF(E525&lt;&gt;"",LEFT(E525,FIND("|",E525)-1),"")</f>
        <v/>
      </c>
      <c r="B525" s="7" t="str">
        <f>IF(E525&lt;&gt;"",MID(E525,FIND("|",E525)+1,100),"")</f>
        <v/>
      </c>
      <c r="C525" s="6" t="str">
        <f>IF(B525&lt;&gt;"",DATE(YEAR(B525),MONTH(B525),DAY(B525)),"")</f>
        <v/>
      </c>
      <c r="D525" s="9" t="str">
        <f>IF(B525&lt;&gt;"",TIME(HOUR(B525),0,0),"")</f>
        <v/>
      </c>
    </row>
    <row r="526" spans="1:4">
      <c r="A526" t="str">
        <f>IF(E526&lt;&gt;"",LEFT(E526,FIND("|",E526)-1),"")</f>
        <v/>
      </c>
      <c r="B526" s="7" t="str">
        <f>IF(E526&lt;&gt;"",MID(E526,FIND("|",E526)+1,100),"")</f>
        <v/>
      </c>
      <c r="C526" s="6" t="str">
        <f>IF(B526&lt;&gt;"",DATE(YEAR(B526),MONTH(B526),DAY(B526)),"")</f>
        <v/>
      </c>
      <c r="D526" s="9" t="str">
        <f>IF(B526&lt;&gt;"",TIME(HOUR(B526),0,0),"")</f>
        <v/>
      </c>
    </row>
    <row r="527" spans="1:4">
      <c r="A527" t="str">
        <f>IF(E527&lt;&gt;"",LEFT(E527,FIND("|",E527)-1),"")</f>
        <v/>
      </c>
      <c r="B527" s="7" t="str">
        <f>IF(E527&lt;&gt;"",MID(E527,FIND("|",E527)+1,100),"")</f>
        <v/>
      </c>
      <c r="C527" s="6" t="str">
        <f>IF(B527&lt;&gt;"",DATE(YEAR(B527),MONTH(B527),DAY(B527)),"")</f>
        <v/>
      </c>
      <c r="D527" s="9" t="str">
        <f>IF(B527&lt;&gt;"",TIME(HOUR(B527),0,0),"")</f>
        <v/>
      </c>
    </row>
    <row r="528" spans="1:4">
      <c r="A528" t="str">
        <f>IF(E528&lt;&gt;"",LEFT(E528,FIND("|",E528)-1),"")</f>
        <v/>
      </c>
      <c r="B528" s="7" t="str">
        <f>IF(E528&lt;&gt;"",MID(E528,FIND("|",E528)+1,100),"")</f>
        <v/>
      </c>
      <c r="C528" s="6" t="str">
        <f>IF(B528&lt;&gt;"",DATE(YEAR(B528),MONTH(B528),DAY(B528)),"")</f>
        <v/>
      </c>
      <c r="D528" s="9" t="str">
        <f>IF(B528&lt;&gt;"",TIME(HOUR(B528),0,0),"")</f>
        <v/>
      </c>
    </row>
    <row r="529" spans="1:4">
      <c r="A529" t="str">
        <f>IF(E529&lt;&gt;"",LEFT(E529,FIND("|",E529)-1),"")</f>
        <v/>
      </c>
      <c r="B529" s="7" t="str">
        <f>IF(E529&lt;&gt;"",MID(E529,FIND("|",E529)+1,100),"")</f>
        <v/>
      </c>
      <c r="C529" s="6" t="str">
        <f>IF(B529&lt;&gt;"",DATE(YEAR(B529),MONTH(B529),DAY(B529)),"")</f>
        <v/>
      </c>
      <c r="D529" s="9" t="str">
        <f>IF(B529&lt;&gt;"",TIME(HOUR(B529),0,0),"")</f>
        <v/>
      </c>
    </row>
    <row r="530" spans="1:4">
      <c r="A530" t="str">
        <f>IF(E530&lt;&gt;"",LEFT(E530,FIND("|",E530)-1),"")</f>
        <v/>
      </c>
      <c r="B530" s="7" t="str">
        <f>IF(E530&lt;&gt;"",MID(E530,FIND("|",E530)+1,100),"")</f>
        <v/>
      </c>
      <c r="C530" s="6" t="str">
        <f>IF(B530&lt;&gt;"",DATE(YEAR(B530),MONTH(B530),DAY(B530)),"")</f>
        <v/>
      </c>
      <c r="D530" s="9" t="str">
        <f>IF(B530&lt;&gt;"",TIME(HOUR(B530),0,0),"")</f>
        <v/>
      </c>
    </row>
    <row r="531" spans="1:4">
      <c r="A531" t="str">
        <f>IF(E531&lt;&gt;"",LEFT(E531,FIND("|",E531)-1),"")</f>
        <v/>
      </c>
      <c r="B531" s="7" t="str">
        <f>IF(E531&lt;&gt;"",MID(E531,FIND("|",E531)+1,100),"")</f>
        <v/>
      </c>
      <c r="C531" s="6" t="str">
        <f>IF(B531&lt;&gt;"",DATE(YEAR(B531),MONTH(B531),DAY(B531)),"")</f>
        <v/>
      </c>
      <c r="D531" s="9" t="str">
        <f>IF(B531&lt;&gt;"",TIME(HOUR(B531),0,0),"")</f>
        <v/>
      </c>
    </row>
    <row r="532" spans="1:4">
      <c r="A532" t="str">
        <f>IF(E532&lt;&gt;"",LEFT(E532,FIND("|",E532)-1),"")</f>
        <v/>
      </c>
      <c r="B532" s="7" t="str">
        <f>IF(E532&lt;&gt;"",MID(E532,FIND("|",E532)+1,100),"")</f>
        <v/>
      </c>
      <c r="C532" s="6" t="str">
        <f>IF(B532&lt;&gt;"",DATE(YEAR(B532),MONTH(B532),DAY(B532)),"")</f>
        <v/>
      </c>
      <c r="D532" s="9" t="str">
        <f>IF(B532&lt;&gt;"",TIME(HOUR(B532),0,0),"")</f>
        <v/>
      </c>
    </row>
    <row r="533" spans="1:4">
      <c r="A533" t="str">
        <f>IF(E533&lt;&gt;"",LEFT(E533,FIND("|",E533)-1),"")</f>
        <v/>
      </c>
      <c r="B533" s="7" t="str">
        <f>IF(E533&lt;&gt;"",MID(E533,FIND("|",E533)+1,100),"")</f>
        <v/>
      </c>
      <c r="C533" s="6" t="str">
        <f>IF(B533&lt;&gt;"",DATE(YEAR(B533),MONTH(B533),DAY(B533)),"")</f>
        <v/>
      </c>
      <c r="D533" s="9" t="str">
        <f>IF(B533&lt;&gt;"",TIME(HOUR(B533),0,0),"")</f>
        <v/>
      </c>
    </row>
    <row r="534" spans="1:4">
      <c r="A534" t="str">
        <f>IF(E534&lt;&gt;"",LEFT(E534,FIND("|",E534)-1),"")</f>
        <v/>
      </c>
      <c r="B534" s="7" t="str">
        <f>IF(E534&lt;&gt;"",MID(E534,FIND("|",E534)+1,100),"")</f>
        <v/>
      </c>
      <c r="C534" s="6" t="str">
        <f>IF(B534&lt;&gt;"",DATE(YEAR(B534),MONTH(B534),DAY(B534)),"")</f>
        <v/>
      </c>
      <c r="D534" s="9" t="str">
        <f>IF(B534&lt;&gt;"",TIME(HOUR(B534),0,0),"")</f>
        <v/>
      </c>
    </row>
    <row r="535" spans="1:4">
      <c r="A535" t="str">
        <f>IF(E535&lt;&gt;"",LEFT(E535,FIND("|",E535)-1),"")</f>
        <v/>
      </c>
      <c r="B535" s="7" t="str">
        <f>IF(E535&lt;&gt;"",MID(E535,FIND("|",E535)+1,100),"")</f>
        <v/>
      </c>
      <c r="C535" s="6" t="str">
        <f>IF(B535&lt;&gt;"",DATE(YEAR(B535),MONTH(B535),DAY(B535)),"")</f>
        <v/>
      </c>
      <c r="D535" s="9" t="str">
        <f>IF(B535&lt;&gt;"",TIME(HOUR(B535),0,0),"")</f>
        <v/>
      </c>
    </row>
    <row r="536" spans="1:4">
      <c r="A536" t="str">
        <f>IF(E536&lt;&gt;"",LEFT(E536,FIND("|",E536)-1),"")</f>
        <v/>
      </c>
      <c r="B536" s="7" t="str">
        <f>IF(E536&lt;&gt;"",MID(E536,FIND("|",E536)+1,100),"")</f>
        <v/>
      </c>
      <c r="C536" s="6" t="str">
        <f>IF(B536&lt;&gt;"",DATE(YEAR(B536),MONTH(B536),DAY(B536)),"")</f>
        <v/>
      </c>
      <c r="D536" s="9" t="str">
        <f>IF(B536&lt;&gt;"",TIME(HOUR(B536),0,0),"")</f>
        <v/>
      </c>
    </row>
    <row r="537" spans="1:4">
      <c r="A537" t="str">
        <f>IF(E537&lt;&gt;"",LEFT(E537,FIND("|",E537)-1),"")</f>
        <v/>
      </c>
      <c r="B537" s="7" t="str">
        <f>IF(E537&lt;&gt;"",MID(E537,FIND("|",E537)+1,100),"")</f>
        <v/>
      </c>
      <c r="C537" s="6" t="str">
        <f>IF(B537&lt;&gt;"",DATE(YEAR(B537),MONTH(B537),DAY(B537)),"")</f>
        <v/>
      </c>
      <c r="D537" s="9" t="str">
        <f>IF(B537&lt;&gt;"",TIME(HOUR(B537),0,0),"")</f>
        <v/>
      </c>
    </row>
    <row r="538" spans="1:4">
      <c r="A538" t="str">
        <f>IF(E538&lt;&gt;"",LEFT(E538,FIND("|",E538)-1),"")</f>
        <v/>
      </c>
      <c r="B538" s="7" t="str">
        <f>IF(E538&lt;&gt;"",MID(E538,FIND("|",E538)+1,100),"")</f>
        <v/>
      </c>
      <c r="C538" s="6" t="str">
        <f>IF(B538&lt;&gt;"",DATE(YEAR(B538),MONTH(B538),DAY(B538)),"")</f>
        <v/>
      </c>
      <c r="D538" s="9" t="str">
        <f>IF(B538&lt;&gt;"",TIME(HOUR(B538),0,0),"")</f>
        <v/>
      </c>
    </row>
    <row r="539" spans="1:4">
      <c r="A539" t="str">
        <f>IF(E539&lt;&gt;"",LEFT(E539,FIND("|",E539)-1),"")</f>
        <v/>
      </c>
      <c r="B539" s="7" t="str">
        <f>IF(E539&lt;&gt;"",MID(E539,FIND("|",E539)+1,100),"")</f>
        <v/>
      </c>
      <c r="C539" s="6" t="str">
        <f>IF(B539&lt;&gt;"",DATE(YEAR(B539),MONTH(B539),DAY(B539)),"")</f>
        <v/>
      </c>
      <c r="D539" s="9" t="str">
        <f>IF(B539&lt;&gt;"",TIME(HOUR(B539),0,0),"")</f>
        <v/>
      </c>
    </row>
    <row r="540" spans="1:4">
      <c r="A540" t="str">
        <f>IF(E540&lt;&gt;"",LEFT(E540,FIND("|",E540)-1),"")</f>
        <v/>
      </c>
      <c r="B540" s="7" t="str">
        <f>IF(E540&lt;&gt;"",MID(E540,FIND("|",E540)+1,100),"")</f>
        <v/>
      </c>
      <c r="C540" s="6" t="str">
        <f>IF(B540&lt;&gt;"",DATE(YEAR(B540),MONTH(B540),DAY(B540)),"")</f>
        <v/>
      </c>
      <c r="D540" s="9" t="str">
        <f>IF(B540&lt;&gt;"",TIME(HOUR(B540),0,0),"")</f>
        <v/>
      </c>
    </row>
    <row r="541" spans="1:4">
      <c r="A541" t="str">
        <f>IF(E541&lt;&gt;"",LEFT(E541,FIND("|",E541)-1),"")</f>
        <v/>
      </c>
      <c r="B541" s="7" t="str">
        <f>IF(E541&lt;&gt;"",MID(E541,FIND("|",E541)+1,100),"")</f>
        <v/>
      </c>
      <c r="C541" s="6" t="str">
        <f>IF(B541&lt;&gt;"",DATE(YEAR(B541),MONTH(B541),DAY(B541)),"")</f>
        <v/>
      </c>
      <c r="D541" s="9" t="str">
        <f>IF(B541&lt;&gt;"",TIME(HOUR(B541),0,0),"")</f>
        <v/>
      </c>
    </row>
    <row r="542" spans="1:4">
      <c r="A542" t="str">
        <f>IF(E542&lt;&gt;"",LEFT(E542,FIND("|",E542)-1),"")</f>
        <v/>
      </c>
      <c r="B542" s="7" t="str">
        <f>IF(E542&lt;&gt;"",MID(E542,FIND("|",E542)+1,100),"")</f>
        <v/>
      </c>
      <c r="C542" s="6" t="str">
        <f>IF(B542&lt;&gt;"",DATE(YEAR(B542),MONTH(B542),DAY(B542)),"")</f>
        <v/>
      </c>
      <c r="D542" s="9" t="str">
        <f>IF(B542&lt;&gt;"",TIME(HOUR(B542),0,0),"")</f>
        <v/>
      </c>
    </row>
    <row r="543" spans="1:4">
      <c r="A543" t="str">
        <f>IF(E543&lt;&gt;"",LEFT(E543,FIND("|",E543)-1),"")</f>
        <v/>
      </c>
      <c r="B543" s="7" t="str">
        <f>IF(E543&lt;&gt;"",MID(E543,FIND("|",E543)+1,100),"")</f>
        <v/>
      </c>
      <c r="C543" s="6" t="str">
        <f>IF(B543&lt;&gt;"",DATE(YEAR(B543),MONTH(B543),DAY(B543)),"")</f>
        <v/>
      </c>
      <c r="D543" s="9" t="str">
        <f>IF(B543&lt;&gt;"",TIME(HOUR(B543),0,0),"")</f>
        <v/>
      </c>
    </row>
    <row r="544" spans="1:4">
      <c r="A544" t="str">
        <f>IF(E544&lt;&gt;"",LEFT(E544,FIND("|",E544)-1),"")</f>
        <v/>
      </c>
      <c r="B544" s="7" t="str">
        <f>IF(E544&lt;&gt;"",MID(E544,FIND("|",E544)+1,100),"")</f>
        <v/>
      </c>
      <c r="C544" s="6" t="str">
        <f>IF(B544&lt;&gt;"",DATE(YEAR(B544),MONTH(B544),DAY(B544)),"")</f>
        <v/>
      </c>
      <c r="D544" s="9" t="str">
        <f>IF(B544&lt;&gt;"",TIME(HOUR(B544),0,0),"")</f>
        <v/>
      </c>
    </row>
    <row r="545" spans="1:4">
      <c r="A545" t="str">
        <f>IF(E545&lt;&gt;"",LEFT(E545,FIND("|",E545)-1),"")</f>
        <v/>
      </c>
      <c r="B545" s="7" t="str">
        <f>IF(E545&lt;&gt;"",MID(E545,FIND("|",E545)+1,100),"")</f>
        <v/>
      </c>
      <c r="C545" s="6" t="str">
        <f>IF(B545&lt;&gt;"",DATE(YEAR(B545),MONTH(B545),DAY(B545)),"")</f>
        <v/>
      </c>
      <c r="D545" s="9" t="str">
        <f>IF(B545&lt;&gt;"",TIME(HOUR(B545),0,0),"")</f>
        <v/>
      </c>
    </row>
    <row r="546" spans="1:4">
      <c r="A546" t="str">
        <f>IF(E546&lt;&gt;"",LEFT(E546,FIND("|",E546)-1),"")</f>
        <v/>
      </c>
      <c r="B546" s="7" t="str">
        <f>IF(E546&lt;&gt;"",MID(E546,FIND("|",E546)+1,100),"")</f>
        <v/>
      </c>
      <c r="C546" s="6" t="str">
        <f>IF(B546&lt;&gt;"",DATE(YEAR(B546),MONTH(B546),DAY(B546)),"")</f>
        <v/>
      </c>
      <c r="D546" s="9" t="str">
        <f>IF(B546&lt;&gt;"",TIME(HOUR(B546),0,0),"")</f>
        <v/>
      </c>
    </row>
    <row r="547" spans="1:4">
      <c r="A547" t="str">
        <f>IF(E547&lt;&gt;"",LEFT(E547,FIND("|",E547)-1),"")</f>
        <v/>
      </c>
      <c r="B547" s="7" t="str">
        <f>IF(E547&lt;&gt;"",MID(E547,FIND("|",E547)+1,100),"")</f>
        <v/>
      </c>
      <c r="C547" s="6" t="str">
        <f>IF(B547&lt;&gt;"",DATE(YEAR(B547),MONTH(B547),DAY(B547)),"")</f>
        <v/>
      </c>
      <c r="D547" s="9" t="str">
        <f>IF(B547&lt;&gt;"",TIME(HOUR(B547),0,0),"")</f>
        <v/>
      </c>
    </row>
    <row r="548" spans="1:4">
      <c r="A548" t="str">
        <f>IF(E548&lt;&gt;"",LEFT(E548,FIND("|",E548)-1),"")</f>
        <v/>
      </c>
      <c r="B548" s="7" t="str">
        <f>IF(E548&lt;&gt;"",MID(E548,FIND("|",E548)+1,100),"")</f>
        <v/>
      </c>
      <c r="C548" s="6" t="str">
        <f>IF(B548&lt;&gt;"",DATE(YEAR(B548),MONTH(B548),DAY(B548)),"")</f>
        <v/>
      </c>
      <c r="D548" s="9" t="str">
        <f>IF(B548&lt;&gt;"",TIME(HOUR(B548),0,0),"")</f>
        <v/>
      </c>
    </row>
    <row r="549" spans="1:4">
      <c r="A549" t="str">
        <f>IF(E549&lt;&gt;"",LEFT(E549,FIND("|",E549)-1),"")</f>
        <v/>
      </c>
      <c r="B549" s="7" t="str">
        <f>IF(E549&lt;&gt;"",MID(E549,FIND("|",E549)+1,100),"")</f>
        <v/>
      </c>
      <c r="C549" s="6" t="str">
        <f>IF(B549&lt;&gt;"",DATE(YEAR(B549),MONTH(B549),DAY(B549)),"")</f>
        <v/>
      </c>
      <c r="D549" s="9" t="str">
        <f>IF(B549&lt;&gt;"",TIME(HOUR(B549),0,0),"")</f>
        <v/>
      </c>
    </row>
    <row r="550" spans="1:4">
      <c r="A550" t="str">
        <f>IF(E550&lt;&gt;"",LEFT(E550,FIND("|",E550)-1),"")</f>
        <v/>
      </c>
      <c r="B550" s="7" t="str">
        <f>IF(E550&lt;&gt;"",MID(E550,FIND("|",E550)+1,100),"")</f>
        <v/>
      </c>
      <c r="C550" s="6" t="str">
        <f>IF(B550&lt;&gt;"",DATE(YEAR(B550),MONTH(B550),DAY(B550)),"")</f>
        <v/>
      </c>
      <c r="D550" s="9" t="str">
        <f>IF(B550&lt;&gt;"",TIME(HOUR(B550),0,0),"")</f>
        <v/>
      </c>
    </row>
    <row r="551" spans="1:4">
      <c r="A551" t="str">
        <f>IF(E551&lt;&gt;"",LEFT(E551,FIND("|",E551)-1),"")</f>
        <v/>
      </c>
      <c r="B551" s="7" t="str">
        <f>IF(E551&lt;&gt;"",MID(E551,FIND("|",E551)+1,100),"")</f>
        <v/>
      </c>
      <c r="C551" s="6" t="str">
        <f>IF(B551&lt;&gt;"",DATE(YEAR(B551),MONTH(B551),DAY(B551)),"")</f>
        <v/>
      </c>
      <c r="D551" s="9" t="str">
        <f>IF(B551&lt;&gt;"",TIME(HOUR(B551),0,0),"")</f>
        <v/>
      </c>
    </row>
    <row r="552" spans="1:4">
      <c r="A552" t="str">
        <f>IF(E552&lt;&gt;"",LEFT(E552,FIND("|",E552)-1),"")</f>
        <v/>
      </c>
      <c r="B552" s="7" t="str">
        <f>IF(E552&lt;&gt;"",MID(E552,FIND("|",E552)+1,100),"")</f>
        <v/>
      </c>
      <c r="C552" s="6" t="str">
        <f>IF(B552&lt;&gt;"",DATE(YEAR(B552),MONTH(B552),DAY(B552)),"")</f>
        <v/>
      </c>
      <c r="D552" s="9" t="str">
        <f>IF(B552&lt;&gt;"",TIME(HOUR(B552),0,0),"")</f>
        <v/>
      </c>
    </row>
    <row r="553" spans="1:4">
      <c r="A553" t="str">
        <f>IF(E553&lt;&gt;"",LEFT(E553,FIND("|",E553)-1),"")</f>
        <v/>
      </c>
      <c r="B553" s="7" t="str">
        <f>IF(E553&lt;&gt;"",MID(E553,FIND("|",E553)+1,100),"")</f>
        <v/>
      </c>
      <c r="C553" s="6" t="str">
        <f>IF(B553&lt;&gt;"",DATE(YEAR(B553),MONTH(B553),DAY(B553)),"")</f>
        <v/>
      </c>
      <c r="D553" s="9" t="str">
        <f>IF(B553&lt;&gt;"",TIME(HOUR(B553),0,0),"")</f>
        <v/>
      </c>
    </row>
    <row r="554" spans="1:4">
      <c r="A554" t="str">
        <f>IF(E554&lt;&gt;"",LEFT(E554,FIND("|",E554)-1),"")</f>
        <v/>
      </c>
      <c r="B554" s="7" t="str">
        <f>IF(E554&lt;&gt;"",MID(E554,FIND("|",E554)+1,100),"")</f>
        <v/>
      </c>
      <c r="C554" s="6" t="str">
        <f>IF(B554&lt;&gt;"",DATE(YEAR(B554),MONTH(B554),DAY(B554)),"")</f>
        <v/>
      </c>
      <c r="D554" s="9" t="str">
        <f>IF(B554&lt;&gt;"",TIME(HOUR(B554),0,0),"")</f>
        <v/>
      </c>
    </row>
    <row r="555" spans="1:4">
      <c r="A555" t="str">
        <f>IF(E555&lt;&gt;"",LEFT(E555,FIND("|",E555)-1),"")</f>
        <v/>
      </c>
      <c r="B555" s="7" t="str">
        <f>IF(E555&lt;&gt;"",MID(E555,FIND("|",E555)+1,100),"")</f>
        <v/>
      </c>
      <c r="C555" s="6" t="str">
        <f>IF(B555&lt;&gt;"",DATE(YEAR(B555),MONTH(B555),DAY(B555)),"")</f>
        <v/>
      </c>
      <c r="D555" s="9" t="str">
        <f>IF(B555&lt;&gt;"",TIME(HOUR(B555),0,0),"")</f>
        <v/>
      </c>
    </row>
    <row r="556" spans="1:4">
      <c r="A556" t="str">
        <f>IF(E556&lt;&gt;"",LEFT(E556,FIND("|",E556)-1),"")</f>
        <v/>
      </c>
      <c r="B556" s="7" t="str">
        <f>IF(E556&lt;&gt;"",MID(E556,FIND("|",E556)+1,100),"")</f>
        <v/>
      </c>
      <c r="C556" s="6" t="str">
        <f>IF(B556&lt;&gt;"",DATE(YEAR(B556),MONTH(B556),DAY(B556)),"")</f>
        <v/>
      </c>
      <c r="D556" s="9" t="str">
        <f>IF(B556&lt;&gt;"",TIME(HOUR(B556),0,0),"")</f>
        <v/>
      </c>
    </row>
    <row r="557" spans="1:4">
      <c r="A557" t="str">
        <f>IF(E557&lt;&gt;"",LEFT(E557,FIND("|",E557)-1),"")</f>
        <v/>
      </c>
      <c r="B557" s="7" t="str">
        <f>IF(E557&lt;&gt;"",MID(E557,FIND("|",E557)+1,100),"")</f>
        <v/>
      </c>
      <c r="C557" s="6" t="str">
        <f>IF(B557&lt;&gt;"",DATE(YEAR(B557),MONTH(B557),DAY(B557)),"")</f>
        <v/>
      </c>
      <c r="D557" s="9" t="str">
        <f>IF(B557&lt;&gt;"",TIME(HOUR(B557),0,0),"")</f>
        <v/>
      </c>
    </row>
    <row r="558" spans="1:4">
      <c r="A558" t="str">
        <f>IF(E558&lt;&gt;"",LEFT(E558,FIND("|",E558)-1),"")</f>
        <v/>
      </c>
      <c r="B558" s="7" t="str">
        <f>IF(E558&lt;&gt;"",MID(E558,FIND("|",E558)+1,100),"")</f>
        <v/>
      </c>
      <c r="C558" s="6" t="str">
        <f>IF(B558&lt;&gt;"",DATE(YEAR(B558),MONTH(B558),DAY(B558)),"")</f>
        <v/>
      </c>
      <c r="D558" s="9" t="str">
        <f>IF(B558&lt;&gt;"",TIME(HOUR(B558),0,0),"")</f>
        <v/>
      </c>
    </row>
    <row r="559" spans="1:4">
      <c r="A559" t="str">
        <f>IF(E559&lt;&gt;"",LEFT(E559,FIND("|",E559)-1),"")</f>
        <v/>
      </c>
      <c r="B559" s="7" t="str">
        <f>IF(E559&lt;&gt;"",MID(E559,FIND("|",E559)+1,100),"")</f>
        <v/>
      </c>
      <c r="C559" s="6" t="str">
        <f>IF(B559&lt;&gt;"",DATE(YEAR(B559),MONTH(B559),DAY(B559)),"")</f>
        <v/>
      </c>
      <c r="D559" s="9" t="str">
        <f>IF(B559&lt;&gt;"",TIME(HOUR(B559),0,0),"")</f>
        <v/>
      </c>
    </row>
    <row r="560" spans="1:4">
      <c r="A560" t="str">
        <f>IF(E560&lt;&gt;"",LEFT(E560,FIND("|",E560)-1),"")</f>
        <v/>
      </c>
      <c r="B560" s="7" t="str">
        <f>IF(E560&lt;&gt;"",MID(E560,FIND("|",E560)+1,100),"")</f>
        <v/>
      </c>
      <c r="C560" s="6" t="str">
        <f>IF(B560&lt;&gt;"",DATE(YEAR(B560),MONTH(B560),DAY(B560)),"")</f>
        <v/>
      </c>
      <c r="D560" s="9" t="str">
        <f>IF(B560&lt;&gt;"",TIME(HOUR(B560),0,0),"")</f>
        <v/>
      </c>
    </row>
    <row r="561" spans="1:4">
      <c r="A561" t="str">
        <f>IF(E561&lt;&gt;"",LEFT(E561,FIND("|",E561)-1),"")</f>
        <v/>
      </c>
      <c r="B561" s="7" t="str">
        <f>IF(E561&lt;&gt;"",MID(E561,FIND("|",E561)+1,100),"")</f>
        <v/>
      </c>
      <c r="C561" s="6" t="str">
        <f>IF(B561&lt;&gt;"",DATE(YEAR(B561),MONTH(B561),DAY(B561)),"")</f>
        <v/>
      </c>
      <c r="D561" s="9" t="str">
        <f>IF(B561&lt;&gt;"",TIME(HOUR(B561),0,0),"")</f>
        <v/>
      </c>
    </row>
    <row r="562" spans="1:4">
      <c r="A562" t="str">
        <f>IF(E562&lt;&gt;"",LEFT(E562,FIND("|",E562)-1),"")</f>
        <v/>
      </c>
      <c r="B562" s="7" t="str">
        <f>IF(E562&lt;&gt;"",MID(E562,FIND("|",E562)+1,100),"")</f>
        <v/>
      </c>
      <c r="C562" s="6" t="str">
        <f>IF(B562&lt;&gt;"",DATE(YEAR(B562),MONTH(B562),DAY(B562)),"")</f>
        <v/>
      </c>
      <c r="D562" s="9" t="str">
        <f>IF(B562&lt;&gt;"",TIME(HOUR(B562),0,0),"")</f>
        <v/>
      </c>
    </row>
    <row r="563" spans="1:4">
      <c r="A563" t="str">
        <f>IF(E563&lt;&gt;"",LEFT(E563,FIND("|",E563)-1),"")</f>
        <v/>
      </c>
      <c r="B563" s="7" t="str">
        <f>IF(E563&lt;&gt;"",MID(E563,FIND("|",E563)+1,100),"")</f>
        <v/>
      </c>
      <c r="C563" s="6" t="str">
        <f>IF(B563&lt;&gt;"",DATE(YEAR(B563),MONTH(B563),DAY(B563)),"")</f>
        <v/>
      </c>
      <c r="D563" s="9" t="str">
        <f>IF(B563&lt;&gt;"",TIME(HOUR(B563),0,0),"")</f>
        <v/>
      </c>
    </row>
    <row r="564" spans="1:4">
      <c r="A564" t="str">
        <f>IF(E564&lt;&gt;"",LEFT(E564,FIND("|",E564)-1),"")</f>
        <v/>
      </c>
      <c r="B564" s="7" t="str">
        <f>IF(E564&lt;&gt;"",MID(E564,FIND("|",E564)+1,100),"")</f>
        <v/>
      </c>
      <c r="C564" s="6" t="str">
        <f>IF(B564&lt;&gt;"",DATE(YEAR(B564),MONTH(B564),DAY(B564)),"")</f>
        <v/>
      </c>
      <c r="D564" s="9" t="str">
        <f>IF(B564&lt;&gt;"",TIME(HOUR(B564),0,0),"")</f>
        <v/>
      </c>
    </row>
    <row r="565" spans="1:4">
      <c r="A565" t="str">
        <f>IF(E565&lt;&gt;"",LEFT(E565,FIND("|",E565)-1),"")</f>
        <v/>
      </c>
      <c r="B565" s="7" t="str">
        <f>IF(E565&lt;&gt;"",MID(E565,FIND("|",E565)+1,100),"")</f>
        <v/>
      </c>
      <c r="C565" s="6" t="str">
        <f>IF(B565&lt;&gt;"",DATE(YEAR(B565),MONTH(B565),DAY(B565)),"")</f>
        <v/>
      </c>
      <c r="D565" s="9" t="str">
        <f>IF(B565&lt;&gt;"",TIME(HOUR(B565),0,0),"")</f>
        <v/>
      </c>
    </row>
    <row r="566" spans="1:4">
      <c r="A566" t="str">
        <f>IF(E566&lt;&gt;"",LEFT(E566,FIND("|",E566)-1),"")</f>
        <v/>
      </c>
      <c r="B566" s="7" t="str">
        <f>IF(E566&lt;&gt;"",MID(E566,FIND("|",E566)+1,100),"")</f>
        <v/>
      </c>
      <c r="C566" s="6" t="str">
        <f>IF(B566&lt;&gt;"",DATE(YEAR(B566),MONTH(B566),DAY(B566)),"")</f>
        <v/>
      </c>
      <c r="D566" s="9" t="str">
        <f>IF(B566&lt;&gt;"",TIME(HOUR(B566),0,0),"")</f>
        <v/>
      </c>
    </row>
    <row r="567" spans="1:4">
      <c r="A567" t="str">
        <f>IF(E567&lt;&gt;"",LEFT(E567,FIND("|",E567)-1),"")</f>
        <v/>
      </c>
      <c r="B567" s="7" t="str">
        <f>IF(E567&lt;&gt;"",MID(E567,FIND("|",E567)+1,100),"")</f>
        <v/>
      </c>
      <c r="C567" s="6" t="str">
        <f>IF(B567&lt;&gt;"",DATE(YEAR(B567),MONTH(B567),DAY(B567)),"")</f>
        <v/>
      </c>
      <c r="D567" s="9" t="str">
        <f>IF(B567&lt;&gt;"",TIME(HOUR(B567),0,0),"")</f>
        <v/>
      </c>
    </row>
    <row r="568" spans="1:4">
      <c r="A568" t="str">
        <f>IF(E568&lt;&gt;"",LEFT(E568,FIND("|",E568)-1),"")</f>
        <v/>
      </c>
      <c r="B568" s="7" t="str">
        <f>IF(E568&lt;&gt;"",MID(E568,FIND("|",E568)+1,100),"")</f>
        <v/>
      </c>
      <c r="C568" s="6" t="str">
        <f>IF(B568&lt;&gt;"",DATE(YEAR(B568),MONTH(B568),DAY(B568)),"")</f>
        <v/>
      </c>
      <c r="D568" s="9" t="str">
        <f>IF(B568&lt;&gt;"",TIME(HOUR(B568),0,0),"")</f>
        <v/>
      </c>
    </row>
    <row r="569" spans="1:4">
      <c r="A569" t="str">
        <f>IF(E569&lt;&gt;"",LEFT(E569,FIND("|",E569)-1),"")</f>
        <v/>
      </c>
      <c r="B569" s="7" t="str">
        <f>IF(E569&lt;&gt;"",MID(E569,FIND("|",E569)+1,100),"")</f>
        <v/>
      </c>
      <c r="C569" s="6" t="str">
        <f>IF(B569&lt;&gt;"",DATE(YEAR(B569),MONTH(B569),DAY(B569)),"")</f>
        <v/>
      </c>
      <c r="D569" s="9" t="str">
        <f>IF(B569&lt;&gt;"",TIME(HOUR(B569),0,0),"")</f>
        <v/>
      </c>
    </row>
    <row r="570" spans="1:4">
      <c r="A570" t="str">
        <f>IF(E570&lt;&gt;"",LEFT(E570,FIND("|",E570)-1),"")</f>
        <v/>
      </c>
      <c r="B570" s="7" t="str">
        <f>IF(E570&lt;&gt;"",MID(E570,FIND("|",E570)+1,100),"")</f>
        <v/>
      </c>
      <c r="C570" s="6" t="str">
        <f>IF(B570&lt;&gt;"",DATE(YEAR(B570),MONTH(B570),DAY(B570)),"")</f>
        <v/>
      </c>
      <c r="D570" s="9" t="str">
        <f>IF(B570&lt;&gt;"",TIME(HOUR(B570),0,0),"")</f>
        <v/>
      </c>
    </row>
    <row r="571" spans="1:4">
      <c r="A571" t="str">
        <f>IF(E571&lt;&gt;"",LEFT(E571,FIND("|",E571)-1),"")</f>
        <v/>
      </c>
      <c r="B571" s="7" t="str">
        <f>IF(E571&lt;&gt;"",MID(E571,FIND("|",E571)+1,100),"")</f>
        <v/>
      </c>
      <c r="C571" s="6" t="str">
        <f>IF(B571&lt;&gt;"",DATE(YEAR(B571),MONTH(B571),DAY(B571)),"")</f>
        <v/>
      </c>
      <c r="D571" s="9" t="str">
        <f>IF(B571&lt;&gt;"",TIME(HOUR(B571),0,0),"")</f>
        <v/>
      </c>
    </row>
    <row r="572" spans="1:4">
      <c r="A572" t="str">
        <f>IF(E572&lt;&gt;"",LEFT(E572,FIND("|",E572)-1),"")</f>
        <v/>
      </c>
      <c r="B572" s="7" t="str">
        <f>IF(E572&lt;&gt;"",MID(E572,FIND("|",E572)+1,100),"")</f>
        <v/>
      </c>
      <c r="C572" s="6" t="str">
        <f>IF(B572&lt;&gt;"",DATE(YEAR(B572),MONTH(B572),DAY(B572)),"")</f>
        <v/>
      </c>
      <c r="D572" s="9" t="str">
        <f>IF(B572&lt;&gt;"",TIME(HOUR(B572),0,0),"")</f>
        <v/>
      </c>
    </row>
    <row r="573" spans="1:4">
      <c r="A573" t="str">
        <f>IF(E573&lt;&gt;"",LEFT(E573,FIND("|",E573)-1),"")</f>
        <v/>
      </c>
      <c r="B573" s="7" t="str">
        <f>IF(E573&lt;&gt;"",MID(E573,FIND("|",E573)+1,100),"")</f>
        <v/>
      </c>
      <c r="C573" s="6" t="str">
        <f>IF(B573&lt;&gt;"",DATE(YEAR(B573),MONTH(B573),DAY(B573)),"")</f>
        <v/>
      </c>
      <c r="D573" s="9" t="str">
        <f>IF(B573&lt;&gt;"",TIME(HOUR(B573),0,0),"")</f>
        <v/>
      </c>
    </row>
    <row r="574" spans="1:4">
      <c r="A574" t="str">
        <f>IF(E574&lt;&gt;"",LEFT(E574,FIND("|",E574)-1),"")</f>
        <v/>
      </c>
      <c r="B574" s="7" t="str">
        <f>IF(E574&lt;&gt;"",MID(E574,FIND("|",E574)+1,100),"")</f>
        <v/>
      </c>
      <c r="C574" s="6" t="str">
        <f>IF(B574&lt;&gt;"",DATE(YEAR(B574),MONTH(B574),DAY(B574)),"")</f>
        <v/>
      </c>
      <c r="D574" s="9" t="str">
        <f>IF(B574&lt;&gt;"",TIME(HOUR(B574),0,0),"")</f>
        <v/>
      </c>
    </row>
    <row r="575" spans="1:4">
      <c r="A575" t="str">
        <f>IF(E575&lt;&gt;"",LEFT(E575,FIND("|",E575)-1),"")</f>
        <v/>
      </c>
      <c r="B575" s="7" t="str">
        <f>IF(E575&lt;&gt;"",MID(E575,FIND("|",E575)+1,100),"")</f>
        <v/>
      </c>
      <c r="C575" s="6" t="str">
        <f>IF(B575&lt;&gt;"",DATE(YEAR(B575),MONTH(B575),DAY(B575)),"")</f>
        <v/>
      </c>
      <c r="D575" s="9" t="str">
        <f>IF(B575&lt;&gt;"",TIME(HOUR(B575),0,0),"")</f>
        <v/>
      </c>
    </row>
    <row r="576" spans="1:4">
      <c r="A576" t="str">
        <f>IF(E576&lt;&gt;"",LEFT(E576,FIND("|",E576)-1),"")</f>
        <v/>
      </c>
      <c r="B576" s="7" t="str">
        <f>IF(E576&lt;&gt;"",MID(E576,FIND("|",E576)+1,100),"")</f>
        <v/>
      </c>
      <c r="C576" s="6" t="str">
        <f>IF(B576&lt;&gt;"",DATE(YEAR(B576),MONTH(B576),DAY(B576)),"")</f>
        <v/>
      </c>
      <c r="D576" s="9" t="str">
        <f>IF(B576&lt;&gt;"",TIME(HOUR(B576),0,0),"")</f>
        <v/>
      </c>
    </row>
    <row r="577" spans="1:4">
      <c r="A577" t="str">
        <f>IF(E577&lt;&gt;"",LEFT(E577,FIND("|",E577)-1),"")</f>
        <v/>
      </c>
      <c r="B577" s="7" t="str">
        <f>IF(E577&lt;&gt;"",MID(E577,FIND("|",E577)+1,100),"")</f>
        <v/>
      </c>
      <c r="C577" s="6" t="str">
        <f>IF(B577&lt;&gt;"",DATE(YEAR(B577),MONTH(B577),DAY(B577)),"")</f>
        <v/>
      </c>
      <c r="D577" s="9" t="str">
        <f>IF(B577&lt;&gt;"",TIME(HOUR(B577),0,0),"")</f>
        <v/>
      </c>
    </row>
    <row r="578" spans="1:4">
      <c r="A578" t="str">
        <f>IF(E578&lt;&gt;"",LEFT(E578,FIND("|",E578)-1),"")</f>
        <v/>
      </c>
      <c r="B578" s="7" t="str">
        <f>IF(E578&lt;&gt;"",MID(E578,FIND("|",E578)+1,100),"")</f>
        <v/>
      </c>
      <c r="C578" s="6" t="str">
        <f>IF(B578&lt;&gt;"",DATE(YEAR(B578),MONTH(B578),DAY(B578)),"")</f>
        <v/>
      </c>
      <c r="D578" s="9" t="str">
        <f>IF(B578&lt;&gt;"",TIME(HOUR(B578),0,0),"")</f>
        <v/>
      </c>
    </row>
    <row r="579" spans="1:4">
      <c r="A579" t="str">
        <f>IF(E579&lt;&gt;"",LEFT(E579,FIND("|",E579)-1),"")</f>
        <v/>
      </c>
      <c r="B579" s="7" t="str">
        <f>IF(E579&lt;&gt;"",MID(E579,FIND("|",E579)+1,100),"")</f>
        <v/>
      </c>
      <c r="C579" s="6" t="str">
        <f>IF(B579&lt;&gt;"",DATE(YEAR(B579),MONTH(B579),DAY(B579)),"")</f>
        <v/>
      </c>
      <c r="D579" s="9" t="str">
        <f>IF(B579&lt;&gt;"",TIME(HOUR(B579),0,0),"")</f>
        <v/>
      </c>
    </row>
    <row r="580" spans="1:4">
      <c r="A580" t="str">
        <f>IF(E580&lt;&gt;"",LEFT(E580,FIND("|",E580)-1),"")</f>
        <v/>
      </c>
      <c r="B580" s="7" t="str">
        <f>IF(E580&lt;&gt;"",MID(E580,FIND("|",E580)+1,100),"")</f>
        <v/>
      </c>
      <c r="C580" s="6" t="str">
        <f>IF(B580&lt;&gt;"",DATE(YEAR(B580),MONTH(B580),DAY(B580)),"")</f>
        <v/>
      </c>
      <c r="D580" s="9" t="str">
        <f>IF(B580&lt;&gt;"",TIME(HOUR(B580),0,0),"")</f>
        <v/>
      </c>
    </row>
    <row r="581" spans="1:4">
      <c r="A581" t="str">
        <f>IF(E581&lt;&gt;"",LEFT(E581,FIND("|",E581)-1),"")</f>
        <v/>
      </c>
      <c r="B581" s="7" t="str">
        <f>IF(E581&lt;&gt;"",MID(E581,FIND("|",E581)+1,100),"")</f>
        <v/>
      </c>
      <c r="C581" s="6" t="str">
        <f>IF(B581&lt;&gt;"",DATE(YEAR(B581),MONTH(B581),DAY(B581)),"")</f>
        <v/>
      </c>
      <c r="D581" s="9" t="str">
        <f>IF(B581&lt;&gt;"",TIME(HOUR(B581),0,0),"")</f>
        <v/>
      </c>
    </row>
    <row r="582" spans="1:4">
      <c r="A582" t="str">
        <f>IF(E582&lt;&gt;"",LEFT(E582,FIND("|",E582)-1),"")</f>
        <v/>
      </c>
      <c r="B582" s="7" t="str">
        <f>IF(E582&lt;&gt;"",MID(E582,FIND("|",E582)+1,100),"")</f>
        <v/>
      </c>
      <c r="C582" s="6" t="str">
        <f>IF(B582&lt;&gt;"",DATE(YEAR(B582),MONTH(B582),DAY(B582)),"")</f>
        <v/>
      </c>
      <c r="D582" s="9" t="str">
        <f>IF(B582&lt;&gt;"",TIME(HOUR(B582),0,0),"")</f>
        <v/>
      </c>
    </row>
    <row r="583" spans="1:4">
      <c r="A583" t="str">
        <f>IF(E583&lt;&gt;"",LEFT(E583,FIND("|",E583)-1),"")</f>
        <v/>
      </c>
      <c r="B583" s="7" t="str">
        <f>IF(E583&lt;&gt;"",MID(E583,FIND("|",E583)+1,100),"")</f>
        <v/>
      </c>
      <c r="C583" s="6" t="str">
        <f>IF(B583&lt;&gt;"",DATE(YEAR(B583),MONTH(B583),DAY(B583)),"")</f>
        <v/>
      </c>
      <c r="D583" s="9" t="str">
        <f>IF(B583&lt;&gt;"",TIME(HOUR(B583),0,0),"")</f>
        <v/>
      </c>
    </row>
    <row r="584" spans="1:4">
      <c r="A584" t="str">
        <f>IF(E584&lt;&gt;"",LEFT(E584,FIND("|",E584)-1),"")</f>
        <v/>
      </c>
      <c r="B584" s="7" t="str">
        <f>IF(E584&lt;&gt;"",MID(E584,FIND("|",E584)+1,100),"")</f>
        <v/>
      </c>
      <c r="C584" s="6" t="str">
        <f>IF(B584&lt;&gt;"",DATE(YEAR(B584),MONTH(B584),DAY(B584)),"")</f>
        <v/>
      </c>
      <c r="D584" s="9" t="str">
        <f>IF(B584&lt;&gt;"",TIME(HOUR(B584),0,0),"")</f>
        <v/>
      </c>
    </row>
    <row r="585" spans="1:4">
      <c r="A585" t="str">
        <f>IF(E585&lt;&gt;"",LEFT(E585,FIND("|",E585)-1),"")</f>
        <v/>
      </c>
      <c r="B585" s="7" t="str">
        <f>IF(E585&lt;&gt;"",MID(E585,FIND("|",E585)+1,100),"")</f>
        <v/>
      </c>
      <c r="C585" s="6" t="str">
        <f>IF(B585&lt;&gt;"",DATE(YEAR(B585),MONTH(B585),DAY(B585)),"")</f>
        <v/>
      </c>
      <c r="D585" s="9" t="str">
        <f>IF(B585&lt;&gt;"",TIME(HOUR(B585),0,0),"")</f>
        <v/>
      </c>
    </row>
    <row r="586" spans="1:4">
      <c r="A586" t="str">
        <f>IF(E586&lt;&gt;"",LEFT(E586,FIND("|",E586)-1),"")</f>
        <v/>
      </c>
      <c r="B586" s="7" t="str">
        <f>IF(E586&lt;&gt;"",MID(E586,FIND("|",E586)+1,100),"")</f>
        <v/>
      </c>
      <c r="C586" s="6" t="str">
        <f>IF(B586&lt;&gt;"",DATE(YEAR(B586),MONTH(B586),DAY(B586)),"")</f>
        <v/>
      </c>
      <c r="D586" s="9" t="str">
        <f>IF(B586&lt;&gt;"",TIME(HOUR(B586),0,0),"")</f>
        <v/>
      </c>
    </row>
    <row r="587" spans="1:4">
      <c r="A587" t="str">
        <f>IF(E587&lt;&gt;"",LEFT(E587,FIND("|",E587)-1),"")</f>
        <v/>
      </c>
      <c r="B587" s="7" t="str">
        <f>IF(E587&lt;&gt;"",MID(E587,FIND("|",E587)+1,100),"")</f>
        <v/>
      </c>
      <c r="C587" s="6" t="str">
        <f>IF(B587&lt;&gt;"",DATE(YEAR(B587),MONTH(B587),DAY(B587)),"")</f>
        <v/>
      </c>
      <c r="D587" s="9" t="str">
        <f>IF(B587&lt;&gt;"",TIME(HOUR(B587),0,0),"")</f>
        <v/>
      </c>
    </row>
    <row r="588" spans="1:4">
      <c r="A588" t="str">
        <f>IF(E588&lt;&gt;"",LEFT(E588,FIND("|",E588)-1),"")</f>
        <v/>
      </c>
      <c r="B588" s="7" t="str">
        <f>IF(E588&lt;&gt;"",MID(E588,FIND("|",E588)+1,100),"")</f>
        <v/>
      </c>
      <c r="C588" s="6" t="str">
        <f>IF(B588&lt;&gt;"",DATE(YEAR(B588),MONTH(B588),DAY(B588)),"")</f>
        <v/>
      </c>
      <c r="D588" s="9" t="str">
        <f>IF(B588&lt;&gt;"",TIME(HOUR(B588),0,0),"")</f>
        <v/>
      </c>
    </row>
    <row r="589" spans="1:4">
      <c r="A589" t="str">
        <f>IF(E589&lt;&gt;"",LEFT(E589,FIND("|",E589)-1),"")</f>
        <v/>
      </c>
      <c r="B589" s="7" t="str">
        <f>IF(E589&lt;&gt;"",MID(E589,FIND("|",E589)+1,100),"")</f>
        <v/>
      </c>
      <c r="C589" s="6" t="str">
        <f>IF(B589&lt;&gt;"",DATE(YEAR(B589),MONTH(B589),DAY(B589)),"")</f>
        <v/>
      </c>
      <c r="D589" s="9" t="str">
        <f>IF(B589&lt;&gt;"",TIME(HOUR(B589),0,0),"")</f>
        <v/>
      </c>
    </row>
    <row r="590" spans="1:4">
      <c r="A590" t="str">
        <f>IF(E590&lt;&gt;"",LEFT(E590,FIND("|",E590)-1),"")</f>
        <v/>
      </c>
      <c r="B590" s="7" t="str">
        <f>IF(E590&lt;&gt;"",MID(E590,FIND("|",E590)+1,100),"")</f>
        <v/>
      </c>
      <c r="C590" s="6" t="str">
        <f>IF(B590&lt;&gt;"",DATE(YEAR(B590),MONTH(B590),DAY(B590)),"")</f>
        <v/>
      </c>
      <c r="D590" s="9" t="str">
        <f>IF(B590&lt;&gt;"",TIME(HOUR(B590),0,0),"")</f>
        <v/>
      </c>
    </row>
    <row r="591" spans="1:4">
      <c r="A591" t="str">
        <f>IF(E591&lt;&gt;"",LEFT(E591,FIND("|",E591)-1),"")</f>
        <v/>
      </c>
      <c r="B591" s="7" t="str">
        <f>IF(E591&lt;&gt;"",MID(E591,FIND("|",E591)+1,100),"")</f>
        <v/>
      </c>
      <c r="C591" s="6" t="str">
        <f>IF(B591&lt;&gt;"",DATE(YEAR(B591),MONTH(B591),DAY(B591)),"")</f>
        <v/>
      </c>
      <c r="D591" s="9" t="str">
        <f>IF(B591&lt;&gt;"",TIME(HOUR(B591),0,0),"")</f>
        <v/>
      </c>
    </row>
    <row r="592" spans="1:4">
      <c r="A592" t="str">
        <f>IF(E592&lt;&gt;"",LEFT(E592,FIND("|",E592)-1),"")</f>
        <v/>
      </c>
      <c r="B592" s="7" t="str">
        <f>IF(E592&lt;&gt;"",MID(E592,FIND("|",E592)+1,100),"")</f>
        <v/>
      </c>
      <c r="C592" s="6" t="str">
        <f>IF(B592&lt;&gt;"",DATE(YEAR(B592),MONTH(B592),DAY(B592)),"")</f>
        <v/>
      </c>
      <c r="D592" s="9" t="str">
        <f>IF(B592&lt;&gt;"",TIME(HOUR(B592),0,0),"")</f>
        <v/>
      </c>
    </row>
    <row r="593" spans="1:4">
      <c r="A593" t="str">
        <f>IF(E593&lt;&gt;"",LEFT(E593,FIND("|",E593)-1),"")</f>
        <v/>
      </c>
      <c r="B593" s="7" t="str">
        <f>IF(E593&lt;&gt;"",MID(E593,FIND("|",E593)+1,100),"")</f>
        <v/>
      </c>
      <c r="C593" s="6" t="str">
        <f>IF(B593&lt;&gt;"",DATE(YEAR(B593),MONTH(B593),DAY(B593)),"")</f>
        <v/>
      </c>
      <c r="D593" s="9" t="str">
        <f>IF(B593&lt;&gt;"",TIME(HOUR(B593),0,0),"")</f>
        <v/>
      </c>
    </row>
    <row r="594" spans="1:4">
      <c r="A594" t="str">
        <f>IF(E594&lt;&gt;"",LEFT(E594,FIND("|",E594)-1),"")</f>
        <v/>
      </c>
      <c r="B594" s="7" t="str">
        <f>IF(E594&lt;&gt;"",MID(E594,FIND("|",E594)+1,100),"")</f>
        <v/>
      </c>
      <c r="C594" s="6" t="str">
        <f>IF(B594&lt;&gt;"",DATE(YEAR(B594),MONTH(B594),DAY(B594)),"")</f>
        <v/>
      </c>
      <c r="D594" s="9" t="str">
        <f>IF(B594&lt;&gt;"",TIME(HOUR(B594),0,0),"")</f>
        <v/>
      </c>
    </row>
    <row r="595" spans="1:4">
      <c r="A595" t="str">
        <f>IF(E595&lt;&gt;"",LEFT(E595,FIND("|",E595)-1),"")</f>
        <v/>
      </c>
      <c r="B595" s="7" t="str">
        <f>IF(E595&lt;&gt;"",MID(E595,FIND("|",E595)+1,100),"")</f>
        <v/>
      </c>
      <c r="C595" s="6" t="str">
        <f>IF(B595&lt;&gt;"",DATE(YEAR(B595),MONTH(B595),DAY(B595)),"")</f>
        <v/>
      </c>
      <c r="D595" s="9" t="str">
        <f>IF(B595&lt;&gt;"",TIME(HOUR(B595),0,0),"")</f>
        <v/>
      </c>
    </row>
    <row r="596" spans="1:4">
      <c r="A596" t="str">
        <f>IF(E596&lt;&gt;"",LEFT(E596,FIND("|",E596)-1),"")</f>
        <v/>
      </c>
      <c r="B596" s="7" t="str">
        <f>IF(E596&lt;&gt;"",MID(E596,FIND("|",E596)+1,100),"")</f>
        <v/>
      </c>
      <c r="C596" s="6" t="str">
        <f>IF(B596&lt;&gt;"",DATE(YEAR(B596),MONTH(B596),DAY(B596)),"")</f>
        <v/>
      </c>
      <c r="D596" s="9" t="str">
        <f>IF(B596&lt;&gt;"",TIME(HOUR(B596),0,0),"")</f>
        <v/>
      </c>
    </row>
    <row r="597" spans="1:4">
      <c r="A597" t="str">
        <f>IF(E597&lt;&gt;"",LEFT(E597,FIND("|",E597)-1),"")</f>
        <v/>
      </c>
      <c r="B597" s="7" t="str">
        <f>IF(E597&lt;&gt;"",MID(E597,FIND("|",E597)+1,100),"")</f>
        <v/>
      </c>
      <c r="C597" s="6" t="str">
        <f>IF(B597&lt;&gt;"",DATE(YEAR(B597),MONTH(B597),DAY(B597)),"")</f>
        <v/>
      </c>
      <c r="D597" s="9" t="str">
        <f>IF(B597&lt;&gt;"",TIME(HOUR(B597),0,0),"")</f>
        <v/>
      </c>
    </row>
    <row r="598" spans="1:4">
      <c r="A598" t="str">
        <f>IF(E598&lt;&gt;"",LEFT(E598,FIND("|",E598)-1),"")</f>
        <v/>
      </c>
      <c r="B598" s="7" t="str">
        <f>IF(E598&lt;&gt;"",MID(E598,FIND("|",E598)+1,100),"")</f>
        <v/>
      </c>
      <c r="C598" s="6" t="str">
        <f>IF(B598&lt;&gt;"",DATE(YEAR(B598),MONTH(B598),DAY(B598)),"")</f>
        <v/>
      </c>
      <c r="D598" s="9" t="str">
        <f>IF(B598&lt;&gt;"",TIME(HOUR(B598),0,0),"")</f>
        <v/>
      </c>
    </row>
    <row r="599" spans="1:4">
      <c r="A599" t="str">
        <f>IF(E599&lt;&gt;"",LEFT(E599,FIND("|",E599)-1),"")</f>
        <v/>
      </c>
      <c r="B599" s="7" t="str">
        <f>IF(E599&lt;&gt;"",MID(E599,FIND("|",E599)+1,100),"")</f>
        <v/>
      </c>
      <c r="C599" s="6" t="str">
        <f>IF(B599&lt;&gt;"",DATE(YEAR(B599),MONTH(B599),DAY(B599)),"")</f>
        <v/>
      </c>
      <c r="D599" s="9" t="str">
        <f>IF(B599&lt;&gt;"",TIME(HOUR(B599),0,0),"")</f>
        <v/>
      </c>
    </row>
    <row r="600" spans="1:4">
      <c r="A600" t="str">
        <f>IF(E600&lt;&gt;"",LEFT(E600,FIND("|",E600)-1),"")</f>
        <v/>
      </c>
      <c r="B600" s="7" t="str">
        <f>IF(E600&lt;&gt;"",MID(E600,FIND("|",E600)+1,100),"")</f>
        <v/>
      </c>
      <c r="C600" s="6" t="str">
        <f>IF(B600&lt;&gt;"",DATE(YEAR(B600),MONTH(B600),DAY(B600)),"")</f>
        <v/>
      </c>
      <c r="D600" s="9" t="str">
        <f>IF(B600&lt;&gt;"",TIME(HOUR(B600),0,0),"")</f>
        <v/>
      </c>
    </row>
    <row r="601" spans="1:4">
      <c r="A601" t="str">
        <f>IF(E601&lt;&gt;"",LEFT(E601,FIND("|",E601)-1),"")</f>
        <v/>
      </c>
      <c r="B601" s="7" t="str">
        <f>IF(E601&lt;&gt;"",MID(E601,FIND("|",E601)+1,100),"")</f>
        <v/>
      </c>
      <c r="C601" s="6" t="str">
        <f>IF(B601&lt;&gt;"",DATE(YEAR(B601),MONTH(B601),DAY(B601)),"")</f>
        <v/>
      </c>
      <c r="D601" s="9" t="str">
        <f>IF(B601&lt;&gt;"",TIME(HOUR(B601),0,0),"")</f>
        <v/>
      </c>
    </row>
    <row r="602" spans="1:4">
      <c r="A602" t="str">
        <f>IF(E602&lt;&gt;"",LEFT(E602,FIND("|",E602)-1),"")</f>
        <v/>
      </c>
      <c r="B602" s="7" t="str">
        <f>IF(E602&lt;&gt;"",MID(E602,FIND("|",E602)+1,100),"")</f>
        <v/>
      </c>
      <c r="C602" s="6" t="str">
        <f>IF(B602&lt;&gt;"",DATE(YEAR(B602),MONTH(B602),DAY(B602)),"")</f>
        <v/>
      </c>
      <c r="D602" s="9" t="str">
        <f>IF(B602&lt;&gt;"",TIME(HOUR(B602),0,0),"")</f>
        <v/>
      </c>
    </row>
    <row r="603" spans="1:4">
      <c r="A603" t="str">
        <f>IF(E603&lt;&gt;"",LEFT(E603,FIND("|",E603)-1),"")</f>
        <v/>
      </c>
      <c r="B603" s="7" t="str">
        <f>IF(E603&lt;&gt;"",MID(E603,FIND("|",E603)+1,100),"")</f>
        <v/>
      </c>
      <c r="C603" s="6" t="str">
        <f>IF(B603&lt;&gt;"",DATE(YEAR(B603),MONTH(B603),DAY(B603)),"")</f>
        <v/>
      </c>
      <c r="D603" s="9" t="str">
        <f>IF(B603&lt;&gt;"",TIME(HOUR(B603),0,0),"")</f>
        <v/>
      </c>
    </row>
    <row r="604" spans="1:4">
      <c r="A604" t="str">
        <f>IF(E604&lt;&gt;"",LEFT(E604,FIND("|",E604)-1),"")</f>
        <v/>
      </c>
      <c r="B604" s="7" t="str">
        <f>IF(E604&lt;&gt;"",MID(E604,FIND("|",E604)+1,100),"")</f>
        <v/>
      </c>
      <c r="C604" s="6" t="str">
        <f>IF(B604&lt;&gt;"",DATE(YEAR(B604),MONTH(B604),DAY(B604)),"")</f>
        <v/>
      </c>
      <c r="D604" s="9" t="str">
        <f>IF(B604&lt;&gt;"",TIME(HOUR(B604),0,0),"")</f>
        <v/>
      </c>
    </row>
    <row r="605" spans="1:4">
      <c r="A605" t="str">
        <f>IF(E605&lt;&gt;"",LEFT(E605,FIND("|",E605)-1),"")</f>
        <v/>
      </c>
      <c r="B605" s="7" t="str">
        <f>IF(E605&lt;&gt;"",MID(E605,FIND("|",E605)+1,100),"")</f>
        <v/>
      </c>
      <c r="C605" s="6" t="str">
        <f>IF(B605&lt;&gt;"",DATE(YEAR(B605),MONTH(B605),DAY(B605)),"")</f>
        <v/>
      </c>
      <c r="D605" s="9" t="str">
        <f>IF(B605&lt;&gt;"",TIME(HOUR(B605),0,0),"")</f>
        <v/>
      </c>
    </row>
    <row r="606" spans="1:4">
      <c r="A606" t="str">
        <f>IF(E606&lt;&gt;"",LEFT(E606,FIND("|",E606)-1),"")</f>
        <v/>
      </c>
      <c r="B606" s="7" t="str">
        <f>IF(E606&lt;&gt;"",MID(E606,FIND("|",E606)+1,100),"")</f>
        <v/>
      </c>
      <c r="C606" s="6" t="str">
        <f>IF(B606&lt;&gt;"",DATE(YEAR(B606),MONTH(B606),DAY(B606)),"")</f>
        <v/>
      </c>
      <c r="D606" s="9" t="str">
        <f>IF(B606&lt;&gt;"",TIME(HOUR(B606),0,0),"")</f>
        <v/>
      </c>
    </row>
    <row r="607" spans="1:4">
      <c r="A607" t="str">
        <f>IF(E607&lt;&gt;"",LEFT(E607,FIND("|",E607)-1),"")</f>
        <v/>
      </c>
      <c r="B607" s="7" t="str">
        <f>IF(E607&lt;&gt;"",MID(E607,FIND("|",E607)+1,100),"")</f>
        <v/>
      </c>
      <c r="C607" s="6" t="str">
        <f>IF(B607&lt;&gt;"",DATE(YEAR(B607),MONTH(B607),DAY(B607)),"")</f>
        <v/>
      </c>
      <c r="D607" s="9" t="str">
        <f>IF(B607&lt;&gt;"",TIME(HOUR(B607),0,0),"")</f>
        <v/>
      </c>
    </row>
    <row r="608" spans="1:4">
      <c r="A608" t="str">
        <f>IF(E608&lt;&gt;"",LEFT(E608,FIND("|",E608)-1),"")</f>
        <v/>
      </c>
      <c r="B608" s="7" t="str">
        <f>IF(E608&lt;&gt;"",MID(E608,FIND("|",E608)+1,100),"")</f>
        <v/>
      </c>
      <c r="C608" s="6" t="str">
        <f>IF(B608&lt;&gt;"",DATE(YEAR(B608),MONTH(B608),DAY(B608)),"")</f>
        <v/>
      </c>
      <c r="D608" s="9" t="str">
        <f>IF(B608&lt;&gt;"",TIME(HOUR(B608),0,0),"")</f>
        <v/>
      </c>
    </row>
    <row r="609" spans="1:4">
      <c r="A609" t="str">
        <f>IF(E609&lt;&gt;"",LEFT(E609,FIND("|",E609)-1),"")</f>
        <v/>
      </c>
      <c r="B609" s="7" t="str">
        <f>IF(E609&lt;&gt;"",MID(E609,FIND("|",E609)+1,100),"")</f>
        <v/>
      </c>
      <c r="C609" s="6" t="str">
        <f>IF(B609&lt;&gt;"",DATE(YEAR(B609),MONTH(B609),DAY(B609)),"")</f>
        <v/>
      </c>
      <c r="D609" s="9" t="str">
        <f>IF(B609&lt;&gt;"",TIME(HOUR(B609),0,0),"")</f>
        <v/>
      </c>
    </row>
    <row r="610" spans="1:4">
      <c r="A610" t="str">
        <f>IF(E610&lt;&gt;"",LEFT(E610,FIND("|",E610)-1),"")</f>
        <v/>
      </c>
      <c r="B610" s="7" t="str">
        <f>IF(E610&lt;&gt;"",MID(E610,FIND("|",E610)+1,100),"")</f>
        <v/>
      </c>
      <c r="C610" s="6" t="str">
        <f>IF(B610&lt;&gt;"",DATE(YEAR(B610),MONTH(B610),DAY(B610)),"")</f>
        <v/>
      </c>
      <c r="D610" s="9" t="str">
        <f>IF(B610&lt;&gt;"",TIME(HOUR(B610),0,0),"")</f>
        <v/>
      </c>
    </row>
    <row r="611" spans="1:4">
      <c r="A611" t="str">
        <f>IF(E611&lt;&gt;"",LEFT(E611,FIND("|",E611)-1),"")</f>
        <v/>
      </c>
      <c r="B611" s="7" t="str">
        <f>IF(E611&lt;&gt;"",MID(E611,FIND("|",E611)+1,100),"")</f>
        <v/>
      </c>
      <c r="C611" s="6" t="str">
        <f>IF(B611&lt;&gt;"",DATE(YEAR(B611),MONTH(B611),DAY(B611)),"")</f>
        <v/>
      </c>
      <c r="D611" s="9" t="str">
        <f>IF(B611&lt;&gt;"",TIME(HOUR(B611),0,0),"")</f>
        <v/>
      </c>
    </row>
    <row r="612" spans="1:4">
      <c r="A612" t="str">
        <f>IF(E612&lt;&gt;"",LEFT(E612,FIND("|",E612)-1),"")</f>
        <v/>
      </c>
      <c r="B612" s="7" t="str">
        <f>IF(E612&lt;&gt;"",MID(E612,FIND("|",E612)+1,100),"")</f>
        <v/>
      </c>
      <c r="C612" s="6" t="str">
        <f>IF(B612&lt;&gt;"",DATE(YEAR(B612),MONTH(B612),DAY(B612)),"")</f>
        <v/>
      </c>
      <c r="D612" s="9" t="str">
        <f>IF(B612&lt;&gt;"",TIME(HOUR(B612),0,0),"")</f>
        <v/>
      </c>
    </row>
    <row r="613" spans="1:4">
      <c r="A613" t="str">
        <f>IF(E613&lt;&gt;"",LEFT(E613,FIND("|",E613)-1),"")</f>
        <v/>
      </c>
      <c r="B613" s="7" t="str">
        <f>IF(E613&lt;&gt;"",MID(E613,FIND("|",E613)+1,100),"")</f>
        <v/>
      </c>
      <c r="C613" s="6" t="str">
        <f>IF(B613&lt;&gt;"",DATE(YEAR(B613),MONTH(B613),DAY(B613)),"")</f>
        <v/>
      </c>
      <c r="D613" s="9" t="str">
        <f>IF(B613&lt;&gt;"",TIME(HOUR(B613),0,0),"")</f>
        <v/>
      </c>
    </row>
    <row r="614" spans="1:4">
      <c r="A614" t="str">
        <f>IF(E614&lt;&gt;"",LEFT(E614,FIND("|",E614)-1),"")</f>
        <v/>
      </c>
      <c r="B614" s="7" t="str">
        <f>IF(E614&lt;&gt;"",MID(E614,FIND("|",E614)+1,100),"")</f>
        <v/>
      </c>
      <c r="C614" s="6" t="str">
        <f>IF(B614&lt;&gt;"",DATE(YEAR(B614),MONTH(B614),DAY(B614)),"")</f>
        <v/>
      </c>
      <c r="D614" s="9" t="str">
        <f>IF(B614&lt;&gt;"",TIME(HOUR(B614),0,0),"")</f>
        <v/>
      </c>
    </row>
    <row r="615" spans="1:4">
      <c r="A615" t="str">
        <f>IF(E615&lt;&gt;"",LEFT(E615,FIND("|",E615)-1),"")</f>
        <v/>
      </c>
      <c r="B615" s="7" t="str">
        <f>IF(E615&lt;&gt;"",MID(E615,FIND("|",E615)+1,100),"")</f>
        <v/>
      </c>
      <c r="C615" s="6" t="str">
        <f>IF(B615&lt;&gt;"",DATE(YEAR(B615),MONTH(B615),DAY(B615)),"")</f>
        <v/>
      </c>
      <c r="D615" s="9" t="str">
        <f>IF(B615&lt;&gt;"",TIME(HOUR(B615),0,0),"")</f>
        <v/>
      </c>
    </row>
    <row r="616" spans="1:4">
      <c r="A616" t="str">
        <f>IF(E616&lt;&gt;"",LEFT(E616,FIND("|",E616)-1),"")</f>
        <v/>
      </c>
      <c r="B616" s="7" t="str">
        <f>IF(E616&lt;&gt;"",MID(E616,FIND("|",E616)+1,100),"")</f>
        <v/>
      </c>
      <c r="C616" s="6" t="str">
        <f>IF(B616&lt;&gt;"",DATE(YEAR(B616),MONTH(B616),DAY(B616)),"")</f>
        <v/>
      </c>
      <c r="D616" s="9" t="str">
        <f>IF(B616&lt;&gt;"",TIME(HOUR(B616),0,0),"")</f>
        <v/>
      </c>
    </row>
    <row r="617" spans="1:4">
      <c r="A617" t="str">
        <f>IF(E617&lt;&gt;"",LEFT(E617,FIND("|",E617)-1),"")</f>
        <v/>
      </c>
      <c r="B617" s="7" t="str">
        <f>IF(E617&lt;&gt;"",MID(E617,FIND("|",E617)+1,100),"")</f>
        <v/>
      </c>
      <c r="C617" s="6" t="str">
        <f>IF(B617&lt;&gt;"",DATE(YEAR(B617),MONTH(B617),DAY(B617)),"")</f>
        <v/>
      </c>
      <c r="D617" s="9" t="str">
        <f>IF(B617&lt;&gt;"",TIME(HOUR(B617),0,0),"")</f>
        <v/>
      </c>
    </row>
    <row r="618" spans="1:4">
      <c r="A618" t="str">
        <f>IF(E618&lt;&gt;"",LEFT(E618,FIND("|",E618)-1),"")</f>
        <v/>
      </c>
      <c r="B618" s="7" t="str">
        <f>IF(E618&lt;&gt;"",MID(E618,FIND("|",E618)+1,100),"")</f>
        <v/>
      </c>
      <c r="C618" s="6" t="str">
        <f>IF(B618&lt;&gt;"",DATE(YEAR(B618),MONTH(B618),DAY(B618)),"")</f>
        <v/>
      </c>
      <c r="D618" s="9" t="str">
        <f>IF(B618&lt;&gt;"",TIME(HOUR(B618),0,0),"")</f>
        <v/>
      </c>
    </row>
    <row r="619" spans="1:4">
      <c r="A619" t="str">
        <f>IF(E619&lt;&gt;"",LEFT(E619,FIND("|",E619)-1),"")</f>
        <v/>
      </c>
      <c r="B619" s="7" t="str">
        <f>IF(E619&lt;&gt;"",MID(E619,FIND("|",E619)+1,100),"")</f>
        <v/>
      </c>
      <c r="C619" s="6" t="str">
        <f>IF(B619&lt;&gt;"",DATE(YEAR(B619),MONTH(B619),DAY(B619)),"")</f>
        <v/>
      </c>
      <c r="D619" s="9" t="str">
        <f>IF(B619&lt;&gt;"",TIME(HOUR(B619),0,0),"")</f>
        <v/>
      </c>
    </row>
    <row r="620" spans="1:4">
      <c r="A620" t="str">
        <f>IF(E620&lt;&gt;"",LEFT(E620,FIND("|",E620)-1),"")</f>
        <v/>
      </c>
      <c r="B620" s="7" t="str">
        <f>IF(E620&lt;&gt;"",MID(E620,FIND("|",E620)+1,100),"")</f>
        <v/>
      </c>
      <c r="C620" s="6" t="str">
        <f>IF(B620&lt;&gt;"",DATE(YEAR(B620),MONTH(B620),DAY(B620)),"")</f>
        <v/>
      </c>
      <c r="D620" s="9" t="str">
        <f>IF(B620&lt;&gt;"",TIME(HOUR(B620),0,0),"")</f>
        <v/>
      </c>
    </row>
    <row r="621" spans="1:4">
      <c r="A621" t="str">
        <f>IF(E621&lt;&gt;"",LEFT(E621,FIND("|",E621)-1),"")</f>
        <v/>
      </c>
      <c r="B621" s="7" t="str">
        <f>IF(E621&lt;&gt;"",MID(E621,FIND("|",E621)+1,100),"")</f>
        <v/>
      </c>
      <c r="C621" s="6" t="str">
        <f>IF(B621&lt;&gt;"",DATE(YEAR(B621),MONTH(B621),DAY(B621)),"")</f>
        <v/>
      </c>
      <c r="D621" s="9" t="str">
        <f>IF(B621&lt;&gt;"",TIME(HOUR(B621),0,0),"")</f>
        <v/>
      </c>
    </row>
    <row r="622" spans="1:4">
      <c r="A622" t="str">
        <f>IF(E622&lt;&gt;"",LEFT(E622,FIND("|",E622)-1),"")</f>
        <v/>
      </c>
      <c r="B622" s="7" t="str">
        <f>IF(E622&lt;&gt;"",MID(E622,FIND("|",E622)+1,100),"")</f>
        <v/>
      </c>
      <c r="C622" s="6" t="str">
        <f>IF(B622&lt;&gt;"",DATE(YEAR(B622),MONTH(B622),DAY(B622)),"")</f>
        <v/>
      </c>
      <c r="D622" s="9" t="str">
        <f>IF(B622&lt;&gt;"",TIME(HOUR(B622),0,0),"")</f>
        <v/>
      </c>
    </row>
    <row r="623" spans="1:4">
      <c r="A623" t="str">
        <f>IF(E623&lt;&gt;"",LEFT(E623,FIND("|",E623)-1),"")</f>
        <v/>
      </c>
      <c r="B623" s="7" t="str">
        <f>IF(E623&lt;&gt;"",MID(E623,FIND("|",E623)+1,100),"")</f>
        <v/>
      </c>
      <c r="C623" s="6" t="str">
        <f>IF(B623&lt;&gt;"",DATE(YEAR(B623),MONTH(B623),DAY(B623)),"")</f>
        <v/>
      </c>
      <c r="D623" s="9" t="str">
        <f>IF(B623&lt;&gt;"",TIME(HOUR(B623),0,0),"")</f>
        <v/>
      </c>
    </row>
    <row r="624" spans="1:4">
      <c r="A624" t="str">
        <f>IF(E624&lt;&gt;"",LEFT(E624,FIND("|",E624)-1),"")</f>
        <v/>
      </c>
      <c r="B624" s="7" t="str">
        <f>IF(E624&lt;&gt;"",MID(E624,FIND("|",E624)+1,100),"")</f>
        <v/>
      </c>
      <c r="C624" s="6" t="str">
        <f>IF(B624&lt;&gt;"",DATE(YEAR(B624),MONTH(B624),DAY(B624)),"")</f>
        <v/>
      </c>
      <c r="D624" s="9" t="str">
        <f>IF(B624&lt;&gt;"",TIME(HOUR(B624),0,0),"")</f>
        <v/>
      </c>
    </row>
    <row r="625" spans="1:4">
      <c r="A625" t="str">
        <f>IF(E625&lt;&gt;"",LEFT(E625,FIND("|",E625)-1),"")</f>
        <v/>
      </c>
      <c r="B625" s="7" t="str">
        <f>IF(E625&lt;&gt;"",MID(E625,FIND("|",E625)+1,100),"")</f>
        <v/>
      </c>
      <c r="C625" s="6" t="str">
        <f>IF(B625&lt;&gt;"",DATE(YEAR(B625),MONTH(B625),DAY(B625)),"")</f>
        <v/>
      </c>
      <c r="D625" s="9" t="str">
        <f>IF(B625&lt;&gt;"",TIME(HOUR(B625),0,0),"")</f>
        <v/>
      </c>
    </row>
    <row r="626" spans="1:4">
      <c r="A626" t="str">
        <f>IF(E626&lt;&gt;"",LEFT(E626,FIND("|",E626)-1),"")</f>
        <v/>
      </c>
      <c r="B626" s="7" t="str">
        <f>IF(E626&lt;&gt;"",MID(E626,FIND("|",E626)+1,100),"")</f>
        <v/>
      </c>
      <c r="C626" s="6" t="str">
        <f>IF(B626&lt;&gt;"",DATE(YEAR(B626),MONTH(B626),DAY(B626)),"")</f>
        <v/>
      </c>
      <c r="D626" s="9" t="str">
        <f>IF(B626&lt;&gt;"",TIME(HOUR(B626),0,0),"")</f>
        <v/>
      </c>
    </row>
    <row r="627" spans="1:4">
      <c r="A627" t="str">
        <f>IF(E627&lt;&gt;"",LEFT(E627,FIND("|",E627)-1),"")</f>
        <v/>
      </c>
      <c r="B627" s="7" t="str">
        <f>IF(E627&lt;&gt;"",MID(E627,FIND("|",E627)+1,100),"")</f>
        <v/>
      </c>
      <c r="C627" s="6" t="str">
        <f>IF(B627&lt;&gt;"",DATE(YEAR(B627),MONTH(B627),DAY(B627)),"")</f>
        <v/>
      </c>
      <c r="D627" s="9" t="str">
        <f>IF(B627&lt;&gt;"",TIME(HOUR(B627),0,0),"")</f>
        <v/>
      </c>
    </row>
    <row r="628" spans="1:4">
      <c r="A628" t="str">
        <f>IF(E628&lt;&gt;"",LEFT(E628,FIND("|",E628)-1),"")</f>
        <v/>
      </c>
      <c r="B628" s="7" t="str">
        <f>IF(E628&lt;&gt;"",MID(E628,FIND("|",E628)+1,100),"")</f>
        <v/>
      </c>
      <c r="C628" s="6" t="str">
        <f>IF(B628&lt;&gt;"",DATE(YEAR(B628),MONTH(B628),DAY(B628)),"")</f>
        <v/>
      </c>
      <c r="D628" s="9" t="str">
        <f>IF(B628&lt;&gt;"",TIME(HOUR(B628),0,0),"")</f>
        <v/>
      </c>
    </row>
    <row r="629" spans="1:4">
      <c r="A629" t="str">
        <f>IF(E629&lt;&gt;"",LEFT(E629,FIND("|",E629)-1),"")</f>
        <v/>
      </c>
      <c r="B629" s="7" t="str">
        <f>IF(E629&lt;&gt;"",MID(E629,FIND("|",E629)+1,100),"")</f>
        <v/>
      </c>
      <c r="C629" s="6" t="str">
        <f>IF(B629&lt;&gt;"",DATE(YEAR(B629),MONTH(B629),DAY(B629)),"")</f>
        <v/>
      </c>
      <c r="D629" s="9" t="str">
        <f>IF(B629&lt;&gt;"",TIME(HOUR(B629),0,0),"")</f>
        <v/>
      </c>
    </row>
    <row r="630" spans="1:4">
      <c r="A630" t="str">
        <f>IF(E630&lt;&gt;"",LEFT(E630,FIND("|",E630)-1),"")</f>
        <v/>
      </c>
      <c r="B630" s="7" t="str">
        <f>IF(E630&lt;&gt;"",MID(E630,FIND("|",E630)+1,100),"")</f>
        <v/>
      </c>
      <c r="C630" s="6" t="str">
        <f>IF(B630&lt;&gt;"",DATE(YEAR(B630),MONTH(B630),DAY(B630)),"")</f>
        <v/>
      </c>
      <c r="D630" s="9" t="str">
        <f>IF(B630&lt;&gt;"",TIME(HOUR(B630),0,0),"")</f>
        <v/>
      </c>
    </row>
    <row r="631" spans="1:4">
      <c r="A631" t="str">
        <f>IF(E631&lt;&gt;"",LEFT(E631,FIND("|",E631)-1),"")</f>
        <v/>
      </c>
      <c r="B631" s="7" t="str">
        <f>IF(E631&lt;&gt;"",MID(E631,FIND("|",E631)+1,100),"")</f>
        <v/>
      </c>
      <c r="C631" s="6" t="str">
        <f>IF(B631&lt;&gt;"",DATE(YEAR(B631),MONTH(B631),DAY(B631)),"")</f>
        <v/>
      </c>
      <c r="D631" s="9" t="str">
        <f>IF(B631&lt;&gt;"",TIME(HOUR(B631),0,0),"")</f>
        <v/>
      </c>
    </row>
    <row r="632" spans="1:4">
      <c r="A632" t="str">
        <f>IF(E632&lt;&gt;"",LEFT(E632,FIND("|",E632)-1),"")</f>
        <v/>
      </c>
      <c r="B632" s="7" t="str">
        <f>IF(E632&lt;&gt;"",MID(E632,FIND("|",E632)+1,100),"")</f>
        <v/>
      </c>
      <c r="C632" s="6" t="str">
        <f>IF(B632&lt;&gt;"",DATE(YEAR(B632),MONTH(B632),DAY(B632)),"")</f>
        <v/>
      </c>
      <c r="D632" s="9" t="str">
        <f>IF(B632&lt;&gt;"",TIME(HOUR(B632),0,0),"")</f>
        <v/>
      </c>
    </row>
    <row r="633" spans="1:4">
      <c r="A633" t="str">
        <f>IF(E633&lt;&gt;"",LEFT(E633,FIND("|",E633)-1),"")</f>
        <v/>
      </c>
      <c r="B633" s="7" t="str">
        <f>IF(E633&lt;&gt;"",MID(E633,FIND("|",E633)+1,100),"")</f>
        <v/>
      </c>
      <c r="C633" s="6" t="str">
        <f>IF(B633&lt;&gt;"",DATE(YEAR(B633),MONTH(B633),DAY(B633)),"")</f>
        <v/>
      </c>
      <c r="D633" s="9" t="str">
        <f>IF(B633&lt;&gt;"",TIME(HOUR(B633),0,0),"")</f>
        <v/>
      </c>
    </row>
    <row r="634" spans="1:4">
      <c r="A634" t="str">
        <f>IF(E634&lt;&gt;"",LEFT(E634,FIND("|",E634)-1),"")</f>
        <v/>
      </c>
      <c r="B634" s="7" t="str">
        <f>IF(E634&lt;&gt;"",MID(E634,FIND("|",E634)+1,100),"")</f>
        <v/>
      </c>
      <c r="C634" s="6" t="str">
        <f>IF(B634&lt;&gt;"",DATE(YEAR(B634),MONTH(B634),DAY(B634)),"")</f>
        <v/>
      </c>
      <c r="D634" s="9" t="str">
        <f>IF(B634&lt;&gt;"",TIME(HOUR(B634),0,0),"")</f>
        <v/>
      </c>
    </row>
    <row r="635" spans="1:4">
      <c r="A635" t="str">
        <f>IF(E635&lt;&gt;"",LEFT(E635,FIND("|",E635)-1),"")</f>
        <v/>
      </c>
      <c r="B635" s="7" t="str">
        <f>IF(E635&lt;&gt;"",MID(E635,FIND("|",E635)+1,100),"")</f>
        <v/>
      </c>
      <c r="C635" s="6" t="str">
        <f>IF(B635&lt;&gt;"",DATE(YEAR(B635),MONTH(B635),DAY(B635)),"")</f>
        <v/>
      </c>
      <c r="D635" s="9" t="str">
        <f>IF(B635&lt;&gt;"",TIME(HOUR(B635),0,0),"")</f>
        <v/>
      </c>
    </row>
    <row r="636" spans="1:4">
      <c r="A636" t="str">
        <f>IF(E636&lt;&gt;"",LEFT(E636,FIND("|",E636)-1),"")</f>
        <v/>
      </c>
      <c r="B636" s="7" t="str">
        <f>IF(E636&lt;&gt;"",MID(E636,FIND("|",E636)+1,100),"")</f>
        <v/>
      </c>
      <c r="C636" s="6" t="str">
        <f>IF(B636&lt;&gt;"",DATE(YEAR(B636),MONTH(B636),DAY(B636)),"")</f>
        <v/>
      </c>
      <c r="D636" s="9" t="str">
        <f>IF(B636&lt;&gt;"",TIME(HOUR(B636),0,0),"")</f>
        <v/>
      </c>
    </row>
    <row r="637" spans="1:4">
      <c r="A637" t="str">
        <f>IF(E637&lt;&gt;"",LEFT(E637,FIND("|",E637)-1),"")</f>
        <v/>
      </c>
      <c r="B637" s="7" t="str">
        <f>IF(E637&lt;&gt;"",MID(E637,FIND("|",E637)+1,100),"")</f>
        <v/>
      </c>
      <c r="C637" s="6" t="str">
        <f>IF(B637&lt;&gt;"",DATE(YEAR(B637),MONTH(B637),DAY(B637)),"")</f>
        <v/>
      </c>
      <c r="D637" s="9" t="str">
        <f>IF(B637&lt;&gt;"",TIME(HOUR(B637),0,0),"")</f>
        <v/>
      </c>
    </row>
    <row r="638" spans="1:4">
      <c r="A638" t="str">
        <f>IF(E638&lt;&gt;"",LEFT(E638,FIND("|",E638)-1),"")</f>
        <v/>
      </c>
      <c r="B638" s="7" t="str">
        <f>IF(E638&lt;&gt;"",MID(E638,FIND("|",E638)+1,100),"")</f>
        <v/>
      </c>
      <c r="C638" s="6" t="str">
        <f>IF(B638&lt;&gt;"",DATE(YEAR(B638),MONTH(B638),DAY(B638)),"")</f>
        <v/>
      </c>
      <c r="D638" s="9" t="str">
        <f>IF(B638&lt;&gt;"",TIME(HOUR(B638),0,0),"")</f>
        <v/>
      </c>
    </row>
    <row r="639" spans="1:4">
      <c r="A639" t="str">
        <f>IF(E639&lt;&gt;"",LEFT(E639,FIND("|",E639)-1),"")</f>
        <v/>
      </c>
      <c r="B639" s="7" t="str">
        <f>IF(E639&lt;&gt;"",MID(E639,FIND("|",E639)+1,100),"")</f>
        <v/>
      </c>
      <c r="C639" s="6" t="str">
        <f>IF(B639&lt;&gt;"",DATE(YEAR(B639),MONTH(B639),DAY(B639)),"")</f>
        <v/>
      </c>
      <c r="D639" s="9" t="str">
        <f>IF(B639&lt;&gt;"",TIME(HOUR(B639),0,0),"")</f>
        <v/>
      </c>
    </row>
    <row r="640" spans="1:4">
      <c r="A640" t="str">
        <f>IF(E640&lt;&gt;"",LEFT(E640,FIND("|",E640)-1),"")</f>
        <v/>
      </c>
      <c r="B640" s="7" t="str">
        <f>IF(E640&lt;&gt;"",MID(E640,FIND("|",E640)+1,100),"")</f>
        <v/>
      </c>
      <c r="C640" s="6" t="str">
        <f>IF(B640&lt;&gt;"",DATE(YEAR(B640),MONTH(B640),DAY(B640)),"")</f>
        <v/>
      </c>
      <c r="D640" s="9" t="str">
        <f>IF(B640&lt;&gt;"",TIME(HOUR(B640),0,0),"")</f>
        <v/>
      </c>
    </row>
    <row r="641" spans="1:4">
      <c r="A641" t="str">
        <f>IF(E641&lt;&gt;"",LEFT(E641,FIND("|",E641)-1),"")</f>
        <v/>
      </c>
      <c r="B641" s="7" t="str">
        <f>IF(E641&lt;&gt;"",MID(E641,FIND("|",E641)+1,100),"")</f>
        <v/>
      </c>
      <c r="C641" s="6" t="str">
        <f>IF(B641&lt;&gt;"",DATE(YEAR(B641),MONTH(B641),DAY(B641)),"")</f>
        <v/>
      </c>
      <c r="D641" s="9" t="str">
        <f>IF(B641&lt;&gt;"",TIME(HOUR(B641),0,0),"")</f>
        <v/>
      </c>
    </row>
    <row r="642" spans="1:4">
      <c r="A642" t="str">
        <f>IF(E642&lt;&gt;"",LEFT(E642,FIND("|",E642)-1),"")</f>
        <v/>
      </c>
      <c r="B642" s="7" t="str">
        <f>IF(E642&lt;&gt;"",MID(E642,FIND("|",E642)+1,100),"")</f>
        <v/>
      </c>
      <c r="C642" s="6" t="str">
        <f>IF(B642&lt;&gt;"",DATE(YEAR(B642),MONTH(B642),DAY(B642)),"")</f>
        <v/>
      </c>
      <c r="D642" s="9" t="str">
        <f>IF(B642&lt;&gt;"",TIME(HOUR(B642),0,0),"")</f>
        <v/>
      </c>
    </row>
    <row r="643" spans="1:4">
      <c r="A643" t="str">
        <f>IF(E643&lt;&gt;"",LEFT(E643,FIND("|",E643)-1),"")</f>
        <v/>
      </c>
      <c r="B643" s="7" t="str">
        <f>IF(E643&lt;&gt;"",MID(E643,FIND("|",E643)+1,100),"")</f>
        <v/>
      </c>
      <c r="C643" s="6" t="str">
        <f>IF(B643&lt;&gt;"",DATE(YEAR(B643),MONTH(B643),DAY(B643)),"")</f>
        <v/>
      </c>
      <c r="D643" s="9" t="str">
        <f>IF(B643&lt;&gt;"",TIME(HOUR(B643),0,0),"")</f>
        <v/>
      </c>
    </row>
    <row r="644" spans="1:4">
      <c r="A644" t="str">
        <f>IF(E644&lt;&gt;"",LEFT(E644,FIND("|",E644)-1),"")</f>
        <v/>
      </c>
      <c r="B644" s="7" t="str">
        <f>IF(E644&lt;&gt;"",MID(E644,FIND("|",E644)+1,100),"")</f>
        <v/>
      </c>
      <c r="C644" s="6" t="str">
        <f>IF(B644&lt;&gt;"",DATE(YEAR(B644),MONTH(B644),DAY(B644)),"")</f>
        <v/>
      </c>
      <c r="D644" s="9" t="str">
        <f>IF(B644&lt;&gt;"",TIME(HOUR(B644),0,0),"")</f>
        <v/>
      </c>
    </row>
    <row r="645" spans="1:4">
      <c r="A645" t="str">
        <f>IF(E645&lt;&gt;"",LEFT(E645,FIND("|",E645)-1),"")</f>
        <v/>
      </c>
      <c r="B645" s="7" t="str">
        <f>IF(E645&lt;&gt;"",MID(E645,FIND("|",E645)+1,100),"")</f>
        <v/>
      </c>
      <c r="C645" s="6" t="str">
        <f>IF(B645&lt;&gt;"",DATE(YEAR(B645),MONTH(B645),DAY(B645)),"")</f>
        <v/>
      </c>
      <c r="D645" s="9" t="str">
        <f>IF(B645&lt;&gt;"",TIME(HOUR(B645),0,0),"")</f>
        <v/>
      </c>
    </row>
    <row r="646" spans="1:4">
      <c r="A646" t="str">
        <f>IF(E646&lt;&gt;"",LEFT(E646,FIND("|",E646)-1),"")</f>
        <v/>
      </c>
      <c r="B646" s="7" t="str">
        <f>IF(E646&lt;&gt;"",MID(E646,FIND("|",E646)+1,100),"")</f>
        <v/>
      </c>
      <c r="C646" s="6" t="str">
        <f>IF(B646&lt;&gt;"",DATE(YEAR(B646),MONTH(B646),DAY(B646)),"")</f>
        <v/>
      </c>
      <c r="D646" s="9" t="str">
        <f>IF(B646&lt;&gt;"",TIME(HOUR(B646),0,0),"")</f>
        <v/>
      </c>
    </row>
    <row r="647" spans="1:4">
      <c r="A647" t="str">
        <f>IF(E647&lt;&gt;"",LEFT(E647,FIND("|",E647)-1),"")</f>
        <v/>
      </c>
      <c r="B647" s="7" t="str">
        <f>IF(E647&lt;&gt;"",MID(E647,FIND("|",E647)+1,100),"")</f>
        <v/>
      </c>
      <c r="C647" s="6" t="str">
        <f>IF(B647&lt;&gt;"",DATE(YEAR(B647),MONTH(B647),DAY(B647)),"")</f>
        <v/>
      </c>
      <c r="D647" s="9" t="str">
        <f>IF(B647&lt;&gt;"",TIME(HOUR(B647),0,0),"")</f>
        <v/>
      </c>
    </row>
    <row r="648" spans="1:4">
      <c r="A648" t="str">
        <f>IF(E648&lt;&gt;"",LEFT(E648,FIND("|",E648)-1),"")</f>
        <v/>
      </c>
      <c r="B648" s="7" t="str">
        <f>IF(E648&lt;&gt;"",MID(E648,FIND("|",E648)+1,100),"")</f>
        <v/>
      </c>
      <c r="C648" s="6" t="str">
        <f>IF(B648&lt;&gt;"",DATE(YEAR(B648),MONTH(B648),DAY(B648)),"")</f>
        <v/>
      </c>
      <c r="D648" s="9" t="str">
        <f>IF(B648&lt;&gt;"",TIME(HOUR(B648),0,0),"")</f>
        <v/>
      </c>
    </row>
    <row r="649" spans="1:4">
      <c r="A649" t="str">
        <f>IF(E649&lt;&gt;"",LEFT(E649,FIND("|",E649)-1),"")</f>
        <v/>
      </c>
      <c r="B649" s="7" t="str">
        <f>IF(E649&lt;&gt;"",MID(E649,FIND("|",E649)+1,100),"")</f>
        <v/>
      </c>
      <c r="C649" s="6" t="str">
        <f>IF(B649&lt;&gt;"",DATE(YEAR(B649),MONTH(B649),DAY(B649)),"")</f>
        <v/>
      </c>
      <c r="D649" s="9" t="str">
        <f>IF(B649&lt;&gt;"",TIME(HOUR(B649),0,0),"")</f>
        <v/>
      </c>
    </row>
    <row r="650" spans="1:4">
      <c r="A650" t="str">
        <f>IF(E650&lt;&gt;"",LEFT(E650,FIND("|",E650)-1),"")</f>
        <v/>
      </c>
      <c r="B650" s="7" t="str">
        <f>IF(E650&lt;&gt;"",MID(E650,FIND("|",E650)+1,100),"")</f>
        <v/>
      </c>
      <c r="C650" s="6" t="str">
        <f>IF(B650&lt;&gt;"",DATE(YEAR(B650),MONTH(B650),DAY(B650)),"")</f>
        <v/>
      </c>
      <c r="D650" s="9" t="str">
        <f>IF(B650&lt;&gt;"",TIME(HOUR(B650),0,0),"")</f>
        <v/>
      </c>
    </row>
    <row r="651" spans="1:4">
      <c r="A651" t="str">
        <f>IF(E651&lt;&gt;"",LEFT(E651,FIND("|",E651)-1),"")</f>
        <v/>
      </c>
      <c r="B651" s="7" t="str">
        <f>IF(E651&lt;&gt;"",MID(E651,FIND("|",E651)+1,100),"")</f>
        <v/>
      </c>
      <c r="C651" s="6" t="str">
        <f>IF(B651&lt;&gt;"",DATE(YEAR(B651),MONTH(B651),DAY(B651)),"")</f>
        <v/>
      </c>
      <c r="D651" s="9" t="str">
        <f>IF(B651&lt;&gt;"",TIME(HOUR(B651),0,0),"")</f>
        <v/>
      </c>
    </row>
    <row r="652" spans="1:4">
      <c r="A652" t="str">
        <f>IF(E652&lt;&gt;"",LEFT(E652,FIND("|",E652)-1),"")</f>
        <v/>
      </c>
      <c r="B652" s="7" t="str">
        <f>IF(E652&lt;&gt;"",MID(E652,FIND("|",E652)+1,100),"")</f>
        <v/>
      </c>
      <c r="C652" s="6" t="str">
        <f>IF(B652&lt;&gt;"",DATE(YEAR(B652),MONTH(B652),DAY(B652)),"")</f>
        <v/>
      </c>
      <c r="D652" s="9" t="str">
        <f>IF(B652&lt;&gt;"",TIME(HOUR(B652),0,0),"")</f>
        <v/>
      </c>
    </row>
    <row r="653" spans="1:4">
      <c r="A653" t="str">
        <f>IF(E653&lt;&gt;"",LEFT(E653,FIND("|",E653)-1),"")</f>
        <v/>
      </c>
      <c r="B653" s="7" t="str">
        <f>IF(E653&lt;&gt;"",MID(E653,FIND("|",E653)+1,100),"")</f>
        <v/>
      </c>
      <c r="C653" s="6" t="str">
        <f>IF(B653&lt;&gt;"",DATE(YEAR(B653),MONTH(B653),DAY(B653)),"")</f>
        <v/>
      </c>
      <c r="D653" s="9" t="str">
        <f>IF(B653&lt;&gt;"",TIME(HOUR(B653),0,0),"")</f>
        <v/>
      </c>
    </row>
    <row r="654" spans="1:4">
      <c r="A654" t="str">
        <f>IF(E654&lt;&gt;"",LEFT(E654,FIND("|",E654)-1),"")</f>
        <v/>
      </c>
      <c r="B654" s="7" t="str">
        <f>IF(E654&lt;&gt;"",MID(E654,FIND("|",E654)+1,100),"")</f>
        <v/>
      </c>
      <c r="C654" s="6" t="str">
        <f>IF(B654&lt;&gt;"",DATE(YEAR(B654),MONTH(B654),DAY(B654)),"")</f>
        <v/>
      </c>
      <c r="D654" s="9" t="str">
        <f>IF(B654&lt;&gt;"",TIME(HOUR(B654),0,0),"")</f>
        <v/>
      </c>
    </row>
    <row r="655" spans="1:4">
      <c r="A655" t="str">
        <f>IF(E655&lt;&gt;"",LEFT(E655,FIND("|",E655)-1),"")</f>
        <v/>
      </c>
      <c r="B655" s="7" t="str">
        <f>IF(E655&lt;&gt;"",MID(E655,FIND("|",E655)+1,100),"")</f>
        <v/>
      </c>
      <c r="C655" s="6" t="str">
        <f>IF(B655&lt;&gt;"",DATE(YEAR(B655),MONTH(B655),DAY(B655)),"")</f>
        <v/>
      </c>
      <c r="D655" s="9" t="str">
        <f>IF(B655&lt;&gt;"",TIME(HOUR(B655),0,0),"")</f>
        <v/>
      </c>
    </row>
    <row r="656" spans="1:4">
      <c r="A656" t="str">
        <f>IF(E656&lt;&gt;"",LEFT(E656,FIND("|",E656)-1),"")</f>
        <v/>
      </c>
      <c r="B656" s="7" t="str">
        <f>IF(E656&lt;&gt;"",MID(E656,FIND("|",E656)+1,100),"")</f>
        <v/>
      </c>
      <c r="C656" s="6" t="str">
        <f>IF(B656&lt;&gt;"",DATE(YEAR(B656),MONTH(B656),DAY(B656)),"")</f>
        <v/>
      </c>
      <c r="D656" s="9" t="str">
        <f>IF(B656&lt;&gt;"",TIME(HOUR(B656),0,0),"")</f>
        <v/>
      </c>
    </row>
    <row r="657" spans="1:4">
      <c r="A657" t="str">
        <f>IF(E657&lt;&gt;"",LEFT(E657,FIND("|",E657)-1),"")</f>
        <v/>
      </c>
      <c r="B657" s="7" t="str">
        <f>IF(E657&lt;&gt;"",MID(E657,FIND("|",E657)+1,100),"")</f>
        <v/>
      </c>
      <c r="C657" s="6" t="str">
        <f>IF(B657&lt;&gt;"",DATE(YEAR(B657),MONTH(B657),DAY(B657)),"")</f>
        <v/>
      </c>
      <c r="D657" s="9" t="str">
        <f>IF(B657&lt;&gt;"",TIME(HOUR(B657),0,0),"")</f>
        <v/>
      </c>
    </row>
    <row r="658" spans="1:4">
      <c r="A658" t="str">
        <f>IF(E658&lt;&gt;"",LEFT(E658,FIND("|",E658)-1),"")</f>
        <v/>
      </c>
      <c r="B658" s="7" t="str">
        <f>IF(E658&lt;&gt;"",MID(E658,FIND("|",E658)+1,100),"")</f>
        <v/>
      </c>
      <c r="C658" s="6" t="str">
        <f>IF(B658&lt;&gt;"",DATE(YEAR(B658),MONTH(B658),DAY(B658)),"")</f>
        <v/>
      </c>
      <c r="D658" s="9" t="str">
        <f>IF(B658&lt;&gt;"",TIME(HOUR(B658),0,0),"")</f>
        <v/>
      </c>
    </row>
    <row r="659" spans="1:4">
      <c r="A659" t="str">
        <f>IF(E659&lt;&gt;"",LEFT(E659,FIND("|",E659)-1),"")</f>
        <v/>
      </c>
      <c r="B659" s="7" t="str">
        <f>IF(E659&lt;&gt;"",MID(E659,FIND("|",E659)+1,100),"")</f>
        <v/>
      </c>
      <c r="C659" s="6" t="str">
        <f>IF(B659&lt;&gt;"",DATE(YEAR(B659),MONTH(B659),DAY(B659)),"")</f>
        <v/>
      </c>
      <c r="D659" s="9" t="str">
        <f>IF(B659&lt;&gt;"",TIME(HOUR(B659),0,0),"")</f>
        <v/>
      </c>
    </row>
    <row r="660" spans="1:4">
      <c r="A660" t="str">
        <f>IF(E660&lt;&gt;"",LEFT(E660,FIND("|",E660)-1),"")</f>
        <v/>
      </c>
      <c r="B660" s="7" t="str">
        <f>IF(E660&lt;&gt;"",MID(E660,FIND("|",E660)+1,100),"")</f>
        <v/>
      </c>
      <c r="C660" s="6" t="str">
        <f>IF(B660&lt;&gt;"",DATE(YEAR(B660),MONTH(B660),DAY(B660)),"")</f>
        <v/>
      </c>
      <c r="D660" s="9" t="str">
        <f>IF(B660&lt;&gt;"",TIME(HOUR(B660),0,0),"")</f>
        <v/>
      </c>
    </row>
    <row r="661" spans="1:4">
      <c r="A661" t="str">
        <f>IF(E661&lt;&gt;"",LEFT(E661,FIND("|",E661)-1),"")</f>
        <v/>
      </c>
      <c r="B661" s="7" t="str">
        <f>IF(E661&lt;&gt;"",MID(E661,FIND("|",E661)+1,100),"")</f>
        <v/>
      </c>
      <c r="C661" s="6" t="str">
        <f>IF(B661&lt;&gt;"",DATE(YEAR(B661),MONTH(B661),DAY(B661)),"")</f>
        <v/>
      </c>
      <c r="D661" s="9" t="str">
        <f>IF(B661&lt;&gt;"",TIME(HOUR(B661),0,0),"")</f>
        <v/>
      </c>
    </row>
    <row r="662" spans="1:4">
      <c r="A662" t="str">
        <f>IF(E662&lt;&gt;"",LEFT(E662,FIND("|",E662)-1),"")</f>
        <v/>
      </c>
      <c r="B662" s="7" t="str">
        <f>IF(E662&lt;&gt;"",MID(E662,FIND("|",E662)+1,100),"")</f>
        <v/>
      </c>
      <c r="C662" s="6" t="str">
        <f>IF(B662&lt;&gt;"",DATE(YEAR(B662),MONTH(B662),DAY(B662)),"")</f>
        <v/>
      </c>
      <c r="D662" s="9" t="str">
        <f>IF(B662&lt;&gt;"",TIME(HOUR(B662),0,0),"")</f>
        <v/>
      </c>
    </row>
    <row r="663" spans="1:4">
      <c r="A663" t="str">
        <f>IF(E663&lt;&gt;"",LEFT(E663,FIND("|",E663)-1),"")</f>
        <v/>
      </c>
      <c r="B663" s="7" t="str">
        <f>IF(E663&lt;&gt;"",MID(E663,FIND("|",E663)+1,100),"")</f>
        <v/>
      </c>
      <c r="C663" s="6" t="str">
        <f>IF(B663&lt;&gt;"",DATE(YEAR(B663),MONTH(B663),DAY(B663)),"")</f>
        <v/>
      </c>
      <c r="D663" s="9" t="str">
        <f>IF(B663&lt;&gt;"",TIME(HOUR(B663),0,0),"")</f>
        <v/>
      </c>
    </row>
    <row r="664" spans="1:4">
      <c r="A664" t="str">
        <f>IF(E664&lt;&gt;"",LEFT(E664,FIND("|",E664)-1),"")</f>
        <v/>
      </c>
      <c r="B664" s="7" t="str">
        <f>IF(E664&lt;&gt;"",MID(E664,FIND("|",E664)+1,100),"")</f>
        <v/>
      </c>
      <c r="C664" s="6" t="str">
        <f>IF(B664&lt;&gt;"",DATE(YEAR(B664),MONTH(B664),DAY(B664)),"")</f>
        <v/>
      </c>
      <c r="D664" s="9" t="str">
        <f>IF(B664&lt;&gt;"",TIME(HOUR(B664),0,0),"")</f>
        <v/>
      </c>
    </row>
    <row r="665" spans="1:4">
      <c r="A665" t="str">
        <f>IF(E665&lt;&gt;"",LEFT(E665,FIND("|",E665)-1),"")</f>
        <v/>
      </c>
      <c r="B665" s="7" t="str">
        <f>IF(E665&lt;&gt;"",MID(E665,FIND("|",E665)+1,100),"")</f>
        <v/>
      </c>
      <c r="C665" s="6" t="str">
        <f>IF(B665&lt;&gt;"",DATE(YEAR(B665),MONTH(B665),DAY(B665)),"")</f>
        <v/>
      </c>
      <c r="D665" s="9" t="str">
        <f>IF(B665&lt;&gt;"",TIME(HOUR(B665),0,0),"")</f>
        <v/>
      </c>
    </row>
    <row r="666" spans="1:4">
      <c r="A666" t="str">
        <f>IF(E666&lt;&gt;"",LEFT(E666,FIND("|",E666)-1),"")</f>
        <v/>
      </c>
      <c r="B666" s="7" t="str">
        <f>IF(E666&lt;&gt;"",MID(E666,FIND("|",E666)+1,100),"")</f>
        <v/>
      </c>
      <c r="C666" s="6" t="str">
        <f>IF(B666&lt;&gt;"",DATE(YEAR(B666),MONTH(B666),DAY(B666)),"")</f>
        <v/>
      </c>
      <c r="D666" s="9" t="str">
        <f>IF(B666&lt;&gt;"",TIME(HOUR(B666),0,0),"")</f>
        <v/>
      </c>
    </row>
    <row r="667" spans="1:4">
      <c r="A667" t="str">
        <f>IF(E667&lt;&gt;"",LEFT(E667,FIND("|",E667)-1),"")</f>
        <v/>
      </c>
      <c r="B667" s="7" t="str">
        <f>IF(E667&lt;&gt;"",MID(E667,FIND("|",E667)+1,100),"")</f>
        <v/>
      </c>
      <c r="C667" s="6" t="str">
        <f>IF(B667&lt;&gt;"",DATE(YEAR(B667),MONTH(B667),DAY(B667)),"")</f>
        <v/>
      </c>
      <c r="D667" s="9" t="str">
        <f>IF(B667&lt;&gt;"",TIME(HOUR(B667),0,0),"")</f>
        <v/>
      </c>
    </row>
    <row r="668" spans="1:4">
      <c r="A668" t="str">
        <f>IF(E668&lt;&gt;"",LEFT(E668,FIND("|",E668)-1),"")</f>
        <v/>
      </c>
      <c r="B668" s="7" t="str">
        <f>IF(E668&lt;&gt;"",MID(E668,FIND("|",E668)+1,100),"")</f>
        <v/>
      </c>
      <c r="C668" s="6" t="str">
        <f>IF(B668&lt;&gt;"",DATE(YEAR(B668),MONTH(B668),DAY(B668)),"")</f>
        <v/>
      </c>
      <c r="D668" s="9" t="str">
        <f>IF(B668&lt;&gt;"",TIME(HOUR(B668),0,0),"")</f>
        <v/>
      </c>
    </row>
    <row r="669" spans="1:4">
      <c r="A669" t="str">
        <f>IF(E669&lt;&gt;"",LEFT(E669,FIND("|",E669)-1),"")</f>
        <v/>
      </c>
      <c r="B669" s="7" t="str">
        <f>IF(E669&lt;&gt;"",MID(E669,FIND("|",E669)+1,100),"")</f>
        <v/>
      </c>
      <c r="C669" s="6" t="str">
        <f>IF(B669&lt;&gt;"",DATE(YEAR(B669),MONTH(B669),DAY(B669)),"")</f>
        <v/>
      </c>
      <c r="D669" s="9" t="str">
        <f>IF(B669&lt;&gt;"",TIME(HOUR(B669),0,0),"")</f>
        <v/>
      </c>
    </row>
    <row r="670" spans="1:4">
      <c r="A670" t="str">
        <f>IF(E670&lt;&gt;"",LEFT(E670,FIND("|",E670)-1),"")</f>
        <v/>
      </c>
      <c r="B670" s="7" t="str">
        <f>IF(E670&lt;&gt;"",MID(E670,FIND("|",E670)+1,100),"")</f>
        <v/>
      </c>
      <c r="C670" s="6" t="str">
        <f>IF(B670&lt;&gt;"",DATE(YEAR(B670),MONTH(B670),DAY(B670)),"")</f>
        <v/>
      </c>
      <c r="D670" s="9" t="str">
        <f>IF(B670&lt;&gt;"",TIME(HOUR(B670),0,0),"")</f>
        <v/>
      </c>
    </row>
    <row r="671" spans="1:4">
      <c r="A671" t="str">
        <f>IF(E671&lt;&gt;"",LEFT(E671,FIND("|",E671)-1),"")</f>
        <v/>
      </c>
      <c r="B671" s="7" t="str">
        <f>IF(E671&lt;&gt;"",MID(E671,FIND("|",E671)+1,100),"")</f>
        <v/>
      </c>
      <c r="C671" s="6" t="str">
        <f>IF(B671&lt;&gt;"",DATE(YEAR(B671),MONTH(B671),DAY(B671)),"")</f>
        <v/>
      </c>
      <c r="D671" s="9" t="str">
        <f>IF(B671&lt;&gt;"",TIME(HOUR(B671),0,0),"")</f>
        <v/>
      </c>
    </row>
    <row r="672" spans="1:4">
      <c r="A672" t="str">
        <f>IF(E672&lt;&gt;"",LEFT(E672,FIND("|",E672)-1),"")</f>
        <v/>
      </c>
      <c r="B672" s="7" t="str">
        <f>IF(E672&lt;&gt;"",MID(E672,FIND("|",E672)+1,100),"")</f>
        <v/>
      </c>
      <c r="C672" s="6" t="str">
        <f>IF(B672&lt;&gt;"",DATE(YEAR(B672),MONTH(B672),DAY(B672)),"")</f>
        <v/>
      </c>
      <c r="D672" s="9" t="str">
        <f>IF(B672&lt;&gt;"",TIME(HOUR(B672),0,0),"")</f>
        <v/>
      </c>
    </row>
    <row r="673" spans="1:4">
      <c r="A673" t="str">
        <f>IF(E673&lt;&gt;"",LEFT(E673,FIND("|",E673)-1),"")</f>
        <v/>
      </c>
      <c r="B673" s="7" t="str">
        <f>IF(E673&lt;&gt;"",MID(E673,FIND("|",E673)+1,100),"")</f>
        <v/>
      </c>
      <c r="C673" s="6" t="str">
        <f>IF(B673&lt;&gt;"",DATE(YEAR(B673),MONTH(B673),DAY(B673)),"")</f>
        <v/>
      </c>
      <c r="D673" s="9" t="str">
        <f>IF(B673&lt;&gt;"",TIME(HOUR(B673),0,0),"")</f>
        <v/>
      </c>
    </row>
    <row r="674" spans="1:4">
      <c r="A674" t="str">
        <f>IF(E674&lt;&gt;"",LEFT(E674,FIND("|",E674)-1),"")</f>
        <v/>
      </c>
      <c r="B674" s="7" t="str">
        <f>IF(E674&lt;&gt;"",MID(E674,FIND("|",E674)+1,100),"")</f>
        <v/>
      </c>
      <c r="C674" s="6" t="str">
        <f>IF(B674&lt;&gt;"",DATE(YEAR(B674),MONTH(B674),DAY(B674)),"")</f>
        <v/>
      </c>
      <c r="D674" s="9" t="str">
        <f>IF(B674&lt;&gt;"",TIME(HOUR(B674),0,0),"")</f>
        <v/>
      </c>
    </row>
    <row r="675" spans="1:4">
      <c r="A675" t="str">
        <f>IF(E675&lt;&gt;"",LEFT(E675,FIND("|",E675)-1),"")</f>
        <v/>
      </c>
      <c r="B675" s="7" t="str">
        <f>IF(E675&lt;&gt;"",MID(E675,FIND("|",E675)+1,100),"")</f>
        <v/>
      </c>
      <c r="C675" s="6" t="str">
        <f>IF(B675&lt;&gt;"",DATE(YEAR(B675),MONTH(B675),DAY(B675)),"")</f>
        <v/>
      </c>
      <c r="D675" s="9" t="str">
        <f>IF(B675&lt;&gt;"",TIME(HOUR(B675),0,0),"")</f>
        <v/>
      </c>
    </row>
    <row r="676" spans="1:4">
      <c r="A676" t="str">
        <f>IF(E676&lt;&gt;"",LEFT(E676,FIND("|",E676)-1),"")</f>
        <v/>
      </c>
      <c r="B676" s="7" t="str">
        <f>IF(E676&lt;&gt;"",MID(E676,FIND("|",E676)+1,100),"")</f>
        <v/>
      </c>
      <c r="C676" s="6" t="str">
        <f>IF(B676&lt;&gt;"",DATE(YEAR(B676),MONTH(B676),DAY(B676)),"")</f>
        <v/>
      </c>
      <c r="D676" s="9" t="str">
        <f>IF(B676&lt;&gt;"",TIME(HOUR(B676),0,0),"")</f>
        <v/>
      </c>
    </row>
    <row r="677" spans="1:4">
      <c r="A677" t="str">
        <f>IF(E677&lt;&gt;"",LEFT(E677,FIND("|",E677)-1),"")</f>
        <v/>
      </c>
      <c r="B677" s="7" t="str">
        <f>IF(E677&lt;&gt;"",MID(E677,FIND("|",E677)+1,100),"")</f>
        <v/>
      </c>
      <c r="C677" s="6" t="str">
        <f>IF(B677&lt;&gt;"",DATE(YEAR(B677),MONTH(B677),DAY(B677)),"")</f>
        <v/>
      </c>
      <c r="D677" s="9" t="str">
        <f>IF(B677&lt;&gt;"",TIME(HOUR(B677),0,0),"")</f>
        <v/>
      </c>
    </row>
    <row r="678" spans="1:4">
      <c r="A678" t="str">
        <f>IF(E678&lt;&gt;"",LEFT(E678,FIND("|",E678)-1),"")</f>
        <v/>
      </c>
      <c r="B678" s="7" t="str">
        <f>IF(E678&lt;&gt;"",MID(E678,FIND("|",E678)+1,100),"")</f>
        <v/>
      </c>
      <c r="C678" s="6" t="str">
        <f>IF(B678&lt;&gt;"",DATE(YEAR(B678),MONTH(B678),DAY(B678)),"")</f>
        <v/>
      </c>
      <c r="D678" s="9" t="str">
        <f>IF(B678&lt;&gt;"",TIME(HOUR(B678),0,0),"")</f>
        <v/>
      </c>
    </row>
    <row r="679" spans="1:4">
      <c r="A679" t="str">
        <f>IF(E679&lt;&gt;"",LEFT(E679,FIND("|",E679)-1),"")</f>
        <v/>
      </c>
      <c r="B679" s="7" t="str">
        <f>IF(E679&lt;&gt;"",MID(E679,FIND("|",E679)+1,100),"")</f>
        <v/>
      </c>
      <c r="C679" s="6" t="str">
        <f>IF(B679&lt;&gt;"",DATE(YEAR(B679),MONTH(B679),DAY(B679)),"")</f>
        <v/>
      </c>
      <c r="D679" s="9" t="str">
        <f>IF(B679&lt;&gt;"",TIME(HOUR(B679),0,0),"")</f>
        <v/>
      </c>
    </row>
    <row r="680" spans="1:4">
      <c r="A680" t="str">
        <f>IF(E680&lt;&gt;"",LEFT(E680,FIND("|",E680)-1),"")</f>
        <v/>
      </c>
      <c r="B680" s="7" t="str">
        <f>IF(E680&lt;&gt;"",MID(E680,FIND("|",E680)+1,100),"")</f>
        <v/>
      </c>
      <c r="C680" s="6" t="str">
        <f>IF(B680&lt;&gt;"",DATE(YEAR(B680),MONTH(B680),DAY(B680)),"")</f>
        <v/>
      </c>
      <c r="D680" s="9" t="str">
        <f>IF(B680&lt;&gt;"",TIME(HOUR(B680),0,0),"")</f>
        <v/>
      </c>
    </row>
    <row r="681" spans="1:4">
      <c r="A681" t="str">
        <f>IF(E681&lt;&gt;"",LEFT(E681,FIND("|",E681)-1),"")</f>
        <v/>
      </c>
      <c r="B681" s="7" t="str">
        <f>IF(E681&lt;&gt;"",MID(E681,FIND("|",E681)+1,100),"")</f>
        <v/>
      </c>
      <c r="C681" s="6" t="str">
        <f>IF(B681&lt;&gt;"",DATE(YEAR(B681),MONTH(B681),DAY(B681)),"")</f>
        <v/>
      </c>
      <c r="D681" s="9" t="str">
        <f>IF(B681&lt;&gt;"",TIME(HOUR(B681),0,0),"")</f>
        <v/>
      </c>
    </row>
    <row r="682" spans="1:4">
      <c r="A682" t="str">
        <f>IF(E682&lt;&gt;"",LEFT(E682,FIND("|",E682)-1),"")</f>
        <v/>
      </c>
      <c r="B682" s="7" t="str">
        <f>IF(E682&lt;&gt;"",MID(E682,FIND("|",E682)+1,100),"")</f>
        <v/>
      </c>
      <c r="C682" s="6" t="str">
        <f>IF(B682&lt;&gt;"",DATE(YEAR(B682),MONTH(B682),DAY(B682)),"")</f>
        <v/>
      </c>
      <c r="D682" s="9" t="str">
        <f>IF(B682&lt;&gt;"",TIME(HOUR(B682),0,0),"")</f>
        <v/>
      </c>
    </row>
    <row r="683" spans="1:4">
      <c r="A683" t="str">
        <f>IF(E683&lt;&gt;"",LEFT(E683,FIND("|",E683)-1),"")</f>
        <v/>
      </c>
      <c r="B683" s="7" t="str">
        <f>IF(E683&lt;&gt;"",MID(E683,FIND("|",E683)+1,100),"")</f>
        <v/>
      </c>
      <c r="C683" s="6" t="str">
        <f>IF(B683&lt;&gt;"",DATE(YEAR(B683),MONTH(B683),DAY(B683)),"")</f>
        <v/>
      </c>
      <c r="D683" s="9" t="str">
        <f>IF(B683&lt;&gt;"",TIME(HOUR(B683),0,0),"")</f>
        <v/>
      </c>
    </row>
    <row r="684" spans="1:4">
      <c r="A684" t="str">
        <f>IF(E684&lt;&gt;"",LEFT(E684,FIND("|",E684)-1),"")</f>
        <v/>
      </c>
      <c r="B684" s="7" t="str">
        <f>IF(E684&lt;&gt;"",MID(E684,FIND("|",E684)+1,100),"")</f>
        <v/>
      </c>
      <c r="C684" s="6" t="str">
        <f>IF(B684&lt;&gt;"",DATE(YEAR(B684),MONTH(B684),DAY(B684)),"")</f>
        <v/>
      </c>
      <c r="D684" s="9" t="str">
        <f>IF(B684&lt;&gt;"",TIME(HOUR(B684),0,0),"")</f>
        <v/>
      </c>
    </row>
    <row r="685" spans="1:4">
      <c r="A685" t="str">
        <f>IF(E685&lt;&gt;"",LEFT(E685,FIND("|",E685)-1),"")</f>
        <v/>
      </c>
      <c r="B685" s="7" t="str">
        <f>IF(E685&lt;&gt;"",MID(E685,FIND("|",E685)+1,100),"")</f>
        <v/>
      </c>
      <c r="C685" s="6" t="str">
        <f>IF(B685&lt;&gt;"",DATE(YEAR(B685),MONTH(B685),DAY(B685)),"")</f>
        <v/>
      </c>
      <c r="D685" s="9" t="str">
        <f>IF(B685&lt;&gt;"",TIME(HOUR(B685),0,0),"")</f>
        <v/>
      </c>
    </row>
    <row r="686" spans="1:4">
      <c r="A686" t="str">
        <f>IF(E686&lt;&gt;"",LEFT(E686,FIND("|",E686)-1),"")</f>
        <v/>
      </c>
      <c r="B686" s="7" t="str">
        <f>IF(E686&lt;&gt;"",MID(E686,FIND("|",E686)+1,100),"")</f>
        <v/>
      </c>
      <c r="C686" s="6" t="str">
        <f>IF(B686&lt;&gt;"",DATE(YEAR(B686),MONTH(B686),DAY(B686)),"")</f>
        <v/>
      </c>
      <c r="D686" s="9" t="str">
        <f>IF(B686&lt;&gt;"",TIME(HOUR(B686),0,0),"")</f>
        <v/>
      </c>
    </row>
    <row r="687" spans="1:4">
      <c r="A687" t="str">
        <f>IF(E687&lt;&gt;"",LEFT(E687,FIND("|",E687)-1),"")</f>
        <v/>
      </c>
      <c r="B687" s="7" t="str">
        <f>IF(E687&lt;&gt;"",MID(E687,FIND("|",E687)+1,100),"")</f>
        <v/>
      </c>
      <c r="C687" s="6" t="str">
        <f>IF(B687&lt;&gt;"",DATE(YEAR(B687),MONTH(B687),DAY(B687)),"")</f>
        <v/>
      </c>
      <c r="D687" s="9" t="str">
        <f>IF(B687&lt;&gt;"",TIME(HOUR(B687),0,0),"")</f>
        <v/>
      </c>
    </row>
    <row r="688" spans="1:4">
      <c r="A688" t="str">
        <f>IF(E688&lt;&gt;"",LEFT(E688,FIND("|",E688)-1),"")</f>
        <v/>
      </c>
      <c r="B688" s="7" t="str">
        <f>IF(E688&lt;&gt;"",MID(E688,FIND("|",E688)+1,100),"")</f>
        <v/>
      </c>
      <c r="C688" s="6" t="str">
        <f>IF(B688&lt;&gt;"",DATE(YEAR(B688),MONTH(B688),DAY(B688)),"")</f>
        <v/>
      </c>
      <c r="D688" s="9" t="str">
        <f>IF(B688&lt;&gt;"",TIME(HOUR(B688),0,0),"")</f>
        <v/>
      </c>
    </row>
    <row r="689" spans="1:4">
      <c r="A689" t="str">
        <f>IF(E689&lt;&gt;"",LEFT(E689,FIND("|",E689)-1),"")</f>
        <v/>
      </c>
      <c r="B689" s="7" t="str">
        <f>IF(E689&lt;&gt;"",MID(E689,FIND("|",E689)+1,100),"")</f>
        <v/>
      </c>
      <c r="C689" s="6" t="str">
        <f>IF(B689&lt;&gt;"",DATE(YEAR(B689),MONTH(B689),DAY(B689)),"")</f>
        <v/>
      </c>
      <c r="D689" s="9" t="str">
        <f>IF(B689&lt;&gt;"",TIME(HOUR(B689),0,0),"")</f>
        <v/>
      </c>
    </row>
    <row r="690" spans="1:4">
      <c r="A690" t="str">
        <f>IF(E690&lt;&gt;"",LEFT(E690,FIND("|",E690)-1),"")</f>
        <v/>
      </c>
      <c r="B690" s="7" t="str">
        <f>IF(E690&lt;&gt;"",MID(E690,FIND("|",E690)+1,100),"")</f>
        <v/>
      </c>
      <c r="C690" s="6" t="str">
        <f>IF(B690&lt;&gt;"",DATE(YEAR(B690),MONTH(B690),DAY(B690)),"")</f>
        <v/>
      </c>
      <c r="D690" s="9" t="str">
        <f>IF(B690&lt;&gt;"",TIME(HOUR(B690),0,0),"")</f>
        <v/>
      </c>
    </row>
    <row r="691" spans="1:4">
      <c r="A691" t="str">
        <f>IF(E691&lt;&gt;"",LEFT(E691,FIND("|",E691)-1),"")</f>
        <v/>
      </c>
      <c r="B691" s="7" t="str">
        <f>IF(E691&lt;&gt;"",MID(E691,FIND("|",E691)+1,100),"")</f>
        <v/>
      </c>
      <c r="C691" s="6" t="str">
        <f>IF(B691&lt;&gt;"",DATE(YEAR(B691),MONTH(B691),DAY(B691)),"")</f>
        <v/>
      </c>
      <c r="D691" s="9" t="str">
        <f>IF(B691&lt;&gt;"",TIME(HOUR(B691),0,0),"")</f>
        <v/>
      </c>
    </row>
    <row r="692" spans="1:4">
      <c r="A692" t="str">
        <f>IF(E692&lt;&gt;"",LEFT(E692,FIND("|",E692)-1),"")</f>
        <v/>
      </c>
      <c r="B692" s="7" t="str">
        <f>IF(E692&lt;&gt;"",MID(E692,FIND("|",E692)+1,100),"")</f>
        <v/>
      </c>
      <c r="C692" s="6" t="str">
        <f>IF(B692&lt;&gt;"",DATE(YEAR(B692),MONTH(B692),DAY(B692)),"")</f>
        <v/>
      </c>
      <c r="D692" s="9" t="str">
        <f>IF(B692&lt;&gt;"",TIME(HOUR(B692),0,0),"")</f>
        <v/>
      </c>
    </row>
    <row r="693" spans="1:4">
      <c r="A693" t="str">
        <f>IF(E693&lt;&gt;"",LEFT(E693,FIND("|",E693)-1),"")</f>
        <v/>
      </c>
      <c r="B693" s="7" t="str">
        <f>IF(E693&lt;&gt;"",MID(E693,FIND("|",E693)+1,100),"")</f>
        <v/>
      </c>
      <c r="C693" s="6" t="str">
        <f>IF(B693&lt;&gt;"",DATE(YEAR(B693),MONTH(B693),DAY(B693)),"")</f>
        <v/>
      </c>
      <c r="D693" s="9" t="str">
        <f>IF(B693&lt;&gt;"",TIME(HOUR(B693),0,0),"")</f>
        <v/>
      </c>
    </row>
    <row r="694" spans="1:4">
      <c r="A694" t="str">
        <f>IF(E694&lt;&gt;"",LEFT(E694,FIND("|",E694)-1),"")</f>
        <v/>
      </c>
      <c r="B694" s="7" t="str">
        <f>IF(E694&lt;&gt;"",MID(E694,FIND("|",E694)+1,100),"")</f>
        <v/>
      </c>
      <c r="C694" s="6" t="str">
        <f>IF(B694&lt;&gt;"",DATE(YEAR(B694),MONTH(B694),DAY(B694)),"")</f>
        <v/>
      </c>
      <c r="D694" s="9" t="str">
        <f>IF(B694&lt;&gt;"",TIME(HOUR(B694),0,0),"")</f>
        <v/>
      </c>
    </row>
    <row r="695" spans="1:4">
      <c r="A695" t="str">
        <f>IF(E695&lt;&gt;"",LEFT(E695,FIND("|",E695)-1),"")</f>
        <v/>
      </c>
      <c r="B695" s="7" t="str">
        <f>IF(E695&lt;&gt;"",MID(E695,FIND("|",E695)+1,100),"")</f>
        <v/>
      </c>
      <c r="C695" s="6" t="str">
        <f>IF(B695&lt;&gt;"",DATE(YEAR(B695),MONTH(B695),DAY(B695)),"")</f>
        <v/>
      </c>
      <c r="D695" s="9" t="str">
        <f>IF(B695&lt;&gt;"",TIME(HOUR(B695),0,0),"")</f>
        <v/>
      </c>
    </row>
    <row r="696" spans="1:4">
      <c r="A696" t="str">
        <f>IF(E696&lt;&gt;"",LEFT(E696,FIND("|",E696)-1),"")</f>
        <v/>
      </c>
      <c r="B696" s="7" t="str">
        <f>IF(E696&lt;&gt;"",MID(E696,FIND("|",E696)+1,100),"")</f>
        <v/>
      </c>
      <c r="C696" s="6" t="str">
        <f>IF(B696&lt;&gt;"",DATE(YEAR(B696),MONTH(B696),DAY(B696)),"")</f>
        <v/>
      </c>
      <c r="D696" s="9" t="str">
        <f>IF(B696&lt;&gt;"",TIME(HOUR(B696),0,0),"")</f>
        <v/>
      </c>
    </row>
    <row r="697" spans="1:4">
      <c r="A697" t="str">
        <f>IF(E697&lt;&gt;"",LEFT(E697,FIND("|",E697)-1),"")</f>
        <v/>
      </c>
      <c r="B697" s="7" t="str">
        <f>IF(E697&lt;&gt;"",MID(E697,FIND("|",E697)+1,100),"")</f>
        <v/>
      </c>
      <c r="C697" s="6" t="str">
        <f>IF(B697&lt;&gt;"",DATE(YEAR(B697),MONTH(B697),DAY(B697)),"")</f>
        <v/>
      </c>
      <c r="D697" s="9" t="str">
        <f>IF(B697&lt;&gt;"",TIME(HOUR(B697),0,0),"")</f>
        <v/>
      </c>
    </row>
    <row r="698" spans="1:4">
      <c r="A698" t="str">
        <f>IF(E698&lt;&gt;"",LEFT(E698,FIND("|",E698)-1),"")</f>
        <v/>
      </c>
      <c r="B698" s="7" t="str">
        <f>IF(E698&lt;&gt;"",MID(E698,FIND("|",E698)+1,100),"")</f>
        <v/>
      </c>
      <c r="C698" s="6" t="str">
        <f>IF(B698&lt;&gt;"",DATE(YEAR(B698),MONTH(B698),DAY(B698)),"")</f>
        <v/>
      </c>
      <c r="D698" s="9" t="str">
        <f>IF(B698&lt;&gt;"",TIME(HOUR(B698),0,0),"")</f>
        <v/>
      </c>
    </row>
    <row r="699" spans="1:4">
      <c r="A699" t="str">
        <f>IF(E699&lt;&gt;"",LEFT(E699,FIND("|",E699)-1),"")</f>
        <v/>
      </c>
      <c r="B699" s="7" t="str">
        <f>IF(E699&lt;&gt;"",MID(E699,FIND("|",E699)+1,100),"")</f>
        <v/>
      </c>
      <c r="C699" s="6" t="str">
        <f>IF(B699&lt;&gt;"",DATE(YEAR(B699),MONTH(B699),DAY(B699)),"")</f>
        <v/>
      </c>
      <c r="D699" s="9" t="str">
        <f>IF(B699&lt;&gt;"",TIME(HOUR(B699),0,0),"")</f>
        <v/>
      </c>
    </row>
    <row r="700" spans="1:4">
      <c r="A700" t="str">
        <f>IF(E700&lt;&gt;"",LEFT(E700,FIND("|",E700)-1),"")</f>
        <v/>
      </c>
      <c r="B700" s="7" t="str">
        <f>IF(E700&lt;&gt;"",MID(E700,FIND("|",E700)+1,100),"")</f>
        <v/>
      </c>
      <c r="C700" s="6" t="str">
        <f>IF(B700&lt;&gt;"",DATE(YEAR(B700),MONTH(B700),DAY(B700)),"")</f>
        <v/>
      </c>
      <c r="D700" s="9" t="str">
        <f>IF(B700&lt;&gt;"",TIME(HOUR(B700),0,0),"")</f>
        <v/>
      </c>
    </row>
    <row r="701" spans="1:4">
      <c r="A701" t="str">
        <f>IF(E701&lt;&gt;"",LEFT(E701,FIND("|",E701)-1),"")</f>
        <v/>
      </c>
      <c r="B701" s="7" t="str">
        <f>IF(E701&lt;&gt;"",MID(E701,FIND("|",E701)+1,100),"")</f>
        <v/>
      </c>
      <c r="C701" s="6" t="str">
        <f>IF(B701&lt;&gt;"",DATE(YEAR(B701),MONTH(B701),DAY(B701)),"")</f>
        <v/>
      </c>
      <c r="D701" s="9" t="str">
        <f>IF(B701&lt;&gt;"",TIME(HOUR(B701),0,0),"")</f>
        <v/>
      </c>
    </row>
    <row r="702" spans="1:4">
      <c r="A702" t="str">
        <f>IF(E702&lt;&gt;"",LEFT(E702,FIND("|",E702)-1),"")</f>
        <v/>
      </c>
      <c r="B702" s="7" t="str">
        <f>IF(E702&lt;&gt;"",MID(E702,FIND("|",E702)+1,100),"")</f>
        <v/>
      </c>
      <c r="C702" s="6" t="str">
        <f>IF(B702&lt;&gt;"",DATE(YEAR(B702),MONTH(B702),DAY(B702)),"")</f>
        <v/>
      </c>
      <c r="D702" s="9" t="str">
        <f>IF(B702&lt;&gt;"",TIME(HOUR(B702),0,0),"")</f>
        <v/>
      </c>
    </row>
    <row r="703" spans="1:4">
      <c r="A703" t="str">
        <f>IF(E703&lt;&gt;"",LEFT(E703,FIND("|",E703)-1),"")</f>
        <v/>
      </c>
      <c r="B703" s="7" t="str">
        <f>IF(E703&lt;&gt;"",MID(E703,FIND("|",E703)+1,100),"")</f>
        <v/>
      </c>
      <c r="C703" s="6" t="str">
        <f>IF(B703&lt;&gt;"",DATE(YEAR(B703),MONTH(B703),DAY(B703)),"")</f>
        <v/>
      </c>
      <c r="D703" s="9" t="str">
        <f>IF(B703&lt;&gt;"",TIME(HOUR(B703),0,0),"")</f>
        <v/>
      </c>
    </row>
    <row r="704" spans="1:4">
      <c r="A704" t="str">
        <f>IF(E704&lt;&gt;"",LEFT(E704,FIND("|",E704)-1),"")</f>
        <v/>
      </c>
      <c r="B704" s="7" t="str">
        <f>IF(E704&lt;&gt;"",MID(E704,FIND("|",E704)+1,100),"")</f>
        <v/>
      </c>
      <c r="C704" s="6" t="str">
        <f>IF(B704&lt;&gt;"",DATE(YEAR(B704),MONTH(B704),DAY(B704)),"")</f>
        <v/>
      </c>
      <c r="D704" s="9" t="str">
        <f>IF(B704&lt;&gt;"",TIME(HOUR(B704),0,0),"")</f>
        <v/>
      </c>
    </row>
    <row r="705" spans="1:4">
      <c r="A705" t="str">
        <f>IF(E705&lt;&gt;"",LEFT(E705,FIND("|",E705)-1),"")</f>
        <v/>
      </c>
      <c r="B705" s="7" t="str">
        <f>IF(E705&lt;&gt;"",MID(E705,FIND("|",E705)+1,100),"")</f>
        <v/>
      </c>
      <c r="C705" s="6" t="str">
        <f>IF(B705&lt;&gt;"",DATE(YEAR(B705),MONTH(B705),DAY(B705)),"")</f>
        <v/>
      </c>
      <c r="D705" s="9" t="str">
        <f>IF(B705&lt;&gt;"",TIME(HOUR(B705),0,0),"")</f>
        <v/>
      </c>
    </row>
    <row r="706" spans="1:4">
      <c r="A706" t="str">
        <f>IF(E706&lt;&gt;"",LEFT(E706,FIND("|",E706)-1),"")</f>
        <v/>
      </c>
      <c r="B706" s="7" t="str">
        <f>IF(E706&lt;&gt;"",MID(E706,FIND("|",E706)+1,100),"")</f>
        <v/>
      </c>
      <c r="C706" s="6" t="str">
        <f>IF(B706&lt;&gt;"",DATE(YEAR(B706),MONTH(B706),DAY(B706)),"")</f>
        <v/>
      </c>
      <c r="D706" s="9" t="str">
        <f>IF(B706&lt;&gt;"",TIME(HOUR(B706),0,0),"")</f>
        <v/>
      </c>
    </row>
    <row r="707" spans="1:4">
      <c r="A707" t="str">
        <f>IF(E707&lt;&gt;"",LEFT(E707,FIND("|",E707)-1),"")</f>
        <v/>
      </c>
      <c r="B707" s="7" t="str">
        <f>IF(E707&lt;&gt;"",MID(E707,FIND("|",E707)+1,100),"")</f>
        <v/>
      </c>
      <c r="C707" s="6" t="str">
        <f>IF(B707&lt;&gt;"",DATE(YEAR(B707),MONTH(B707),DAY(B707)),"")</f>
        <v/>
      </c>
      <c r="D707" s="9" t="str">
        <f>IF(B707&lt;&gt;"",TIME(HOUR(B707),0,0),"")</f>
        <v/>
      </c>
    </row>
    <row r="708" spans="1:4">
      <c r="A708" t="str">
        <f>IF(E708&lt;&gt;"",LEFT(E708,FIND("|",E708)-1),"")</f>
        <v/>
      </c>
      <c r="B708" s="7" t="str">
        <f>IF(E708&lt;&gt;"",MID(E708,FIND("|",E708)+1,100),"")</f>
        <v/>
      </c>
      <c r="C708" s="6" t="str">
        <f>IF(B708&lt;&gt;"",DATE(YEAR(B708),MONTH(B708),DAY(B708)),"")</f>
        <v/>
      </c>
      <c r="D708" s="9" t="str">
        <f>IF(B708&lt;&gt;"",TIME(HOUR(B708),0,0),"")</f>
        <v/>
      </c>
    </row>
    <row r="709" spans="1:4">
      <c r="A709" t="str">
        <f>IF(E709&lt;&gt;"",LEFT(E709,FIND("|",E709)-1),"")</f>
        <v/>
      </c>
      <c r="B709" s="7" t="str">
        <f>IF(E709&lt;&gt;"",MID(E709,FIND("|",E709)+1,100),"")</f>
        <v/>
      </c>
      <c r="C709" s="6" t="str">
        <f>IF(B709&lt;&gt;"",DATE(YEAR(B709),MONTH(B709),DAY(B709)),"")</f>
        <v/>
      </c>
      <c r="D709" s="9" t="str">
        <f>IF(B709&lt;&gt;"",TIME(HOUR(B709),0,0),"")</f>
        <v/>
      </c>
    </row>
    <row r="710" spans="1:4">
      <c r="A710" t="str">
        <f>IF(E710&lt;&gt;"",LEFT(E710,FIND("|",E710)-1),"")</f>
        <v/>
      </c>
      <c r="B710" s="7" t="str">
        <f>IF(E710&lt;&gt;"",MID(E710,FIND("|",E710)+1,100),"")</f>
        <v/>
      </c>
      <c r="C710" s="6" t="str">
        <f>IF(B710&lt;&gt;"",DATE(YEAR(B710),MONTH(B710),DAY(B710)),"")</f>
        <v/>
      </c>
      <c r="D710" s="9" t="str">
        <f>IF(B710&lt;&gt;"",TIME(HOUR(B710),0,0),"")</f>
        <v/>
      </c>
    </row>
    <row r="711" spans="1:4">
      <c r="A711" t="str">
        <f>IF(E711&lt;&gt;"",LEFT(E711,FIND("|",E711)-1),"")</f>
        <v/>
      </c>
      <c r="B711" s="7" t="str">
        <f>IF(E711&lt;&gt;"",MID(E711,FIND("|",E711)+1,100),"")</f>
        <v/>
      </c>
      <c r="C711" s="6" t="str">
        <f>IF(B711&lt;&gt;"",DATE(YEAR(B711),MONTH(B711),DAY(B711)),"")</f>
        <v/>
      </c>
      <c r="D711" s="9" t="str">
        <f>IF(B711&lt;&gt;"",TIME(HOUR(B711),0,0),"")</f>
        <v/>
      </c>
    </row>
    <row r="712" spans="1:4">
      <c r="A712" t="str">
        <f>IF(E712&lt;&gt;"",LEFT(E712,FIND("|",E712)-1),"")</f>
        <v/>
      </c>
      <c r="B712" s="7" t="str">
        <f>IF(E712&lt;&gt;"",MID(E712,FIND("|",E712)+1,100),"")</f>
        <v/>
      </c>
      <c r="C712" s="6" t="str">
        <f>IF(B712&lt;&gt;"",DATE(YEAR(B712),MONTH(B712),DAY(B712)),"")</f>
        <v/>
      </c>
      <c r="D712" s="9" t="str">
        <f>IF(B712&lt;&gt;"",TIME(HOUR(B712),0,0),"")</f>
        <v/>
      </c>
    </row>
    <row r="713" spans="1:4">
      <c r="A713" t="str">
        <f>IF(E713&lt;&gt;"",LEFT(E713,FIND("|",E713)-1),"")</f>
        <v/>
      </c>
      <c r="B713" s="7" t="str">
        <f>IF(E713&lt;&gt;"",MID(E713,FIND("|",E713)+1,100),"")</f>
        <v/>
      </c>
      <c r="C713" s="6" t="str">
        <f>IF(B713&lt;&gt;"",DATE(YEAR(B713),MONTH(B713),DAY(B713)),"")</f>
        <v/>
      </c>
      <c r="D713" s="9" t="str">
        <f>IF(B713&lt;&gt;"",TIME(HOUR(B713),0,0),"")</f>
        <v/>
      </c>
    </row>
    <row r="714" spans="1:4">
      <c r="A714" t="str">
        <f>IF(E714&lt;&gt;"",LEFT(E714,FIND("|",E714)-1),"")</f>
        <v/>
      </c>
      <c r="B714" s="7" t="str">
        <f>IF(E714&lt;&gt;"",MID(E714,FIND("|",E714)+1,100),"")</f>
        <v/>
      </c>
      <c r="C714" s="6" t="str">
        <f>IF(B714&lt;&gt;"",DATE(YEAR(B714),MONTH(B714),DAY(B714)),"")</f>
        <v/>
      </c>
      <c r="D714" s="9" t="str">
        <f>IF(B714&lt;&gt;"",TIME(HOUR(B714),0,0),"")</f>
        <v/>
      </c>
    </row>
    <row r="715" spans="1:4">
      <c r="A715" t="str">
        <f>IF(E715&lt;&gt;"",LEFT(E715,FIND("|",E715)-1),"")</f>
        <v/>
      </c>
      <c r="B715" s="7" t="str">
        <f>IF(E715&lt;&gt;"",MID(E715,FIND("|",E715)+1,100),"")</f>
        <v/>
      </c>
      <c r="C715" s="6" t="str">
        <f>IF(B715&lt;&gt;"",DATE(YEAR(B715),MONTH(B715),DAY(B715)),"")</f>
        <v/>
      </c>
      <c r="D715" s="9" t="str">
        <f>IF(B715&lt;&gt;"",TIME(HOUR(B715),0,0),"")</f>
        <v/>
      </c>
    </row>
    <row r="716" spans="1:4">
      <c r="A716" t="str">
        <f>IF(E716&lt;&gt;"",LEFT(E716,FIND("|",E716)-1),"")</f>
        <v/>
      </c>
      <c r="B716" s="7" t="str">
        <f>IF(E716&lt;&gt;"",MID(E716,FIND("|",E716)+1,100),"")</f>
        <v/>
      </c>
      <c r="C716" s="6" t="str">
        <f>IF(B716&lt;&gt;"",DATE(YEAR(B716),MONTH(B716),DAY(B716)),"")</f>
        <v/>
      </c>
      <c r="D716" s="9" t="str">
        <f>IF(B716&lt;&gt;"",TIME(HOUR(B716),0,0),"")</f>
        <v/>
      </c>
    </row>
    <row r="717" spans="1:4">
      <c r="A717" t="str">
        <f>IF(E717&lt;&gt;"",LEFT(E717,FIND("|",E717)-1),"")</f>
        <v/>
      </c>
      <c r="B717" s="7" t="str">
        <f>IF(E717&lt;&gt;"",MID(E717,FIND("|",E717)+1,100),"")</f>
        <v/>
      </c>
      <c r="C717" s="6" t="str">
        <f>IF(B717&lt;&gt;"",DATE(YEAR(B717),MONTH(B717),DAY(B717)),"")</f>
        <v/>
      </c>
      <c r="D717" s="9" t="str">
        <f>IF(B717&lt;&gt;"",TIME(HOUR(B717),0,0),"")</f>
        <v/>
      </c>
    </row>
    <row r="718" spans="1:4">
      <c r="A718" t="str">
        <f>IF(E718&lt;&gt;"",LEFT(E718,FIND("|",E718)-1),"")</f>
        <v/>
      </c>
      <c r="B718" s="7" t="str">
        <f>IF(E718&lt;&gt;"",MID(E718,FIND("|",E718)+1,100),"")</f>
        <v/>
      </c>
      <c r="C718" s="6" t="str">
        <f>IF(B718&lt;&gt;"",DATE(YEAR(B718),MONTH(B718),DAY(B718)),"")</f>
        <v/>
      </c>
      <c r="D718" s="9" t="str">
        <f>IF(B718&lt;&gt;"",TIME(HOUR(B718),0,0),"")</f>
        <v/>
      </c>
    </row>
    <row r="719" spans="1:4">
      <c r="A719" t="str">
        <f>IF(E719&lt;&gt;"",LEFT(E719,FIND("|",E719)-1),"")</f>
        <v/>
      </c>
      <c r="B719" s="7" t="str">
        <f>IF(E719&lt;&gt;"",MID(E719,FIND("|",E719)+1,100),"")</f>
        <v/>
      </c>
      <c r="C719" s="6" t="str">
        <f>IF(B719&lt;&gt;"",DATE(YEAR(B719),MONTH(B719),DAY(B719)),"")</f>
        <v/>
      </c>
      <c r="D719" s="9" t="str">
        <f>IF(B719&lt;&gt;"",TIME(HOUR(B719),0,0),"")</f>
        <v/>
      </c>
    </row>
    <row r="720" spans="1:4">
      <c r="A720" t="str">
        <f>IF(E720&lt;&gt;"",LEFT(E720,FIND("|",E720)-1),"")</f>
        <v/>
      </c>
      <c r="B720" s="7" t="str">
        <f>IF(E720&lt;&gt;"",MID(E720,FIND("|",E720)+1,100),"")</f>
        <v/>
      </c>
      <c r="C720" s="6" t="str">
        <f>IF(B720&lt;&gt;"",DATE(YEAR(B720),MONTH(B720),DAY(B720)),"")</f>
        <v/>
      </c>
      <c r="D720" s="9" t="str">
        <f>IF(B720&lt;&gt;"",TIME(HOUR(B720),0,0),"")</f>
        <v/>
      </c>
    </row>
    <row r="721" spans="1:4">
      <c r="A721" t="str">
        <f>IF(E721&lt;&gt;"",LEFT(E721,FIND("|",E721)-1),"")</f>
        <v/>
      </c>
      <c r="B721" s="7" t="str">
        <f>IF(E721&lt;&gt;"",MID(E721,FIND("|",E721)+1,100),"")</f>
        <v/>
      </c>
      <c r="C721" s="6" t="str">
        <f>IF(B721&lt;&gt;"",DATE(YEAR(B721),MONTH(B721),DAY(B721)),"")</f>
        <v/>
      </c>
      <c r="D721" s="9" t="str">
        <f>IF(B721&lt;&gt;"",TIME(HOUR(B721),0,0),"")</f>
        <v/>
      </c>
    </row>
    <row r="722" spans="1:4">
      <c r="A722" t="str">
        <f>IF(E722&lt;&gt;"",LEFT(E722,FIND("|",E722)-1),"")</f>
        <v/>
      </c>
      <c r="B722" s="7" t="str">
        <f>IF(E722&lt;&gt;"",MID(E722,FIND("|",E722)+1,100),"")</f>
        <v/>
      </c>
      <c r="C722" s="6" t="str">
        <f>IF(B722&lt;&gt;"",DATE(YEAR(B722),MONTH(B722),DAY(B722)),"")</f>
        <v/>
      </c>
      <c r="D722" s="9" t="str">
        <f>IF(B722&lt;&gt;"",TIME(HOUR(B722),0,0),"")</f>
        <v/>
      </c>
    </row>
    <row r="723" spans="1:4">
      <c r="A723" t="str">
        <f>IF(E723&lt;&gt;"",LEFT(E723,FIND("|",E723)-1),"")</f>
        <v/>
      </c>
      <c r="B723" s="7" t="str">
        <f>IF(E723&lt;&gt;"",MID(E723,FIND("|",E723)+1,100),"")</f>
        <v/>
      </c>
      <c r="C723" s="6" t="str">
        <f>IF(B723&lt;&gt;"",DATE(YEAR(B723),MONTH(B723),DAY(B723)),"")</f>
        <v/>
      </c>
      <c r="D723" s="9" t="str">
        <f>IF(B723&lt;&gt;"",TIME(HOUR(B723),0,0),"")</f>
        <v/>
      </c>
    </row>
    <row r="724" spans="1:4">
      <c r="A724" t="str">
        <f>IF(E724&lt;&gt;"",LEFT(E724,FIND("|",E724)-1),"")</f>
        <v/>
      </c>
      <c r="B724" s="7" t="str">
        <f>IF(E724&lt;&gt;"",MID(E724,FIND("|",E724)+1,100),"")</f>
        <v/>
      </c>
      <c r="C724" s="6" t="str">
        <f>IF(B724&lt;&gt;"",DATE(YEAR(B724),MONTH(B724),DAY(B724)),"")</f>
        <v/>
      </c>
      <c r="D724" s="9" t="str">
        <f>IF(B724&lt;&gt;"",TIME(HOUR(B724),0,0),"")</f>
        <v/>
      </c>
    </row>
    <row r="725" spans="1:4">
      <c r="A725" t="str">
        <f>IF(E725&lt;&gt;"",LEFT(E725,FIND("|",E725)-1),"")</f>
        <v/>
      </c>
      <c r="B725" s="7" t="str">
        <f>IF(E725&lt;&gt;"",MID(E725,FIND("|",E725)+1,100),"")</f>
        <v/>
      </c>
      <c r="C725" s="6" t="str">
        <f>IF(B725&lt;&gt;"",DATE(YEAR(B725),MONTH(B725),DAY(B725)),"")</f>
        <v/>
      </c>
      <c r="D725" s="9" t="str">
        <f>IF(B725&lt;&gt;"",TIME(HOUR(B725),0,0),"")</f>
        <v/>
      </c>
    </row>
    <row r="726" spans="1:4">
      <c r="A726" t="str">
        <f>IF(E726&lt;&gt;"",LEFT(E726,FIND("|",E726)-1),"")</f>
        <v/>
      </c>
      <c r="B726" s="7" t="str">
        <f>IF(E726&lt;&gt;"",MID(E726,FIND("|",E726)+1,100),"")</f>
        <v/>
      </c>
      <c r="C726" s="6" t="str">
        <f>IF(B726&lt;&gt;"",DATE(YEAR(B726),MONTH(B726),DAY(B726)),"")</f>
        <v/>
      </c>
      <c r="D726" s="9" t="str">
        <f>IF(B726&lt;&gt;"",TIME(HOUR(B726),0,0),"")</f>
        <v/>
      </c>
    </row>
    <row r="727" spans="1:4">
      <c r="A727" t="str">
        <f>IF(E727&lt;&gt;"",LEFT(E727,FIND("|",E727)-1),"")</f>
        <v/>
      </c>
      <c r="B727" s="7" t="str">
        <f>IF(E727&lt;&gt;"",MID(E727,FIND("|",E727)+1,100),"")</f>
        <v/>
      </c>
      <c r="C727" s="6" t="str">
        <f>IF(B727&lt;&gt;"",DATE(YEAR(B727),MONTH(B727),DAY(B727)),"")</f>
        <v/>
      </c>
      <c r="D727" s="9" t="str">
        <f>IF(B727&lt;&gt;"",TIME(HOUR(B727),0,0),"")</f>
        <v/>
      </c>
    </row>
    <row r="728" spans="1:4">
      <c r="A728" t="str">
        <f>IF(E728&lt;&gt;"",LEFT(E728,FIND("|",E728)-1),"")</f>
        <v/>
      </c>
      <c r="B728" s="7" t="str">
        <f>IF(E728&lt;&gt;"",MID(E728,FIND("|",E728)+1,100),"")</f>
        <v/>
      </c>
      <c r="C728" s="6" t="str">
        <f>IF(B728&lt;&gt;"",DATE(YEAR(B728),MONTH(B728),DAY(B728)),"")</f>
        <v/>
      </c>
      <c r="D728" s="9" t="str">
        <f>IF(B728&lt;&gt;"",TIME(HOUR(B728),0,0),"")</f>
        <v/>
      </c>
    </row>
    <row r="729" spans="1:4">
      <c r="A729" t="str">
        <f>IF(E729&lt;&gt;"",LEFT(E729,FIND("|",E729)-1),"")</f>
        <v/>
      </c>
      <c r="B729" s="7" t="str">
        <f>IF(E729&lt;&gt;"",MID(E729,FIND("|",E729)+1,100),"")</f>
        <v/>
      </c>
      <c r="C729" s="6" t="str">
        <f>IF(B729&lt;&gt;"",DATE(YEAR(B729),MONTH(B729),DAY(B729)),"")</f>
        <v/>
      </c>
      <c r="D729" s="9" t="str">
        <f>IF(B729&lt;&gt;"",TIME(HOUR(B729),0,0),"")</f>
        <v/>
      </c>
    </row>
    <row r="730" spans="1:4">
      <c r="A730" t="str">
        <f>IF(E730&lt;&gt;"",LEFT(E730,FIND("|",E730)-1),"")</f>
        <v/>
      </c>
      <c r="B730" s="7" t="str">
        <f>IF(E730&lt;&gt;"",MID(E730,FIND("|",E730)+1,100),"")</f>
        <v/>
      </c>
      <c r="C730" s="6" t="str">
        <f>IF(B730&lt;&gt;"",DATE(YEAR(B730),MONTH(B730),DAY(B730)),"")</f>
        <v/>
      </c>
      <c r="D730" s="9" t="str">
        <f>IF(B730&lt;&gt;"",TIME(HOUR(B730),0,0),"")</f>
        <v/>
      </c>
    </row>
    <row r="731" spans="1:4">
      <c r="A731" t="str">
        <f>IF(E731&lt;&gt;"",LEFT(E731,FIND("|",E731)-1),"")</f>
        <v/>
      </c>
      <c r="B731" s="7" t="str">
        <f>IF(E731&lt;&gt;"",MID(E731,FIND("|",E731)+1,100),"")</f>
        <v/>
      </c>
      <c r="C731" s="6" t="str">
        <f>IF(B731&lt;&gt;"",DATE(YEAR(B731),MONTH(B731),DAY(B731)),"")</f>
        <v/>
      </c>
      <c r="D731" s="9" t="str">
        <f>IF(B731&lt;&gt;"",TIME(HOUR(B731),0,0),"")</f>
        <v/>
      </c>
    </row>
    <row r="732" spans="1:4">
      <c r="A732" t="str">
        <f>IF(E732&lt;&gt;"",LEFT(E732,FIND("|",E732)-1),"")</f>
        <v/>
      </c>
      <c r="B732" s="7" t="str">
        <f>IF(E732&lt;&gt;"",MID(E732,FIND("|",E732)+1,100),"")</f>
        <v/>
      </c>
      <c r="C732" s="6" t="str">
        <f>IF(B732&lt;&gt;"",DATE(YEAR(B732),MONTH(B732),DAY(B732)),"")</f>
        <v/>
      </c>
      <c r="D732" s="9" t="str">
        <f>IF(B732&lt;&gt;"",TIME(HOUR(B732),0,0),"")</f>
        <v/>
      </c>
    </row>
    <row r="733" spans="1:4">
      <c r="A733" t="str">
        <f>IF(E733&lt;&gt;"",LEFT(E733,FIND("|",E733)-1),"")</f>
        <v/>
      </c>
      <c r="B733" s="7" t="str">
        <f>IF(E733&lt;&gt;"",MID(E733,FIND("|",E733)+1,100),"")</f>
        <v/>
      </c>
      <c r="C733" s="6" t="str">
        <f>IF(B733&lt;&gt;"",DATE(YEAR(B733),MONTH(B733),DAY(B733)),"")</f>
        <v/>
      </c>
      <c r="D733" s="9" t="str">
        <f>IF(B733&lt;&gt;"",TIME(HOUR(B733),0,0),"")</f>
        <v/>
      </c>
    </row>
    <row r="734" spans="1:4">
      <c r="A734" t="str">
        <f>IF(E734&lt;&gt;"",LEFT(E734,FIND("|",E734)-1),"")</f>
        <v/>
      </c>
      <c r="B734" s="7" t="str">
        <f>IF(E734&lt;&gt;"",MID(E734,FIND("|",E734)+1,100),"")</f>
        <v/>
      </c>
      <c r="C734" s="6" t="str">
        <f>IF(B734&lt;&gt;"",DATE(YEAR(B734),MONTH(B734),DAY(B734)),"")</f>
        <v/>
      </c>
      <c r="D734" s="9" t="str">
        <f>IF(B734&lt;&gt;"",TIME(HOUR(B734),0,0),"")</f>
        <v/>
      </c>
    </row>
    <row r="735" spans="1:4">
      <c r="A735" t="str">
        <f>IF(E735&lt;&gt;"",LEFT(E735,FIND("|",E735)-1),"")</f>
        <v/>
      </c>
      <c r="B735" s="7" t="str">
        <f>IF(E735&lt;&gt;"",MID(E735,FIND("|",E735)+1,100),"")</f>
        <v/>
      </c>
      <c r="C735" s="6" t="str">
        <f>IF(B735&lt;&gt;"",DATE(YEAR(B735),MONTH(B735),DAY(B735)),"")</f>
        <v/>
      </c>
      <c r="D735" s="9" t="str">
        <f>IF(B735&lt;&gt;"",TIME(HOUR(B735),0,0),"")</f>
        <v/>
      </c>
    </row>
    <row r="736" spans="1:4">
      <c r="A736" t="str">
        <f>IF(E736&lt;&gt;"",LEFT(E736,FIND("|",E736)-1),"")</f>
        <v/>
      </c>
      <c r="B736" s="7" t="str">
        <f>IF(E736&lt;&gt;"",MID(E736,FIND("|",E736)+1,100),"")</f>
        <v/>
      </c>
      <c r="C736" s="6" t="str">
        <f>IF(B736&lt;&gt;"",DATE(YEAR(B736),MONTH(B736),DAY(B736)),"")</f>
        <v/>
      </c>
      <c r="D736" s="9" t="str">
        <f>IF(B736&lt;&gt;"",TIME(HOUR(B736),0,0),"")</f>
        <v/>
      </c>
    </row>
    <row r="737" spans="1:4">
      <c r="A737" t="str">
        <f>IF(E737&lt;&gt;"",LEFT(E737,FIND("|",E737)-1),"")</f>
        <v/>
      </c>
      <c r="B737" s="7" t="str">
        <f>IF(E737&lt;&gt;"",MID(E737,FIND("|",E737)+1,100),"")</f>
        <v/>
      </c>
      <c r="C737" s="6" t="str">
        <f>IF(B737&lt;&gt;"",DATE(YEAR(B737),MONTH(B737),DAY(B737)),"")</f>
        <v/>
      </c>
      <c r="D737" s="9" t="str">
        <f>IF(B737&lt;&gt;"",TIME(HOUR(B737),0,0),"")</f>
        <v/>
      </c>
    </row>
    <row r="738" spans="1:4">
      <c r="A738" t="str">
        <f>IF(E738&lt;&gt;"",LEFT(E738,FIND("|",E738)-1),"")</f>
        <v/>
      </c>
      <c r="B738" s="7" t="str">
        <f>IF(E738&lt;&gt;"",MID(E738,FIND("|",E738)+1,100),"")</f>
        <v/>
      </c>
      <c r="C738" s="6" t="str">
        <f>IF(B738&lt;&gt;"",DATE(YEAR(B738),MONTH(B738),DAY(B738)),"")</f>
        <v/>
      </c>
      <c r="D738" s="9" t="str">
        <f>IF(B738&lt;&gt;"",TIME(HOUR(B738),0,0),"")</f>
        <v/>
      </c>
    </row>
    <row r="739" spans="1:4">
      <c r="A739" t="str">
        <f>IF(E739&lt;&gt;"",LEFT(E739,FIND("|",E739)-1),"")</f>
        <v/>
      </c>
      <c r="B739" s="7" t="str">
        <f>IF(E739&lt;&gt;"",MID(E739,FIND("|",E739)+1,100),"")</f>
        <v/>
      </c>
      <c r="C739" s="6" t="str">
        <f>IF(B739&lt;&gt;"",DATE(YEAR(B739),MONTH(B739),DAY(B739)),"")</f>
        <v/>
      </c>
      <c r="D739" s="9" t="str">
        <f>IF(B739&lt;&gt;"",TIME(HOUR(B739),0,0),"")</f>
        <v/>
      </c>
    </row>
    <row r="740" spans="1:4">
      <c r="A740" t="str">
        <f>IF(E740&lt;&gt;"",LEFT(E740,FIND("|",E740)-1),"")</f>
        <v/>
      </c>
      <c r="B740" s="7" t="str">
        <f>IF(E740&lt;&gt;"",MID(E740,FIND("|",E740)+1,100),"")</f>
        <v/>
      </c>
      <c r="C740" s="6" t="str">
        <f>IF(B740&lt;&gt;"",DATE(YEAR(B740),MONTH(B740),DAY(B740)),"")</f>
        <v/>
      </c>
      <c r="D740" s="9" t="str">
        <f>IF(B740&lt;&gt;"",TIME(HOUR(B740),0,0),"")</f>
        <v/>
      </c>
    </row>
    <row r="741" spans="1:4">
      <c r="A741" t="str">
        <f>IF(E741&lt;&gt;"",LEFT(E741,FIND("|",E741)-1),"")</f>
        <v/>
      </c>
      <c r="B741" s="7" t="str">
        <f>IF(E741&lt;&gt;"",MID(E741,FIND("|",E741)+1,100),"")</f>
        <v/>
      </c>
      <c r="C741" s="6" t="str">
        <f>IF(B741&lt;&gt;"",DATE(YEAR(B741),MONTH(B741),DAY(B741)),"")</f>
        <v/>
      </c>
      <c r="D741" s="9" t="str">
        <f>IF(B741&lt;&gt;"",TIME(HOUR(B741),0,0),"")</f>
        <v/>
      </c>
    </row>
    <row r="742" spans="1:4">
      <c r="A742" t="str">
        <f>IF(E742&lt;&gt;"",LEFT(E742,FIND("|",E742)-1),"")</f>
        <v/>
      </c>
      <c r="B742" s="7" t="str">
        <f>IF(E742&lt;&gt;"",MID(E742,FIND("|",E742)+1,100),"")</f>
        <v/>
      </c>
      <c r="C742" s="6" t="str">
        <f>IF(B742&lt;&gt;"",DATE(YEAR(B742),MONTH(B742),DAY(B742)),"")</f>
        <v/>
      </c>
      <c r="D742" s="9" t="str">
        <f>IF(B742&lt;&gt;"",TIME(HOUR(B742),0,0),"")</f>
        <v/>
      </c>
    </row>
    <row r="743" spans="1:4">
      <c r="A743" t="str">
        <f>IF(E743&lt;&gt;"",LEFT(E743,FIND("|",E743)-1),"")</f>
        <v/>
      </c>
      <c r="B743" s="7" t="str">
        <f>IF(E743&lt;&gt;"",MID(E743,FIND("|",E743)+1,100),"")</f>
        <v/>
      </c>
      <c r="C743" s="6" t="str">
        <f>IF(B743&lt;&gt;"",DATE(YEAR(B743),MONTH(B743),DAY(B743)),"")</f>
        <v/>
      </c>
      <c r="D743" s="9" t="str">
        <f>IF(B743&lt;&gt;"",TIME(HOUR(B743),0,0),"")</f>
        <v/>
      </c>
    </row>
    <row r="744" spans="1:4">
      <c r="A744" t="str">
        <f>IF(E744&lt;&gt;"",LEFT(E744,FIND("|",E744)-1),"")</f>
        <v/>
      </c>
      <c r="B744" s="7" t="str">
        <f>IF(E744&lt;&gt;"",MID(E744,FIND("|",E744)+1,100),"")</f>
        <v/>
      </c>
      <c r="C744" s="6" t="str">
        <f>IF(B744&lt;&gt;"",DATE(YEAR(B744),MONTH(B744),DAY(B744)),"")</f>
        <v/>
      </c>
      <c r="D744" s="9" t="str">
        <f>IF(B744&lt;&gt;"",TIME(HOUR(B744),0,0),"")</f>
        <v/>
      </c>
    </row>
    <row r="745" spans="1:4">
      <c r="A745" t="str">
        <f>IF(E745&lt;&gt;"",LEFT(E745,FIND("|",E745)-1),"")</f>
        <v/>
      </c>
      <c r="B745" s="7" t="str">
        <f>IF(E745&lt;&gt;"",MID(E745,FIND("|",E745)+1,100),"")</f>
        <v/>
      </c>
      <c r="C745" s="6" t="str">
        <f>IF(B745&lt;&gt;"",DATE(YEAR(B745),MONTH(B745),DAY(B745)),"")</f>
        <v/>
      </c>
      <c r="D745" s="9" t="str">
        <f>IF(B745&lt;&gt;"",TIME(HOUR(B745),0,0),"")</f>
        <v/>
      </c>
    </row>
    <row r="746" spans="1:4">
      <c r="A746" t="str">
        <f>IF(E746&lt;&gt;"",LEFT(E746,FIND("|",E746)-1),"")</f>
        <v/>
      </c>
      <c r="B746" s="7" t="str">
        <f>IF(E746&lt;&gt;"",MID(E746,FIND("|",E746)+1,100),"")</f>
        <v/>
      </c>
      <c r="C746" s="6" t="str">
        <f>IF(B746&lt;&gt;"",DATE(YEAR(B746),MONTH(B746),DAY(B746)),"")</f>
        <v/>
      </c>
      <c r="D746" s="9" t="str">
        <f>IF(B746&lt;&gt;"",TIME(HOUR(B746),0,0),"")</f>
        <v/>
      </c>
    </row>
    <row r="747" spans="1:4">
      <c r="A747" t="str">
        <f>IF(E747&lt;&gt;"",LEFT(E747,FIND("|",E747)-1),"")</f>
        <v/>
      </c>
      <c r="B747" s="7" t="str">
        <f>IF(E747&lt;&gt;"",MID(E747,FIND("|",E747)+1,100),"")</f>
        <v/>
      </c>
      <c r="C747" s="6" t="str">
        <f>IF(B747&lt;&gt;"",DATE(YEAR(B747),MONTH(B747),DAY(B747)),"")</f>
        <v/>
      </c>
      <c r="D747" s="9" t="str">
        <f>IF(B747&lt;&gt;"",TIME(HOUR(B747),0,0),"")</f>
        <v/>
      </c>
    </row>
    <row r="748" spans="1:4">
      <c r="A748" t="str">
        <f>IF(E748&lt;&gt;"",LEFT(E748,FIND("|",E748)-1),"")</f>
        <v/>
      </c>
      <c r="B748" s="7" t="str">
        <f>IF(E748&lt;&gt;"",MID(E748,FIND("|",E748)+1,100),"")</f>
        <v/>
      </c>
      <c r="C748" s="6" t="str">
        <f>IF(B748&lt;&gt;"",DATE(YEAR(B748),MONTH(B748),DAY(B748)),"")</f>
        <v/>
      </c>
      <c r="D748" s="9" t="str">
        <f>IF(B748&lt;&gt;"",TIME(HOUR(B748),0,0),"")</f>
        <v/>
      </c>
    </row>
    <row r="749" spans="1:4">
      <c r="A749" t="str">
        <f>IF(E749&lt;&gt;"",LEFT(E749,FIND("|",E749)-1),"")</f>
        <v/>
      </c>
      <c r="B749" s="7" t="str">
        <f>IF(E749&lt;&gt;"",MID(E749,FIND("|",E749)+1,100),"")</f>
        <v/>
      </c>
      <c r="C749" s="6" t="str">
        <f>IF(B749&lt;&gt;"",DATE(YEAR(B749),MONTH(B749),DAY(B749)),"")</f>
        <v/>
      </c>
      <c r="D749" s="9" t="str">
        <f>IF(B749&lt;&gt;"",TIME(HOUR(B749),0,0),"")</f>
        <v/>
      </c>
    </row>
    <row r="750" spans="1:4">
      <c r="A750" t="str">
        <f>IF(E750&lt;&gt;"",LEFT(E750,FIND("|",E750)-1),"")</f>
        <v/>
      </c>
      <c r="B750" s="7" t="str">
        <f>IF(E750&lt;&gt;"",MID(E750,FIND("|",E750)+1,100),"")</f>
        <v/>
      </c>
      <c r="C750" s="6" t="str">
        <f>IF(B750&lt;&gt;"",DATE(YEAR(B750),MONTH(B750),DAY(B750)),"")</f>
        <v/>
      </c>
      <c r="D750" s="9" t="str">
        <f>IF(B750&lt;&gt;"",TIME(HOUR(B750),0,0),"")</f>
        <v/>
      </c>
    </row>
    <row r="751" spans="1:4">
      <c r="A751" t="str">
        <f>IF(E751&lt;&gt;"",LEFT(E751,FIND("|",E751)-1),"")</f>
        <v/>
      </c>
      <c r="B751" s="7" t="str">
        <f>IF(E751&lt;&gt;"",MID(E751,FIND("|",E751)+1,100),"")</f>
        <v/>
      </c>
      <c r="C751" s="6" t="str">
        <f>IF(B751&lt;&gt;"",DATE(YEAR(B751),MONTH(B751),DAY(B751)),"")</f>
        <v/>
      </c>
      <c r="D751" s="9" t="str">
        <f>IF(B751&lt;&gt;"",TIME(HOUR(B751),0,0),"")</f>
        <v/>
      </c>
    </row>
    <row r="752" spans="1:4">
      <c r="A752" t="str">
        <f>IF(E752&lt;&gt;"",LEFT(E752,FIND("|",E752)-1),"")</f>
        <v/>
      </c>
      <c r="B752" s="7" t="str">
        <f>IF(E752&lt;&gt;"",MID(E752,FIND("|",E752)+1,100),"")</f>
        <v/>
      </c>
      <c r="C752" s="6" t="str">
        <f>IF(B752&lt;&gt;"",DATE(YEAR(B752),MONTH(B752),DAY(B752)),"")</f>
        <v/>
      </c>
      <c r="D752" s="9" t="str">
        <f>IF(B752&lt;&gt;"",TIME(HOUR(B752),0,0),"")</f>
        <v/>
      </c>
    </row>
    <row r="753" spans="1:4">
      <c r="A753" t="str">
        <f>IF(E753&lt;&gt;"",LEFT(E753,FIND("|",E753)-1),"")</f>
        <v/>
      </c>
      <c r="B753" s="7" t="str">
        <f>IF(E753&lt;&gt;"",MID(E753,FIND("|",E753)+1,100),"")</f>
        <v/>
      </c>
      <c r="C753" s="6" t="str">
        <f>IF(B753&lt;&gt;"",DATE(YEAR(B753),MONTH(B753),DAY(B753)),"")</f>
        <v/>
      </c>
      <c r="D753" s="9" t="str">
        <f>IF(B753&lt;&gt;"",TIME(HOUR(B753),0,0),"")</f>
        <v/>
      </c>
    </row>
    <row r="754" spans="1:4">
      <c r="A754" t="str">
        <f>IF(E754&lt;&gt;"",LEFT(E754,FIND("|",E754)-1),"")</f>
        <v/>
      </c>
      <c r="B754" s="7" t="str">
        <f>IF(E754&lt;&gt;"",MID(E754,FIND("|",E754)+1,100),"")</f>
        <v/>
      </c>
      <c r="C754" s="6" t="str">
        <f>IF(B754&lt;&gt;"",DATE(YEAR(B754),MONTH(B754),DAY(B754)),"")</f>
        <v/>
      </c>
      <c r="D754" s="9" t="str">
        <f>IF(B754&lt;&gt;"",TIME(HOUR(B754),0,0),"")</f>
        <v/>
      </c>
    </row>
    <row r="755" spans="1:4">
      <c r="A755" t="str">
        <f>IF(E755&lt;&gt;"",LEFT(E755,FIND("|",E755)-1),"")</f>
        <v/>
      </c>
      <c r="B755" s="7" t="str">
        <f>IF(E755&lt;&gt;"",MID(E755,FIND("|",E755)+1,100),"")</f>
        <v/>
      </c>
      <c r="C755" s="6" t="str">
        <f>IF(B755&lt;&gt;"",DATE(YEAR(B755),MONTH(B755),DAY(B755)),"")</f>
        <v/>
      </c>
      <c r="D755" s="9" t="str">
        <f>IF(B755&lt;&gt;"",TIME(HOUR(B755),0,0),"")</f>
        <v/>
      </c>
    </row>
    <row r="756" spans="1:4">
      <c r="A756" t="str">
        <f>IF(E756&lt;&gt;"",LEFT(E756,FIND("|",E756)-1),"")</f>
        <v/>
      </c>
      <c r="B756" s="7" t="str">
        <f>IF(E756&lt;&gt;"",MID(E756,FIND("|",E756)+1,100),"")</f>
        <v/>
      </c>
      <c r="C756" s="6" t="str">
        <f>IF(B756&lt;&gt;"",DATE(YEAR(B756),MONTH(B756),DAY(B756)),"")</f>
        <v/>
      </c>
      <c r="D756" s="9" t="str">
        <f>IF(B756&lt;&gt;"",TIME(HOUR(B756),0,0),"")</f>
        <v/>
      </c>
    </row>
    <row r="757" spans="1:4">
      <c r="A757" t="str">
        <f>IF(E757&lt;&gt;"",LEFT(E757,FIND("|",E757)-1),"")</f>
        <v/>
      </c>
      <c r="B757" s="7" t="str">
        <f>IF(E757&lt;&gt;"",MID(E757,FIND("|",E757)+1,100),"")</f>
        <v/>
      </c>
      <c r="C757" s="6" t="str">
        <f>IF(B757&lt;&gt;"",DATE(YEAR(B757),MONTH(B757),DAY(B757)),"")</f>
        <v/>
      </c>
      <c r="D757" s="9" t="str">
        <f>IF(B757&lt;&gt;"",TIME(HOUR(B757),0,0),"")</f>
        <v/>
      </c>
    </row>
    <row r="758" spans="1:4">
      <c r="A758" t="str">
        <f>IF(E758&lt;&gt;"",LEFT(E758,FIND("|",E758)-1),"")</f>
        <v/>
      </c>
      <c r="B758" s="7" t="str">
        <f>IF(E758&lt;&gt;"",MID(E758,FIND("|",E758)+1,100),"")</f>
        <v/>
      </c>
      <c r="C758" s="6" t="str">
        <f>IF(B758&lt;&gt;"",DATE(YEAR(B758),MONTH(B758),DAY(B758)),"")</f>
        <v/>
      </c>
      <c r="D758" s="9" t="str">
        <f>IF(B758&lt;&gt;"",TIME(HOUR(B758),0,0),"")</f>
        <v/>
      </c>
    </row>
    <row r="759" spans="1:4">
      <c r="A759" t="str">
        <f>IF(E759&lt;&gt;"",LEFT(E759,FIND("|",E759)-1),"")</f>
        <v/>
      </c>
      <c r="B759" s="7" t="str">
        <f>IF(E759&lt;&gt;"",MID(E759,FIND("|",E759)+1,100),"")</f>
        <v/>
      </c>
      <c r="C759" s="6" t="str">
        <f>IF(B759&lt;&gt;"",DATE(YEAR(B759),MONTH(B759),DAY(B759)),"")</f>
        <v/>
      </c>
      <c r="D759" s="9" t="str">
        <f>IF(B759&lt;&gt;"",TIME(HOUR(B759),0,0),"")</f>
        <v/>
      </c>
    </row>
    <row r="760" spans="1:4">
      <c r="A760" t="str">
        <f>IF(E760&lt;&gt;"",LEFT(E760,FIND("|",E760)-1),"")</f>
        <v/>
      </c>
      <c r="B760" s="7" t="str">
        <f>IF(E760&lt;&gt;"",MID(E760,FIND("|",E760)+1,100),"")</f>
        <v/>
      </c>
      <c r="C760" s="6" t="str">
        <f>IF(B760&lt;&gt;"",DATE(YEAR(B760),MONTH(B760),DAY(B760)),"")</f>
        <v/>
      </c>
      <c r="D760" s="9" t="str">
        <f>IF(B760&lt;&gt;"",TIME(HOUR(B760),0,0),"")</f>
        <v/>
      </c>
    </row>
    <row r="761" spans="1:4">
      <c r="A761" t="str">
        <f>IF(E761&lt;&gt;"",LEFT(E761,FIND("|",E761)-1),"")</f>
        <v/>
      </c>
      <c r="B761" s="7" t="str">
        <f>IF(E761&lt;&gt;"",MID(E761,FIND("|",E761)+1,100),"")</f>
        <v/>
      </c>
      <c r="C761" s="6" t="str">
        <f>IF(B761&lt;&gt;"",DATE(YEAR(B761),MONTH(B761),DAY(B761)),"")</f>
        <v/>
      </c>
      <c r="D761" s="9" t="str">
        <f>IF(B761&lt;&gt;"",TIME(HOUR(B761),0,0),"")</f>
        <v/>
      </c>
    </row>
    <row r="762" spans="1:4">
      <c r="A762" t="str">
        <f>IF(E762&lt;&gt;"",LEFT(E762,FIND("|",E762)-1),"")</f>
        <v/>
      </c>
      <c r="B762" s="7" t="str">
        <f>IF(E762&lt;&gt;"",MID(E762,FIND("|",E762)+1,100),"")</f>
        <v/>
      </c>
      <c r="C762" s="6" t="str">
        <f>IF(B762&lt;&gt;"",DATE(YEAR(B762),MONTH(B762),DAY(B762)),"")</f>
        <v/>
      </c>
      <c r="D762" s="9" t="str">
        <f>IF(B762&lt;&gt;"",TIME(HOUR(B762),0,0),"")</f>
        <v/>
      </c>
    </row>
    <row r="763" spans="1:4">
      <c r="A763" t="str">
        <f>IF(E763&lt;&gt;"",LEFT(E763,FIND("|",E763)-1),"")</f>
        <v/>
      </c>
      <c r="B763" s="7" t="str">
        <f>IF(E763&lt;&gt;"",MID(E763,FIND("|",E763)+1,100),"")</f>
        <v/>
      </c>
      <c r="C763" s="6" t="str">
        <f>IF(B763&lt;&gt;"",DATE(YEAR(B763),MONTH(B763),DAY(B763)),"")</f>
        <v/>
      </c>
      <c r="D763" s="9" t="str">
        <f>IF(B763&lt;&gt;"",TIME(HOUR(B763),0,0),"")</f>
        <v/>
      </c>
    </row>
    <row r="764" spans="1:4">
      <c r="A764" t="str">
        <f>IF(E764&lt;&gt;"",LEFT(E764,FIND("|",E764)-1),"")</f>
        <v/>
      </c>
      <c r="B764" s="7" t="str">
        <f>IF(E764&lt;&gt;"",MID(E764,FIND("|",E764)+1,100),"")</f>
        <v/>
      </c>
      <c r="C764" s="6" t="str">
        <f>IF(B764&lt;&gt;"",DATE(YEAR(B764),MONTH(B764),DAY(B764)),"")</f>
        <v/>
      </c>
      <c r="D764" s="9" t="str">
        <f>IF(B764&lt;&gt;"",TIME(HOUR(B764),0,0),"")</f>
        <v/>
      </c>
    </row>
    <row r="765" spans="1:4">
      <c r="A765" t="str">
        <f>IF(E765&lt;&gt;"",LEFT(E765,FIND("|",E765)-1),"")</f>
        <v/>
      </c>
      <c r="B765" s="7" t="str">
        <f>IF(E765&lt;&gt;"",MID(E765,FIND("|",E765)+1,100),"")</f>
        <v/>
      </c>
      <c r="C765" s="6" t="str">
        <f>IF(B765&lt;&gt;"",DATE(YEAR(B765),MONTH(B765),DAY(B765)),"")</f>
        <v/>
      </c>
      <c r="D765" s="9" t="str">
        <f>IF(B765&lt;&gt;"",TIME(HOUR(B765),0,0),"")</f>
        <v/>
      </c>
    </row>
    <row r="766" spans="1:4">
      <c r="A766" t="str">
        <f>IF(E766&lt;&gt;"",LEFT(E766,FIND("|",E766)-1),"")</f>
        <v/>
      </c>
      <c r="B766" s="7" t="str">
        <f>IF(E766&lt;&gt;"",MID(E766,FIND("|",E766)+1,100),"")</f>
        <v/>
      </c>
      <c r="C766" s="6" t="str">
        <f>IF(B766&lt;&gt;"",DATE(YEAR(B766),MONTH(B766),DAY(B766)),"")</f>
        <v/>
      </c>
      <c r="D766" s="9" t="str">
        <f>IF(B766&lt;&gt;"",TIME(HOUR(B766),0,0),"")</f>
        <v/>
      </c>
    </row>
    <row r="767" spans="1:4">
      <c r="A767" t="str">
        <f>IF(E767&lt;&gt;"",LEFT(E767,FIND("|",E767)-1),"")</f>
        <v/>
      </c>
      <c r="B767" s="7" t="str">
        <f>IF(E767&lt;&gt;"",MID(E767,FIND("|",E767)+1,100),"")</f>
        <v/>
      </c>
      <c r="C767" s="6" t="str">
        <f>IF(B767&lt;&gt;"",DATE(YEAR(B767),MONTH(B767),DAY(B767)),"")</f>
        <v/>
      </c>
      <c r="D767" s="9" t="str">
        <f>IF(B767&lt;&gt;"",TIME(HOUR(B767),0,0),"")</f>
        <v/>
      </c>
    </row>
    <row r="768" spans="1:4">
      <c r="A768" t="str">
        <f>IF(E768&lt;&gt;"",LEFT(E768,FIND("|",E768)-1),"")</f>
        <v/>
      </c>
      <c r="B768" s="7" t="str">
        <f>IF(E768&lt;&gt;"",MID(E768,FIND("|",E768)+1,100),"")</f>
        <v/>
      </c>
      <c r="C768" s="6" t="str">
        <f>IF(B768&lt;&gt;"",DATE(YEAR(B768),MONTH(B768),DAY(B768)),"")</f>
        <v/>
      </c>
      <c r="D768" s="9" t="str">
        <f>IF(B768&lt;&gt;"",TIME(HOUR(B768),0,0),"")</f>
        <v/>
      </c>
    </row>
    <row r="769" spans="1:4">
      <c r="A769" t="str">
        <f>IF(E769&lt;&gt;"",LEFT(E769,FIND("|",E769)-1),"")</f>
        <v/>
      </c>
      <c r="B769" s="7" t="str">
        <f>IF(E769&lt;&gt;"",MID(E769,FIND("|",E769)+1,100),"")</f>
        <v/>
      </c>
      <c r="C769" s="6" t="str">
        <f>IF(B769&lt;&gt;"",DATE(YEAR(B769),MONTH(B769),DAY(B769)),"")</f>
        <v/>
      </c>
      <c r="D769" s="9" t="str">
        <f>IF(B769&lt;&gt;"",TIME(HOUR(B769),0,0),"")</f>
        <v/>
      </c>
    </row>
    <row r="770" spans="1:4">
      <c r="A770" t="str">
        <f>IF(E770&lt;&gt;"",LEFT(E770,FIND("|",E770)-1),"")</f>
        <v/>
      </c>
      <c r="B770" s="7" t="str">
        <f>IF(E770&lt;&gt;"",MID(E770,FIND("|",E770)+1,100),"")</f>
        <v/>
      </c>
      <c r="C770" s="6" t="str">
        <f>IF(B770&lt;&gt;"",DATE(YEAR(B770),MONTH(B770),DAY(B770)),"")</f>
        <v/>
      </c>
      <c r="D770" s="9" t="str">
        <f>IF(B770&lt;&gt;"",TIME(HOUR(B770),0,0),"")</f>
        <v/>
      </c>
    </row>
    <row r="771" spans="1:4">
      <c r="A771" t="str">
        <f>IF(E771&lt;&gt;"",LEFT(E771,FIND("|",E771)-1),"")</f>
        <v/>
      </c>
      <c r="B771" s="7" t="str">
        <f>IF(E771&lt;&gt;"",MID(E771,FIND("|",E771)+1,100),"")</f>
        <v/>
      </c>
      <c r="C771" s="6" t="str">
        <f>IF(B771&lt;&gt;"",DATE(YEAR(B771),MONTH(B771),DAY(B771)),"")</f>
        <v/>
      </c>
      <c r="D771" s="9" t="str">
        <f>IF(B771&lt;&gt;"",TIME(HOUR(B771),0,0),"")</f>
        <v/>
      </c>
    </row>
    <row r="772" spans="1:4">
      <c r="A772" t="str">
        <f>IF(E772&lt;&gt;"",LEFT(E772,FIND("|",E772)-1),"")</f>
        <v/>
      </c>
      <c r="B772" s="7" t="str">
        <f>IF(E772&lt;&gt;"",MID(E772,FIND("|",E772)+1,100),"")</f>
        <v/>
      </c>
      <c r="C772" s="6" t="str">
        <f>IF(B772&lt;&gt;"",DATE(YEAR(B772),MONTH(B772),DAY(B772)),"")</f>
        <v/>
      </c>
      <c r="D772" s="9" t="str">
        <f>IF(B772&lt;&gt;"",TIME(HOUR(B772),0,0),"")</f>
        <v/>
      </c>
    </row>
    <row r="773" spans="1:4">
      <c r="A773" t="str">
        <f>IF(E773&lt;&gt;"",LEFT(E773,FIND("|",E773)-1),"")</f>
        <v/>
      </c>
      <c r="B773" s="7" t="str">
        <f>IF(E773&lt;&gt;"",MID(E773,FIND("|",E773)+1,100),"")</f>
        <v/>
      </c>
      <c r="C773" s="6" t="str">
        <f>IF(B773&lt;&gt;"",DATE(YEAR(B773),MONTH(B773),DAY(B773)),"")</f>
        <v/>
      </c>
      <c r="D773" s="9" t="str">
        <f>IF(B773&lt;&gt;"",TIME(HOUR(B773),0,0),"")</f>
        <v/>
      </c>
    </row>
    <row r="774" spans="1:4">
      <c r="A774" t="str">
        <f>IF(E774&lt;&gt;"",LEFT(E774,FIND("|",E774)-1),"")</f>
        <v/>
      </c>
      <c r="B774" s="7" t="str">
        <f>IF(E774&lt;&gt;"",MID(E774,FIND("|",E774)+1,100),"")</f>
        <v/>
      </c>
      <c r="C774" s="6" t="str">
        <f>IF(B774&lt;&gt;"",DATE(YEAR(B774),MONTH(B774),DAY(B774)),"")</f>
        <v/>
      </c>
      <c r="D774" s="9" t="str">
        <f>IF(B774&lt;&gt;"",TIME(HOUR(B774),0,0),"")</f>
        <v/>
      </c>
    </row>
    <row r="775" spans="1:4">
      <c r="A775" t="str">
        <f>IF(E775&lt;&gt;"",LEFT(E775,FIND("|",E775)-1),"")</f>
        <v/>
      </c>
      <c r="B775" s="7" t="str">
        <f>IF(E775&lt;&gt;"",MID(E775,FIND("|",E775)+1,100),"")</f>
        <v/>
      </c>
      <c r="C775" s="6" t="str">
        <f>IF(B775&lt;&gt;"",DATE(YEAR(B775),MONTH(B775),DAY(B775)),"")</f>
        <v/>
      </c>
      <c r="D775" s="9" t="str">
        <f>IF(B775&lt;&gt;"",TIME(HOUR(B775),0,0),"")</f>
        <v/>
      </c>
    </row>
    <row r="776" spans="1:4">
      <c r="A776" t="str">
        <f>IF(E776&lt;&gt;"",LEFT(E776,FIND("|",E776)-1),"")</f>
        <v/>
      </c>
      <c r="B776" s="7" t="str">
        <f>IF(E776&lt;&gt;"",MID(E776,FIND("|",E776)+1,100),"")</f>
        <v/>
      </c>
      <c r="C776" s="6" t="str">
        <f>IF(B776&lt;&gt;"",DATE(YEAR(B776),MONTH(B776),DAY(B776)),"")</f>
        <v/>
      </c>
      <c r="D776" s="9" t="str">
        <f>IF(B776&lt;&gt;"",TIME(HOUR(B776),0,0),"")</f>
        <v/>
      </c>
    </row>
    <row r="777" spans="1:4">
      <c r="A777" t="str">
        <f>IF(E777&lt;&gt;"",LEFT(E777,FIND("|",E777)-1),"")</f>
        <v/>
      </c>
      <c r="B777" s="7" t="str">
        <f>IF(E777&lt;&gt;"",MID(E777,FIND("|",E777)+1,100),"")</f>
        <v/>
      </c>
      <c r="C777" s="6" t="str">
        <f>IF(B777&lt;&gt;"",DATE(YEAR(B777),MONTH(B777),DAY(B777)),"")</f>
        <v/>
      </c>
      <c r="D777" s="9" t="str">
        <f>IF(B777&lt;&gt;"",TIME(HOUR(B777),0,0),"")</f>
        <v/>
      </c>
    </row>
    <row r="778" spans="1:4">
      <c r="A778" t="str">
        <f>IF(E778&lt;&gt;"",LEFT(E778,FIND("|",E778)-1),"")</f>
        <v/>
      </c>
      <c r="B778" s="7" t="str">
        <f>IF(E778&lt;&gt;"",MID(E778,FIND("|",E778)+1,100),"")</f>
        <v/>
      </c>
      <c r="C778" s="6" t="str">
        <f>IF(B778&lt;&gt;"",DATE(YEAR(B778),MONTH(B778),DAY(B778)),"")</f>
        <v/>
      </c>
      <c r="D778" s="9" t="str">
        <f>IF(B778&lt;&gt;"",TIME(HOUR(B778),0,0),"")</f>
        <v/>
      </c>
    </row>
    <row r="779" spans="1:4">
      <c r="A779" t="str">
        <f>IF(E779&lt;&gt;"",LEFT(E779,FIND("|",E779)-1),"")</f>
        <v/>
      </c>
      <c r="B779" s="7" t="str">
        <f>IF(E779&lt;&gt;"",MID(E779,FIND("|",E779)+1,100),"")</f>
        <v/>
      </c>
      <c r="C779" s="6" t="str">
        <f>IF(B779&lt;&gt;"",DATE(YEAR(B779),MONTH(B779),DAY(B779)),"")</f>
        <v/>
      </c>
      <c r="D779" s="9" t="str">
        <f>IF(B779&lt;&gt;"",TIME(HOUR(B779),0,0),"")</f>
        <v/>
      </c>
    </row>
    <row r="780" spans="1:4">
      <c r="A780" t="str">
        <f>IF(E780&lt;&gt;"",LEFT(E780,FIND("|",E780)-1),"")</f>
        <v/>
      </c>
      <c r="B780" s="7" t="str">
        <f>IF(E780&lt;&gt;"",MID(E780,FIND("|",E780)+1,100),"")</f>
        <v/>
      </c>
      <c r="C780" s="6" t="str">
        <f>IF(B780&lt;&gt;"",DATE(YEAR(B780),MONTH(B780),DAY(B780)),"")</f>
        <v/>
      </c>
      <c r="D780" s="9" t="str">
        <f>IF(B780&lt;&gt;"",TIME(HOUR(B780),0,0),"")</f>
        <v/>
      </c>
    </row>
    <row r="781" spans="1:4">
      <c r="A781" t="str">
        <f>IF(E781&lt;&gt;"",LEFT(E781,FIND("|",E781)-1),"")</f>
        <v/>
      </c>
      <c r="B781" s="7" t="str">
        <f>IF(E781&lt;&gt;"",MID(E781,FIND("|",E781)+1,100),"")</f>
        <v/>
      </c>
      <c r="C781" s="6" t="str">
        <f>IF(B781&lt;&gt;"",DATE(YEAR(B781),MONTH(B781),DAY(B781)),"")</f>
        <v/>
      </c>
      <c r="D781" s="9" t="str">
        <f>IF(B781&lt;&gt;"",TIME(HOUR(B781),0,0),"")</f>
        <v/>
      </c>
    </row>
    <row r="782" spans="1:4">
      <c r="A782" t="str">
        <f>IF(E782&lt;&gt;"",LEFT(E782,FIND("|",E782)-1),"")</f>
        <v/>
      </c>
      <c r="B782" s="7" t="str">
        <f>IF(E782&lt;&gt;"",MID(E782,FIND("|",E782)+1,100),"")</f>
        <v/>
      </c>
      <c r="C782" s="6" t="str">
        <f>IF(B782&lt;&gt;"",DATE(YEAR(B782),MONTH(B782),DAY(B782)),"")</f>
        <v/>
      </c>
      <c r="D782" s="9" t="str">
        <f>IF(B782&lt;&gt;"",TIME(HOUR(B782),0,0),"")</f>
        <v/>
      </c>
    </row>
    <row r="783" spans="1:4">
      <c r="A783" t="str">
        <f>IF(E783&lt;&gt;"",LEFT(E783,FIND("|",E783)-1),"")</f>
        <v/>
      </c>
      <c r="B783" s="7" t="str">
        <f>IF(E783&lt;&gt;"",MID(E783,FIND("|",E783)+1,100),"")</f>
        <v/>
      </c>
      <c r="C783" s="6" t="str">
        <f>IF(B783&lt;&gt;"",DATE(YEAR(B783),MONTH(B783),DAY(B783)),"")</f>
        <v/>
      </c>
      <c r="D783" s="9" t="str">
        <f>IF(B783&lt;&gt;"",TIME(HOUR(B783),0,0),"")</f>
        <v/>
      </c>
    </row>
    <row r="784" spans="1:4">
      <c r="A784" t="str">
        <f>IF(E784&lt;&gt;"",LEFT(E784,FIND("|",E784)-1),"")</f>
        <v/>
      </c>
      <c r="B784" s="7" t="str">
        <f>IF(E784&lt;&gt;"",MID(E784,FIND("|",E784)+1,100),"")</f>
        <v/>
      </c>
      <c r="C784" s="6" t="str">
        <f>IF(B784&lt;&gt;"",DATE(YEAR(B784),MONTH(B784),DAY(B784)),"")</f>
        <v/>
      </c>
      <c r="D784" s="9" t="str">
        <f>IF(B784&lt;&gt;"",TIME(HOUR(B784),0,0),"")</f>
        <v/>
      </c>
    </row>
    <row r="785" spans="1:4">
      <c r="A785" t="str">
        <f>IF(E785&lt;&gt;"",LEFT(E785,FIND("|",E785)-1),"")</f>
        <v/>
      </c>
      <c r="B785" s="7" t="str">
        <f>IF(E785&lt;&gt;"",MID(E785,FIND("|",E785)+1,100),"")</f>
        <v/>
      </c>
      <c r="C785" s="6" t="str">
        <f>IF(B785&lt;&gt;"",DATE(YEAR(B785),MONTH(B785),DAY(B785)),"")</f>
        <v/>
      </c>
      <c r="D785" s="9" t="str">
        <f>IF(B785&lt;&gt;"",TIME(HOUR(B785),0,0),"")</f>
        <v/>
      </c>
    </row>
    <row r="786" spans="1:4">
      <c r="A786" t="str">
        <f>IF(E786&lt;&gt;"",LEFT(E786,FIND("|",E786)-1),"")</f>
        <v/>
      </c>
      <c r="B786" s="7" t="str">
        <f>IF(E786&lt;&gt;"",MID(E786,FIND("|",E786)+1,100),"")</f>
        <v/>
      </c>
      <c r="C786" s="6" t="str">
        <f>IF(B786&lt;&gt;"",DATE(YEAR(B786),MONTH(B786),DAY(B786)),"")</f>
        <v/>
      </c>
      <c r="D786" s="9" t="str">
        <f>IF(B786&lt;&gt;"",TIME(HOUR(B786),0,0),"")</f>
        <v/>
      </c>
    </row>
    <row r="787" spans="1:4">
      <c r="A787" t="str">
        <f>IF(E787&lt;&gt;"",LEFT(E787,FIND("|",E787)-1),"")</f>
        <v/>
      </c>
      <c r="B787" s="7" t="str">
        <f>IF(E787&lt;&gt;"",MID(E787,FIND("|",E787)+1,100),"")</f>
        <v/>
      </c>
      <c r="C787" s="6" t="str">
        <f>IF(B787&lt;&gt;"",DATE(YEAR(B787),MONTH(B787),DAY(B787)),"")</f>
        <v/>
      </c>
      <c r="D787" s="9" t="str">
        <f>IF(B787&lt;&gt;"",TIME(HOUR(B787),0,0),"")</f>
        <v/>
      </c>
    </row>
    <row r="788" spans="1:4">
      <c r="A788" t="str">
        <f>IF(E788&lt;&gt;"",LEFT(E788,FIND("|",E788)-1),"")</f>
        <v/>
      </c>
      <c r="B788" s="7" t="str">
        <f>IF(E788&lt;&gt;"",MID(E788,FIND("|",E788)+1,100),"")</f>
        <v/>
      </c>
      <c r="C788" s="6" t="str">
        <f>IF(B788&lt;&gt;"",DATE(YEAR(B788),MONTH(B788),DAY(B788)),"")</f>
        <v/>
      </c>
      <c r="D788" s="9" t="str">
        <f>IF(B788&lt;&gt;"",TIME(HOUR(B788),0,0),"")</f>
        <v/>
      </c>
    </row>
    <row r="789" spans="1:4">
      <c r="A789" t="str">
        <f>IF(E789&lt;&gt;"",LEFT(E789,FIND("|",E789)-1),"")</f>
        <v/>
      </c>
      <c r="B789" s="7" t="str">
        <f>IF(E789&lt;&gt;"",MID(E789,FIND("|",E789)+1,100),"")</f>
        <v/>
      </c>
      <c r="C789" s="6" t="str">
        <f>IF(B789&lt;&gt;"",DATE(YEAR(B789),MONTH(B789),DAY(B789)),"")</f>
        <v/>
      </c>
      <c r="D789" s="9" t="str">
        <f>IF(B789&lt;&gt;"",TIME(HOUR(B789),0,0),"")</f>
        <v/>
      </c>
    </row>
    <row r="790" spans="1:4">
      <c r="A790" t="str">
        <f>IF(E790&lt;&gt;"",LEFT(E790,FIND("|",E790)-1),"")</f>
        <v/>
      </c>
      <c r="B790" s="7" t="str">
        <f>IF(E790&lt;&gt;"",MID(E790,FIND("|",E790)+1,100),"")</f>
        <v/>
      </c>
      <c r="C790" s="6" t="str">
        <f>IF(B790&lt;&gt;"",DATE(YEAR(B790),MONTH(B790),DAY(B790)),"")</f>
        <v/>
      </c>
      <c r="D790" s="9" t="str">
        <f>IF(B790&lt;&gt;"",TIME(HOUR(B790),0,0),"")</f>
        <v/>
      </c>
    </row>
    <row r="791" spans="1:4">
      <c r="A791" t="str">
        <f>IF(E791&lt;&gt;"",LEFT(E791,FIND("|",E791)-1),"")</f>
        <v/>
      </c>
      <c r="B791" s="7" t="str">
        <f>IF(E791&lt;&gt;"",MID(E791,FIND("|",E791)+1,100),"")</f>
        <v/>
      </c>
      <c r="C791" s="6" t="str">
        <f>IF(B791&lt;&gt;"",DATE(YEAR(B791),MONTH(B791),DAY(B791)),"")</f>
        <v/>
      </c>
      <c r="D791" s="9" t="str">
        <f>IF(B791&lt;&gt;"",TIME(HOUR(B791),0,0),"")</f>
        <v/>
      </c>
    </row>
    <row r="792" spans="1:4">
      <c r="A792" t="str">
        <f>IF(E792&lt;&gt;"",LEFT(E792,FIND("|",E792)-1),"")</f>
        <v/>
      </c>
      <c r="B792" s="7" t="str">
        <f>IF(E792&lt;&gt;"",MID(E792,FIND("|",E792)+1,100),"")</f>
        <v/>
      </c>
      <c r="C792" s="6" t="str">
        <f>IF(B792&lt;&gt;"",DATE(YEAR(B792),MONTH(B792),DAY(B792)),"")</f>
        <v/>
      </c>
      <c r="D792" s="9" t="str">
        <f>IF(B792&lt;&gt;"",TIME(HOUR(B792),0,0),"")</f>
        <v/>
      </c>
    </row>
    <row r="793" spans="1:4">
      <c r="A793" t="str">
        <f>IF(E793&lt;&gt;"",LEFT(E793,FIND("|",E793)-1),"")</f>
        <v/>
      </c>
      <c r="B793" s="7" t="str">
        <f>IF(E793&lt;&gt;"",MID(E793,FIND("|",E793)+1,100),"")</f>
        <v/>
      </c>
      <c r="C793" s="6" t="str">
        <f>IF(B793&lt;&gt;"",DATE(YEAR(B793),MONTH(B793),DAY(B793)),"")</f>
        <v/>
      </c>
      <c r="D793" s="9" t="str">
        <f>IF(B793&lt;&gt;"",TIME(HOUR(B793),0,0),"")</f>
        <v/>
      </c>
    </row>
    <row r="794" spans="1:4">
      <c r="A794" t="str">
        <f>IF(E794&lt;&gt;"",LEFT(E794,FIND("|",E794)-1),"")</f>
        <v/>
      </c>
      <c r="B794" s="7" t="str">
        <f>IF(E794&lt;&gt;"",MID(E794,FIND("|",E794)+1,100),"")</f>
        <v/>
      </c>
      <c r="C794" s="6" t="str">
        <f>IF(B794&lt;&gt;"",DATE(YEAR(B794),MONTH(B794),DAY(B794)),"")</f>
        <v/>
      </c>
      <c r="D794" s="9" t="str">
        <f>IF(B794&lt;&gt;"",TIME(HOUR(B794),0,0),"")</f>
        <v/>
      </c>
    </row>
    <row r="795" spans="1:4">
      <c r="A795" t="str">
        <f>IF(E795&lt;&gt;"",LEFT(E795,FIND("|",E795)-1),"")</f>
        <v/>
      </c>
      <c r="B795" s="7" t="str">
        <f>IF(E795&lt;&gt;"",MID(E795,FIND("|",E795)+1,100),"")</f>
        <v/>
      </c>
      <c r="C795" s="6" t="str">
        <f>IF(B795&lt;&gt;"",DATE(YEAR(B795),MONTH(B795),DAY(B795)),"")</f>
        <v/>
      </c>
      <c r="D795" s="9" t="str">
        <f>IF(B795&lt;&gt;"",TIME(HOUR(B795),0,0),"")</f>
        <v/>
      </c>
    </row>
    <row r="796" spans="1:4">
      <c r="A796" t="str">
        <f>IF(E796&lt;&gt;"",LEFT(E796,FIND("|",E796)-1),"")</f>
        <v/>
      </c>
      <c r="B796" s="7" t="str">
        <f>IF(E796&lt;&gt;"",MID(E796,FIND("|",E796)+1,100),"")</f>
        <v/>
      </c>
      <c r="C796" s="6" t="str">
        <f>IF(B796&lt;&gt;"",DATE(YEAR(B796),MONTH(B796),DAY(B796)),"")</f>
        <v/>
      </c>
      <c r="D796" s="9" t="str">
        <f>IF(B796&lt;&gt;"",TIME(HOUR(B796),0,0),"")</f>
        <v/>
      </c>
    </row>
    <row r="797" spans="1:4">
      <c r="A797" t="str">
        <f>IF(E797&lt;&gt;"",LEFT(E797,FIND("|",E797)-1),"")</f>
        <v/>
      </c>
      <c r="B797" s="7" t="str">
        <f>IF(E797&lt;&gt;"",MID(E797,FIND("|",E797)+1,100),"")</f>
        <v/>
      </c>
      <c r="C797" s="6" t="str">
        <f>IF(B797&lt;&gt;"",DATE(YEAR(B797),MONTH(B797),DAY(B797)),"")</f>
        <v/>
      </c>
      <c r="D797" s="9" t="str">
        <f>IF(B797&lt;&gt;"",TIME(HOUR(B797),0,0),"")</f>
        <v/>
      </c>
    </row>
    <row r="798" spans="1:4">
      <c r="A798" t="str">
        <f>IF(E798&lt;&gt;"",LEFT(E798,FIND("|",E798)-1),"")</f>
        <v/>
      </c>
      <c r="B798" s="7" t="str">
        <f>IF(E798&lt;&gt;"",MID(E798,FIND("|",E798)+1,100),"")</f>
        <v/>
      </c>
      <c r="C798" s="6" t="str">
        <f>IF(B798&lt;&gt;"",DATE(YEAR(B798),MONTH(B798),DAY(B798)),"")</f>
        <v/>
      </c>
      <c r="D798" s="9" t="str">
        <f>IF(B798&lt;&gt;"",TIME(HOUR(B798),0,0),"")</f>
        <v/>
      </c>
    </row>
    <row r="799" spans="1:4">
      <c r="A799" t="str">
        <f>IF(E799&lt;&gt;"",LEFT(E799,FIND("|",E799)-1),"")</f>
        <v/>
      </c>
      <c r="B799" s="7" t="str">
        <f>IF(E799&lt;&gt;"",MID(E799,FIND("|",E799)+1,100),"")</f>
        <v/>
      </c>
      <c r="C799" s="6" t="str">
        <f>IF(B799&lt;&gt;"",DATE(YEAR(B799),MONTH(B799),DAY(B799)),"")</f>
        <v/>
      </c>
      <c r="D799" s="9" t="str">
        <f>IF(B799&lt;&gt;"",TIME(HOUR(B799),0,0),"")</f>
        <v/>
      </c>
    </row>
    <row r="800" spans="1:4">
      <c r="A800" t="str">
        <f>IF(E800&lt;&gt;"",LEFT(E800,FIND("|",E800)-1),"")</f>
        <v/>
      </c>
      <c r="B800" s="7" t="str">
        <f>IF(E800&lt;&gt;"",MID(E800,FIND("|",E800)+1,100),"")</f>
        <v/>
      </c>
      <c r="C800" s="6" t="str">
        <f>IF(B800&lt;&gt;"",DATE(YEAR(B800),MONTH(B800),DAY(B800)),"")</f>
        <v/>
      </c>
      <c r="D800" s="9" t="str">
        <f>IF(B800&lt;&gt;"",TIME(HOUR(B800),0,0),"")</f>
        <v/>
      </c>
    </row>
    <row r="801" spans="1:4">
      <c r="A801" t="str">
        <f>IF(E801&lt;&gt;"",LEFT(E801,FIND("|",E801)-1),"")</f>
        <v/>
      </c>
      <c r="B801" s="7" t="str">
        <f>IF(E801&lt;&gt;"",MID(E801,FIND("|",E801)+1,100),"")</f>
        <v/>
      </c>
      <c r="C801" s="6" t="str">
        <f>IF(B801&lt;&gt;"",DATE(YEAR(B801),MONTH(B801),DAY(B801)),"")</f>
        <v/>
      </c>
      <c r="D801" s="9" t="str">
        <f>IF(B801&lt;&gt;"",TIME(HOUR(B801),0,0),"")</f>
        <v/>
      </c>
    </row>
    <row r="802" spans="1:4">
      <c r="A802" t="str">
        <f>IF(E802&lt;&gt;"",LEFT(E802,FIND("|",E802)-1),"")</f>
        <v/>
      </c>
      <c r="B802" s="7" t="str">
        <f>IF(E802&lt;&gt;"",MID(E802,FIND("|",E802)+1,100),"")</f>
        <v/>
      </c>
      <c r="C802" s="6" t="str">
        <f>IF(B802&lt;&gt;"",DATE(YEAR(B802),MONTH(B802),DAY(B802)),"")</f>
        <v/>
      </c>
      <c r="D802" s="9" t="str">
        <f>IF(B802&lt;&gt;"",TIME(HOUR(B802),0,0),"")</f>
        <v/>
      </c>
    </row>
    <row r="803" spans="1:4">
      <c r="A803" t="str">
        <f>IF(E803&lt;&gt;"",LEFT(E803,FIND("|",E803)-1),"")</f>
        <v/>
      </c>
      <c r="B803" s="7" t="str">
        <f>IF(E803&lt;&gt;"",MID(E803,FIND("|",E803)+1,100),"")</f>
        <v/>
      </c>
      <c r="C803" s="6" t="str">
        <f>IF(B803&lt;&gt;"",DATE(YEAR(B803),MONTH(B803),DAY(B803)),"")</f>
        <v/>
      </c>
      <c r="D803" s="9" t="str">
        <f>IF(B803&lt;&gt;"",TIME(HOUR(B803),0,0),"")</f>
        <v/>
      </c>
    </row>
    <row r="804" spans="1:4">
      <c r="A804" t="str">
        <f>IF(E804&lt;&gt;"",LEFT(E804,FIND("|",E804)-1),"")</f>
        <v/>
      </c>
      <c r="B804" s="7" t="str">
        <f>IF(E804&lt;&gt;"",MID(E804,FIND("|",E804)+1,100),"")</f>
        <v/>
      </c>
      <c r="C804" s="6" t="str">
        <f>IF(B804&lt;&gt;"",DATE(YEAR(B804),MONTH(B804),DAY(B804)),"")</f>
        <v/>
      </c>
      <c r="D804" s="9" t="str">
        <f>IF(B804&lt;&gt;"",TIME(HOUR(B804),0,0),"")</f>
        <v/>
      </c>
    </row>
    <row r="805" spans="1:4">
      <c r="A805" t="str">
        <f>IF(E805&lt;&gt;"",LEFT(E805,FIND("|",E805)-1),"")</f>
        <v/>
      </c>
      <c r="B805" s="7" t="str">
        <f>IF(E805&lt;&gt;"",MID(E805,FIND("|",E805)+1,100),"")</f>
        <v/>
      </c>
      <c r="C805" s="6" t="str">
        <f>IF(B805&lt;&gt;"",DATE(YEAR(B805),MONTH(B805),DAY(B805)),"")</f>
        <v/>
      </c>
      <c r="D805" s="9" t="str">
        <f>IF(B805&lt;&gt;"",TIME(HOUR(B805),0,0),"")</f>
        <v/>
      </c>
    </row>
    <row r="806" spans="1:4">
      <c r="A806" t="str">
        <f>IF(E806&lt;&gt;"",LEFT(E806,FIND("|",E806)-1),"")</f>
        <v/>
      </c>
      <c r="B806" s="7" t="str">
        <f>IF(E806&lt;&gt;"",MID(E806,FIND("|",E806)+1,100),"")</f>
        <v/>
      </c>
      <c r="C806" s="6" t="str">
        <f>IF(B806&lt;&gt;"",DATE(YEAR(B806),MONTH(B806),DAY(B806)),"")</f>
        <v/>
      </c>
      <c r="D806" s="9" t="str">
        <f>IF(B806&lt;&gt;"",TIME(HOUR(B806),0,0),"")</f>
        <v/>
      </c>
    </row>
    <row r="807" spans="1:4">
      <c r="A807" t="str">
        <f>IF(E807&lt;&gt;"",LEFT(E807,FIND("|",E807)-1),"")</f>
        <v/>
      </c>
      <c r="B807" s="7" t="str">
        <f>IF(E807&lt;&gt;"",MID(E807,FIND("|",E807)+1,100),"")</f>
        <v/>
      </c>
      <c r="C807" s="6" t="str">
        <f>IF(B807&lt;&gt;"",DATE(YEAR(B807),MONTH(B807),DAY(B807)),"")</f>
        <v/>
      </c>
      <c r="D807" s="9" t="str">
        <f>IF(B807&lt;&gt;"",TIME(HOUR(B807),0,0),"")</f>
        <v/>
      </c>
    </row>
    <row r="808" spans="1:4">
      <c r="A808" t="str">
        <f>IF(E808&lt;&gt;"",LEFT(E808,FIND("|",E808)-1),"")</f>
        <v/>
      </c>
      <c r="B808" s="7" t="str">
        <f>IF(E808&lt;&gt;"",MID(E808,FIND("|",E808)+1,100),"")</f>
        <v/>
      </c>
      <c r="C808" s="6" t="str">
        <f>IF(B808&lt;&gt;"",DATE(YEAR(B808),MONTH(B808),DAY(B808)),"")</f>
        <v/>
      </c>
      <c r="D808" s="9" t="str">
        <f>IF(B808&lt;&gt;"",TIME(HOUR(B808),0,0),"")</f>
        <v/>
      </c>
    </row>
    <row r="809" spans="1:4">
      <c r="A809" t="str">
        <f>IF(E809&lt;&gt;"",LEFT(E809,FIND("|",E809)-1),"")</f>
        <v/>
      </c>
      <c r="B809" s="7" t="str">
        <f>IF(E809&lt;&gt;"",MID(E809,FIND("|",E809)+1,100),"")</f>
        <v/>
      </c>
      <c r="C809" s="6" t="str">
        <f>IF(B809&lt;&gt;"",DATE(YEAR(B809),MONTH(B809),DAY(B809)),"")</f>
        <v/>
      </c>
      <c r="D809" s="9" t="str">
        <f>IF(B809&lt;&gt;"",TIME(HOUR(B809),0,0),"")</f>
        <v/>
      </c>
    </row>
    <row r="810" spans="1:4">
      <c r="A810" t="str">
        <f>IF(E810&lt;&gt;"",LEFT(E810,FIND("|",E810)-1),"")</f>
        <v/>
      </c>
      <c r="B810" s="7" t="str">
        <f>IF(E810&lt;&gt;"",MID(E810,FIND("|",E810)+1,100),"")</f>
        <v/>
      </c>
      <c r="C810" s="6" t="str">
        <f>IF(B810&lt;&gt;"",DATE(YEAR(B810),MONTH(B810),DAY(B810)),"")</f>
        <v/>
      </c>
      <c r="D810" s="9" t="str">
        <f>IF(B810&lt;&gt;"",TIME(HOUR(B810),0,0),"")</f>
        <v/>
      </c>
    </row>
    <row r="811" spans="1:4">
      <c r="A811" t="str">
        <f>IF(E811&lt;&gt;"",LEFT(E811,FIND("|",E811)-1),"")</f>
        <v/>
      </c>
      <c r="B811" s="7" t="str">
        <f>IF(E811&lt;&gt;"",MID(E811,FIND("|",E811)+1,100),"")</f>
        <v/>
      </c>
      <c r="C811" s="6" t="str">
        <f>IF(B811&lt;&gt;"",DATE(YEAR(B811),MONTH(B811),DAY(B811)),"")</f>
        <v/>
      </c>
      <c r="D811" s="9" t="str">
        <f>IF(B811&lt;&gt;"",TIME(HOUR(B811),0,0),"")</f>
        <v/>
      </c>
    </row>
    <row r="812" spans="1:4">
      <c r="A812" t="str">
        <f>IF(E812&lt;&gt;"",LEFT(E812,FIND("|",E812)-1),"")</f>
        <v/>
      </c>
      <c r="B812" s="7" t="str">
        <f>IF(E812&lt;&gt;"",MID(E812,FIND("|",E812)+1,100),"")</f>
        <v/>
      </c>
      <c r="C812" s="6" t="str">
        <f>IF(B812&lt;&gt;"",DATE(YEAR(B812),MONTH(B812),DAY(B812)),"")</f>
        <v/>
      </c>
      <c r="D812" s="9" t="str">
        <f>IF(B812&lt;&gt;"",TIME(HOUR(B812),0,0),"")</f>
        <v/>
      </c>
    </row>
    <row r="813" spans="1:4">
      <c r="A813" t="str">
        <f>IF(E813&lt;&gt;"",LEFT(E813,FIND("|",E813)-1),"")</f>
        <v/>
      </c>
      <c r="B813" s="7" t="str">
        <f>IF(E813&lt;&gt;"",MID(E813,FIND("|",E813)+1,100),"")</f>
        <v/>
      </c>
      <c r="C813" s="6" t="str">
        <f>IF(B813&lt;&gt;"",DATE(YEAR(B813),MONTH(B813),DAY(B813)),"")</f>
        <v/>
      </c>
      <c r="D813" s="9" t="str">
        <f>IF(B813&lt;&gt;"",TIME(HOUR(B813),0,0),"")</f>
        <v/>
      </c>
    </row>
    <row r="814" spans="1:4">
      <c r="A814" t="str">
        <f>IF(E814&lt;&gt;"",LEFT(E814,FIND("|",E814)-1),"")</f>
        <v/>
      </c>
      <c r="B814" s="7" t="str">
        <f>IF(E814&lt;&gt;"",MID(E814,FIND("|",E814)+1,100),"")</f>
        <v/>
      </c>
      <c r="C814" s="6" t="str">
        <f>IF(B814&lt;&gt;"",DATE(YEAR(B814),MONTH(B814),DAY(B814)),"")</f>
        <v/>
      </c>
      <c r="D814" s="9" t="str">
        <f>IF(B814&lt;&gt;"",TIME(HOUR(B814),0,0),"")</f>
        <v/>
      </c>
    </row>
    <row r="815" spans="1:4">
      <c r="A815" t="str">
        <f>IF(E815&lt;&gt;"",LEFT(E815,FIND("|",E815)-1),"")</f>
        <v/>
      </c>
      <c r="B815" s="7" t="str">
        <f>IF(E815&lt;&gt;"",MID(E815,FIND("|",E815)+1,100),"")</f>
        <v/>
      </c>
      <c r="C815" s="6" t="str">
        <f>IF(B815&lt;&gt;"",DATE(YEAR(B815),MONTH(B815),DAY(B815)),"")</f>
        <v/>
      </c>
      <c r="D815" s="9" t="str">
        <f>IF(B815&lt;&gt;"",TIME(HOUR(B815),0,0),"")</f>
        <v/>
      </c>
    </row>
    <row r="816" spans="1:4">
      <c r="A816" t="str">
        <f>IF(E816&lt;&gt;"",LEFT(E816,FIND("|",E816)-1),"")</f>
        <v/>
      </c>
      <c r="B816" s="7" t="str">
        <f>IF(E816&lt;&gt;"",MID(E816,FIND("|",E816)+1,100),"")</f>
        <v/>
      </c>
      <c r="C816" s="6" t="str">
        <f>IF(B816&lt;&gt;"",DATE(YEAR(B816),MONTH(B816),DAY(B816)),"")</f>
        <v/>
      </c>
      <c r="D816" s="9" t="str">
        <f>IF(B816&lt;&gt;"",TIME(HOUR(B816),0,0),"")</f>
        <v/>
      </c>
    </row>
    <row r="817" spans="1:4">
      <c r="A817" t="str">
        <f>IF(E817&lt;&gt;"",LEFT(E817,FIND("|",E817)-1),"")</f>
        <v/>
      </c>
      <c r="B817" s="7" t="str">
        <f>IF(E817&lt;&gt;"",MID(E817,FIND("|",E817)+1,100),"")</f>
        <v/>
      </c>
      <c r="C817" s="6" t="str">
        <f>IF(B817&lt;&gt;"",DATE(YEAR(B817),MONTH(B817),DAY(B817)),"")</f>
        <v/>
      </c>
      <c r="D817" s="9" t="str">
        <f>IF(B817&lt;&gt;"",TIME(HOUR(B817),0,0),"")</f>
        <v/>
      </c>
    </row>
    <row r="818" spans="1:4">
      <c r="A818" t="str">
        <f>IF(E818&lt;&gt;"",LEFT(E818,FIND("|",E818)-1),"")</f>
        <v/>
      </c>
      <c r="B818" s="7" t="str">
        <f>IF(E818&lt;&gt;"",MID(E818,FIND("|",E818)+1,100),"")</f>
        <v/>
      </c>
      <c r="C818" s="6" t="str">
        <f>IF(B818&lt;&gt;"",DATE(YEAR(B818),MONTH(B818),DAY(B818)),"")</f>
        <v/>
      </c>
      <c r="D818" s="9" t="str">
        <f>IF(B818&lt;&gt;"",TIME(HOUR(B818),0,0),"")</f>
        <v/>
      </c>
    </row>
    <row r="819" spans="1:4">
      <c r="A819" t="str">
        <f>IF(E819&lt;&gt;"",LEFT(E819,FIND("|",E819)-1),"")</f>
        <v/>
      </c>
      <c r="B819" s="7" t="str">
        <f>IF(E819&lt;&gt;"",MID(E819,FIND("|",E819)+1,100),"")</f>
        <v/>
      </c>
      <c r="C819" s="6" t="str">
        <f>IF(B819&lt;&gt;"",DATE(YEAR(B819),MONTH(B819),DAY(B819)),"")</f>
        <v/>
      </c>
      <c r="D819" s="9" t="str">
        <f>IF(B819&lt;&gt;"",TIME(HOUR(B819),0,0),"")</f>
        <v/>
      </c>
    </row>
    <row r="820" spans="1:4">
      <c r="A820" t="str">
        <f>IF(E820&lt;&gt;"",LEFT(E820,FIND("|",E820)-1),"")</f>
        <v/>
      </c>
      <c r="B820" s="7" t="str">
        <f>IF(E820&lt;&gt;"",MID(E820,FIND("|",E820)+1,100),"")</f>
        <v/>
      </c>
      <c r="C820" s="6" t="str">
        <f>IF(B820&lt;&gt;"",DATE(YEAR(B820),MONTH(B820),DAY(B820)),"")</f>
        <v/>
      </c>
      <c r="D820" s="9" t="str">
        <f>IF(B820&lt;&gt;"",TIME(HOUR(B820),0,0),"")</f>
        <v/>
      </c>
    </row>
    <row r="821" spans="1:4">
      <c r="A821" t="str">
        <f>IF(E821&lt;&gt;"",LEFT(E821,FIND("|",E821)-1),"")</f>
        <v/>
      </c>
      <c r="B821" s="7" t="str">
        <f>IF(E821&lt;&gt;"",MID(E821,FIND("|",E821)+1,100),"")</f>
        <v/>
      </c>
      <c r="C821" s="6" t="str">
        <f>IF(B821&lt;&gt;"",DATE(YEAR(B821),MONTH(B821),DAY(B821)),"")</f>
        <v/>
      </c>
      <c r="D821" s="9" t="str">
        <f>IF(B821&lt;&gt;"",TIME(HOUR(B821),0,0),"")</f>
        <v/>
      </c>
    </row>
    <row r="822" spans="1:4">
      <c r="A822" t="str">
        <f>IF(E822&lt;&gt;"",LEFT(E822,FIND("|",E822)-1),"")</f>
        <v/>
      </c>
      <c r="B822" s="7" t="str">
        <f>IF(E822&lt;&gt;"",MID(E822,FIND("|",E822)+1,100),"")</f>
        <v/>
      </c>
      <c r="C822" s="6" t="str">
        <f>IF(B822&lt;&gt;"",DATE(YEAR(B822),MONTH(B822),DAY(B822)),"")</f>
        <v/>
      </c>
      <c r="D822" s="9" t="str">
        <f>IF(B822&lt;&gt;"",TIME(HOUR(B822),0,0),"")</f>
        <v/>
      </c>
    </row>
    <row r="823" spans="1:4">
      <c r="A823" t="str">
        <f>IF(E823&lt;&gt;"",LEFT(E823,FIND("|",E823)-1),"")</f>
        <v/>
      </c>
      <c r="B823" s="7" t="str">
        <f>IF(E823&lt;&gt;"",MID(E823,FIND("|",E823)+1,100),"")</f>
        <v/>
      </c>
      <c r="C823" s="6" t="str">
        <f>IF(B823&lt;&gt;"",DATE(YEAR(B823),MONTH(B823),DAY(B823)),"")</f>
        <v/>
      </c>
      <c r="D823" s="9" t="str">
        <f>IF(B823&lt;&gt;"",TIME(HOUR(B823),0,0),"")</f>
        <v/>
      </c>
    </row>
    <row r="824" spans="1:4">
      <c r="A824" t="str">
        <f>IF(E824&lt;&gt;"",LEFT(E824,FIND("|",E824)-1),"")</f>
        <v/>
      </c>
      <c r="B824" s="7" t="str">
        <f>IF(E824&lt;&gt;"",MID(E824,FIND("|",E824)+1,100),"")</f>
        <v/>
      </c>
      <c r="C824" s="6" t="str">
        <f>IF(B824&lt;&gt;"",DATE(YEAR(B824),MONTH(B824),DAY(B824)),"")</f>
        <v/>
      </c>
      <c r="D824" s="9" t="str">
        <f>IF(B824&lt;&gt;"",TIME(HOUR(B824),0,0),"")</f>
        <v/>
      </c>
    </row>
    <row r="825" spans="1:4">
      <c r="A825" t="str">
        <f>IF(E825&lt;&gt;"",LEFT(E825,FIND("|",E825)-1),"")</f>
        <v/>
      </c>
      <c r="B825" s="7" t="str">
        <f>IF(E825&lt;&gt;"",MID(E825,FIND("|",E825)+1,100),"")</f>
        <v/>
      </c>
      <c r="C825" s="6" t="str">
        <f>IF(B825&lt;&gt;"",DATE(YEAR(B825),MONTH(B825),DAY(B825)),"")</f>
        <v/>
      </c>
      <c r="D825" s="9" t="str">
        <f>IF(B825&lt;&gt;"",TIME(HOUR(B825),0,0),"")</f>
        <v/>
      </c>
    </row>
    <row r="826" spans="1:4">
      <c r="A826" t="str">
        <f>IF(E826&lt;&gt;"",LEFT(E826,FIND("|",E826)-1),"")</f>
        <v/>
      </c>
      <c r="B826" s="7" t="str">
        <f>IF(E826&lt;&gt;"",MID(E826,FIND("|",E826)+1,100),"")</f>
        <v/>
      </c>
      <c r="C826" s="6" t="str">
        <f>IF(B826&lt;&gt;"",DATE(YEAR(B826),MONTH(B826),DAY(B826)),"")</f>
        <v/>
      </c>
      <c r="D826" s="9" t="str">
        <f>IF(B826&lt;&gt;"",TIME(HOUR(B826),0,0),"")</f>
        <v/>
      </c>
    </row>
    <row r="827" spans="1:4">
      <c r="A827" t="str">
        <f>IF(E827&lt;&gt;"",LEFT(E827,FIND("|",E827)-1),"")</f>
        <v/>
      </c>
      <c r="B827" s="7" t="str">
        <f>IF(E827&lt;&gt;"",MID(E827,FIND("|",E827)+1,100),"")</f>
        <v/>
      </c>
      <c r="C827" s="6" t="str">
        <f>IF(B827&lt;&gt;"",DATE(YEAR(B827),MONTH(B827),DAY(B827)),"")</f>
        <v/>
      </c>
      <c r="D827" s="9" t="str">
        <f>IF(B827&lt;&gt;"",TIME(HOUR(B827),0,0),"")</f>
        <v/>
      </c>
    </row>
    <row r="828" spans="1:4">
      <c r="A828" t="str">
        <f>IF(E828&lt;&gt;"",LEFT(E828,FIND("|",E828)-1),"")</f>
        <v/>
      </c>
      <c r="B828" s="7" t="str">
        <f>IF(E828&lt;&gt;"",MID(E828,FIND("|",E828)+1,100),"")</f>
        <v/>
      </c>
      <c r="C828" s="6" t="str">
        <f>IF(B828&lt;&gt;"",DATE(YEAR(B828),MONTH(B828),DAY(B828)),"")</f>
        <v/>
      </c>
      <c r="D828" s="9" t="str">
        <f>IF(B828&lt;&gt;"",TIME(HOUR(B828),0,0),"")</f>
        <v/>
      </c>
    </row>
    <row r="829" spans="1:4">
      <c r="A829" t="str">
        <f>IF(E829&lt;&gt;"",LEFT(E829,FIND("|",E829)-1),"")</f>
        <v/>
      </c>
      <c r="B829" s="7" t="str">
        <f>IF(E829&lt;&gt;"",MID(E829,FIND("|",E829)+1,100),"")</f>
        <v/>
      </c>
      <c r="C829" s="6" t="str">
        <f>IF(B829&lt;&gt;"",DATE(YEAR(B829),MONTH(B829),DAY(B829)),"")</f>
        <v/>
      </c>
      <c r="D829" s="9" t="str">
        <f>IF(B829&lt;&gt;"",TIME(HOUR(B829),0,0),"")</f>
        <v/>
      </c>
    </row>
    <row r="830" spans="1:4">
      <c r="A830" t="str">
        <f>IF(E830&lt;&gt;"",LEFT(E830,FIND("|",E830)-1),"")</f>
        <v/>
      </c>
      <c r="B830" s="7" t="str">
        <f>IF(E830&lt;&gt;"",MID(E830,FIND("|",E830)+1,100),"")</f>
        <v/>
      </c>
      <c r="C830" s="6" t="str">
        <f>IF(B830&lt;&gt;"",DATE(YEAR(B830),MONTH(B830),DAY(B830)),"")</f>
        <v/>
      </c>
      <c r="D830" s="9" t="str">
        <f>IF(B830&lt;&gt;"",TIME(HOUR(B830),0,0),"")</f>
        <v/>
      </c>
    </row>
    <row r="831" spans="1:4">
      <c r="A831" t="str">
        <f>IF(E831&lt;&gt;"",LEFT(E831,FIND("|",E831)-1),"")</f>
        <v/>
      </c>
      <c r="B831" s="7" t="str">
        <f>IF(E831&lt;&gt;"",MID(E831,FIND("|",E831)+1,100),"")</f>
        <v/>
      </c>
      <c r="C831" s="6" t="str">
        <f>IF(B831&lt;&gt;"",DATE(YEAR(B831),MONTH(B831),DAY(B831)),"")</f>
        <v/>
      </c>
      <c r="D831" s="9" t="str">
        <f>IF(B831&lt;&gt;"",TIME(HOUR(B831),0,0),"")</f>
        <v/>
      </c>
    </row>
    <row r="832" spans="1:4">
      <c r="A832" t="str">
        <f>IF(E832&lt;&gt;"",LEFT(E832,FIND("|",E832)-1),"")</f>
        <v/>
      </c>
      <c r="B832" s="7" t="str">
        <f>IF(E832&lt;&gt;"",MID(E832,FIND("|",E832)+1,100),"")</f>
        <v/>
      </c>
      <c r="C832" s="6" t="str">
        <f>IF(B832&lt;&gt;"",DATE(YEAR(B832),MONTH(B832),DAY(B832)),"")</f>
        <v/>
      </c>
      <c r="D832" s="9" t="str">
        <f>IF(B832&lt;&gt;"",TIME(HOUR(B832),0,0),"")</f>
        <v/>
      </c>
    </row>
    <row r="833" spans="1:4">
      <c r="A833" t="str">
        <f>IF(E833&lt;&gt;"",LEFT(E833,FIND("|",E833)-1),"")</f>
        <v/>
      </c>
      <c r="B833" s="7" t="str">
        <f>IF(E833&lt;&gt;"",MID(E833,FIND("|",E833)+1,100),"")</f>
        <v/>
      </c>
      <c r="C833" s="6" t="str">
        <f>IF(B833&lt;&gt;"",DATE(YEAR(B833),MONTH(B833),DAY(B833)),"")</f>
        <v/>
      </c>
      <c r="D833" s="9" t="str">
        <f>IF(B833&lt;&gt;"",TIME(HOUR(B833),0,0),"")</f>
        <v/>
      </c>
    </row>
    <row r="834" spans="1:4">
      <c r="A834" t="str">
        <f>IF(E834&lt;&gt;"",LEFT(E834,FIND("|",E834)-1),"")</f>
        <v/>
      </c>
      <c r="B834" s="7" t="str">
        <f>IF(E834&lt;&gt;"",MID(E834,FIND("|",E834)+1,100),"")</f>
        <v/>
      </c>
      <c r="C834" s="6" t="str">
        <f>IF(B834&lt;&gt;"",DATE(YEAR(B834),MONTH(B834),DAY(B834)),"")</f>
        <v/>
      </c>
      <c r="D834" s="9" t="str">
        <f>IF(B834&lt;&gt;"",TIME(HOUR(B834),0,0),"")</f>
        <v/>
      </c>
    </row>
    <row r="835" spans="1:4">
      <c r="A835" t="str">
        <f>IF(E835&lt;&gt;"",LEFT(E835,FIND("|",E835)-1),"")</f>
        <v/>
      </c>
      <c r="B835" s="7" t="str">
        <f>IF(E835&lt;&gt;"",MID(E835,FIND("|",E835)+1,100),"")</f>
        <v/>
      </c>
      <c r="C835" s="6" t="str">
        <f>IF(B835&lt;&gt;"",DATE(YEAR(B835),MONTH(B835),DAY(B835)),"")</f>
        <v/>
      </c>
      <c r="D835" s="9" t="str">
        <f>IF(B835&lt;&gt;"",TIME(HOUR(B835),0,0),"")</f>
        <v/>
      </c>
    </row>
    <row r="836" spans="1:4">
      <c r="A836" t="str">
        <f>IF(E836&lt;&gt;"",LEFT(E836,FIND("|",E836)-1),"")</f>
        <v/>
      </c>
      <c r="B836" s="7" t="str">
        <f>IF(E836&lt;&gt;"",MID(E836,FIND("|",E836)+1,100),"")</f>
        <v/>
      </c>
      <c r="C836" s="6" t="str">
        <f>IF(B836&lt;&gt;"",DATE(YEAR(B836),MONTH(B836),DAY(B836)),"")</f>
        <v/>
      </c>
      <c r="D836" s="9" t="str">
        <f>IF(B836&lt;&gt;"",TIME(HOUR(B836),0,0),"")</f>
        <v/>
      </c>
    </row>
    <row r="837" spans="1:4">
      <c r="A837" t="str">
        <f>IF(E837&lt;&gt;"",LEFT(E837,FIND("|",E837)-1),"")</f>
        <v/>
      </c>
      <c r="B837" s="7" t="str">
        <f>IF(E837&lt;&gt;"",MID(E837,FIND("|",E837)+1,100),"")</f>
        <v/>
      </c>
      <c r="C837" s="6" t="str">
        <f>IF(B837&lt;&gt;"",DATE(YEAR(B837),MONTH(B837),DAY(B837)),"")</f>
        <v/>
      </c>
      <c r="D837" s="9" t="str">
        <f>IF(B837&lt;&gt;"",TIME(HOUR(B837),0,0),"")</f>
        <v/>
      </c>
    </row>
    <row r="838" spans="1:4">
      <c r="A838" t="str">
        <f>IF(E838&lt;&gt;"",LEFT(E838,FIND("|",E838)-1),"")</f>
        <v/>
      </c>
      <c r="B838" s="7" t="str">
        <f>IF(E838&lt;&gt;"",MID(E838,FIND("|",E838)+1,100),"")</f>
        <v/>
      </c>
      <c r="C838" s="6" t="str">
        <f>IF(B838&lt;&gt;"",DATE(YEAR(B838),MONTH(B838),DAY(B838)),"")</f>
        <v/>
      </c>
      <c r="D838" s="9" t="str">
        <f>IF(B838&lt;&gt;"",TIME(HOUR(B838),0,0),"")</f>
        <v/>
      </c>
    </row>
    <row r="839" spans="1:4">
      <c r="A839" t="str">
        <f>IF(E839&lt;&gt;"",LEFT(E839,FIND("|",E839)-1),"")</f>
        <v/>
      </c>
      <c r="B839" s="7" t="str">
        <f>IF(E839&lt;&gt;"",MID(E839,FIND("|",E839)+1,100),"")</f>
        <v/>
      </c>
      <c r="C839" s="6" t="str">
        <f>IF(B839&lt;&gt;"",DATE(YEAR(B839),MONTH(B839),DAY(B839)),"")</f>
        <v/>
      </c>
      <c r="D839" s="9" t="str">
        <f>IF(B839&lt;&gt;"",TIME(HOUR(B839),0,0),"")</f>
        <v/>
      </c>
    </row>
    <row r="840" spans="1:4">
      <c r="A840" t="str">
        <f>IF(E840&lt;&gt;"",LEFT(E840,FIND("|",E840)-1),"")</f>
        <v/>
      </c>
      <c r="B840" s="7" t="str">
        <f>IF(E840&lt;&gt;"",MID(E840,FIND("|",E840)+1,100),"")</f>
        <v/>
      </c>
      <c r="C840" s="6" t="str">
        <f>IF(B840&lt;&gt;"",DATE(YEAR(B840),MONTH(B840),DAY(B840)),"")</f>
        <v/>
      </c>
      <c r="D840" s="9" t="str">
        <f>IF(B840&lt;&gt;"",TIME(HOUR(B840),0,0),"")</f>
        <v/>
      </c>
    </row>
    <row r="841" spans="1:4">
      <c r="A841" t="str">
        <f>IF(E841&lt;&gt;"",LEFT(E841,FIND("|",E841)-1),"")</f>
        <v/>
      </c>
      <c r="B841" s="7" t="str">
        <f>IF(E841&lt;&gt;"",MID(E841,FIND("|",E841)+1,100),"")</f>
        <v/>
      </c>
      <c r="C841" s="6" t="str">
        <f>IF(B841&lt;&gt;"",DATE(YEAR(B841),MONTH(B841),DAY(B841)),"")</f>
        <v/>
      </c>
      <c r="D841" s="9" t="str">
        <f>IF(B841&lt;&gt;"",TIME(HOUR(B841),0,0),"")</f>
        <v/>
      </c>
    </row>
    <row r="842" spans="1:4">
      <c r="A842" t="str">
        <f>IF(E842&lt;&gt;"",LEFT(E842,FIND("|",E842)-1),"")</f>
        <v/>
      </c>
      <c r="B842" s="7" t="str">
        <f>IF(E842&lt;&gt;"",MID(E842,FIND("|",E842)+1,100),"")</f>
        <v/>
      </c>
      <c r="C842" s="6" t="str">
        <f>IF(B842&lt;&gt;"",DATE(YEAR(B842),MONTH(B842),DAY(B842)),"")</f>
        <v/>
      </c>
      <c r="D842" s="9" t="str">
        <f>IF(B842&lt;&gt;"",TIME(HOUR(B842),0,0),"")</f>
        <v/>
      </c>
    </row>
    <row r="843" spans="1:4">
      <c r="A843" t="str">
        <f>IF(E843&lt;&gt;"",LEFT(E843,FIND("|",E843)-1),"")</f>
        <v/>
      </c>
      <c r="B843" s="7" t="str">
        <f>IF(E843&lt;&gt;"",MID(E843,FIND("|",E843)+1,100),"")</f>
        <v/>
      </c>
      <c r="C843" s="6" t="str">
        <f>IF(B843&lt;&gt;"",DATE(YEAR(B843),MONTH(B843),DAY(B843)),"")</f>
        <v/>
      </c>
      <c r="D843" s="9" t="str">
        <f>IF(B843&lt;&gt;"",TIME(HOUR(B843),0,0),"")</f>
        <v/>
      </c>
    </row>
    <row r="844" spans="1:4">
      <c r="A844" t="str">
        <f>IF(E844&lt;&gt;"",LEFT(E844,FIND("|",E844)-1),"")</f>
        <v/>
      </c>
      <c r="B844" s="7" t="str">
        <f>IF(E844&lt;&gt;"",MID(E844,FIND("|",E844)+1,100),"")</f>
        <v/>
      </c>
      <c r="C844" s="6" t="str">
        <f>IF(B844&lt;&gt;"",DATE(YEAR(B844),MONTH(B844),DAY(B844)),"")</f>
        <v/>
      </c>
      <c r="D844" s="9" t="str">
        <f>IF(B844&lt;&gt;"",TIME(HOUR(B844),0,0),"")</f>
        <v/>
      </c>
    </row>
    <row r="845" spans="1:4">
      <c r="A845" t="str">
        <f>IF(E845&lt;&gt;"",LEFT(E845,FIND("|",E845)-1),"")</f>
        <v/>
      </c>
      <c r="B845" s="7" t="str">
        <f>IF(E845&lt;&gt;"",MID(E845,FIND("|",E845)+1,100),"")</f>
        <v/>
      </c>
      <c r="C845" s="6" t="str">
        <f>IF(B845&lt;&gt;"",DATE(YEAR(B845),MONTH(B845),DAY(B845)),"")</f>
        <v/>
      </c>
      <c r="D845" s="9" t="str">
        <f>IF(B845&lt;&gt;"",TIME(HOUR(B845),0,0),"")</f>
        <v/>
      </c>
    </row>
    <row r="846" spans="1:4">
      <c r="A846" t="str">
        <f>IF(E846&lt;&gt;"",LEFT(E846,FIND("|",E846)-1),"")</f>
        <v/>
      </c>
      <c r="B846" s="7" t="str">
        <f>IF(E846&lt;&gt;"",MID(E846,FIND("|",E846)+1,100),"")</f>
        <v/>
      </c>
      <c r="C846" s="6" t="str">
        <f>IF(B846&lt;&gt;"",DATE(YEAR(B846),MONTH(B846),DAY(B846)),"")</f>
        <v/>
      </c>
      <c r="D846" s="9" t="str">
        <f>IF(B846&lt;&gt;"",TIME(HOUR(B846),0,0),"")</f>
        <v/>
      </c>
    </row>
    <row r="847" spans="1:4">
      <c r="A847" t="str">
        <f>IF(E847&lt;&gt;"",LEFT(E847,FIND("|",E847)-1),"")</f>
        <v/>
      </c>
      <c r="B847" s="7" t="str">
        <f>IF(E847&lt;&gt;"",MID(E847,FIND("|",E847)+1,100),"")</f>
        <v/>
      </c>
      <c r="C847" s="6" t="str">
        <f>IF(B847&lt;&gt;"",DATE(YEAR(B847),MONTH(B847),DAY(B847)),"")</f>
        <v/>
      </c>
      <c r="D847" s="9" t="str">
        <f>IF(B847&lt;&gt;"",TIME(HOUR(B847),0,0),"")</f>
        <v/>
      </c>
    </row>
    <row r="848" spans="1:4">
      <c r="A848" t="str">
        <f>IF(E848&lt;&gt;"",LEFT(E848,FIND("|",E848)-1),"")</f>
        <v/>
      </c>
      <c r="B848" s="7" t="str">
        <f>IF(E848&lt;&gt;"",MID(E848,FIND("|",E848)+1,100),"")</f>
        <v/>
      </c>
      <c r="C848" s="6" t="str">
        <f>IF(B848&lt;&gt;"",DATE(YEAR(B848),MONTH(B848),DAY(B848)),"")</f>
        <v/>
      </c>
      <c r="D848" s="9" t="str">
        <f>IF(B848&lt;&gt;"",TIME(HOUR(B848),0,0),"")</f>
        <v/>
      </c>
    </row>
    <row r="849" spans="1:4">
      <c r="A849" t="str">
        <f>IF(E849&lt;&gt;"",LEFT(E849,FIND("|",E849)-1),"")</f>
        <v/>
      </c>
      <c r="B849" s="7" t="str">
        <f>IF(E849&lt;&gt;"",MID(E849,FIND("|",E849)+1,100),"")</f>
        <v/>
      </c>
      <c r="C849" s="6" t="str">
        <f>IF(B849&lt;&gt;"",DATE(YEAR(B849),MONTH(B849),DAY(B849)),"")</f>
        <v/>
      </c>
      <c r="D849" s="9" t="str">
        <f>IF(B849&lt;&gt;"",TIME(HOUR(B849),0,0),"")</f>
        <v/>
      </c>
    </row>
    <row r="850" spans="1:4">
      <c r="A850" t="str">
        <f>IF(E850&lt;&gt;"",LEFT(E850,FIND("|",E850)-1),"")</f>
        <v/>
      </c>
      <c r="B850" s="7" t="str">
        <f>IF(E850&lt;&gt;"",MID(E850,FIND("|",E850)+1,100),"")</f>
        <v/>
      </c>
      <c r="C850" s="6" t="str">
        <f>IF(B850&lt;&gt;"",DATE(YEAR(B850),MONTH(B850),DAY(B850)),"")</f>
        <v/>
      </c>
      <c r="D850" s="9" t="str">
        <f>IF(B850&lt;&gt;"",TIME(HOUR(B850),0,0),"")</f>
        <v/>
      </c>
    </row>
    <row r="851" spans="1:4">
      <c r="A851" t="str">
        <f>IF(E851&lt;&gt;"",LEFT(E851,FIND("|",E851)-1),"")</f>
        <v/>
      </c>
      <c r="B851" s="7" t="str">
        <f>IF(E851&lt;&gt;"",MID(E851,FIND("|",E851)+1,100),"")</f>
        <v/>
      </c>
      <c r="C851" s="6" t="str">
        <f>IF(B851&lt;&gt;"",DATE(YEAR(B851),MONTH(B851),DAY(B851)),"")</f>
        <v/>
      </c>
      <c r="D851" s="9" t="str">
        <f>IF(B851&lt;&gt;"",TIME(HOUR(B851),0,0),"")</f>
        <v/>
      </c>
    </row>
    <row r="852" spans="1:4">
      <c r="A852" t="str">
        <f>IF(E852&lt;&gt;"",LEFT(E852,FIND("|",E852)-1),"")</f>
        <v/>
      </c>
      <c r="B852" s="7" t="str">
        <f>IF(E852&lt;&gt;"",MID(E852,FIND("|",E852)+1,100),"")</f>
        <v/>
      </c>
      <c r="C852" s="6" t="str">
        <f>IF(B852&lt;&gt;"",DATE(YEAR(B852),MONTH(B852),DAY(B852)),"")</f>
        <v/>
      </c>
      <c r="D852" s="9" t="str">
        <f>IF(B852&lt;&gt;"",TIME(HOUR(B852),0,0),"")</f>
        <v/>
      </c>
    </row>
    <row r="853" spans="1:4">
      <c r="A853" t="str">
        <f>IF(E853&lt;&gt;"",LEFT(E853,FIND("|",E853)-1),"")</f>
        <v/>
      </c>
      <c r="B853" s="7" t="str">
        <f>IF(E853&lt;&gt;"",MID(E853,FIND("|",E853)+1,100),"")</f>
        <v/>
      </c>
      <c r="C853" s="6" t="str">
        <f>IF(B853&lt;&gt;"",DATE(YEAR(B853),MONTH(B853),DAY(B853)),"")</f>
        <v/>
      </c>
      <c r="D853" s="9" t="str">
        <f>IF(B853&lt;&gt;"",TIME(HOUR(B853),0,0),"")</f>
        <v/>
      </c>
    </row>
    <row r="854" spans="1:4">
      <c r="A854" t="str">
        <f>IF(E854&lt;&gt;"",LEFT(E854,FIND("|",E854)-1),"")</f>
        <v/>
      </c>
      <c r="B854" s="7" t="str">
        <f>IF(E854&lt;&gt;"",MID(E854,FIND("|",E854)+1,100),"")</f>
        <v/>
      </c>
      <c r="C854" s="6" t="str">
        <f>IF(B854&lt;&gt;"",DATE(YEAR(B854),MONTH(B854),DAY(B854)),"")</f>
        <v/>
      </c>
      <c r="D854" s="9" t="str">
        <f>IF(B854&lt;&gt;"",TIME(HOUR(B854),0,0),"")</f>
        <v/>
      </c>
    </row>
    <row r="855" spans="1:4">
      <c r="A855" t="str">
        <f>IF(E855&lt;&gt;"",LEFT(E855,FIND("|",E855)-1),"")</f>
        <v/>
      </c>
      <c r="B855" s="7" t="str">
        <f>IF(E855&lt;&gt;"",MID(E855,FIND("|",E855)+1,100),"")</f>
        <v/>
      </c>
      <c r="C855" s="6" t="str">
        <f>IF(B855&lt;&gt;"",DATE(YEAR(B855),MONTH(B855),DAY(B855)),"")</f>
        <v/>
      </c>
      <c r="D855" s="9" t="str">
        <f>IF(B855&lt;&gt;"",TIME(HOUR(B855),0,0),"")</f>
        <v/>
      </c>
    </row>
    <row r="856" spans="1:4">
      <c r="A856" t="str">
        <f>IF(E856&lt;&gt;"",LEFT(E856,FIND("|",E856)-1),"")</f>
        <v/>
      </c>
      <c r="B856" s="7" t="str">
        <f>IF(E856&lt;&gt;"",MID(E856,FIND("|",E856)+1,100),"")</f>
        <v/>
      </c>
      <c r="C856" s="6" t="str">
        <f>IF(B856&lt;&gt;"",DATE(YEAR(B856),MONTH(B856),DAY(B856)),"")</f>
        <v/>
      </c>
      <c r="D856" s="9" t="str">
        <f>IF(B856&lt;&gt;"",TIME(HOUR(B856),0,0),"")</f>
        <v/>
      </c>
    </row>
    <row r="857" spans="1:4">
      <c r="A857" t="str">
        <f>IF(E857&lt;&gt;"",LEFT(E857,FIND("|",E857)-1),"")</f>
        <v/>
      </c>
      <c r="B857" s="7" t="str">
        <f>IF(E857&lt;&gt;"",MID(E857,FIND("|",E857)+1,100),"")</f>
        <v/>
      </c>
      <c r="C857" s="6" t="str">
        <f>IF(B857&lt;&gt;"",DATE(YEAR(B857),MONTH(B857),DAY(B857)),"")</f>
        <v/>
      </c>
      <c r="D857" s="9" t="str">
        <f>IF(B857&lt;&gt;"",TIME(HOUR(B857),0,0),"")</f>
        <v/>
      </c>
    </row>
    <row r="858" spans="1:4">
      <c r="A858" t="str">
        <f>IF(E858&lt;&gt;"",LEFT(E858,FIND("|",E858)-1),"")</f>
        <v/>
      </c>
      <c r="B858" s="7" t="str">
        <f>IF(E858&lt;&gt;"",MID(E858,FIND("|",E858)+1,100),"")</f>
        <v/>
      </c>
      <c r="C858" s="6" t="str">
        <f>IF(B858&lt;&gt;"",DATE(YEAR(B858),MONTH(B858),DAY(B858)),"")</f>
        <v/>
      </c>
      <c r="D858" s="9" t="str">
        <f>IF(B858&lt;&gt;"",TIME(HOUR(B858),0,0),"")</f>
        <v/>
      </c>
    </row>
    <row r="859" spans="1:4">
      <c r="A859" t="str">
        <f>IF(E859&lt;&gt;"",LEFT(E859,FIND("|",E859)-1),"")</f>
        <v/>
      </c>
      <c r="B859" s="7" t="str">
        <f>IF(E859&lt;&gt;"",MID(E859,FIND("|",E859)+1,100),"")</f>
        <v/>
      </c>
      <c r="C859" s="6" t="str">
        <f>IF(B859&lt;&gt;"",DATE(YEAR(B859),MONTH(B859),DAY(B859)),"")</f>
        <v/>
      </c>
      <c r="D859" s="9" t="str">
        <f>IF(B859&lt;&gt;"",TIME(HOUR(B859),0,0),"")</f>
        <v/>
      </c>
    </row>
    <row r="860" spans="1:4">
      <c r="A860" t="str">
        <f>IF(E860&lt;&gt;"",LEFT(E860,FIND("|",E860)-1),"")</f>
        <v/>
      </c>
      <c r="B860" s="7" t="str">
        <f>IF(E860&lt;&gt;"",MID(E860,FIND("|",E860)+1,100),"")</f>
        <v/>
      </c>
      <c r="C860" s="6" t="str">
        <f>IF(B860&lt;&gt;"",DATE(YEAR(B860),MONTH(B860),DAY(B860)),"")</f>
        <v/>
      </c>
      <c r="D860" s="9" t="str">
        <f>IF(B860&lt;&gt;"",TIME(HOUR(B860),0,0),"")</f>
        <v/>
      </c>
    </row>
    <row r="861" spans="1:4">
      <c r="A861" t="str">
        <f>IF(E861&lt;&gt;"",LEFT(E861,FIND("|",E861)-1),"")</f>
        <v/>
      </c>
      <c r="B861" s="7" t="str">
        <f>IF(E861&lt;&gt;"",MID(E861,FIND("|",E861)+1,100),"")</f>
        <v/>
      </c>
      <c r="C861" s="6" t="str">
        <f>IF(B861&lt;&gt;"",DATE(YEAR(B861),MONTH(B861),DAY(B861)),"")</f>
        <v/>
      </c>
      <c r="D861" s="9" t="str">
        <f>IF(B861&lt;&gt;"",TIME(HOUR(B861),0,0),"")</f>
        <v/>
      </c>
    </row>
    <row r="862" spans="1:4">
      <c r="A862" t="str">
        <f>IF(E862&lt;&gt;"",LEFT(E862,FIND("|",E862)-1),"")</f>
        <v/>
      </c>
      <c r="B862" s="7" t="str">
        <f>IF(E862&lt;&gt;"",MID(E862,FIND("|",E862)+1,100),"")</f>
        <v/>
      </c>
      <c r="C862" s="6" t="str">
        <f>IF(B862&lt;&gt;"",DATE(YEAR(B862),MONTH(B862),DAY(B862)),"")</f>
        <v/>
      </c>
      <c r="D862" s="9" t="str">
        <f>IF(B862&lt;&gt;"",TIME(HOUR(B862),0,0),"")</f>
        <v/>
      </c>
    </row>
    <row r="863" spans="1:4">
      <c r="A863" t="str">
        <f>IF(E863&lt;&gt;"",LEFT(E863,FIND("|",E863)-1),"")</f>
        <v/>
      </c>
      <c r="B863" s="7" t="str">
        <f>IF(E863&lt;&gt;"",MID(E863,FIND("|",E863)+1,100),"")</f>
        <v/>
      </c>
      <c r="C863" s="6" t="str">
        <f>IF(B863&lt;&gt;"",DATE(YEAR(B863),MONTH(B863),DAY(B863)),"")</f>
        <v/>
      </c>
      <c r="D863" s="9" t="str">
        <f>IF(B863&lt;&gt;"",TIME(HOUR(B863),0,0),"")</f>
        <v/>
      </c>
    </row>
    <row r="864" spans="1:4">
      <c r="A864" t="str">
        <f>IF(E864&lt;&gt;"",LEFT(E864,FIND("|",E864)-1),"")</f>
        <v/>
      </c>
      <c r="B864" s="7" t="str">
        <f>IF(E864&lt;&gt;"",MID(E864,FIND("|",E864)+1,100),"")</f>
        <v/>
      </c>
      <c r="C864" s="6" t="str">
        <f>IF(B864&lt;&gt;"",DATE(YEAR(B864),MONTH(B864),DAY(B864)),"")</f>
        <v/>
      </c>
      <c r="D864" s="9" t="str">
        <f>IF(B864&lt;&gt;"",TIME(HOUR(B864),0,0),"")</f>
        <v/>
      </c>
    </row>
    <row r="865" spans="1:4">
      <c r="A865" t="str">
        <f>IF(E865&lt;&gt;"",LEFT(E865,FIND("|",E865)-1),"")</f>
        <v/>
      </c>
      <c r="B865" s="7" t="str">
        <f>IF(E865&lt;&gt;"",MID(E865,FIND("|",E865)+1,100),"")</f>
        <v/>
      </c>
      <c r="C865" s="6" t="str">
        <f>IF(B865&lt;&gt;"",DATE(YEAR(B865),MONTH(B865),DAY(B865)),"")</f>
        <v/>
      </c>
      <c r="D865" s="9" t="str">
        <f>IF(B865&lt;&gt;"",TIME(HOUR(B865),0,0),"")</f>
        <v/>
      </c>
    </row>
    <row r="866" spans="1:4">
      <c r="A866" t="str">
        <f>IF(E866&lt;&gt;"",LEFT(E866,FIND("|",E866)-1),"")</f>
        <v/>
      </c>
      <c r="B866" s="7" t="str">
        <f>IF(E866&lt;&gt;"",MID(E866,FIND("|",E866)+1,100),"")</f>
        <v/>
      </c>
      <c r="C866" s="6" t="str">
        <f>IF(B866&lt;&gt;"",DATE(YEAR(B866),MONTH(B866),DAY(B866)),"")</f>
        <v/>
      </c>
      <c r="D866" s="9" t="str">
        <f>IF(B866&lt;&gt;"",TIME(HOUR(B866),0,0),"")</f>
        <v/>
      </c>
    </row>
    <row r="867" spans="1:4">
      <c r="A867" t="str">
        <f>IF(E867&lt;&gt;"",LEFT(E867,FIND("|",E867)-1),"")</f>
        <v/>
      </c>
      <c r="B867" s="7" t="str">
        <f>IF(E867&lt;&gt;"",MID(E867,FIND("|",E867)+1,100),"")</f>
        <v/>
      </c>
      <c r="C867" s="6" t="str">
        <f>IF(B867&lt;&gt;"",DATE(YEAR(B867),MONTH(B867),DAY(B867)),"")</f>
        <v/>
      </c>
      <c r="D867" s="9" t="str">
        <f>IF(B867&lt;&gt;"",TIME(HOUR(B867),0,0),"")</f>
        <v/>
      </c>
    </row>
    <row r="868" spans="1:4">
      <c r="A868" t="str">
        <f>IF(E868&lt;&gt;"",LEFT(E868,FIND("|",E868)-1),"")</f>
        <v/>
      </c>
      <c r="B868" s="7" t="str">
        <f>IF(E868&lt;&gt;"",MID(E868,FIND("|",E868)+1,100),"")</f>
        <v/>
      </c>
      <c r="C868" s="6" t="str">
        <f>IF(B868&lt;&gt;"",DATE(YEAR(B868),MONTH(B868),DAY(B868)),"")</f>
        <v/>
      </c>
      <c r="D868" s="9" t="str">
        <f>IF(B868&lt;&gt;"",TIME(HOUR(B868),0,0),"")</f>
        <v/>
      </c>
    </row>
    <row r="869" spans="1:4">
      <c r="A869" t="str">
        <f>IF(E869&lt;&gt;"",LEFT(E869,FIND("|",E869)-1),"")</f>
        <v/>
      </c>
      <c r="B869" s="7" t="str">
        <f>IF(E869&lt;&gt;"",MID(E869,FIND("|",E869)+1,100),"")</f>
        <v/>
      </c>
      <c r="C869" s="6" t="str">
        <f>IF(B869&lt;&gt;"",DATE(YEAR(B869),MONTH(B869),DAY(B869)),"")</f>
        <v/>
      </c>
      <c r="D869" s="9" t="str">
        <f>IF(B869&lt;&gt;"",TIME(HOUR(B869),0,0),"")</f>
        <v/>
      </c>
    </row>
    <row r="870" spans="1:4">
      <c r="A870" t="str">
        <f>IF(E870&lt;&gt;"",LEFT(E870,FIND("|",E870)-1),"")</f>
        <v/>
      </c>
      <c r="B870" s="7" t="str">
        <f>IF(E870&lt;&gt;"",MID(E870,FIND("|",E870)+1,100),"")</f>
        <v/>
      </c>
      <c r="C870" s="6" t="str">
        <f>IF(B870&lt;&gt;"",DATE(YEAR(B870),MONTH(B870),DAY(B870)),"")</f>
        <v/>
      </c>
      <c r="D870" s="9" t="str">
        <f>IF(B870&lt;&gt;"",TIME(HOUR(B870),0,0),"")</f>
        <v/>
      </c>
    </row>
    <row r="871" spans="1:4">
      <c r="A871" t="str">
        <f>IF(E871&lt;&gt;"",LEFT(E871,FIND("|",E871)-1),"")</f>
        <v/>
      </c>
      <c r="B871" s="7" t="str">
        <f>IF(E871&lt;&gt;"",MID(E871,FIND("|",E871)+1,100),"")</f>
        <v/>
      </c>
      <c r="C871" s="6" t="str">
        <f>IF(B871&lt;&gt;"",DATE(YEAR(B871),MONTH(B871),DAY(B871)),"")</f>
        <v/>
      </c>
      <c r="D871" s="9" t="str">
        <f>IF(B871&lt;&gt;"",TIME(HOUR(B871),0,0),"")</f>
        <v/>
      </c>
    </row>
    <row r="872" spans="1:4">
      <c r="A872" t="str">
        <f>IF(E872&lt;&gt;"",LEFT(E872,FIND("|",E872)-1),"")</f>
        <v/>
      </c>
      <c r="B872" s="7" t="str">
        <f>IF(E872&lt;&gt;"",MID(E872,FIND("|",E872)+1,100),"")</f>
        <v/>
      </c>
      <c r="C872" s="6" t="str">
        <f>IF(B872&lt;&gt;"",DATE(YEAR(B872),MONTH(B872),DAY(B872)),"")</f>
        <v/>
      </c>
      <c r="D872" s="9" t="str">
        <f>IF(B872&lt;&gt;"",TIME(HOUR(B872),0,0),"")</f>
        <v/>
      </c>
    </row>
    <row r="873" spans="1:4">
      <c r="A873" t="str">
        <f>IF(E873&lt;&gt;"",LEFT(E873,FIND("|",E873)-1),"")</f>
        <v/>
      </c>
      <c r="B873" s="7" t="str">
        <f>IF(E873&lt;&gt;"",MID(E873,FIND("|",E873)+1,100),"")</f>
        <v/>
      </c>
      <c r="C873" s="6" t="str">
        <f>IF(B873&lt;&gt;"",DATE(YEAR(B873),MONTH(B873),DAY(B873)),"")</f>
        <v/>
      </c>
      <c r="D873" s="9" t="str">
        <f>IF(B873&lt;&gt;"",TIME(HOUR(B873),0,0),"")</f>
        <v/>
      </c>
    </row>
    <row r="874" spans="1:4">
      <c r="A874" t="str">
        <f>IF(E874&lt;&gt;"",LEFT(E874,FIND("|",E874)-1),"")</f>
        <v/>
      </c>
      <c r="B874" s="7" t="str">
        <f>IF(E874&lt;&gt;"",MID(E874,FIND("|",E874)+1,100),"")</f>
        <v/>
      </c>
      <c r="C874" s="6" t="str">
        <f>IF(B874&lt;&gt;"",DATE(YEAR(B874),MONTH(B874),DAY(B874)),"")</f>
        <v/>
      </c>
      <c r="D874" s="9" t="str">
        <f>IF(B874&lt;&gt;"",TIME(HOUR(B874),0,0),"")</f>
        <v/>
      </c>
    </row>
    <row r="875" spans="1:4">
      <c r="A875" t="str">
        <f>IF(E875&lt;&gt;"",LEFT(E875,FIND("|",E875)-1),"")</f>
        <v/>
      </c>
      <c r="B875" s="7" t="str">
        <f>IF(E875&lt;&gt;"",MID(E875,FIND("|",E875)+1,100),"")</f>
        <v/>
      </c>
      <c r="C875" s="6" t="str">
        <f>IF(B875&lt;&gt;"",DATE(YEAR(B875),MONTH(B875),DAY(B875)),"")</f>
        <v/>
      </c>
      <c r="D875" s="9" t="str">
        <f>IF(B875&lt;&gt;"",TIME(HOUR(B875),0,0),"")</f>
        <v/>
      </c>
    </row>
    <row r="876" spans="1:4">
      <c r="A876" t="str">
        <f>IF(E876&lt;&gt;"",LEFT(E876,FIND("|",E876)-1),"")</f>
        <v/>
      </c>
      <c r="B876" s="7" t="str">
        <f>IF(E876&lt;&gt;"",MID(E876,FIND("|",E876)+1,100),"")</f>
        <v/>
      </c>
      <c r="C876" s="6" t="str">
        <f>IF(B876&lt;&gt;"",DATE(YEAR(B876),MONTH(B876),DAY(B876)),"")</f>
        <v/>
      </c>
      <c r="D876" s="9" t="str">
        <f>IF(B876&lt;&gt;"",TIME(HOUR(B876),0,0),"")</f>
        <v/>
      </c>
    </row>
    <row r="877" spans="1:4">
      <c r="A877" t="str">
        <f>IF(E877&lt;&gt;"",LEFT(E877,FIND("|",E877)-1),"")</f>
        <v/>
      </c>
      <c r="B877" s="7" t="str">
        <f>IF(E877&lt;&gt;"",MID(E877,FIND("|",E877)+1,100),"")</f>
        <v/>
      </c>
      <c r="C877" s="6" t="str">
        <f>IF(B877&lt;&gt;"",DATE(YEAR(B877),MONTH(B877),DAY(B877)),"")</f>
        <v/>
      </c>
      <c r="D877" s="9" t="str">
        <f>IF(B877&lt;&gt;"",TIME(HOUR(B877),0,0),"")</f>
        <v/>
      </c>
    </row>
    <row r="878" spans="1:4">
      <c r="A878" t="str">
        <f>IF(E878&lt;&gt;"",LEFT(E878,FIND("|",E878)-1),"")</f>
        <v/>
      </c>
      <c r="B878" s="7" t="str">
        <f>IF(E878&lt;&gt;"",MID(E878,FIND("|",E878)+1,100),"")</f>
        <v/>
      </c>
      <c r="C878" s="6" t="str">
        <f>IF(B878&lt;&gt;"",DATE(YEAR(B878),MONTH(B878),DAY(B878)),"")</f>
        <v/>
      </c>
      <c r="D878" s="9" t="str">
        <f>IF(B878&lt;&gt;"",TIME(HOUR(B878),0,0),"")</f>
        <v/>
      </c>
    </row>
    <row r="879" spans="1:4">
      <c r="A879" t="str">
        <f>IF(E879&lt;&gt;"",LEFT(E879,FIND("|",E879)-1),"")</f>
        <v/>
      </c>
      <c r="B879" s="7" t="str">
        <f>IF(E879&lt;&gt;"",MID(E879,FIND("|",E879)+1,100),"")</f>
        <v/>
      </c>
      <c r="C879" s="6" t="str">
        <f>IF(B879&lt;&gt;"",DATE(YEAR(B879),MONTH(B879),DAY(B879)),"")</f>
        <v/>
      </c>
      <c r="D879" s="9" t="str">
        <f>IF(B879&lt;&gt;"",TIME(HOUR(B879),0,0),"")</f>
        <v/>
      </c>
    </row>
    <row r="880" spans="1:4">
      <c r="A880" t="str">
        <f>IF(E880&lt;&gt;"",LEFT(E880,FIND("|",E880)-1),"")</f>
        <v/>
      </c>
      <c r="B880" s="7" t="str">
        <f>IF(E880&lt;&gt;"",MID(E880,FIND("|",E880)+1,100),"")</f>
        <v/>
      </c>
      <c r="C880" s="6" t="str">
        <f>IF(B880&lt;&gt;"",DATE(YEAR(B880),MONTH(B880),DAY(B880)),"")</f>
        <v/>
      </c>
      <c r="D880" s="9" t="str">
        <f>IF(B880&lt;&gt;"",TIME(HOUR(B880),0,0),"")</f>
        <v/>
      </c>
    </row>
    <row r="881" spans="1:4">
      <c r="A881" t="str">
        <f>IF(E881&lt;&gt;"",LEFT(E881,FIND("|",E881)-1),"")</f>
        <v/>
      </c>
      <c r="B881" s="7" t="str">
        <f>IF(E881&lt;&gt;"",MID(E881,FIND("|",E881)+1,100),"")</f>
        <v/>
      </c>
      <c r="C881" s="6" t="str">
        <f>IF(B881&lt;&gt;"",DATE(YEAR(B881),MONTH(B881),DAY(B881)),"")</f>
        <v/>
      </c>
      <c r="D881" s="9" t="str">
        <f>IF(B881&lt;&gt;"",TIME(HOUR(B881),0,0),"")</f>
        <v/>
      </c>
    </row>
    <row r="882" spans="1:4">
      <c r="A882" t="str">
        <f>IF(E882&lt;&gt;"",LEFT(E882,FIND("|",E882)-1),"")</f>
        <v/>
      </c>
      <c r="B882" s="7" t="str">
        <f>IF(E882&lt;&gt;"",MID(E882,FIND("|",E882)+1,100),"")</f>
        <v/>
      </c>
      <c r="C882" s="6" t="str">
        <f>IF(B882&lt;&gt;"",DATE(YEAR(B882),MONTH(B882),DAY(B882)),"")</f>
        <v/>
      </c>
      <c r="D882" s="9" t="str">
        <f>IF(B882&lt;&gt;"",TIME(HOUR(B882),0,0),"")</f>
        <v/>
      </c>
    </row>
    <row r="883" spans="1:4">
      <c r="A883" t="str">
        <f>IF(E883&lt;&gt;"",LEFT(E883,FIND("|",E883)-1),"")</f>
        <v/>
      </c>
      <c r="B883" s="7" t="str">
        <f>IF(E883&lt;&gt;"",MID(E883,FIND("|",E883)+1,100),"")</f>
        <v/>
      </c>
      <c r="C883" s="6" t="str">
        <f>IF(B883&lt;&gt;"",DATE(YEAR(B883),MONTH(B883),DAY(B883)),"")</f>
        <v/>
      </c>
      <c r="D883" s="9" t="str">
        <f>IF(B883&lt;&gt;"",TIME(HOUR(B883),0,0),"")</f>
        <v/>
      </c>
    </row>
    <row r="884" spans="1:4">
      <c r="A884" t="str">
        <f>IF(E884&lt;&gt;"",LEFT(E884,FIND("|",E884)-1),"")</f>
        <v/>
      </c>
      <c r="B884" s="7" t="str">
        <f>IF(E884&lt;&gt;"",MID(E884,FIND("|",E884)+1,100),"")</f>
        <v/>
      </c>
      <c r="C884" s="6" t="str">
        <f>IF(B884&lt;&gt;"",DATE(YEAR(B884),MONTH(B884),DAY(B884)),"")</f>
        <v/>
      </c>
      <c r="D884" s="9" t="str">
        <f>IF(B884&lt;&gt;"",TIME(HOUR(B884),0,0),"")</f>
        <v/>
      </c>
    </row>
    <row r="885" spans="1:4">
      <c r="A885" t="str">
        <f>IF(E885&lt;&gt;"",LEFT(E885,FIND("|",E885)-1),"")</f>
        <v/>
      </c>
      <c r="B885" s="7" t="str">
        <f>IF(E885&lt;&gt;"",MID(E885,FIND("|",E885)+1,100),"")</f>
        <v/>
      </c>
      <c r="C885" s="6" t="str">
        <f>IF(B885&lt;&gt;"",DATE(YEAR(B885),MONTH(B885),DAY(B885)),"")</f>
        <v/>
      </c>
      <c r="D885" s="9" t="str">
        <f>IF(B885&lt;&gt;"",TIME(HOUR(B885),0,0),"")</f>
        <v/>
      </c>
    </row>
    <row r="886" spans="1:4">
      <c r="A886" t="str">
        <f>IF(E886&lt;&gt;"",LEFT(E886,FIND("|",E886)-1),"")</f>
        <v/>
      </c>
      <c r="B886" s="7" t="str">
        <f>IF(E886&lt;&gt;"",MID(E886,FIND("|",E886)+1,100),"")</f>
        <v/>
      </c>
      <c r="C886" s="6" t="str">
        <f>IF(B886&lt;&gt;"",DATE(YEAR(B886),MONTH(B886),DAY(B886)),"")</f>
        <v/>
      </c>
      <c r="D886" s="9" t="str">
        <f>IF(B886&lt;&gt;"",TIME(HOUR(B886),0,0),"")</f>
        <v/>
      </c>
    </row>
    <row r="887" spans="1:4">
      <c r="A887" t="str">
        <f>IF(E887&lt;&gt;"",LEFT(E887,FIND("|",E887)-1),"")</f>
        <v/>
      </c>
      <c r="B887" s="7" t="str">
        <f>IF(E887&lt;&gt;"",MID(E887,FIND("|",E887)+1,100),"")</f>
        <v/>
      </c>
      <c r="C887" s="6" t="str">
        <f>IF(B887&lt;&gt;"",DATE(YEAR(B887),MONTH(B887),DAY(B887)),"")</f>
        <v/>
      </c>
      <c r="D887" s="9" t="str">
        <f>IF(B887&lt;&gt;"",TIME(HOUR(B887),0,0),"")</f>
        <v/>
      </c>
    </row>
    <row r="888" spans="1:4">
      <c r="A888" t="str">
        <f>IF(E888&lt;&gt;"",LEFT(E888,FIND("|",E888)-1),"")</f>
        <v/>
      </c>
      <c r="B888" s="7" t="str">
        <f>IF(E888&lt;&gt;"",MID(E888,FIND("|",E888)+1,100),"")</f>
        <v/>
      </c>
      <c r="C888" s="6" t="str">
        <f>IF(B888&lt;&gt;"",DATE(YEAR(B888),MONTH(B888),DAY(B888)),"")</f>
        <v/>
      </c>
      <c r="D888" s="9" t="str">
        <f>IF(B888&lt;&gt;"",TIME(HOUR(B888),0,0),"")</f>
        <v/>
      </c>
    </row>
    <row r="889" spans="1:4">
      <c r="A889" t="str">
        <f>IF(E889&lt;&gt;"",LEFT(E889,FIND("|",E889)-1),"")</f>
        <v/>
      </c>
      <c r="B889" s="7" t="str">
        <f>IF(E889&lt;&gt;"",MID(E889,FIND("|",E889)+1,100),"")</f>
        <v/>
      </c>
      <c r="C889" s="6" t="str">
        <f>IF(B889&lt;&gt;"",DATE(YEAR(B889),MONTH(B889),DAY(B889)),"")</f>
        <v/>
      </c>
      <c r="D889" s="9" t="str">
        <f>IF(B889&lt;&gt;"",TIME(HOUR(B889),0,0),"")</f>
        <v/>
      </c>
    </row>
    <row r="890" spans="1:4">
      <c r="A890" t="str">
        <f>IF(E890&lt;&gt;"",LEFT(E890,FIND("|",E890)-1),"")</f>
        <v/>
      </c>
      <c r="B890" s="7" t="str">
        <f>IF(E890&lt;&gt;"",MID(E890,FIND("|",E890)+1,100),"")</f>
        <v/>
      </c>
      <c r="C890" s="6" t="str">
        <f>IF(B890&lt;&gt;"",DATE(YEAR(B890),MONTH(B890),DAY(B890)),"")</f>
        <v/>
      </c>
      <c r="D890" s="9" t="str">
        <f>IF(B890&lt;&gt;"",TIME(HOUR(B890),0,0),"")</f>
        <v/>
      </c>
    </row>
    <row r="891" spans="1:4">
      <c r="A891" t="str">
        <f>IF(E891&lt;&gt;"",LEFT(E891,FIND("|",E891)-1),"")</f>
        <v/>
      </c>
      <c r="B891" s="7" t="str">
        <f>IF(E891&lt;&gt;"",MID(E891,FIND("|",E891)+1,100),"")</f>
        <v/>
      </c>
      <c r="C891" s="6" t="str">
        <f>IF(B891&lt;&gt;"",DATE(YEAR(B891),MONTH(B891),DAY(B891)),"")</f>
        <v/>
      </c>
      <c r="D891" s="9" t="str">
        <f>IF(B891&lt;&gt;"",TIME(HOUR(B891),0,0),"")</f>
        <v/>
      </c>
    </row>
    <row r="892" spans="1:4">
      <c r="A892" t="str">
        <f>IF(E892&lt;&gt;"",LEFT(E892,FIND("|",E892)-1),"")</f>
        <v/>
      </c>
      <c r="B892" s="7" t="str">
        <f>IF(E892&lt;&gt;"",MID(E892,FIND("|",E892)+1,100),"")</f>
        <v/>
      </c>
      <c r="C892" s="6" t="str">
        <f>IF(B892&lt;&gt;"",DATE(YEAR(B892),MONTH(B892),DAY(B892)),"")</f>
        <v/>
      </c>
      <c r="D892" s="9" t="str">
        <f>IF(B892&lt;&gt;"",TIME(HOUR(B892),0,0),"")</f>
        <v/>
      </c>
    </row>
    <row r="893" spans="1:4">
      <c r="A893" t="str">
        <f>IF(E893&lt;&gt;"",LEFT(E893,FIND("|",E893)-1),"")</f>
        <v/>
      </c>
      <c r="B893" s="7" t="str">
        <f>IF(E893&lt;&gt;"",MID(E893,FIND("|",E893)+1,100),"")</f>
        <v/>
      </c>
      <c r="C893" s="6" t="str">
        <f>IF(B893&lt;&gt;"",DATE(YEAR(B893),MONTH(B893),DAY(B893)),"")</f>
        <v/>
      </c>
      <c r="D893" s="9" t="str">
        <f>IF(B893&lt;&gt;"",TIME(HOUR(B893),0,0),"")</f>
        <v/>
      </c>
    </row>
    <row r="894" spans="1:4">
      <c r="A894" t="str">
        <f>IF(E894&lt;&gt;"",LEFT(E894,FIND("|",E894)-1),"")</f>
        <v/>
      </c>
      <c r="B894" s="7" t="str">
        <f>IF(E894&lt;&gt;"",MID(E894,FIND("|",E894)+1,100),"")</f>
        <v/>
      </c>
      <c r="C894" s="6" t="str">
        <f>IF(B894&lt;&gt;"",DATE(YEAR(B894),MONTH(B894),DAY(B894)),"")</f>
        <v/>
      </c>
      <c r="D894" s="9" t="str">
        <f>IF(B894&lt;&gt;"",TIME(HOUR(B894),0,0),"")</f>
        <v/>
      </c>
    </row>
    <row r="895" spans="1:4">
      <c r="A895" t="str">
        <f>IF(E895&lt;&gt;"",LEFT(E895,FIND("|",E895)-1),"")</f>
        <v/>
      </c>
      <c r="B895" s="7" t="str">
        <f>IF(E895&lt;&gt;"",MID(E895,FIND("|",E895)+1,100),"")</f>
        <v/>
      </c>
      <c r="C895" s="6" t="str">
        <f>IF(B895&lt;&gt;"",DATE(YEAR(B895),MONTH(B895),DAY(B895)),"")</f>
        <v/>
      </c>
      <c r="D895" s="9" t="str">
        <f>IF(B895&lt;&gt;"",TIME(HOUR(B895),0,0),"")</f>
        <v/>
      </c>
    </row>
    <row r="896" spans="1:4">
      <c r="A896" t="str">
        <f>IF(E896&lt;&gt;"",LEFT(E896,FIND("|",E896)-1),"")</f>
        <v/>
      </c>
      <c r="B896" s="7" t="str">
        <f>IF(E896&lt;&gt;"",MID(E896,FIND("|",E896)+1,100),"")</f>
        <v/>
      </c>
      <c r="C896" s="6" t="str">
        <f>IF(B896&lt;&gt;"",DATE(YEAR(B896),MONTH(B896),DAY(B896)),"")</f>
        <v/>
      </c>
      <c r="D896" s="9" t="str">
        <f>IF(B896&lt;&gt;"",TIME(HOUR(B896),0,0),"")</f>
        <v/>
      </c>
    </row>
    <row r="897" spans="1:4">
      <c r="A897" t="str">
        <f>IF(E897&lt;&gt;"",LEFT(E897,FIND("|",E897)-1),"")</f>
        <v/>
      </c>
      <c r="B897" s="7" t="str">
        <f>IF(E897&lt;&gt;"",MID(E897,FIND("|",E897)+1,100),"")</f>
        <v/>
      </c>
      <c r="C897" s="6" t="str">
        <f>IF(B897&lt;&gt;"",DATE(YEAR(B897),MONTH(B897),DAY(B897)),"")</f>
        <v/>
      </c>
      <c r="D897" s="9" t="str">
        <f>IF(B897&lt;&gt;"",TIME(HOUR(B897),0,0),"")</f>
        <v/>
      </c>
    </row>
    <row r="898" spans="1:4">
      <c r="A898" t="str">
        <f>IF(E898&lt;&gt;"",LEFT(E898,FIND("|",E898)-1),"")</f>
        <v/>
      </c>
      <c r="B898" s="7" t="str">
        <f>IF(E898&lt;&gt;"",MID(E898,FIND("|",E898)+1,100),"")</f>
        <v/>
      </c>
      <c r="C898" s="6" t="str">
        <f>IF(B898&lt;&gt;"",DATE(YEAR(B898),MONTH(B898),DAY(B898)),"")</f>
        <v/>
      </c>
      <c r="D898" s="9" t="str">
        <f>IF(B898&lt;&gt;"",TIME(HOUR(B898),0,0),"")</f>
        <v/>
      </c>
    </row>
    <row r="899" spans="1:4">
      <c r="A899" t="str">
        <f>IF(E899&lt;&gt;"",LEFT(E899,FIND("|",E899)-1),"")</f>
        <v/>
      </c>
      <c r="B899" s="7" t="str">
        <f>IF(E899&lt;&gt;"",MID(E899,FIND("|",E899)+1,100),"")</f>
        <v/>
      </c>
      <c r="C899" s="6" t="str">
        <f>IF(B899&lt;&gt;"",DATE(YEAR(B899),MONTH(B899),DAY(B899)),"")</f>
        <v/>
      </c>
      <c r="D899" s="9" t="str">
        <f>IF(B899&lt;&gt;"",TIME(HOUR(B899),0,0),"")</f>
        <v/>
      </c>
    </row>
    <row r="900" spans="1:4">
      <c r="A900" t="str">
        <f>IF(E900&lt;&gt;"",LEFT(E900,FIND("|",E900)-1),"")</f>
        <v/>
      </c>
      <c r="B900" s="7" t="str">
        <f>IF(E900&lt;&gt;"",MID(E900,FIND("|",E900)+1,100),"")</f>
        <v/>
      </c>
      <c r="C900" s="6" t="str">
        <f>IF(B900&lt;&gt;"",DATE(YEAR(B900),MONTH(B900),DAY(B900)),"")</f>
        <v/>
      </c>
      <c r="D900" s="9" t="str">
        <f>IF(B900&lt;&gt;"",TIME(HOUR(B900),0,0),"")</f>
        <v/>
      </c>
    </row>
    <row r="901" spans="1:4">
      <c r="A901" t="str">
        <f>IF(E901&lt;&gt;"",LEFT(E901,FIND("|",E901)-1),"")</f>
        <v/>
      </c>
      <c r="B901" s="7" t="str">
        <f>IF(E901&lt;&gt;"",MID(E901,FIND("|",E901)+1,100),"")</f>
        <v/>
      </c>
      <c r="C901" s="6" t="str">
        <f>IF(B901&lt;&gt;"",DATE(YEAR(B901),MONTH(B901),DAY(B901)),"")</f>
        <v/>
      </c>
      <c r="D901" s="9" t="str">
        <f>IF(B901&lt;&gt;"",TIME(HOUR(B901),0,0),"")</f>
        <v/>
      </c>
    </row>
    <row r="902" spans="1:4">
      <c r="A902" t="str">
        <f>IF(E902&lt;&gt;"",LEFT(E902,FIND("|",E902)-1),"")</f>
        <v/>
      </c>
      <c r="B902" s="7" t="str">
        <f>IF(E902&lt;&gt;"",MID(E902,FIND("|",E902)+1,100),"")</f>
        <v/>
      </c>
      <c r="C902" s="6" t="str">
        <f>IF(B902&lt;&gt;"",DATE(YEAR(B902),MONTH(B902),DAY(B902)),"")</f>
        <v/>
      </c>
      <c r="D902" s="9" t="str">
        <f>IF(B902&lt;&gt;"",TIME(HOUR(B902),0,0),"")</f>
        <v/>
      </c>
    </row>
    <row r="903" spans="1:4">
      <c r="A903" t="str">
        <f>IF(E903&lt;&gt;"",LEFT(E903,FIND("|",E903)-1),"")</f>
        <v/>
      </c>
      <c r="B903" s="7" t="str">
        <f>IF(E903&lt;&gt;"",MID(E903,FIND("|",E903)+1,100),"")</f>
        <v/>
      </c>
      <c r="C903" s="6" t="str">
        <f>IF(B903&lt;&gt;"",DATE(YEAR(B903),MONTH(B903),DAY(B903)),"")</f>
        <v/>
      </c>
      <c r="D903" s="9" t="str">
        <f>IF(B903&lt;&gt;"",TIME(HOUR(B903),0,0),"")</f>
        <v/>
      </c>
    </row>
    <row r="904" spans="1:4">
      <c r="A904" t="str">
        <f>IF(E904&lt;&gt;"",LEFT(E904,FIND("|",E904)-1),"")</f>
        <v/>
      </c>
      <c r="B904" s="7" t="str">
        <f>IF(E904&lt;&gt;"",MID(E904,FIND("|",E904)+1,100),"")</f>
        <v/>
      </c>
      <c r="C904" s="6" t="str">
        <f>IF(B904&lt;&gt;"",DATE(YEAR(B904),MONTH(B904),DAY(B904)),"")</f>
        <v/>
      </c>
      <c r="D904" s="9" t="str">
        <f>IF(B904&lt;&gt;"",TIME(HOUR(B904),0,0),"")</f>
        <v/>
      </c>
    </row>
    <row r="905" spans="1:4">
      <c r="A905" t="str">
        <f>IF(E905&lt;&gt;"",LEFT(E905,FIND("|",E905)-1),"")</f>
        <v/>
      </c>
      <c r="B905" s="7" t="str">
        <f>IF(E905&lt;&gt;"",MID(E905,FIND("|",E905)+1,100),"")</f>
        <v/>
      </c>
      <c r="C905" s="6" t="str">
        <f>IF(B905&lt;&gt;"",DATE(YEAR(B905),MONTH(B905),DAY(B905)),"")</f>
        <v/>
      </c>
      <c r="D905" s="9" t="str">
        <f>IF(B905&lt;&gt;"",TIME(HOUR(B905),0,0),"")</f>
        <v/>
      </c>
    </row>
    <row r="906" spans="1:4">
      <c r="A906" t="str">
        <f>IF(E906&lt;&gt;"",LEFT(E906,FIND("|",E906)-1),"")</f>
        <v/>
      </c>
      <c r="B906" s="7" t="str">
        <f>IF(E906&lt;&gt;"",MID(E906,FIND("|",E906)+1,100),"")</f>
        <v/>
      </c>
      <c r="C906" s="6" t="str">
        <f>IF(B906&lt;&gt;"",DATE(YEAR(B906),MONTH(B906),DAY(B906)),"")</f>
        <v/>
      </c>
      <c r="D906" s="9" t="str">
        <f>IF(B906&lt;&gt;"",TIME(HOUR(B906),0,0),"")</f>
        <v/>
      </c>
    </row>
    <row r="907" spans="1:4">
      <c r="A907" t="str">
        <f>IF(E907&lt;&gt;"",LEFT(E907,FIND("|",E907)-1),"")</f>
        <v/>
      </c>
      <c r="B907" s="7" t="str">
        <f>IF(E907&lt;&gt;"",MID(E907,FIND("|",E907)+1,100),"")</f>
        <v/>
      </c>
      <c r="C907" s="6" t="str">
        <f>IF(B907&lt;&gt;"",DATE(YEAR(B907),MONTH(B907),DAY(B907)),"")</f>
        <v/>
      </c>
      <c r="D907" s="9" t="str">
        <f>IF(B907&lt;&gt;"",TIME(HOUR(B907),0,0),"")</f>
        <v/>
      </c>
    </row>
    <row r="908" spans="1:4">
      <c r="A908" t="str">
        <f>IF(E908&lt;&gt;"",LEFT(E908,FIND("|",E908)-1),"")</f>
        <v/>
      </c>
      <c r="B908" s="7" t="str">
        <f>IF(E908&lt;&gt;"",MID(E908,FIND("|",E908)+1,100),"")</f>
        <v/>
      </c>
      <c r="C908" s="6" t="str">
        <f>IF(B908&lt;&gt;"",DATE(YEAR(B908),MONTH(B908),DAY(B908)),"")</f>
        <v/>
      </c>
      <c r="D908" s="9" t="str">
        <f>IF(B908&lt;&gt;"",TIME(HOUR(B908),0,0),"")</f>
        <v/>
      </c>
    </row>
    <row r="909" spans="1:4">
      <c r="A909" t="str">
        <f>IF(E909&lt;&gt;"",LEFT(E909,FIND("|",E909)-1),"")</f>
        <v/>
      </c>
      <c r="B909" s="7" t="str">
        <f>IF(E909&lt;&gt;"",MID(E909,FIND("|",E909)+1,100),"")</f>
        <v/>
      </c>
      <c r="C909" s="6" t="str">
        <f>IF(B909&lt;&gt;"",DATE(YEAR(B909),MONTH(B909),DAY(B909)),"")</f>
        <v/>
      </c>
      <c r="D909" s="9" t="str">
        <f>IF(B909&lt;&gt;"",TIME(HOUR(B909),0,0),"")</f>
        <v/>
      </c>
    </row>
    <row r="910" spans="1:4">
      <c r="A910" t="str">
        <f>IF(E910&lt;&gt;"",LEFT(E910,FIND("|",E910)-1),"")</f>
        <v/>
      </c>
      <c r="B910" s="7" t="str">
        <f>IF(E910&lt;&gt;"",MID(E910,FIND("|",E910)+1,100),"")</f>
        <v/>
      </c>
      <c r="C910" s="6" t="str">
        <f>IF(B910&lt;&gt;"",DATE(YEAR(B910),MONTH(B910),DAY(B910)),"")</f>
        <v/>
      </c>
      <c r="D910" s="9" t="str">
        <f>IF(B910&lt;&gt;"",TIME(HOUR(B910),0,0),"")</f>
        <v/>
      </c>
    </row>
    <row r="911" spans="1:4">
      <c r="A911" t="str">
        <f>IF(E911&lt;&gt;"",LEFT(E911,FIND("|",E911)-1),"")</f>
        <v/>
      </c>
      <c r="B911" s="7" t="str">
        <f>IF(E911&lt;&gt;"",MID(E911,FIND("|",E911)+1,100),"")</f>
        <v/>
      </c>
      <c r="C911" s="6" t="str">
        <f>IF(B911&lt;&gt;"",DATE(YEAR(B911),MONTH(B911),DAY(B911)),"")</f>
        <v/>
      </c>
      <c r="D911" s="9" t="str">
        <f>IF(B911&lt;&gt;"",TIME(HOUR(B911),0,0),"")</f>
        <v/>
      </c>
    </row>
    <row r="912" spans="1:4">
      <c r="A912" t="str">
        <f>IF(E912&lt;&gt;"",LEFT(E912,FIND("|",E912)-1),"")</f>
        <v/>
      </c>
      <c r="B912" s="7" t="str">
        <f>IF(E912&lt;&gt;"",MID(E912,FIND("|",E912)+1,100),"")</f>
        <v/>
      </c>
      <c r="C912" s="6" t="str">
        <f>IF(B912&lt;&gt;"",DATE(YEAR(B912),MONTH(B912),DAY(B912)),"")</f>
        <v/>
      </c>
      <c r="D912" s="9" t="str">
        <f>IF(B912&lt;&gt;"",TIME(HOUR(B912),0,0),"")</f>
        <v/>
      </c>
    </row>
    <row r="913" spans="1:4">
      <c r="A913" t="str">
        <f>IF(E913&lt;&gt;"",LEFT(E913,FIND("|",E913)-1),"")</f>
        <v/>
      </c>
      <c r="B913" s="7" t="str">
        <f>IF(E913&lt;&gt;"",MID(E913,FIND("|",E913)+1,100),"")</f>
        <v/>
      </c>
      <c r="C913" s="6" t="str">
        <f>IF(B913&lt;&gt;"",DATE(YEAR(B913),MONTH(B913),DAY(B913)),"")</f>
        <v/>
      </c>
      <c r="D913" s="9" t="str">
        <f>IF(B913&lt;&gt;"",TIME(HOUR(B913),0,0),"")</f>
        <v/>
      </c>
    </row>
    <row r="914" spans="1:4">
      <c r="A914" t="str">
        <f>IF(E914&lt;&gt;"",LEFT(E914,FIND("|",E914)-1),"")</f>
        <v/>
      </c>
      <c r="B914" s="7" t="str">
        <f>IF(E914&lt;&gt;"",MID(E914,FIND("|",E914)+1,100),"")</f>
        <v/>
      </c>
      <c r="C914" s="6" t="str">
        <f>IF(B914&lt;&gt;"",DATE(YEAR(B914),MONTH(B914),DAY(B914)),"")</f>
        <v/>
      </c>
      <c r="D914" s="9" t="str">
        <f>IF(B914&lt;&gt;"",TIME(HOUR(B914),0,0),"")</f>
        <v/>
      </c>
    </row>
    <row r="915" spans="1:4">
      <c r="A915" t="str">
        <f>IF(E915&lt;&gt;"",LEFT(E915,FIND("|",E915)-1),"")</f>
        <v/>
      </c>
      <c r="B915" s="7" t="str">
        <f>IF(E915&lt;&gt;"",MID(E915,FIND("|",E915)+1,100),"")</f>
        <v/>
      </c>
      <c r="C915" s="6" t="str">
        <f>IF(B915&lt;&gt;"",DATE(YEAR(B915),MONTH(B915),DAY(B915)),"")</f>
        <v/>
      </c>
      <c r="D915" s="9" t="str">
        <f>IF(B915&lt;&gt;"",TIME(HOUR(B915),0,0),"")</f>
        <v/>
      </c>
    </row>
    <row r="916" spans="1:4">
      <c r="A916" t="str">
        <f>IF(E916&lt;&gt;"",LEFT(E916,FIND("|",E916)-1),"")</f>
        <v/>
      </c>
      <c r="B916" s="7" t="str">
        <f>IF(E916&lt;&gt;"",MID(E916,FIND("|",E916)+1,100),"")</f>
        <v/>
      </c>
      <c r="C916" s="6" t="str">
        <f>IF(B916&lt;&gt;"",DATE(YEAR(B916),MONTH(B916),DAY(B916)),"")</f>
        <v/>
      </c>
      <c r="D916" s="9" t="str">
        <f>IF(B916&lt;&gt;"",TIME(HOUR(B916),0,0),"")</f>
        <v/>
      </c>
    </row>
    <row r="917" spans="1:4">
      <c r="A917" t="str">
        <f>IF(E917&lt;&gt;"",LEFT(E917,FIND("|",E917)-1),"")</f>
        <v/>
      </c>
      <c r="B917" s="7" t="str">
        <f>IF(E917&lt;&gt;"",MID(E917,FIND("|",E917)+1,100),"")</f>
        <v/>
      </c>
      <c r="C917" s="6" t="str">
        <f>IF(B917&lt;&gt;"",DATE(YEAR(B917),MONTH(B917),DAY(B917)),"")</f>
        <v/>
      </c>
      <c r="D917" s="9" t="str">
        <f>IF(B917&lt;&gt;"",TIME(HOUR(B917),0,0),"")</f>
        <v/>
      </c>
    </row>
    <row r="918" spans="1:4">
      <c r="A918" t="str">
        <f>IF(E918&lt;&gt;"",LEFT(E918,FIND("|",E918)-1),"")</f>
        <v/>
      </c>
      <c r="B918" s="7" t="str">
        <f>IF(E918&lt;&gt;"",MID(E918,FIND("|",E918)+1,100),"")</f>
        <v/>
      </c>
      <c r="C918" s="6" t="str">
        <f>IF(B918&lt;&gt;"",DATE(YEAR(B918),MONTH(B918),DAY(B918)),"")</f>
        <v/>
      </c>
      <c r="D918" s="9" t="str">
        <f>IF(B918&lt;&gt;"",TIME(HOUR(B918),0,0),"")</f>
        <v/>
      </c>
    </row>
    <row r="919" spans="1:4">
      <c r="A919" t="str">
        <f>IF(E919&lt;&gt;"",LEFT(E919,FIND("|",E919)-1),"")</f>
        <v/>
      </c>
      <c r="B919" s="7" t="str">
        <f>IF(E919&lt;&gt;"",MID(E919,FIND("|",E919)+1,100),"")</f>
        <v/>
      </c>
      <c r="C919" s="6" t="str">
        <f>IF(B919&lt;&gt;"",DATE(YEAR(B919),MONTH(B919),DAY(B919)),"")</f>
        <v/>
      </c>
      <c r="D919" s="9" t="str">
        <f>IF(B919&lt;&gt;"",TIME(HOUR(B919),0,0),"")</f>
        <v/>
      </c>
    </row>
    <row r="920" spans="1:4">
      <c r="A920" t="str">
        <f>IF(E920&lt;&gt;"",LEFT(E920,FIND("|",E920)-1),"")</f>
        <v/>
      </c>
      <c r="B920" s="7" t="str">
        <f>IF(E920&lt;&gt;"",MID(E920,FIND("|",E920)+1,100),"")</f>
        <v/>
      </c>
      <c r="C920" s="6" t="str">
        <f>IF(B920&lt;&gt;"",DATE(YEAR(B920),MONTH(B920),DAY(B920)),"")</f>
        <v/>
      </c>
      <c r="D920" s="9" t="str">
        <f>IF(B920&lt;&gt;"",TIME(HOUR(B920),0,0),"")</f>
        <v/>
      </c>
    </row>
    <row r="921" spans="1:4">
      <c r="A921" t="str">
        <f>IF(E921&lt;&gt;"",LEFT(E921,FIND("|",E921)-1),"")</f>
        <v/>
      </c>
      <c r="B921" s="7" t="str">
        <f>IF(E921&lt;&gt;"",MID(E921,FIND("|",E921)+1,100),"")</f>
        <v/>
      </c>
      <c r="C921" s="6" t="str">
        <f>IF(B921&lt;&gt;"",DATE(YEAR(B921),MONTH(B921),DAY(B921)),"")</f>
        <v/>
      </c>
      <c r="D921" s="9" t="str">
        <f>IF(B921&lt;&gt;"",TIME(HOUR(B921),0,0),"")</f>
        <v/>
      </c>
    </row>
    <row r="922" spans="1:4">
      <c r="A922" t="str">
        <f>IF(E922&lt;&gt;"",LEFT(E922,FIND("|",E922)-1),"")</f>
        <v/>
      </c>
      <c r="B922" s="7" t="str">
        <f>IF(E922&lt;&gt;"",MID(E922,FIND("|",E922)+1,100),"")</f>
        <v/>
      </c>
      <c r="C922" s="6" t="str">
        <f>IF(B922&lt;&gt;"",DATE(YEAR(B922),MONTH(B922),DAY(B922)),"")</f>
        <v/>
      </c>
      <c r="D922" s="9" t="str">
        <f>IF(B922&lt;&gt;"",TIME(HOUR(B922),0,0),"")</f>
        <v/>
      </c>
    </row>
    <row r="923" spans="1:4">
      <c r="A923" t="str">
        <f>IF(E923&lt;&gt;"",LEFT(E923,FIND("|",E923)-1),"")</f>
        <v/>
      </c>
      <c r="B923" s="7" t="str">
        <f>IF(E923&lt;&gt;"",MID(E923,FIND("|",E923)+1,100),"")</f>
        <v/>
      </c>
      <c r="C923" s="6" t="str">
        <f>IF(B923&lt;&gt;"",DATE(YEAR(B923),MONTH(B923),DAY(B923)),"")</f>
        <v/>
      </c>
      <c r="D923" s="9" t="str">
        <f>IF(B923&lt;&gt;"",TIME(HOUR(B923),0,0),"")</f>
        <v/>
      </c>
    </row>
    <row r="924" spans="1:4">
      <c r="A924" t="str">
        <f>IF(E924&lt;&gt;"",LEFT(E924,FIND("|",E924)-1),"")</f>
        <v/>
      </c>
      <c r="B924" s="7" t="str">
        <f>IF(E924&lt;&gt;"",MID(E924,FIND("|",E924)+1,100),"")</f>
        <v/>
      </c>
      <c r="C924" s="6" t="str">
        <f>IF(B924&lt;&gt;"",DATE(YEAR(B924),MONTH(B924),DAY(B924)),"")</f>
        <v/>
      </c>
      <c r="D924" s="9" t="str">
        <f>IF(B924&lt;&gt;"",TIME(HOUR(B924),0,0),"")</f>
        <v/>
      </c>
    </row>
    <row r="925" spans="1:4">
      <c r="A925" t="str">
        <f>IF(E925&lt;&gt;"",LEFT(E925,FIND("|",E925)-1),"")</f>
        <v/>
      </c>
      <c r="B925" s="7" t="str">
        <f>IF(E925&lt;&gt;"",MID(E925,FIND("|",E925)+1,100),"")</f>
        <v/>
      </c>
      <c r="C925" s="6" t="str">
        <f>IF(B925&lt;&gt;"",DATE(YEAR(B925),MONTH(B925),DAY(B925)),"")</f>
        <v/>
      </c>
      <c r="D925" s="9" t="str">
        <f>IF(B925&lt;&gt;"",TIME(HOUR(B925),0,0),"")</f>
        <v/>
      </c>
    </row>
    <row r="926" spans="1:4">
      <c r="A926" t="str">
        <f>IF(E926&lt;&gt;"",LEFT(E926,FIND("|",E926)-1),"")</f>
        <v/>
      </c>
      <c r="B926" s="7" t="str">
        <f>IF(E926&lt;&gt;"",MID(E926,FIND("|",E926)+1,100),"")</f>
        <v/>
      </c>
      <c r="C926" s="6" t="str">
        <f>IF(B926&lt;&gt;"",DATE(YEAR(B926),MONTH(B926),DAY(B926)),"")</f>
        <v/>
      </c>
      <c r="D926" s="9" t="str">
        <f>IF(B926&lt;&gt;"",TIME(HOUR(B926),0,0),"")</f>
        <v/>
      </c>
    </row>
    <row r="927" spans="1:4">
      <c r="A927" t="str">
        <f>IF(E927&lt;&gt;"",LEFT(E927,FIND("|",E927)-1),"")</f>
        <v/>
      </c>
      <c r="B927" s="7" t="str">
        <f>IF(E927&lt;&gt;"",MID(E927,FIND("|",E927)+1,100),"")</f>
        <v/>
      </c>
      <c r="C927" s="6" t="str">
        <f>IF(B927&lt;&gt;"",DATE(YEAR(B927),MONTH(B927),DAY(B927)),"")</f>
        <v/>
      </c>
      <c r="D927" s="9" t="str">
        <f>IF(B927&lt;&gt;"",TIME(HOUR(B927),0,0),"")</f>
        <v/>
      </c>
    </row>
    <row r="928" spans="1:4">
      <c r="A928" t="str">
        <f>IF(E928&lt;&gt;"",LEFT(E928,FIND("|",E928)-1),"")</f>
        <v/>
      </c>
      <c r="B928" s="7" t="str">
        <f>IF(E928&lt;&gt;"",MID(E928,FIND("|",E928)+1,100),"")</f>
        <v/>
      </c>
      <c r="C928" s="6" t="str">
        <f>IF(B928&lt;&gt;"",DATE(YEAR(B928),MONTH(B928),DAY(B928)),"")</f>
        <v/>
      </c>
      <c r="D928" s="9" t="str">
        <f>IF(B928&lt;&gt;"",TIME(HOUR(B928),0,0),"")</f>
        <v/>
      </c>
    </row>
    <row r="929" spans="1:4">
      <c r="A929" t="str">
        <f>IF(E929&lt;&gt;"",LEFT(E929,FIND("|",E929)-1),"")</f>
        <v/>
      </c>
      <c r="B929" s="7" t="str">
        <f>IF(E929&lt;&gt;"",MID(E929,FIND("|",E929)+1,100),"")</f>
        <v/>
      </c>
      <c r="C929" s="6" t="str">
        <f>IF(B929&lt;&gt;"",DATE(YEAR(B929),MONTH(B929),DAY(B929)),"")</f>
        <v/>
      </c>
      <c r="D929" s="9" t="str">
        <f>IF(B929&lt;&gt;"",TIME(HOUR(B929),0,0),"")</f>
        <v/>
      </c>
    </row>
    <row r="930" spans="1:4">
      <c r="A930" t="str">
        <f>IF(E930&lt;&gt;"",LEFT(E930,FIND("|",E930)-1),"")</f>
        <v/>
      </c>
      <c r="B930" s="7" t="str">
        <f>IF(E930&lt;&gt;"",MID(E930,FIND("|",E930)+1,100),"")</f>
        <v/>
      </c>
      <c r="C930" s="6" t="str">
        <f>IF(B930&lt;&gt;"",DATE(YEAR(B930),MONTH(B930),DAY(B930)),"")</f>
        <v/>
      </c>
      <c r="D930" s="9" t="str">
        <f>IF(B930&lt;&gt;"",TIME(HOUR(B930),0,0),"")</f>
        <v/>
      </c>
    </row>
    <row r="931" spans="1:4">
      <c r="A931" t="str">
        <f>IF(E931&lt;&gt;"",LEFT(E931,FIND("|",E931)-1),"")</f>
        <v/>
      </c>
      <c r="B931" s="7" t="str">
        <f>IF(E931&lt;&gt;"",MID(E931,FIND("|",E931)+1,100),"")</f>
        <v/>
      </c>
      <c r="C931" s="6" t="str">
        <f>IF(B931&lt;&gt;"",DATE(YEAR(B931),MONTH(B931),DAY(B931)),"")</f>
        <v/>
      </c>
      <c r="D931" s="9" t="str">
        <f>IF(B931&lt;&gt;"",TIME(HOUR(B931),0,0),"")</f>
        <v/>
      </c>
    </row>
    <row r="932" spans="1:4">
      <c r="A932" t="str">
        <f>IF(E932&lt;&gt;"",LEFT(E932,FIND("|",E932)-1),"")</f>
        <v/>
      </c>
      <c r="B932" s="7" t="str">
        <f>IF(E932&lt;&gt;"",MID(E932,FIND("|",E932)+1,100),"")</f>
        <v/>
      </c>
      <c r="C932" s="6" t="str">
        <f>IF(B932&lt;&gt;"",DATE(YEAR(B932),MONTH(B932),DAY(B932)),"")</f>
        <v/>
      </c>
      <c r="D932" s="9" t="str">
        <f>IF(B932&lt;&gt;"",TIME(HOUR(B932),0,0),"")</f>
        <v/>
      </c>
    </row>
    <row r="933" spans="1:4">
      <c r="A933" t="str">
        <f>IF(E933&lt;&gt;"",LEFT(E933,FIND("|",E933)-1),"")</f>
        <v/>
      </c>
      <c r="B933" s="7" t="str">
        <f>IF(E933&lt;&gt;"",MID(E933,FIND("|",E933)+1,100),"")</f>
        <v/>
      </c>
      <c r="C933" s="6" t="str">
        <f>IF(B933&lt;&gt;"",DATE(YEAR(B933),MONTH(B933),DAY(B933)),"")</f>
        <v/>
      </c>
      <c r="D933" s="9" t="str">
        <f>IF(B933&lt;&gt;"",TIME(HOUR(B933),0,0),"")</f>
        <v/>
      </c>
    </row>
    <row r="934" spans="1:4">
      <c r="A934" t="str">
        <f>IF(E934&lt;&gt;"",LEFT(E934,FIND("|",E934)-1),"")</f>
        <v/>
      </c>
      <c r="B934" s="7" t="str">
        <f>IF(E934&lt;&gt;"",MID(E934,FIND("|",E934)+1,100),"")</f>
        <v/>
      </c>
      <c r="C934" s="6" t="str">
        <f>IF(B934&lt;&gt;"",DATE(YEAR(B934),MONTH(B934),DAY(B934)),"")</f>
        <v/>
      </c>
      <c r="D934" s="9" t="str">
        <f>IF(B934&lt;&gt;"",TIME(HOUR(B934),0,0),"")</f>
        <v/>
      </c>
    </row>
    <row r="935" spans="1:4">
      <c r="A935" t="str">
        <f>IF(E935&lt;&gt;"",LEFT(E935,FIND("|",E935)-1),"")</f>
        <v/>
      </c>
      <c r="B935" s="7" t="str">
        <f>IF(E935&lt;&gt;"",MID(E935,FIND("|",E935)+1,100),"")</f>
        <v/>
      </c>
      <c r="C935" s="6" t="str">
        <f>IF(B935&lt;&gt;"",DATE(YEAR(B935),MONTH(B935),DAY(B935)),"")</f>
        <v/>
      </c>
      <c r="D935" s="9" t="str">
        <f>IF(B935&lt;&gt;"",TIME(HOUR(B935),0,0),"")</f>
        <v/>
      </c>
    </row>
    <row r="936" spans="1:4">
      <c r="A936" t="str">
        <f>IF(E936&lt;&gt;"",LEFT(E936,FIND("|",E936)-1),"")</f>
        <v/>
      </c>
      <c r="B936" s="7" t="str">
        <f>IF(E936&lt;&gt;"",MID(E936,FIND("|",E936)+1,100),"")</f>
        <v/>
      </c>
      <c r="C936" s="6" t="str">
        <f>IF(B936&lt;&gt;"",DATE(YEAR(B936),MONTH(B936),DAY(B936)),"")</f>
        <v/>
      </c>
      <c r="D936" s="9" t="str">
        <f>IF(B936&lt;&gt;"",TIME(HOUR(B936),0,0),"")</f>
        <v/>
      </c>
    </row>
    <row r="937" spans="1:4">
      <c r="A937" t="str">
        <f>IF(E937&lt;&gt;"",LEFT(E937,FIND("|",E937)-1),"")</f>
        <v/>
      </c>
      <c r="B937" s="7" t="str">
        <f>IF(E937&lt;&gt;"",MID(E937,FIND("|",E937)+1,100),"")</f>
        <v/>
      </c>
      <c r="C937" s="6" t="str">
        <f>IF(B937&lt;&gt;"",DATE(YEAR(B937),MONTH(B937),DAY(B937)),"")</f>
        <v/>
      </c>
      <c r="D937" s="9" t="str">
        <f>IF(B937&lt;&gt;"",TIME(HOUR(B937),0,0),"")</f>
        <v/>
      </c>
    </row>
    <row r="938" spans="1:4">
      <c r="A938" t="str">
        <f>IF(E938&lt;&gt;"",LEFT(E938,FIND("|",E938)-1),"")</f>
        <v/>
      </c>
      <c r="B938" s="7" t="str">
        <f>IF(E938&lt;&gt;"",MID(E938,FIND("|",E938)+1,100),"")</f>
        <v/>
      </c>
      <c r="C938" s="6" t="str">
        <f>IF(B938&lt;&gt;"",DATE(YEAR(B938),MONTH(B938),DAY(B938)),"")</f>
        <v/>
      </c>
      <c r="D938" s="9" t="str">
        <f>IF(B938&lt;&gt;"",TIME(HOUR(B938),0,0),"")</f>
        <v/>
      </c>
    </row>
    <row r="939" spans="1:4">
      <c r="A939" t="str">
        <f>IF(E939&lt;&gt;"",LEFT(E939,FIND("|",E939)-1),"")</f>
        <v/>
      </c>
      <c r="B939" s="7" t="str">
        <f>IF(E939&lt;&gt;"",MID(E939,FIND("|",E939)+1,100),"")</f>
        <v/>
      </c>
      <c r="C939" s="6" t="str">
        <f>IF(B939&lt;&gt;"",DATE(YEAR(B939),MONTH(B939),DAY(B939)),"")</f>
        <v/>
      </c>
      <c r="D939" s="9" t="str">
        <f>IF(B939&lt;&gt;"",TIME(HOUR(B939),0,0),"")</f>
        <v/>
      </c>
    </row>
    <row r="940" spans="1:4">
      <c r="A940" t="str">
        <f>IF(E940&lt;&gt;"",LEFT(E940,FIND("|",E940)-1),"")</f>
        <v/>
      </c>
      <c r="B940" s="7" t="str">
        <f>IF(E940&lt;&gt;"",MID(E940,FIND("|",E940)+1,100),"")</f>
        <v/>
      </c>
      <c r="C940" s="6" t="str">
        <f>IF(B940&lt;&gt;"",DATE(YEAR(B940),MONTH(B940),DAY(B940)),"")</f>
        <v/>
      </c>
      <c r="D940" s="9" t="str">
        <f>IF(B940&lt;&gt;"",TIME(HOUR(B940),0,0),"")</f>
        <v/>
      </c>
    </row>
    <row r="941" spans="1:4">
      <c r="A941" t="str">
        <f>IF(E941&lt;&gt;"",LEFT(E941,FIND("|",E941)-1),"")</f>
        <v/>
      </c>
      <c r="B941" s="7" t="str">
        <f>IF(E941&lt;&gt;"",MID(E941,FIND("|",E941)+1,100),"")</f>
        <v/>
      </c>
      <c r="C941" s="6" t="str">
        <f>IF(B941&lt;&gt;"",DATE(YEAR(B941),MONTH(B941),DAY(B941)),"")</f>
        <v/>
      </c>
      <c r="D941" s="9" t="str">
        <f>IF(B941&lt;&gt;"",TIME(HOUR(B941),0,0),"")</f>
        <v/>
      </c>
    </row>
    <row r="942" spans="1:4">
      <c r="A942" t="str">
        <f>IF(E942&lt;&gt;"",LEFT(E942,FIND("|",E942)-1),"")</f>
        <v/>
      </c>
      <c r="B942" s="7" t="str">
        <f>IF(E942&lt;&gt;"",MID(E942,FIND("|",E942)+1,100),"")</f>
        <v/>
      </c>
      <c r="C942" s="6" t="str">
        <f>IF(B942&lt;&gt;"",DATE(YEAR(B942),MONTH(B942),DAY(B942)),"")</f>
        <v/>
      </c>
      <c r="D942" s="9" t="str">
        <f>IF(B942&lt;&gt;"",TIME(HOUR(B942),0,0),"")</f>
        <v/>
      </c>
    </row>
    <row r="943" spans="1:4">
      <c r="A943" t="str">
        <f>IF(E943&lt;&gt;"",LEFT(E943,FIND("|",E943)-1),"")</f>
        <v/>
      </c>
      <c r="B943" s="7" t="str">
        <f>IF(E943&lt;&gt;"",MID(E943,FIND("|",E943)+1,100),"")</f>
        <v/>
      </c>
      <c r="C943" s="6" t="str">
        <f>IF(B943&lt;&gt;"",DATE(YEAR(B943),MONTH(B943),DAY(B943)),"")</f>
        <v/>
      </c>
      <c r="D943" s="9" t="str">
        <f>IF(B943&lt;&gt;"",TIME(HOUR(B943),0,0),"")</f>
        <v/>
      </c>
    </row>
    <row r="944" spans="1:4">
      <c r="A944" t="str">
        <f>IF(E944&lt;&gt;"",LEFT(E944,FIND("|",E944)-1),"")</f>
        <v/>
      </c>
      <c r="B944" s="7" t="str">
        <f>IF(E944&lt;&gt;"",MID(E944,FIND("|",E944)+1,100),"")</f>
        <v/>
      </c>
      <c r="C944" s="6" t="str">
        <f>IF(B944&lt;&gt;"",DATE(YEAR(B944),MONTH(B944),DAY(B944)),"")</f>
        <v/>
      </c>
      <c r="D944" s="9" t="str">
        <f>IF(B944&lt;&gt;"",TIME(HOUR(B944),0,0),"")</f>
        <v/>
      </c>
    </row>
    <row r="945" spans="1:4">
      <c r="A945" t="str">
        <f>IF(E945&lt;&gt;"",LEFT(E945,FIND("|",E945)-1),"")</f>
        <v/>
      </c>
      <c r="B945" s="7" t="str">
        <f>IF(E945&lt;&gt;"",MID(E945,FIND("|",E945)+1,100),"")</f>
        <v/>
      </c>
      <c r="C945" s="6" t="str">
        <f>IF(B945&lt;&gt;"",DATE(YEAR(B945),MONTH(B945),DAY(B945)),"")</f>
        <v/>
      </c>
      <c r="D945" s="9" t="str">
        <f>IF(B945&lt;&gt;"",TIME(HOUR(B945),0,0),"")</f>
        <v/>
      </c>
    </row>
    <row r="946" spans="1:4">
      <c r="A946" t="str">
        <f>IF(E946&lt;&gt;"",LEFT(E946,FIND("|",E946)-1),"")</f>
        <v/>
      </c>
      <c r="B946" s="7" t="str">
        <f>IF(E946&lt;&gt;"",MID(E946,FIND("|",E946)+1,100),"")</f>
        <v/>
      </c>
      <c r="C946" s="6" t="str">
        <f>IF(B946&lt;&gt;"",DATE(YEAR(B946),MONTH(B946),DAY(B946)),"")</f>
        <v/>
      </c>
      <c r="D946" s="9" t="str">
        <f>IF(B946&lt;&gt;"",TIME(HOUR(B946),0,0),"")</f>
        <v/>
      </c>
    </row>
    <row r="947" spans="1:4">
      <c r="A947" t="str">
        <f>IF(E947&lt;&gt;"",LEFT(E947,FIND("|",E947)-1),"")</f>
        <v/>
      </c>
      <c r="B947" s="7" t="str">
        <f>IF(E947&lt;&gt;"",MID(E947,FIND("|",E947)+1,100),"")</f>
        <v/>
      </c>
      <c r="C947" s="6" t="str">
        <f>IF(B947&lt;&gt;"",DATE(YEAR(B947),MONTH(B947),DAY(B947)),"")</f>
        <v/>
      </c>
      <c r="D947" s="9" t="str">
        <f>IF(B947&lt;&gt;"",TIME(HOUR(B947),0,0),"")</f>
        <v/>
      </c>
    </row>
    <row r="948" spans="1:4">
      <c r="A948" t="str">
        <f>IF(E948&lt;&gt;"",LEFT(E948,FIND("|",E948)-1),"")</f>
        <v/>
      </c>
      <c r="B948" s="7" t="str">
        <f>IF(E948&lt;&gt;"",MID(E948,FIND("|",E948)+1,100),"")</f>
        <v/>
      </c>
      <c r="C948" s="6" t="str">
        <f>IF(B948&lt;&gt;"",DATE(YEAR(B948),MONTH(B948),DAY(B948)),"")</f>
        <v/>
      </c>
      <c r="D948" s="9" t="str">
        <f>IF(B948&lt;&gt;"",TIME(HOUR(B948),0,0),"")</f>
        <v/>
      </c>
    </row>
    <row r="949" spans="1:4">
      <c r="A949" t="str">
        <f>IF(E949&lt;&gt;"",LEFT(E949,FIND("|",E949)-1),"")</f>
        <v/>
      </c>
      <c r="B949" s="7" t="str">
        <f>IF(E949&lt;&gt;"",MID(E949,FIND("|",E949)+1,100),"")</f>
        <v/>
      </c>
      <c r="C949" s="6" t="str">
        <f>IF(B949&lt;&gt;"",DATE(YEAR(B949),MONTH(B949),DAY(B949)),"")</f>
        <v/>
      </c>
      <c r="D949" s="9" t="str">
        <f>IF(B949&lt;&gt;"",TIME(HOUR(B949),0,0),"")</f>
        <v/>
      </c>
    </row>
    <row r="950" spans="1:4">
      <c r="A950" t="str">
        <f>IF(E950&lt;&gt;"",LEFT(E950,FIND("|",E950)-1),"")</f>
        <v/>
      </c>
      <c r="B950" s="7" t="str">
        <f>IF(E950&lt;&gt;"",MID(E950,FIND("|",E950)+1,100),"")</f>
        <v/>
      </c>
      <c r="C950" s="6" t="str">
        <f>IF(B950&lt;&gt;"",DATE(YEAR(B950),MONTH(B950),DAY(B950)),"")</f>
        <v/>
      </c>
      <c r="D950" s="9" t="str">
        <f>IF(B950&lt;&gt;"",TIME(HOUR(B950),0,0),"")</f>
        <v/>
      </c>
    </row>
    <row r="951" spans="1:4">
      <c r="A951" t="str">
        <f>IF(E951&lt;&gt;"",LEFT(E951,FIND("|",E951)-1),"")</f>
        <v/>
      </c>
      <c r="B951" s="7" t="str">
        <f>IF(E951&lt;&gt;"",MID(E951,FIND("|",E951)+1,100),"")</f>
        <v/>
      </c>
      <c r="C951" s="6" t="str">
        <f>IF(B951&lt;&gt;"",DATE(YEAR(B951),MONTH(B951),DAY(B951)),"")</f>
        <v/>
      </c>
      <c r="D951" s="9" t="str">
        <f>IF(B951&lt;&gt;"",TIME(HOUR(B951),0,0),"")</f>
        <v/>
      </c>
    </row>
    <row r="952" spans="1:4">
      <c r="A952" t="str">
        <f>IF(E952&lt;&gt;"",LEFT(E952,FIND("|",E952)-1),"")</f>
        <v/>
      </c>
      <c r="B952" s="7" t="str">
        <f>IF(E952&lt;&gt;"",MID(E952,FIND("|",E952)+1,100),"")</f>
        <v/>
      </c>
      <c r="C952" s="6" t="str">
        <f>IF(B952&lt;&gt;"",DATE(YEAR(B952),MONTH(B952),DAY(B952)),"")</f>
        <v/>
      </c>
      <c r="D952" s="9" t="str">
        <f>IF(B952&lt;&gt;"",TIME(HOUR(B952),0,0),"")</f>
        <v/>
      </c>
    </row>
    <row r="953" spans="1:4">
      <c r="A953" t="str">
        <f>IF(E953&lt;&gt;"",LEFT(E953,FIND("|",E953)-1),"")</f>
        <v/>
      </c>
      <c r="B953" s="7" t="str">
        <f>IF(E953&lt;&gt;"",MID(E953,FIND("|",E953)+1,100),"")</f>
        <v/>
      </c>
      <c r="C953" s="6" t="str">
        <f>IF(B953&lt;&gt;"",DATE(YEAR(B953),MONTH(B953),DAY(B953)),"")</f>
        <v/>
      </c>
      <c r="D953" s="9" t="str">
        <f>IF(B953&lt;&gt;"",TIME(HOUR(B953),0,0),"")</f>
        <v/>
      </c>
    </row>
    <row r="954" spans="1:4">
      <c r="A954" t="str">
        <f>IF(E954&lt;&gt;"",LEFT(E954,FIND("|",E954)-1),"")</f>
        <v/>
      </c>
      <c r="B954" s="7" t="str">
        <f>IF(E954&lt;&gt;"",MID(E954,FIND("|",E954)+1,100),"")</f>
        <v/>
      </c>
      <c r="C954" s="6" t="str">
        <f>IF(B954&lt;&gt;"",DATE(YEAR(B954),MONTH(B954),DAY(B954)),"")</f>
        <v/>
      </c>
      <c r="D954" s="9" t="str">
        <f>IF(B954&lt;&gt;"",TIME(HOUR(B954),0,0),"")</f>
        <v/>
      </c>
    </row>
    <row r="955" spans="1:4">
      <c r="A955" t="str">
        <f>IF(E955&lt;&gt;"",LEFT(E955,FIND("|",E955)-1),"")</f>
        <v/>
      </c>
      <c r="B955" s="7" t="str">
        <f>IF(E955&lt;&gt;"",MID(E955,FIND("|",E955)+1,100),"")</f>
        <v/>
      </c>
      <c r="C955" s="6" t="str">
        <f>IF(B955&lt;&gt;"",DATE(YEAR(B955),MONTH(B955),DAY(B955)),"")</f>
        <v/>
      </c>
      <c r="D955" s="9" t="str">
        <f>IF(B955&lt;&gt;"",TIME(HOUR(B955),0,0),"")</f>
        <v/>
      </c>
    </row>
    <row r="956" spans="1:4">
      <c r="A956" t="str">
        <f>IF(E956&lt;&gt;"",LEFT(E956,FIND("|",E956)-1),"")</f>
        <v/>
      </c>
      <c r="B956" s="7" t="str">
        <f>IF(E956&lt;&gt;"",MID(E956,FIND("|",E956)+1,100),"")</f>
        <v/>
      </c>
      <c r="C956" s="6" t="str">
        <f>IF(B956&lt;&gt;"",DATE(YEAR(B956),MONTH(B956),DAY(B956)),"")</f>
        <v/>
      </c>
      <c r="D956" s="9" t="str">
        <f>IF(B956&lt;&gt;"",TIME(HOUR(B956),0,0),"")</f>
        <v/>
      </c>
    </row>
    <row r="957" spans="1:4">
      <c r="A957" t="str">
        <f>IF(E957&lt;&gt;"",LEFT(E957,FIND("|",E957)-1),"")</f>
        <v/>
      </c>
      <c r="B957" s="7" t="str">
        <f>IF(E957&lt;&gt;"",MID(E957,FIND("|",E957)+1,100),"")</f>
        <v/>
      </c>
      <c r="C957" s="6" t="str">
        <f>IF(B957&lt;&gt;"",DATE(YEAR(B957),MONTH(B957),DAY(B957)),"")</f>
        <v/>
      </c>
      <c r="D957" s="9" t="str">
        <f>IF(B957&lt;&gt;"",TIME(HOUR(B957),0,0),"")</f>
        <v/>
      </c>
    </row>
    <row r="958" spans="1:4">
      <c r="A958" t="str">
        <f>IF(E958&lt;&gt;"",LEFT(E958,FIND("|",E958)-1),"")</f>
        <v/>
      </c>
      <c r="B958" s="7" t="str">
        <f>IF(E958&lt;&gt;"",MID(E958,FIND("|",E958)+1,100),"")</f>
        <v/>
      </c>
      <c r="C958" s="6" t="str">
        <f>IF(B958&lt;&gt;"",DATE(YEAR(B958),MONTH(B958),DAY(B958)),"")</f>
        <v/>
      </c>
      <c r="D958" s="9" t="str">
        <f>IF(B958&lt;&gt;"",TIME(HOUR(B958),0,0),"")</f>
        <v/>
      </c>
    </row>
    <row r="959" spans="1:4">
      <c r="A959" t="str">
        <f>IF(E959&lt;&gt;"",LEFT(E959,FIND("|",E959)-1),"")</f>
        <v/>
      </c>
      <c r="B959" s="7" t="str">
        <f>IF(E959&lt;&gt;"",MID(E959,FIND("|",E959)+1,100),"")</f>
        <v/>
      </c>
      <c r="C959" s="6" t="str">
        <f>IF(B959&lt;&gt;"",DATE(YEAR(B959),MONTH(B959),DAY(B959)),"")</f>
        <v/>
      </c>
      <c r="D959" s="9" t="str">
        <f>IF(B959&lt;&gt;"",TIME(HOUR(B959),0,0),"")</f>
        <v/>
      </c>
    </row>
    <row r="960" spans="1:4">
      <c r="A960" t="str">
        <f>IF(E960&lt;&gt;"",LEFT(E960,FIND("|",E960)-1),"")</f>
        <v/>
      </c>
      <c r="B960" s="7" t="str">
        <f>IF(E960&lt;&gt;"",MID(E960,FIND("|",E960)+1,100),"")</f>
        <v/>
      </c>
      <c r="C960" s="6" t="str">
        <f>IF(B960&lt;&gt;"",DATE(YEAR(B960),MONTH(B960),DAY(B960)),"")</f>
        <v/>
      </c>
      <c r="D960" s="9" t="str">
        <f>IF(B960&lt;&gt;"",TIME(HOUR(B960),0,0),"")</f>
        <v/>
      </c>
    </row>
    <row r="961" spans="1:4">
      <c r="A961" t="str">
        <f>IF(E961&lt;&gt;"",LEFT(E961,FIND("|",E961)-1),"")</f>
        <v/>
      </c>
      <c r="B961" s="7" t="str">
        <f>IF(E961&lt;&gt;"",MID(E961,FIND("|",E961)+1,100),"")</f>
        <v/>
      </c>
      <c r="C961" s="6" t="str">
        <f>IF(B961&lt;&gt;"",DATE(YEAR(B961),MONTH(B961),DAY(B961)),"")</f>
        <v/>
      </c>
      <c r="D961" s="9" t="str">
        <f>IF(B961&lt;&gt;"",TIME(HOUR(B961),0,0),"")</f>
        <v/>
      </c>
    </row>
    <row r="962" spans="1:4">
      <c r="A962" t="str">
        <f>IF(E962&lt;&gt;"",LEFT(E962,FIND("|",E962)-1),"")</f>
        <v/>
      </c>
      <c r="B962" s="7" t="str">
        <f>IF(E962&lt;&gt;"",MID(E962,FIND("|",E962)+1,100),"")</f>
        <v/>
      </c>
      <c r="C962" s="6" t="str">
        <f>IF(B962&lt;&gt;"",DATE(YEAR(B962),MONTH(B962),DAY(B962)),"")</f>
        <v/>
      </c>
      <c r="D962" s="9" t="str">
        <f>IF(B962&lt;&gt;"",TIME(HOUR(B962),0,0),"")</f>
        <v/>
      </c>
    </row>
    <row r="963" spans="1:4">
      <c r="A963" t="str">
        <f>IF(E963&lt;&gt;"",LEFT(E963,FIND("|",E963)-1),"")</f>
        <v/>
      </c>
      <c r="B963" s="7" t="str">
        <f>IF(E963&lt;&gt;"",MID(E963,FIND("|",E963)+1,100),"")</f>
        <v/>
      </c>
      <c r="C963" s="6" t="str">
        <f>IF(B963&lt;&gt;"",DATE(YEAR(B963),MONTH(B963),DAY(B963)),"")</f>
        <v/>
      </c>
      <c r="D963" s="9" t="str">
        <f>IF(B963&lt;&gt;"",TIME(HOUR(B963),0,0),"")</f>
        <v/>
      </c>
    </row>
    <row r="964" spans="1:4">
      <c r="A964" t="str">
        <f>IF(E964&lt;&gt;"",LEFT(E964,FIND("|",E964)-1),"")</f>
        <v/>
      </c>
      <c r="B964" s="7" t="str">
        <f>IF(E964&lt;&gt;"",MID(E964,FIND("|",E964)+1,100),"")</f>
        <v/>
      </c>
      <c r="C964" s="6" t="str">
        <f>IF(B964&lt;&gt;"",DATE(YEAR(B964),MONTH(B964),DAY(B964)),"")</f>
        <v/>
      </c>
      <c r="D964" s="9" t="str">
        <f>IF(B964&lt;&gt;"",TIME(HOUR(B964),0,0),"")</f>
        <v/>
      </c>
    </row>
    <row r="965" spans="1:4">
      <c r="A965" t="str">
        <f>IF(E965&lt;&gt;"",LEFT(E965,FIND("|",E965)-1),"")</f>
        <v/>
      </c>
      <c r="B965" s="7" t="str">
        <f>IF(E965&lt;&gt;"",MID(E965,FIND("|",E965)+1,100),"")</f>
        <v/>
      </c>
      <c r="C965" s="6" t="str">
        <f>IF(B965&lt;&gt;"",DATE(YEAR(B965),MONTH(B965),DAY(B965)),"")</f>
        <v/>
      </c>
      <c r="D965" s="9" t="str">
        <f>IF(B965&lt;&gt;"",TIME(HOUR(B965),0,0),"")</f>
        <v/>
      </c>
    </row>
    <row r="966" spans="1:4">
      <c r="A966" t="str">
        <f>IF(E966&lt;&gt;"",LEFT(E966,FIND("|",E966)-1),"")</f>
        <v/>
      </c>
      <c r="B966" s="7" t="str">
        <f>IF(E966&lt;&gt;"",MID(E966,FIND("|",E966)+1,100),"")</f>
        <v/>
      </c>
      <c r="C966" s="6" t="str">
        <f>IF(B966&lt;&gt;"",DATE(YEAR(B966),MONTH(B966),DAY(B966)),"")</f>
        <v/>
      </c>
      <c r="D966" s="9" t="str">
        <f>IF(B966&lt;&gt;"",TIME(HOUR(B966),0,0),"")</f>
        <v/>
      </c>
    </row>
    <row r="967" spans="1:4">
      <c r="A967" t="str">
        <f>IF(E967&lt;&gt;"",LEFT(E967,FIND("|",E967)-1),"")</f>
        <v/>
      </c>
      <c r="B967" s="7" t="str">
        <f>IF(E967&lt;&gt;"",MID(E967,FIND("|",E967)+1,100),"")</f>
        <v/>
      </c>
      <c r="C967" s="6" t="str">
        <f>IF(B967&lt;&gt;"",DATE(YEAR(B967),MONTH(B967),DAY(B967)),"")</f>
        <v/>
      </c>
      <c r="D967" s="9" t="str">
        <f>IF(B967&lt;&gt;"",TIME(HOUR(B967),0,0),"")</f>
        <v/>
      </c>
    </row>
    <row r="968" spans="1:4">
      <c r="A968" t="str">
        <f>IF(E968&lt;&gt;"",LEFT(E968,FIND("|",E968)-1),"")</f>
        <v/>
      </c>
      <c r="B968" s="7" t="str">
        <f>IF(E968&lt;&gt;"",MID(E968,FIND("|",E968)+1,100),"")</f>
        <v/>
      </c>
      <c r="C968" s="6" t="str">
        <f>IF(B968&lt;&gt;"",DATE(YEAR(B968),MONTH(B968),DAY(B968)),"")</f>
        <v/>
      </c>
      <c r="D968" s="9" t="str">
        <f>IF(B968&lt;&gt;"",TIME(HOUR(B968),0,0),"")</f>
        <v/>
      </c>
    </row>
    <row r="969" spans="1:4">
      <c r="A969" t="str">
        <f>IF(E969&lt;&gt;"",LEFT(E969,FIND("|",E969)-1),"")</f>
        <v/>
      </c>
      <c r="B969" s="7" t="str">
        <f>IF(E969&lt;&gt;"",MID(E969,FIND("|",E969)+1,100),"")</f>
        <v/>
      </c>
      <c r="C969" s="6" t="str">
        <f>IF(B969&lt;&gt;"",DATE(YEAR(B969),MONTH(B969),DAY(B969)),"")</f>
        <v/>
      </c>
      <c r="D969" s="9" t="str">
        <f>IF(B969&lt;&gt;"",TIME(HOUR(B969),0,0),"")</f>
        <v/>
      </c>
    </row>
    <row r="970" spans="1:4">
      <c r="A970" t="str">
        <f>IF(E970&lt;&gt;"",LEFT(E970,FIND("|",E970)-1),"")</f>
        <v/>
      </c>
      <c r="B970" s="7" t="str">
        <f>IF(E970&lt;&gt;"",MID(E970,FIND("|",E970)+1,100),"")</f>
        <v/>
      </c>
      <c r="C970" s="6" t="str">
        <f>IF(B970&lt;&gt;"",DATE(YEAR(B970),MONTH(B970),DAY(B970)),"")</f>
        <v/>
      </c>
      <c r="D970" s="9" t="str">
        <f>IF(B970&lt;&gt;"",TIME(HOUR(B970),0,0),"")</f>
        <v/>
      </c>
    </row>
    <row r="971" spans="1:4">
      <c r="A971" t="str">
        <f>IF(E971&lt;&gt;"",LEFT(E971,FIND("|",E971)-1),"")</f>
        <v/>
      </c>
      <c r="B971" s="7" t="str">
        <f>IF(E971&lt;&gt;"",MID(E971,FIND("|",E971)+1,100),"")</f>
        <v/>
      </c>
      <c r="C971" s="6" t="str">
        <f>IF(B971&lt;&gt;"",DATE(YEAR(B971),MONTH(B971),DAY(B971)),"")</f>
        <v/>
      </c>
      <c r="D971" s="9" t="str">
        <f>IF(B971&lt;&gt;"",TIME(HOUR(B971),0,0),"")</f>
        <v/>
      </c>
    </row>
    <row r="972" spans="1:4">
      <c r="A972" t="str">
        <f>IF(E972&lt;&gt;"",LEFT(E972,FIND("|",E972)-1),"")</f>
        <v/>
      </c>
      <c r="B972" s="7" t="str">
        <f>IF(E972&lt;&gt;"",MID(E972,FIND("|",E972)+1,100),"")</f>
        <v/>
      </c>
      <c r="C972" s="6" t="str">
        <f>IF(B972&lt;&gt;"",DATE(YEAR(B972),MONTH(B972),DAY(B972)),"")</f>
        <v/>
      </c>
      <c r="D972" s="9" t="str">
        <f>IF(B972&lt;&gt;"",TIME(HOUR(B972),0,0),"")</f>
        <v/>
      </c>
    </row>
    <row r="973" spans="1:4">
      <c r="A973" t="str">
        <f>IF(E973&lt;&gt;"",LEFT(E973,FIND("|",E973)-1),"")</f>
        <v/>
      </c>
      <c r="B973" s="7" t="str">
        <f>IF(E973&lt;&gt;"",MID(E973,FIND("|",E973)+1,100),"")</f>
        <v/>
      </c>
      <c r="C973" s="6" t="str">
        <f>IF(B973&lt;&gt;"",DATE(YEAR(B973),MONTH(B973),DAY(B973)),"")</f>
        <v/>
      </c>
      <c r="D973" s="9" t="str">
        <f>IF(B973&lt;&gt;"",TIME(HOUR(B973),0,0),"")</f>
        <v/>
      </c>
    </row>
    <row r="974" spans="1:4">
      <c r="A974" t="str">
        <f>IF(E974&lt;&gt;"",LEFT(E974,FIND("|",E974)-1),"")</f>
        <v/>
      </c>
      <c r="B974" s="7" t="str">
        <f>IF(E974&lt;&gt;"",MID(E974,FIND("|",E974)+1,100),"")</f>
        <v/>
      </c>
      <c r="C974" s="6" t="str">
        <f>IF(B974&lt;&gt;"",DATE(YEAR(B974),MONTH(B974),DAY(B974)),"")</f>
        <v/>
      </c>
      <c r="D974" s="9" t="str">
        <f>IF(B974&lt;&gt;"",TIME(HOUR(B974),0,0),"")</f>
        <v/>
      </c>
    </row>
    <row r="975" spans="1:4">
      <c r="A975" t="str">
        <f>IF(E975&lt;&gt;"",LEFT(E975,FIND("|",E975)-1),"")</f>
        <v/>
      </c>
      <c r="B975" s="7" t="str">
        <f>IF(E975&lt;&gt;"",MID(E975,FIND("|",E975)+1,100),"")</f>
        <v/>
      </c>
      <c r="C975" s="6" t="str">
        <f>IF(B975&lt;&gt;"",DATE(YEAR(B975),MONTH(B975),DAY(B975)),"")</f>
        <v/>
      </c>
      <c r="D975" s="9" t="str">
        <f>IF(B975&lt;&gt;"",TIME(HOUR(B975),0,0),"")</f>
        <v/>
      </c>
    </row>
    <row r="976" spans="1:4">
      <c r="A976" t="str">
        <f>IF(E976&lt;&gt;"",LEFT(E976,FIND("|",E976)-1),"")</f>
        <v/>
      </c>
      <c r="B976" s="7" t="str">
        <f>IF(E976&lt;&gt;"",MID(E976,FIND("|",E976)+1,100),"")</f>
        <v/>
      </c>
      <c r="C976" s="6" t="str">
        <f>IF(B976&lt;&gt;"",DATE(YEAR(B976),MONTH(B976),DAY(B976)),"")</f>
        <v/>
      </c>
      <c r="D976" s="9" t="str">
        <f>IF(B976&lt;&gt;"",TIME(HOUR(B976),0,0),"")</f>
        <v/>
      </c>
    </row>
    <row r="977" spans="1:4">
      <c r="A977" t="str">
        <f>IF(E977&lt;&gt;"",LEFT(E977,FIND("|",E977)-1),"")</f>
        <v/>
      </c>
      <c r="B977" s="7" t="str">
        <f>IF(E977&lt;&gt;"",MID(E977,FIND("|",E977)+1,100),"")</f>
        <v/>
      </c>
      <c r="C977" s="6" t="str">
        <f>IF(B977&lt;&gt;"",DATE(YEAR(B977),MONTH(B977),DAY(B977)),"")</f>
        <v/>
      </c>
      <c r="D977" s="9" t="str">
        <f>IF(B977&lt;&gt;"",TIME(HOUR(B977),0,0),"")</f>
        <v/>
      </c>
    </row>
    <row r="978" spans="1:4">
      <c r="A978" t="str">
        <f>IF(E978&lt;&gt;"",LEFT(E978,FIND("|",E978)-1),"")</f>
        <v/>
      </c>
      <c r="B978" s="7" t="str">
        <f>IF(E978&lt;&gt;"",MID(E978,FIND("|",E978)+1,100),"")</f>
        <v/>
      </c>
      <c r="C978" s="6" t="str">
        <f>IF(B978&lt;&gt;"",DATE(YEAR(B978),MONTH(B978),DAY(B978)),"")</f>
        <v/>
      </c>
      <c r="D978" s="9" t="str">
        <f>IF(B978&lt;&gt;"",TIME(HOUR(B978),0,0),"")</f>
        <v/>
      </c>
    </row>
    <row r="979" spans="1:4">
      <c r="A979" t="str">
        <f>IF(E979&lt;&gt;"",LEFT(E979,FIND("|",E979)-1),"")</f>
        <v/>
      </c>
      <c r="B979" s="7" t="str">
        <f>IF(E979&lt;&gt;"",MID(E979,FIND("|",E979)+1,100),"")</f>
        <v/>
      </c>
      <c r="C979" s="6" t="str">
        <f>IF(B979&lt;&gt;"",DATE(YEAR(B979),MONTH(B979),DAY(B979)),"")</f>
        <v/>
      </c>
      <c r="D979" s="9" t="str">
        <f>IF(B979&lt;&gt;"",TIME(HOUR(B979),0,0),"")</f>
        <v/>
      </c>
    </row>
    <row r="980" spans="1:4">
      <c r="A980" t="str">
        <f>IF(E980&lt;&gt;"",LEFT(E980,FIND("|",E980)-1),"")</f>
        <v/>
      </c>
      <c r="B980" s="7" t="str">
        <f>IF(E980&lt;&gt;"",MID(E980,FIND("|",E980)+1,100),"")</f>
        <v/>
      </c>
      <c r="C980" s="6" t="str">
        <f>IF(B980&lt;&gt;"",DATE(YEAR(B980),MONTH(B980),DAY(B980)),"")</f>
        <v/>
      </c>
      <c r="D980" s="9" t="str">
        <f>IF(B980&lt;&gt;"",TIME(HOUR(B980),0,0),"")</f>
        <v/>
      </c>
    </row>
    <row r="981" spans="1:4">
      <c r="A981" t="str">
        <f>IF(E981&lt;&gt;"",LEFT(E981,FIND("|",E981)-1),"")</f>
        <v/>
      </c>
      <c r="B981" s="7" t="str">
        <f>IF(E981&lt;&gt;"",MID(E981,FIND("|",E981)+1,100),"")</f>
        <v/>
      </c>
      <c r="C981" s="6" t="str">
        <f>IF(B981&lt;&gt;"",DATE(YEAR(B981),MONTH(B981),DAY(B981)),"")</f>
        <v/>
      </c>
      <c r="D981" s="9" t="str">
        <f>IF(B981&lt;&gt;"",TIME(HOUR(B981),0,0),"")</f>
        <v/>
      </c>
    </row>
    <row r="982" spans="1:4">
      <c r="A982" t="str">
        <f>IF(E982&lt;&gt;"",LEFT(E982,FIND("|",E982)-1),"")</f>
        <v/>
      </c>
      <c r="B982" s="7" t="str">
        <f>IF(E982&lt;&gt;"",MID(E982,FIND("|",E982)+1,100),"")</f>
        <v/>
      </c>
      <c r="C982" s="6" t="str">
        <f>IF(B982&lt;&gt;"",DATE(YEAR(B982),MONTH(B982),DAY(B982)),"")</f>
        <v/>
      </c>
      <c r="D982" s="9" t="str">
        <f>IF(B982&lt;&gt;"",TIME(HOUR(B982),0,0),"")</f>
        <v/>
      </c>
    </row>
    <row r="983" spans="1:4">
      <c r="A983" t="str">
        <f>IF(E983&lt;&gt;"",LEFT(E983,FIND("|",E983)-1),"")</f>
        <v/>
      </c>
      <c r="B983" s="7" t="str">
        <f>IF(E983&lt;&gt;"",MID(E983,FIND("|",E983)+1,100),"")</f>
        <v/>
      </c>
      <c r="C983" s="6" t="str">
        <f>IF(B983&lt;&gt;"",DATE(YEAR(B983),MONTH(B983),DAY(B983)),"")</f>
        <v/>
      </c>
      <c r="D983" s="9" t="str">
        <f>IF(B983&lt;&gt;"",TIME(HOUR(B983),0,0),"")</f>
        <v/>
      </c>
    </row>
    <row r="984" spans="1:4">
      <c r="A984" t="str">
        <f>IF(E984&lt;&gt;"",LEFT(E984,FIND("|",E984)-1),"")</f>
        <v/>
      </c>
      <c r="B984" s="7" t="str">
        <f>IF(E984&lt;&gt;"",MID(E984,FIND("|",E984)+1,100),"")</f>
        <v/>
      </c>
      <c r="C984" s="6" t="str">
        <f>IF(B984&lt;&gt;"",DATE(YEAR(B984),MONTH(B984),DAY(B984)),"")</f>
        <v/>
      </c>
      <c r="D984" s="9" t="str">
        <f>IF(B984&lt;&gt;"",TIME(HOUR(B984),0,0),"")</f>
        <v/>
      </c>
    </row>
    <row r="985" spans="1:4">
      <c r="A985" t="str">
        <f>IF(E985&lt;&gt;"",LEFT(E985,FIND("|",E985)-1),"")</f>
        <v/>
      </c>
      <c r="B985" s="7" t="str">
        <f>IF(E985&lt;&gt;"",MID(E985,FIND("|",E985)+1,100),"")</f>
        <v/>
      </c>
      <c r="C985" s="6" t="str">
        <f>IF(B985&lt;&gt;"",DATE(YEAR(B985),MONTH(B985),DAY(B985)),"")</f>
        <v/>
      </c>
      <c r="D985" s="9" t="str">
        <f>IF(B985&lt;&gt;"",TIME(HOUR(B985),0,0),"")</f>
        <v/>
      </c>
    </row>
    <row r="986" spans="1:4">
      <c r="A986" t="str">
        <f>IF(E986&lt;&gt;"",LEFT(E986,FIND("|",E986)-1),"")</f>
        <v/>
      </c>
      <c r="B986" s="7" t="str">
        <f>IF(E986&lt;&gt;"",MID(E986,FIND("|",E986)+1,100),"")</f>
        <v/>
      </c>
      <c r="C986" s="6" t="str">
        <f>IF(B986&lt;&gt;"",DATE(YEAR(B986),MONTH(B986),DAY(B986)),"")</f>
        <v/>
      </c>
      <c r="D986" s="9" t="str">
        <f>IF(B986&lt;&gt;"",TIME(HOUR(B986),0,0),"")</f>
        <v/>
      </c>
    </row>
    <row r="987" spans="1:4">
      <c r="A987" t="str">
        <f>IF(E987&lt;&gt;"",LEFT(E987,FIND("|",E987)-1),"")</f>
        <v/>
      </c>
      <c r="B987" s="7" t="str">
        <f>IF(E987&lt;&gt;"",MID(E987,FIND("|",E987)+1,100),"")</f>
        <v/>
      </c>
      <c r="C987" s="6" t="str">
        <f>IF(B987&lt;&gt;"",DATE(YEAR(B987),MONTH(B987),DAY(B987)),"")</f>
        <v/>
      </c>
      <c r="D987" s="9" t="str">
        <f>IF(B987&lt;&gt;"",TIME(HOUR(B987),0,0),"")</f>
        <v/>
      </c>
    </row>
    <row r="988" spans="1:4">
      <c r="A988" t="str">
        <f>IF(E988&lt;&gt;"",LEFT(E988,FIND("|",E988)-1),"")</f>
        <v/>
      </c>
      <c r="B988" s="7" t="str">
        <f>IF(E988&lt;&gt;"",MID(E988,FIND("|",E988)+1,100),"")</f>
        <v/>
      </c>
      <c r="C988" s="6" t="str">
        <f>IF(B988&lt;&gt;"",DATE(YEAR(B988),MONTH(B988),DAY(B988)),"")</f>
        <v/>
      </c>
      <c r="D988" s="9" t="str">
        <f>IF(B988&lt;&gt;"",TIME(HOUR(B988),0,0),"")</f>
        <v/>
      </c>
    </row>
    <row r="989" spans="1:4">
      <c r="A989" t="str">
        <f>IF(E989&lt;&gt;"",LEFT(E989,FIND("|",E989)-1),"")</f>
        <v/>
      </c>
      <c r="B989" s="7" t="str">
        <f>IF(E989&lt;&gt;"",MID(E989,FIND("|",E989)+1,100),"")</f>
        <v/>
      </c>
      <c r="C989" s="6" t="str">
        <f>IF(B989&lt;&gt;"",DATE(YEAR(B989),MONTH(B989),DAY(B989)),"")</f>
        <v/>
      </c>
      <c r="D989" s="9" t="str">
        <f>IF(B989&lt;&gt;"",TIME(HOUR(B989),0,0),"")</f>
        <v/>
      </c>
    </row>
    <row r="990" spans="1:4">
      <c r="A990" t="str">
        <f>IF(E990&lt;&gt;"",LEFT(E990,FIND("|",E990)-1),"")</f>
        <v/>
      </c>
      <c r="B990" s="7" t="str">
        <f>IF(E990&lt;&gt;"",MID(E990,FIND("|",E990)+1,100),"")</f>
        <v/>
      </c>
      <c r="C990" s="6" t="str">
        <f>IF(B990&lt;&gt;"",DATE(YEAR(B990),MONTH(B990),DAY(B990)),"")</f>
        <v/>
      </c>
      <c r="D990" s="9" t="str">
        <f>IF(B990&lt;&gt;"",TIME(HOUR(B990),0,0),"")</f>
        <v/>
      </c>
    </row>
    <row r="991" spans="1:4">
      <c r="A991" t="str">
        <f>IF(E991&lt;&gt;"",LEFT(E991,FIND("|",E991)-1),"")</f>
        <v/>
      </c>
      <c r="B991" s="7" t="str">
        <f>IF(E991&lt;&gt;"",MID(E991,FIND("|",E991)+1,100),"")</f>
        <v/>
      </c>
      <c r="C991" s="6" t="str">
        <f>IF(B991&lt;&gt;"",DATE(YEAR(B991),MONTH(B991),DAY(B991)),"")</f>
        <v/>
      </c>
      <c r="D991" s="9" t="str">
        <f>IF(B991&lt;&gt;"",TIME(HOUR(B991),0,0),"")</f>
        <v/>
      </c>
    </row>
    <row r="992" spans="1:4">
      <c r="A992" t="str">
        <f>IF(E992&lt;&gt;"",LEFT(E992,FIND("|",E992)-1),"")</f>
        <v/>
      </c>
      <c r="B992" s="7" t="str">
        <f>IF(E992&lt;&gt;"",MID(E992,FIND("|",E992)+1,100),"")</f>
        <v/>
      </c>
      <c r="C992" s="6" t="str">
        <f>IF(B992&lt;&gt;"",DATE(YEAR(B992),MONTH(B992),DAY(B992)),"")</f>
        <v/>
      </c>
      <c r="D992" s="9" t="str">
        <f>IF(B992&lt;&gt;"",TIME(HOUR(B992),0,0),"")</f>
        <v/>
      </c>
    </row>
    <row r="993" spans="1:4">
      <c r="A993" t="str">
        <f>IF(E993&lt;&gt;"",LEFT(E993,FIND("|",E993)-1),"")</f>
        <v/>
      </c>
      <c r="B993" s="7" t="str">
        <f>IF(E993&lt;&gt;"",MID(E993,FIND("|",E993)+1,100),"")</f>
        <v/>
      </c>
      <c r="C993" s="6" t="str">
        <f>IF(B993&lt;&gt;"",DATE(YEAR(B993),MONTH(B993),DAY(B993)),"")</f>
        <v/>
      </c>
      <c r="D993" s="9" t="str">
        <f>IF(B993&lt;&gt;"",TIME(HOUR(B993),0,0),"")</f>
        <v/>
      </c>
    </row>
    <row r="994" spans="1:4">
      <c r="A994" t="str">
        <f>IF(E994&lt;&gt;"",LEFT(E994,FIND("|",E994)-1),"")</f>
        <v/>
      </c>
      <c r="B994" s="7" t="str">
        <f>IF(E994&lt;&gt;"",MID(E994,FIND("|",E994)+1,100),"")</f>
        <v/>
      </c>
      <c r="C994" s="6" t="str">
        <f>IF(B994&lt;&gt;"",DATE(YEAR(B994),MONTH(B994),DAY(B994)),"")</f>
        <v/>
      </c>
      <c r="D994" s="9" t="str">
        <f>IF(B994&lt;&gt;"",TIME(HOUR(B994),0,0),"")</f>
        <v/>
      </c>
    </row>
    <row r="995" spans="1:4">
      <c r="A995" t="str">
        <f>IF(E995&lt;&gt;"",LEFT(E995,FIND("|",E995)-1),"")</f>
        <v/>
      </c>
      <c r="B995" s="7" t="str">
        <f>IF(E995&lt;&gt;"",MID(E995,FIND("|",E995)+1,100),"")</f>
        <v/>
      </c>
      <c r="C995" s="6" t="str">
        <f>IF(B995&lt;&gt;"",DATE(YEAR(B995),MONTH(B995),DAY(B995)),"")</f>
        <v/>
      </c>
      <c r="D995" s="9" t="str">
        <f>IF(B995&lt;&gt;"",TIME(HOUR(B995),0,0),"")</f>
        <v/>
      </c>
    </row>
    <row r="996" spans="1:4">
      <c r="A996" t="str">
        <f>IF(E996&lt;&gt;"",LEFT(E996,FIND("|",E996)-1),"")</f>
        <v/>
      </c>
      <c r="B996" s="7" t="str">
        <f>IF(E996&lt;&gt;"",MID(E996,FIND("|",E996)+1,100),"")</f>
        <v/>
      </c>
      <c r="C996" s="6" t="str">
        <f>IF(B996&lt;&gt;"",DATE(YEAR(B996),MONTH(B996),DAY(B996)),"")</f>
        <v/>
      </c>
      <c r="D996" s="9" t="str">
        <f>IF(B996&lt;&gt;"",TIME(HOUR(B996),0,0),"")</f>
        <v/>
      </c>
    </row>
    <row r="997" spans="1:4">
      <c r="A997" t="str">
        <f>IF(E997&lt;&gt;"",LEFT(E997,FIND("|",E997)-1),"")</f>
        <v/>
      </c>
      <c r="B997" s="7" t="str">
        <f>IF(E997&lt;&gt;"",MID(E997,FIND("|",E997)+1,100),"")</f>
        <v/>
      </c>
      <c r="C997" s="6" t="str">
        <f>IF(B997&lt;&gt;"",DATE(YEAR(B997),MONTH(B997),DAY(B997)),"")</f>
        <v/>
      </c>
      <c r="D997" s="9" t="str">
        <f>IF(B997&lt;&gt;"",TIME(HOUR(B997),0,0),"")</f>
        <v/>
      </c>
    </row>
    <row r="998" spans="1:4">
      <c r="A998" t="str">
        <f>IF(E998&lt;&gt;"",LEFT(E998,FIND("|",E998)-1),"")</f>
        <v/>
      </c>
      <c r="B998" s="7" t="str">
        <f>IF(E998&lt;&gt;"",MID(E998,FIND("|",E998)+1,100),"")</f>
        <v/>
      </c>
      <c r="C998" s="6" t="str">
        <f>IF(B998&lt;&gt;"",DATE(YEAR(B998),MONTH(B998),DAY(B998)),"")</f>
        <v/>
      </c>
      <c r="D998" s="9" t="str">
        <f>IF(B998&lt;&gt;"",TIME(HOUR(B998),0,0),"")</f>
        <v/>
      </c>
    </row>
    <row r="999" spans="1:4">
      <c r="A999" t="str">
        <f>IF(E999&lt;&gt;"",LEFT(E999,FIND("|",E999)-1),"")</f>
        <v/>
      </c>
      <c r="B999" s="7" t="str">
        <f>IF(E999&lt;&gt;"",MID(E999,FIND("|",E999)+1,100),"")</f>
        <v/>
      </c>
      <c r="C999" s="6" t="str">
        <f>IF(B999&lt;&gt;"",DATE(YEAR(B999),MONTH(B999),DAY(B999)),"")</f>
        <v/>
      </c>
      <c r="D999" s="9" t="str">
        <f>IF(B999&lt;&gt;"",TIME(HOUR(B999),0,0),"")</f>
        <v/>
      </c>
    </row>
    <row r="1000" spans="1:4">
      <c r="A1000" t="str">
        <f>IF(E1000&lt;&gt;"",LEFT(E1000,FIND("|",E1000)-1),"")</f>
        <v/>
      </c>
      <c r="B1000" s="7" t="str">
        <f>IF(E1000&lt;&gt;"",MID(E1000,FIND("|",E1000)+1,100),"")</f>
        <v/>
      </c>
      <c r="C1000" s="6" t="str">
        <f>IF(B1000&lt;&gt;"",DATE(YEAR(B1000),MONTH(B1000),DAY(B1000)),"")</f>
        <v/>
      </c>
      <c r="D1000" s="9" t="str">
        <f>IF(B1000&lt;&gt;"",TIME(HOUR(B1000),0,0),"")</f>
        <v/>
      </c>
    </row>
  </sheetData>
  <autoFilter ref="A1:E1000">
    <sortState ref="A2:E1000">
      <sortCondition ref="B2:B1000"/>
    </sortState>
  </autoFilter>
  <sortState ref="A2:D1000">
    <sortCondition ref="B2:B1000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B12" sqref="B12"/>
    </sheetView>
  </sheetViews>
  <sheetFormatPr defaultRowHeight="15"/>
  <cols>
    <col min="1" max="1" width="13.140625" bestFit="1" customWidth="1"/>
    <col min="2" max="2" width="17.85546875" customWidth="1"/>
    <col min="3" max="3" width="9.7109375" bestFit="1" customWidth="1"/>
    <col min="4" max="4" width="11.28515625" bestFit="1" customWidth="1"/>
  </cols>
  <sheetData>
    <row r="1" spans="1:2">
      <c r="A1" s="2" t="s">
        <v>2</v>
      </c>
      <c r="B1" t="s">
        <v>7</v>
      </c>
    </row>
    <row r="3" spans="1:2">
      <c r="A3" s="2" t="s">
        <v>0</v>
      </c>
      <c r="B3" t="s">
        <v>5</v>
      </c>
    </row>
    <row r="4" spans="1:2">
      <c r="A4" s="8">
        <v>45120</v>
      </c>
      <c r="B4" s="1"/>
    </row>
    <row r="5" spans="1:2">
      <c r="A5" s="10">
        <v>0.83333333333333337</v>
      </c>
      <c r="B5" s="1">
        <v>4</v>
      </c>
    </row>
    <row r="6" spans="1:2">
      <c r="A6" s="10">
        <v>0.875</v>
      </c>
      <c r="B6" s="1">
        <v>1</v>
      </c>
    </row>
    <row r="7" spans="1:2">
      <c r="A7" s="8">
        <v>45121</v>
      </c>
      <c r="B7" s="1"/>
    </row>
    <row r="8" spans="1:2">
      <c r="A8" s="10">
        <v>0.41666666666666669</v>
      </c>
      <c r="B8" s="1">
        <v>1</v>
      </c>
    </row>
    <row r="9" spans="1:2">
      <c r="A9" s="10">
        <v>0.45833333333333331</v>
      </c>
      <c r="B9" s="1">
        <v>1</v>
      </c>
    </row>
    <row r="10" spans="1:2">
      <c r="A10" s="10">
        <v>0.5</v>
      </c>
      <c r="B10" s="1">
        <v>1</v>
      </c>
    </row>
    <row r="11" spans="1:2">
      <c r="A11" s="10">
        <v>0.54166666666666663</v>
      </c>
      <c r="B11" s="1">
        <v>128</v>
      </c>
    </row>
    <row r="12" spans="1:2">
      <c r="A12" s="10">
        <v>0.58333333333333337</v>
      </c>
      <c r="B12" s="1">
        <v>63</v>
      </c>
    </row>
    <row r="13" spans="1:2">
      <c r="A13" s="10">
        <v>0.625</v>
      </c>
      <c r="B13" s="1">
        <v>8</v>
      </c>
    </row>
    <row r="14" spans="1:2">
      <c r="A14" s="10">
        <v>0.66666666666666663</v>
      </c>
      <c r="B14" s="1">
        <v>61</v>
      </c>
    </row>
    <row r="15" spans="1:2">
      <c r="A15" s="10">
        <v>0.70833333333333337</v>
      </c>
      <c r="B15" s="1">
        <v>5</v>
      </c>
    </row>
    <row r="16" spans="1:2">
      <c r="A16" s="10">
        <v>0.79166666666666663</v>
      </c>
      <c r="B16" s="1">
        <v>76</v>
      </c>
    </row>
    <row r="17" spans="1:2">
      <c r="A17" s="8" t="s">
        <v>1</v>
      </c>
      <c r="B17" s="1">
        <v>349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Pivot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2023-07-15T03:52:23Z</dcterms:created>
  <dcterms:modified xsi:type="dcterms:W3CDTF">2023-07-15T09:03:28Z</dcterms:modified>
</cp:coreProperties>
</file>