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7a2d056836e75b/Dokumente/Bundesliga-Fussballsimulation  HTML/"/>
    </mc:Choice>
  </mc:AlternateContent>
  <xr:revisionPtr revIDLastSave="57" documentId="8_{439D91B1-22B9-40F4-A3D3-3569D451BCE1}" xr6:coauthVersionLast="47" xr6:coauthVersionMax="47" xr10:uidLastSave="{8CFF15DF-8233-44F6-BC2E-4E7A331B65E4}"/>
  <bookViews>
    <workbookView xWindow="-108" yWindow="-108" windowWidth="23256" windowHeight="12456" xr2:uid="{B91B203C-E65F-49E3-84BE-C566200C2A16}"/>
  </bookViews>
  <sheets>
    <sheet name="Tabelle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2" i="1" l="1"/>
  <c r="G143" i="1" l="1"/>
</calcChain>
</file>

<file path=xl/sharedStrings.xml><?xml version="1.0" encoding="utf-8"?>
<sst xmlns="http://schemas.openxmlformats.org/spreadsheetml/2006/main" count="1129" uniqueCount="281">
  <si>
    <t>Liga-Stufe</t>
  </si>
  <si>
    <t>Liga-Maximalstärke</t>
  </si>
  <si>
    <t>Liga-Mindeststärke</t>
  </si>
  <si>
    <t>1. Bundesliga</t>
  </si>
  <si>
    <t>2. Bundesliga</t>
  </si>
  <si>
    <t>3. Liga</t>
  </si>
  <si>
    <t>Bremen-Liga</t>
  </si>
  <si>
    <t>Mittelrheinliga</t>
  </si>
  <si>
    <t>Bayernliga Nord</t>
  </si>
  <si>
    <t>Bayernliga Süd</t>
  </si>
  <si>
    <t>Rheinlandliga</t>
  </si>
  <si>
    <t>Saarlandliga</t>
  </si>
  <si>
    <t>Berlin-Liga</t>
  </si>
  <si>
    <t>Thüringenliga</t>
  </si>
  <si>
    <t>Sachsenliga</t>
  </si>
  <si>
    <t>Ligapyramide</t>
  </si>
  <si>
    <t>Ligastärkewerte</t>
  </si>
  <si>
    <t>reine Ligazählung für Übersicht</t>
  </si>
  <si>
    <t>Stufe</t>
  </si>
  <si>
    <t>Max.</t>
  </si>
  <si>
    <t>Min.</t>
  </si>
  <si>
    <t>Liga-Nr.</t>
  </si>
  <si>
    <t>Liga</t>
  </si>
  <si>
    <t>Anzahl</t>
  </si>
  <si>
    <t>Aufstieg</t>
  </si>
  <si>
    <t>Abstieg</t>
  </si>
  <si>
    <t>Staffeln geobasiert???</t>
  </si>
  <si>
    <t>Region/Verband</t>
  </si>
  <si>
    <t>-</t>
  </si>
  <si>
    <t>nein</t>
  </si>
  <si>
    <t>Überregional</t>
  </si>
  <si>
    <t>4-1</t>
  </si>
  <si>
    <t>Hessen, Rheinland, Südwest, Saarland, Baden, Südbaden, Württemberg</t>
  </si>
  <si>
    <t>4-2</t>
  </si>
  <si>
    <t>Schleswig-Holstein, Hamburg, Niedersachsen, Bremen</t>
  </si>
  <si>
    <t>4-3</t>
  </si>
  <si>
    <t>Mecklenburg-Vorpommern, Brandenburg, Berlin, Sachsen-Anhalt, Thüringen, Sachsen</t>
  </si>
  <si>
    <t>4-4</t>
  </si>
  <si>
    <t>Niederrhein, Westfalen, Mittelrhein</t>
  </si>
  <si>
    <t>4-5</t>
  </si>
  <si>
    <t>Bayern</t>
  </si>
  <si>
    <t>5-1</t>
  </si>
  <si>
    <t>Rheinland-Pfalz, Saarland</t>
  </si>
  <si>
    <t>5-2</t>
  </si>
  <si>
    <t>Baden</t>
  </si>
  <si>
    <t>5-3</t>
  </si>
  <si>
    <t>Hessen</t>
  </si>
  <si>
    <t>5-4</t>
  </si>
  <si>
    <t>Schleswig-Holstein</t>
  </si>
  <si>
    <t>5-5</t>
  </si>
  <si>
    <t>Hamburg</t>
  </si>
  <si>
    <t>5-6</t>
  </si>
  <si>
    <t>Niedersachsen</t>
  </si>
  <si>
    <t>5-7</t>
  </si>
  <si>
    <t>Bremen</t>
  </si>
  <si>
    <t>5-8</t>
  </si>
  <si>
    <t>Mecklenburg-Vorpommern, Brandenburg, Berlin, Sachsen-Anhalt Nord</t>
  </si>
  <si>
    <t>5-9</t>
  </si>
  <si>
    <t>Sachsen-Anhalt Süd, Thüringen, Sachsen, Brandenburg Süd</t>
  </si>
  <si>
    <t>5-10</t>
  </si>
  <si>
    <t>Westfalen</t>
  </si>
  <si>
    <t>5-11</t>
  </si>
  <si>
    <t>Niederrhein</t>
  </si>
  <si>
    <t>5-12</t>
  </si>
  <si>
    <t>Mittelrhein</t>
  </si>
  <si>
    <t>5-13</t>
  </si>
  <si>
    <t>ja</t>
  </si>
  <si>
    <t>Bayern Nord</t>
  </si>
  <si>
    <t>5-14</t>
  </si>
  <si>
    <t>Bayern Süd</t>
  </si>
  <si>
    <t>6-1</t>
  </si>
  <si>
    <t>Südwest</t>
  </si>
  <si>
    <t>6-2</t>
  </si>
  <si>
    <t>Rheinland</t>
  </si>
  <si>
    <t>6-3</t>
  </si>
  <si>
    <t>Saarland</t>
  </si>
  <si>
    <t>6-4</t>
  </si>
  <si>
    <t>6-5</t>
  </si>
  <si>
    <t>Südbaden</t>
  </si>
  <si>
    <t>6-6</t>
  </si>
  <si>
    <t>Württemberg</t>
  </si>
  <si>
    <t>6-7</t>
  </si>
  <si>
    <t>Hessen Nord (grob Nordhessen, Osthessen)</t>
  </si>
  <si>
    <t>6-8</t>
  </si>
  <si>
    <t>Hessen Mitte (grob Oberhessen, Rhein-Main)</t>
  </si>
  <si>
    <t>6-9</t>
  </si>
  <si>
    <t>Hessen Süd (grob Südhessen, Main-Kinzig)</t>
  </si>
  <si>
    <t>6-10</t>
  </si>
  <si>
    <t>Schleswig (grob)</t>
  </si>
  <si>
    <t>6-11</t>
  </si>
  <si>
    <t>Holstein (grob)</t>
  </si>
  <si>
    <t>6-12</t>
  </si>
  <si>
    <t>Hamburg Nordwest, Pinneberg, Norderstedt</t>
  </si>
  <si>
    <t>6-13</t>
  </si>
  <si>
    <t>Hamburg Süd/West/Nordost, Stormarn/Lauenburg</t>
  </si>
  <si>
    <t>6-14</t>
  </si>
  <si>
    <t>abhängig von oben</t>
  </si>
  <si>
    <t>Weser-Ems (Reg.-Bezirk)</t>
  </si>
  <si>
    <t>6-15</t>
  </si>
  <si>
    <t>Lüneburg (Reg.-Bezirk)</t>
  </si>
  <si>
    <t>6-16</t>
  </si>
  <si>
    <t>Hannover (Reg.-Bezirk)</t>
  </si>
  <si>
    <t>6-17</t>
  </si>
  <si>
    <t>Braunschweig (Reg.-Bezirk)</t>
  </si>
  <si>
    <t>6-18</t>
  </si>
  <si>
    <t>6-19</t>
  </si>
  <si>
    <t>Mecklenburg-Vorpommern</t>
  </si>
  <si>
    <t>6-20</t>
  </si>
  <si>
    <t>Brandenburg</t>
  </si>
  <si>
    <t>6-21</t>
  </si>
  <si>
    <t>Berlin</t>
  </si>
  <si>
    <t>6-22</t>
  </si>
  <si>
    <t>Sachsen-Anhalt</t>
  </si>
  <si>
    <t>6-23</t>
  </si>
  <si>
    <t>Thüringen</t>
  </si>
  <si>
    <t>6-24</t>
  </si>
  <si>
    <t>Sachsen</t>
  </si>
  <si>
    <t>6-25</t>
  </si>
  <si>
    <t>Südwestfalen (grob)</t>
  </si>
  <si>
    <t>6-26</t>
  </si>
  <si>
    <t>Münsterland u. Ostwestfalen-Lippe (grob)</t>
  </si>
  <si>
    <t>6-27</t>
  </si>
  <si>
    <t>Südlicher Niederrhein (Grenzland, Düsseldorf, Berg)</t>
  </si>
  <si>
    <t>6-28</t>
  </si>
  <si>
    <t>Unterer Niederrhein (Kleveland + Ruhrpott)</t>
  </si>
  <si>
    <t>6-29</t>
  </si>
  <si>
    <t>Köln, Bonn, Berg und Sieg (grob)</t>
  </si>
  <si>
    <t>6-30</t>
  </si>
  <si>
    <t>Rhein-Erft, Heinsberg, Aachen, Düren und Euskirchen (grob)</t>
  </si>
  <si>
    <t>6-31</t>
  </si>
  <si>
    <t>Bayern (Nordwesten) (grob)</t>
  </si>
  <si>
    <t>6-32</t>
  </si>
  <si>
    <t>Bayern (Nordosten) (grob)</t>
  </si>
  <si>
    <t>6-33</t>
  </si>
  <si>
    <t>Bayern (Mitte) (grob)</t>
  </si>
  <si>
    <t>6-34</t>
  </si>
  <si>
    <t>Bayern (Südwesten) (grob)</t>
  </si>
  <si>
    <t>6-35</t>
  </si>
  <si>
    <t>Bayern (Südosten) (grob)</t>
  </si>
  <si>
    <t>7-1</t>
  </si>
  <si>
    <t>Rheinhessen, Vorderpfalz</t>
  </si>
  <si>
    <t>7-2</t>
  </si>
  <si>
    <t>Nahe, Westpfalz</t>
  </si>
  <si>
    <t>7-3</t>
  </si>
  <si>
    <t>Eifel (Reg.-Bezirk Trier) (grob)</t>
  </si>
  <si>
    <t>7-4</t>
  </si>
  <si>
    <t>Mittelrhein (grob)</t>
  </si>
  <si>
    <t>7-5</t>
  </si>
  <si>
    <t>Westerwald/Lahn (grob)</t>
  </si>
  <si>
    <t>7-6</t>
  </si>
  <si>
    <t>St. Wendel, Neukirchen, Saar-Pfalz-Kreis, Saarlouis (Nordosten) (grob)</t>
  </si>
  <si>
    <t>7-7</t>
  </si>
  <si>
    <t>Merzig-Wadern, Saarlouis, Saarbrücken</t>
  </si>
  <si>
    <t>7-8</t>
  </si>
  <si>
    <t>Berlin (per Auslosung)</t>
  </si>
  <si>
    <t>7-9</t>
  </si>
  <si>
    <t>8-1</t>
  </si>
  <si>
    <t>Rheinhessen</t>
  </si>
  <si>
    <t>8-2</t>
  </si>
  <si>
    <t>Vorderpfalz</t>
  </si>
  <si>
    <t>8-3</t>
  </si>
  <si>
    <t>Nahe</t>
  </si>
  <si>
    <t>8-4</t>
  </si>
  <si>
    <t>Westpfalz</t>
  </si>
  <si>
    <t>Untere Liga</t>
  </si>
  <si>
    <t>Pfalz Reserve</t>
  </si>
  <si>
    <t>ohne Liga/Rückzug</t>
  </si>
  <si>
    <t>keine Liga/Rückzug</t>
  </si>
  <si>
    <t>Summe</t>
  </si>
  <si>
    <t>Vorderpfalz-Pool</t>
  </si>
  <si>
    <t>Differenz</t>
  </si>
  <si>
    <t>Regionen-Stufe</t>
  </si>
  <si>
    <t>Regionen-Stufe 1</t>
  </si>
  <si>
    <t>Name der Regionen-Stufe</t>
  </si>
  <si>
    <r>
      <rPr>
        <b/>
        <u/>
        <sz val="10"/>
        <color rgb="FF1155CC"/>
        <rFont val="Arial"/>
      </rPr>
      <t>Norddeutscher Fußball-Verband</t>
    </r>
  </si>
  <si>
    <r>
      <rPr>
        <b/>
        <u/>
        <sz val="12"/>
        <color rgb="FF1155CC"/>
        <rFont val="Calibri"/>
        <scheme val="minor"/>
      </rPr>
      <t>Nordostdeutscher Fußballverband</t>
    </r>
  </si>
  <si>
    <r>
      <rPr>
        <b/>
        <u/>
        <sz val="12"/>
        <color rgb="FF1155CC"/>
        <rFont val="Calibri"/>
        <scheme val="minor"/>
      </rPr>
      <t>Westdeutscher Fußballverband</t>
    </r>
  </si>
  <si>
    <t>Baden-Württemberg</t>
  </si>
  <si>
    <t>Schleswig</t>
  </si>
  <si>
    <t>Holstein</t>
  </si>
  <si>
    <t>Hammonia</t>
  </si>
  <si>
    <t>Hansa</t>
  </si>
  <si>
    <t>Weser-Ems</t>
  </si>
  <si>
    <t>Lüneburg</t>
  </si>
  <si>
    <t>Hannover</t>
  </si>
  <si>
    <t>Braunschweig</t>
  </si>
  <si>
    <t>Regionen-Stufe 2</t>
  </si>
  <si>
    <t>Regionen-Stufe 4</t>
  </si>
  <si>
    <t>Regionen-Stufe 3</t>
  </si>
  <si>
    <t>Nordost-Nord</t>
  </si>
  <si>
    <t>Nordost-Süd</t>
  </si>
  <si>
    <t>Regionalliga Südwest</t>
  </si>
  <si>
    <t>Regionalliga Nord</t>
  </si>
  <si>
    <t>Regionalliga Nordost</t>
  </si>
  <si>
    <t>Regionalliga West</t>
  </si>
  <si>
    <t>Regionalliga Bayern</t>
  </si>
  <si>
    <t>Oberliga Baden-Württemberg</t>
  </si>
  <si>
    <t>Oberliga Hessen</t>
  </si>
  <si>
    <t>Oberliga Schleswig-Holstein</t>
  </si>
  <si>
    <t>Oberliga Hamburg</t>
  </si>
  <si>
    <t>Oberliga Niedersachsen</t>
  </si>
  <si>
    <t>Oberliga Westfalen</t>
  </si>
  <si>
    <t>Oberliga Niederrhein</t>
  </si>
  <si>
    <t>Oberliga Mittelrhein</t>
  </si>
  <si>
    <t>Oberliga Bayern Nord</t>
  </si>
  <si>
    <t>Oberliga Bayern Süd</t>
  </si>
  <si>
    <t>Verbandsliga Südwest</t>
  </si>
  <si>
    <t>Verbandsliga Baden</t>
  </si>
  <si>
    <t>Verbandsliga Südbaden</t>
  </si>
  <si>
    <t>Verbandsliga Württemberg</t>
  </si>
  <si>
    <t>Verbandsliga Hessen Nord</t>
  </si>
  <si>
    <t>Verbandsliga Hessen Mitte</t>
  </si>
  <si>
    <t>Verbandsliga Hessen Süd</t>
  </si>
  <si>
    <t>Verbandsliga Meck-Pomm</t>
  </si>
  <si>
    <t>Verbandsliga Sachsen-Anhalt</t>
  </si>
  <si>
    <t>Verbandsliga Saarland Nord-Ost</t>
  </si>
  <si>
    <t>Verbandsliga Saarland Süd-West</t>
  </si>
  <si>
    <t>Verbandsliga Mecklenburg-Vorpommern</t>
  </si>
  <si>
    <t>Landesliga Schleswig</t>
  </si>
  <si>
    <t>Landesliga Holstein</t>
  </si>
  <si>
    <t>Landesliga Weser-Ems</t>
  </si>
  <si>
    <t>Landesliga Lüneburg</t>
  </si>
  <si>
    <t>Landesliga Hannover</t>
  </si>
  <si>
    <t>Landesliga Braunschweig</t>
  </si>
  <si>
    <t>Landesliga Bremen</t>
  </si>
  <si>
    <t>Landesliga Bayern Nordwest</t>
  </si>
  <si>
    <t>Landesliga Bayern Nordost</t>
  </si>
  <si>
    <t>Landesliga Bayern Mitte</t>
  </si>
  <si>
    <t>Landesliga Bayern Südwest</t>
  </si>
  <si>
    <t>Landesliga Bayern Südost</t>
  </si>
  <si>
    <t>Landesliga Südwest Ost</t>
  </si>
  <si>
    <t>Landesliga Südwest West</t>
  </si>
  <si>
    <t>Bezirksliga Rheinland West</t>
  </si>
  <si>
    <t>Bezirksliga Rheinland Mitte</t>
  </si>
  <si>
    <t>Bezirksliga Rheinland Ost</t>
  </si>
  <si>
    <t>Bezirksliga Rheinhessen</t>
  </si>
  <si>
    <t>Bezirksliga Vorderpfalz</t>
  </si>
  <si>
    <t>Bezirksliga Nahe</t>
  </si>
  <si>
    <t>Bezirksliga Westpfalz</t>
  </si>
  <si>
    <t>Oberliga Rheinland-Pfalz/Saar</t>
  </si>
  <si>
    <t>NOFV-Oberliga Nord</t>
  </si>
  <si>
    <t>NOFV-Oberliga Süd</t>
  </si>
  <si>
    <t>Brandenburgliga</t>
  </si>
  <si>
    <t>Landesliga Niederrhein Gruppe 2</t>
  </si>
  <si>
    <t>Landesliga Berlin Staffel 2</t>
  </si>
  <si>
    <t>Westfalenliga Staffel 2</t>
  </si>
  <si>
    <t>Landesliga Hamburg Staffel Hammonia</t>
  </si>
  <si>
    <t>Landesliga Hamburg Staffel Hansa</t>
  </si>
  <si>
    <t>Landesliga Westfalen Staffel 2</t>
  </si>
  <si>
    <t>Landesliga Westfalen Staffel 1</t>
  </si>
  <si>
    <t>Landesliga Berlin Staffel 1</t>
  </si>
  <si>
    <t>Westfalenliga Staffel 1</t>
  </si>
  <si>
    <t>Landesliga Niederrhein Gruppe 1</t>
  </si>
  <si>
    <t>Landesliga Mittelrhein Staffel 1</t>
  </si>
  <si>
    <t>Landesliga Mittelrhein Staffel 2</t>
  </si>
  <si>
    <t>2. Liga</t>
  </si>
  <si>
    <t>Mittelrhein 2 (West)</t>
  </si>
  <si>
    <t>Mittelrhein 1 (Ost)</t>
  </si>
  <si>
    <t>Bayern Nordwest</t>
  </si>
  <si>
    <t>Bayern Nordost</t>
  </si>
  <si>
    <t>Bayern Mitte</t>
  </si>
  <si>
    <t>Bayern Südwest</t>
  </si>
  <si>
    <t>Bayern Südost</t>
  </si>
  <si>
    <t>Rheinland-Pfalz/Saar</t>
  </si>
  <si>
    <t>Südwestdeutscher Fußballverband</t>
  </si>
  <si>
    <t>Fußballverband Rheinland</t>
  </si>
  <si>
    <t>Rheinland West</t>
  </si>
  <si>
    <t>Rheinland Mitte</t>
  </si>
  <si>
    <t>Rheinland Ost</t>
  </si>
  <si>
    <t>Saarland Nord-Ost</t>
  </si>
  <si>
    <t>Saarland Süd-West</t>
  </si>
  <si>
    <t>Südwest Ost</t>
  </si>
  <si>
    <t>Südwest West</t>
  </si>
  <si>
    <t>Regionen Stufe 5</t>
  </si>
  <si>
    <t>Hessen Süd</t>
  </si>
  <si>
    <t>Hessen Nord</t>
  </si>
  <si>
    <t>Hessen Mitte</t>
  </si>
  <si>
    <t>Westfalen 2 (Südwestfalen)</t>
  </si>
  <si>
    <t>Westfalen 1 (Münsterland/OWL)</t>
  </si>
  <si>
    <t>Niederrhein 1 (Süd)</t>
  </si>
  <si>
    <t>Niederrhein 2 (Nord)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</si>
</sst>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7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rgb="FF000000"/>
      <name val="&quot;Source Sans Pro&quot;"/>
    </font>
    <font>
      <sz val="8"/>
      <name val="Calibri"/>
      <family val="2"/>
      <scheme val="minor"/>
    </font>
    <font>
      <b/>
      <u/>
      <sz val="10"/>
      <color rgb="FF0000FF"/>
      <name val="Arial"/>
    </font>
    <font>
      <b/>
      <u/>
      <sz val="10"/>
      <color rgb="FF1155CC"/>
      <name val="Arial"/>
    </font>
    <font>
      <b/>
      <u/>
      <sz val="12"/>
      <color rgb="FF000000"/>
      <name val="&quot;Source Sans Pro&quot;"/>
    </font>
    <font>
      <b/>
      <u/>
      <sz val="12"/>
      <color rgb="FF1155CC"/>
      <name val="Calibri"/>
      <scheme val="minor"/>
    </font>
    <font>
      <b/>
      <u/>
      <sz val="12"/>
      <color rgb="FF1155CC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</fills>
  <borders count="5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64" fontId="4" fillId="6" borderId="1" xfId="0" applyNumberFormat="1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164" fontId="4" fillId="7" borderId="1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8" borderId="1" xfId="0" applyFont="1" applyFill="1" applyBorder="1" applyAlignment="1">
      <alignment horizontal="center"/>
    </xf>
    <xf numFmtId="164" fontId="4" fillId="8" borderId="1" xfId="0" applyNumberFormat="1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164" fontId="4" fillId="9" borderId="1" xfId="0" applyNumberFormat="1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4" fillId="10" borderId="0" xfId="0" applyFont="1" applyFill="1" applyAlignment="1">
      <alignment horizontal="left"/>
    </xf>
    <xf numFmtId="164" fontId="5" fillId="9" borderId="1" xfId="0" applyNumberFormat="1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164" fontId="4" fillId="11" borderId="1" xfId="0" applyNumberFormat="1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64" fontId="4" fillId="11" borderId="6" xfId="0" applyNumberFormat="1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164" fontId="4" fillId="4" borderId="7" xfId="0" applyNumberFormat="1" applyFont="1" applyFill="1" applyBorder="1" applyAlignment="1">
      <alignment horizontal="center" vertical="center"/>
    </xf>
    <xf numFmtId="164" fontId="4" fillId="5" borderId="7" xfId="0" applyNumberFormat="1" applyFont="1" applyFill="1" applyBorder="1" applyAlignment="1">
      <alignment horizontal="center" vertical="center"/>
    </xf>
    <xf numFmtId="164" fontId="4" fillId="6" borderId="7" xfId="0" applyNumberFormat="1" applyFont="1" applyFill="1" applyBorder="1" applyAlignment="1">
      <alignment horizontal="center" vertical="center"/>
    </xf>
    <xf numFmtId="164" fontId="4" fillId="7" borderId="7" xfId="0" applyNumberFormat="1" applyFont="1" applyFill="1" applyBorder="1" applyAlignment="1">
      <alignment horizontal="center" vertical="center"/>
    </xf>
    <xf numFmtId="164" fontId="4" fillId="8" borderId="7" xfId="0" applyNumberFormat="1" applyFont="1" applyFill="1" applyBorder="1" applyAlignment="1">
      <alignment horizontal="center" vertical="center"/>
    </xf>
    <xf numFmtId="164" fontId="4" fillId="9" borderId="7" xfId="0" applyNumberFormat="1" applyFont="1" applyFill="1" applyBorder="1" applyAlignment="1">
      <alignment horizontal="center"/>
    </xf>
    <xf numFmtId="164" fontId="4" fillId="11" borderId="8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4" fontId="5" fillId="9" borderId="0" xfId="0" applyNumberFormat="1" applyFont="1" applyFill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/>
    <xf numFmtId="0" fontId="1" fillId="2" borderId="24" xfId="0" applyFont="1" applyFill="1" applyBorder="1" applyAlignment="1">
      <alignment horizontal="center"/>
    </xf>
    <xf numFmtId="0" fontId="4" fillId="4" borderId="25" xfId="0" applyFont="1" applyFill="1" applyBorder="1" applyAlignment="1">
      <alignment horizontal="center"/>
    </xf>
    <xf numFmtId="164" fontId="4" fillId="4" borderId="26" xfId="0" applyNumberFormat="1" applyFont="1" applyFill="1" applyBorder="1" applyAlignment="1">
      <alignment horizontal="center"/>
    </xf>
    <xf numFmtId="0" fontId="4" fillId="4" borderId="26" xfId="0" applyFont="1" applyFill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27" xfId="0" applyFont="1" applyBorder="1"/>
    <xf numFmtId="0" fontId="1" fillId="2" borderId="28" xfId="0" applyFont="1" applyFill="1" applyBorder="1" applyAlignment="1">
      <alignment horizontal="center"/>
    </xf>
    <xf numFmtId="0" fontId="4" fillId="5" borderId="29" xfId="0" applyFont="1" applyFill="1" applyBorder="1" applyAlignment="1">
      <alignment horizontal="center"/>
    </xf>
    <xf numFmtId="164" fontId="4" fillId="5" borderId="30" xfId="0" applyNumberFormat="1" applyFont="1" applyFill="1" applyBorder="1" applyAlignment="1">
      <alignment horizontal="center"/>
    </xf>
    <xf numFmtId="0" fontId="4" fillId="5" borderId="30" xfId="0" applyFont="1" applyFill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31" xfId="0" applyFont="1" applyBorder="1"/>
    <xf numFmtId="0" fontId="4" fillId="6" borderId="32" xfId="0" applyFont="1" applyFill="1" applyBorder="1" applyAlignment="1">
      <alignment horizontal="center"/>
    </xf>
    <xf numFmtId="164" fontId="4" fillId="6" borderId="9" xfId="0" applyNumberFormat="1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3" xfId="0" applyFont="1" applyBorder="1"/>
    <xf numFmtId="0" fontId="4" fillId="6" borderId="34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7" xfId="0" applyFont="1" applyBorder="1"/>
    <xf numFmtId="0" fontId="4" fillId="6" borderId="18" xfId="0" applyFont="1" applyFill="1" applyBorder="1" applyAlignment="1">
      <alignment horizontal="center"/>
    </xf>
    <xf numFmtId="164" fontId="4" fillId="6" borderId="11" xfId="0" applyNumberFormat="1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9" xfId="0" applyFont="1" applyBorder="1"/>
    <xf numFmtId="0" fontId="1" fillId="2" borderId="35" xfId="0" applyFont="1" applyFill="1" applyBorder="1" applyAlignment="1">
      <alignment horizontal="center"/>
    </xf>
    <xf numFmtId="0" fontId="4" fillId="7" borderId="36" xfId="0" applyFont="1" applyFill="1" applyBorder="1" applyAlignment="1">
      <alignment horizontal="center"/>
    </xf>
    <xf numFmtId="164" fontId="4" fillId="7" borderId="4" xfId="0" applyNumberFormat="1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/>
    <xf numFmtId="0" fontId="1" fillId="2" borderId="37" xfId="0" applyFont="1" applyFill="1" applyBorder="1" applyAlignment="1">
      <alignment horizontal="center"/>
    </xf>
    <xf numFmtId="0" fontId="4" fillId="7" borderId="34" xfId="0" applyFont="1" applyFill="1" applyBorder="1" applyAlignment="1">
      <alignment horizontal="center"/>
    </xf>
    <xf numFmtId="0" fontId="6" fillId="0" borderId="6" xfId="0" applyFont="1" applyBorder="1"/>
    <xf numFmtId="0" fontId="4" fillId="7" borderId="38" xfId="0" applyFont="1" applyFill="1" applyBorder="1" applyAlignment="1">
      <alignment horizontal="center"/>
    </xf>
    <xf numFmtId="164" fontId="4" fillId="7" borderId="7" xfId="0" applyNumberFormat="1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8" xfId="0" applyFont="1" applyBorder="1"/>
    <xf numFmtId="0" fontId="4" fillId="8" borderId="36" xfId="0" applyFont="1" applyFill="1" applyBorder="1" applyAlignment="1">
      <alignment horizontal="center"/>
    </xf>
    <xf numFmtId="164" fontId="4" fillId="8" borderId="4" xfId="0" applyNumberFormat="1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8" borderId="34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6" fillId="0" borderId="40" xfId="0" applyFont="1" applyBorder="1"/>
    <xf numFmtId="0" fontId="9" fillId="0" borderId="1" xfId="0" applyFont="1" applyBorder="1" applyAlignment="1">
      <alignment horizontal="center"/>
    </xf>
    <xf numFmtId="0" fontId="4" fillId="9" borderId="36" xfId="0" applyFont="1" applyFill="1" applyBorder="1" applyAlignment="1">
      <alignment horizontal="center"/>
    </xf>
    <xf numFmtId="164" fontId="4" fillId="9" borderId="4" xfId="0" applyNumberFormat="1" applyFont="1" applyFill="1" applyBorder="1" applyAlignment="1">
      <alignment horizontal="center"/>
    </xf>
    <xf numFmtId="0" fontId="4" fillId="9" borderId="34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4" fillId="9" borderId="18" xfId="0" applyFont="1" applyFill="1" applyBorder="1" applyAlignment="1">
      <alignment horizontal="center"/>
    </xf>
    <xf numFmtId="164" fontId="4" fillId="9" borderId="11" xfId="0" applyNumberFormat="1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6" fillId="0" borderId="42" xfId="0" applyFont="1" applyBorder="1"/>
    <xf numFmtId="0" fontId="4" fillId="11" borderId="4" xfId="0" applyFont="1" applyFill="1" applyBorder="1" applyAlignment="1">
      <alignment horizontal="center"/>
    </xf>
    <xf numFmtId="164" fontId="4" fillId="11" borderId="4" xfId="0" applyNumberFormat="1" applyFont="1" applyFill="1" applyBorder="1" applyAlignment="1">
      <alignment horizontal="center"/>
    </xf>
    <xf numFmtId="0" fontId="11" fillId="10" borderId="43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4" xfId="0" applyFont="1" applyBorder="1"/>
    <xf numFmtId="0" fontId="6" fillId="0" borderId="2" xfId="0" applyFont="1" applyBorder="1" applyAlignment="1">
      <alignment horizontal="center"/>
    </xf>
    <xf numFmtId="0" fontId="6" fillId="0" borderId="1" xfId="0" applyFont="1" applyBorder="1"/>
    <xf numFmtId="0" fontId="1" fillId="2" borderId="44" xfId="0" applyFont="1" applyFill="1" applyBorder="1" applyAlignment="1">
      <alignment horizontal="center"/>
    </xf>
    <xf numFmtId="0" fontId="4" fillId="11" borderId="7" xfId="0" applyFont="1" applyFill="1" applyBorder="1" applyAlignment="1">
      <alignment horizontal="center"/>
    </xf>
    <xf numFmtId="164" fontId="4" fillId="11" borderId="7" xfId="0" applyNumberFormat="1" applyFont="1" applyFill="1" applyBorder="1" applyAlignment="1">
      <alignment horizontal="center"/>
    </xf>
    <xf numFmtId="0" fontId="5" fillId="11" borderId="7" xfId="0" applyFont="1" applyFill="1" applyBorder="1" applyAlignment="1">
      <alignment horizontal="center"/>
    </xf>
    <xf numFmtId="0" fontId="6" fillId="0" borderId="45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12" fillId="10" borderId="6" xfId="0" applyFont="1" applyFill="1" applyBorder="1" applyAlignment="1">
      <alignment horizontal="center"/>
    </xf>
    <xf numFmtId="49" fontId="4" fillId="11" borderId="1" xfId="0" quotePrefix="1" applyNumberFormat="1" applyFont="1" applyFill="1" applyBorder="1" applyAlignment="1">
      <alignment horizontal="center"/>
    </xf>
    <xf numFmtId="49" fontId="5" fillId="11" borderId="1" xfId="0" quotePrefix="1" applyNumberFormat="1" applyFont="1" applyFill="1" applyBorder="1" applyAlignment="1">
      <alignment horizontal="center"/>
    </xf>
    <xf numFmtId="49" fontId="5" fillId="11" borderId="7" xfId="0" quotePrefix="1" applyNumberFormat="1" applyFont="1" applyFill="1" applyBorder="1" applyAlignment="1">
      <alignment horizontal="center"/>
    </xf>
    <xf numFmtId="49" fontId="4" fillId="6" borderId="9" xfId="0" quotePrefix="1" applyNumberFormat="1" applyFont="1" applyFill="1" applyBorder="1" applyAlignment="1">
      <alignment horizontal="center"/>
    </xf>
    <xf numFmtId="49" fontId="4" fillId="6" borderId="1" xfId="0" quotePrefix="1" applyNumberFormat="1" applyFont="1" applyFill="1" applyBorder="1" applyAlignment="1">
      <alignment horizontal="center"/>
    </xf>
    <xf numFmtId="0" fontId="4" fillId="7" borderId="4" xfId="0" quotePrefix="1" applyFont="1" applyFill="1" applyBorder="1" applyAlignment="1">
      <alignment horizontal="center"/>
    </xf>
    <xf numFmtId="0" fontId="4" fillId="7" borderId="1" xfId="0" quotePrefix="1" applyFont="1" applyFill="1" applyBorder="1" applyAlignment="1">
      <alignment horizontal="center"/>
    </xf>
    <xf numFmtId="0" fontId="5" fillId="7" borderId="1" xfId="0" quotePrefix="1" applyFont="1" applyFill="1" applyBorder="1" applyAlignment="1">
      <alignment horizontal="center"/>
    </xf>
    <xf numFmtId="0" fontId="5" fillId="7" borderId="7" xfId="0" quotePrefix="1" applyFont="1" applyFill="1" applyBorder="1" applyAlignment="1">
      <alignment horizontal="center"/>
    </xf>
    <xf numFmtId="0" fontId="4" fillId="8" borderId="4" xfId="0" quotePrefix="1" applyFont="1" applyFill="1" applyBorder="1" applyAlignment="1">
      <alignment horizontal="center"/>
    </xf>
    <xf numFmtId="0" fontId="7" fillId="8" borderId="1" xfId="0" quotePrefix="1" applyFont="1" applyFill="1" applyBorder="1" applyAlignment="1">
      <alignment horizontal="center"/>
    </xf>
    <xf numFmtId="164" fontId="4" fillId="9" borderId="46" xfId="0" applyNumberFormat="1" applyFont="1" applyFill="1" applyBorder="1" applyAlignment="1">
      <alignment horizontal="center"/>
    </xf>
    <xf numFmtId="164" fontId="4" fillId="9" borderId="2" xfId="0" applyNumberFormat="1" applyFont="1" applyFill="1" applyBorder="1" applyAlignment="1">
      <alignment horizontal="center"/>
    </xf>
    <xf numFmtId="164" fontId="4" fillId="9" borderId="45" xfId="0" applyNumberFormat="1" applyFont="1" applyFill="1" applyBorder="1" applyAlignment="1">
      <alignment horizontal="center"/>
    </xf>
    <xf numFmtId="0" fontId="5" fillId="9" borderId="34" xfId="0" applyFont="1" applyFill="1" applyBorder="1" applyAlignment="1">
      <alignment horizontal="center"/>
    </xf>
    <xf numFmtId="164" fontId="5" fillId="9" borderId="34" xfId="0" applyNumberFormat="1" applyFont="1" applyFill="1" applyBorder="1" applyAlignment="1">
      <alignment horizontal="center"/>
    </xf>
    <xf numFmtId="164" fontId="5" fillId="9" borderId="38" xfId="0" applyNumberFormat="1" applyFont="1" applyFill="1" applyBorder="1" applyAlignment="1">
      <alignment horizontal="center"/>
    </xf>
    <xf numFmtId="0" fontId="7" fillId="8" borderId="11" xfId="0" quotePrefix="1" applyFont="1" applyFill="1" applyBorder="1" applyAlignment="1">
      <alignment horizontal="center"/>
    </xf>
    <xf numFmtId="49" fontId="4" fillId="11" borderId="9" xfId="0" quotePrefix="1" applyNumberFormat="1" applyFont="1" applyFill="1" applyBorder="1" applyAlignment="1">
      <alignment horizontal="center"/>
    </xf>
    <xf numFmtId="0" fontId="4" fillId="9" borderId="47" xfId="0" quotePrefix="1" applyFont="1" applyFill="1" applyBorder="1" applyAlignment="1">
      <alignment horizontal="center"/>
    </xf>
    <xf numFmtId="0" fontId="4" fillId="9" borderId="48" xfId="0" quotePrefix="1" applyFont="1" applyFill="1" applyBorder="1" applyAlignment="1">
      <alignment horizontal="center"/>
    </xf>
    <xf numFmtId="0" fontId="5" fillId="9" borderId="48" xfId="0" quotePrefix="1" applyFont="1" applyFill="1" applyBorder="1" applyAlignment="1">
      <alignment horizontal="center"/>
    </xf>
    <xf numFmtId="0" fontId="4" fillId="9" borderId="49" xfId="0" quotePrefix="1" applyFont="1" applyFill="1" applyBorder="1" applyAlignment="1">
      <alignment horizontal="center"/>
    </xf>
    <xf numFmtId="0" fontId="11" fillId="10" borderId="50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4" fillId="0" borderId="1" xfId="0" applyFont="1" applyBorder="1"/>
    <xf numFmtId="0" fontId="16" fillId="10" borderId="1" xfId="0" applyFont="1" applyFill="1" applyBorder="1" applyAlignment="1">
      <alignment horizontal="left"/>
    </xf>
    <xf numFmtId="0" fontId="12" fillId="10" borderId="1" xfId="0" applyFont="1" applyFill="1" applyBorder="1" applyAlignment="1">
      <alignment horizontal="left"/>
    </xf>
    <xf numFmtId="0" fontId="18" fillId="10" borderId="1" xfId="0" applyFont="1" applyFill="1" applyBorder="1" applyAlignment="1">
      <alignment horizontal="left"/>
    </xf>
    <xf numFmtId="0" fontId="12" fillId="10" borderId="10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2" borderId="13" xfId="0" applyFont="1" applyFill="1" applyBorder="1" applyAlignment="1">
      <alignment horizontal="center"/>
    </xf>
    <xf numFmtId="0" fontId="8" fillId="0" borderId="14" xfId="0" applyFont="1" applyBorder="1"/>
  </cellXfs>
  <cellStyles count="1">
    <cellStyle name="Standard" xfId="0" builtinId="0"/>
  </cellStyles>
  <dxfs count="2"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yric\Downloads\Tournament%20Manager%202023%20neu%20(1).xlsx" TargetMode="External"/><Relationship Id="rId1" Type="http://schemas.openxmlformats.org/officeDocument/2006/relationships/externalLinkPath" Target="file:///C:\Users\lyric\Downloads\Tournament%20Manager%202023%20neu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gapyramide 2026"/>
      <sheetName val="Vereine Übersicht Ligen Zuordnu"/>
      <sheetName val="2026 Werkstatt"/>
      <sheetName val="Tabellenblatt25"/>
      <sheetName val="Tabellenblatt24"/>
      <sheetName val="Check"/>
      <sheetName val="Tabellenblatt21"/>
      <sheetName val="Neue Vereine Neue Wappen"/>
      <sheetName val="Ligen Stärken Übersicht"/>
      <sheetName val="diese Ligen neu gründen"/>
      <sheetName val="diese Ligen archivieren aus Ver"/>
      <sheetName val="Ligapyramide 2025"/>
      <sheetName val="Tabellenblatt18"/>
      <sheetName val="Saison 2025 Teilnehmer"/>
      <sheetName val="Saison 2024 Teilnehmer"/>
      <sheetName val="Saison 2023 Teilnehmer"/>
      <sheetName val="Ergänzung Letzte Liga"/>
      <sheetName val="Ligastärkewerte alt"/>
      <sheetName val="Gesamtliste"/>
    </sheetNames>
    <sheetDataSet>
      <sheetData sheetId="0"/>
      <sheetData sheetId="1">
        <row r="1">
          <cell r="A1"/>
        </row>
        <row r="2">
          <cell r="A2">
            <v>424</v>
          </cell>
        </row>
        <row r="3">
          <cell r="A3">
            <v>1039</v>
          </cell>
        </row>
        <row r="4">
          <cell r="A4">
            <v>1042</v>
          </cell>
        </row>
        <row r="5">
          <cell r="A5">
            <v>1043</v>
          </cell>
        </row>
        <row r="6">
          <cell r="A6">
            <v>1044</v>
          </cell>
        </row>
        <row r="7">
          <cell r="A7">
            <v>1045</v>
          </cell>
        </row>
        <row r="8">
          <cell r="A8">
            <v>1049</v>
          </cell>
        </row>
        <row r="9">
          <cell r="A9">
            <v>1050</v>
          </cell>
        </row>
        <row r="10">
          <cell r="A10">
            <v>1052</v>
          </cell>
        </row>
        <row r="11">
          <cell r="A11">
            <v>1053</v>
          </cell>
        </row>
        <row r="12">
          <cell r="A12">
            <v>73</v>
          </cell>
        </row>
        <row r="13">
          <cell r="A13">
            <v>152</v>
          </cell>
        </row>
        <row r="14">
          <cell r="A14">
            <v>155</v>
          </cell>
        </row>
        <row r="15">
          <cell r="A15">
            <v>416</v>
          </cell>
        </row>
        <row r="16">
          <cell r="A16">
            <v>150</v>
          </cell>
        </row>
        <row r="17">
          <cell r="A17">
            <v>408</v>
          </cell>
        </row>
        <row r="18">
          <cell r="A18">
            <v>411</v>
          </cell>
        </row>
        <row r="19">
          <cell r="A19">
            <v>420</v>
          </cell>
        </row>
        <row r="20">
          <cell r="A20">
            <v>1040</v>
          </cell>
        </row>
        <row r="21">
          <cell r="A21">
            <v>1041</v>
          </cell>
        </row>
        <row r="22">
          <cell r="A22">
            <v>1046</v>
          </cell>
        </row>
        <row r="23">
          <cell r="A23">
            <v>1047</v>
          </cell>
        </row>
        <row r="24">
          <cell r="A24">
            <v>1048</v>
          </cell>
        </row>
        <row r="25">
          <cell r="A25">
            <v>1051</v>
          </cell>
        </row>
        <row r="26">
          <cell r="A26">
            <v>1054</v>
          </cell>
        </row>
        <row r="27">
          <cell r="A27">
            <v>1055</v>
          </cell>
        </row>
        <row r="28">
          <cell r="A28">
            <v>157</v>
          </cell>
        </row>
        <row r="29">
          <cell r="A29">
            <v>409</v>
          </cell>
        </row>
        <row r="30">
          <cell r="A30">
            <v>1056</v>
          </cell>
        </row>
        <row r="31">
          <cell r="A31">
            <v>1057</v>
          </cell>
        </row>
        <row r="32">
          <cell r="A32">
            <v>1058</v>
          </cell>
        </row>
        <row r="33">
          <cell r="A33">
            <v>1059</v>
          </cell>
        </row>
        <row r="34">
          <cell r="A34">
            <v>1060</v>
          </cell>
        </row>
        <row r="35">
          <cell r="A35">
            <v>1061</v>
          </cell>
        </row>
        <row r="36">
          <cell r="A36">
            <v>1062</v>
          </cell>
        </row>
        <row r="37">
          <cell r="A37">
            <v>1064</v>
          </cell>
        </row>
        <row r="38">
          <cell r="A38">
            <v>1068</v>
          </cell>
        </row>
        <row r="39">
          <cell r="A39">
            <v>1072</v>
          </cell>
        </row>
        <row r="40">
          <cell r="A40">
            <v>1217</v>
          </cell>
        </row>
        <row r="41">
          <cell r="A41">
            <v>1228</v>
          </cell>
        </row>
        <row r="42">
          <cell r="A42">
            <v>415</v>
          </cell>
        </row>
        <row r="43">
          <cell r="A43">
            <v>421</v>
          </cell>
        </row>
        <row r="44">
          <cell r="A44">
            <v>1063</v>
          </cell>
        </row>
        <row r="45">
          <cell r="A45">
            <v>1065</v>
          </cell>
        </row>
        <row r="46">
          <cell r="A46">
            <v>1066</v>
          </cell>
        </row>
        <row r="47">
          <cell r="A47">
            <v>1067</v>
          </cell>
        </row>
        <row r="48">
          <cell r="A48">
            <v>1069</v>
          </cell>
        </row>
        <row r="49">
          <cell r="A49">
            <v>1070</v>
          </cell>
        </row>
        <row r="50">
          <cell r="A50">
            <v>1071</v>
          </cell>
        </row>
        <row r="51">
          <cell r="A51">
            <v>410</v>
          </cell>
        </row>
        <row r="52">
          <cell r="A52">
            <v>422</v>
          </cell>
        </row>
        <row r="53">
          <cell r="A53">
            <v>423</v>
          </cell>
        </row>
        <row r="54">
          <cell r="A54">
            <v>417</v>
          </cell>
        </row>
        <row r="55">
          <cell r="A55">
            <v>1023</v>
          </cell>
        </row>
        <row r="56">
          <cell r="A56">
            <v>1025</v>
          </cell>
        </row>
        <row r="57">
          <cell r="A57">
            <v>1028</v>
          </cell>
        </row>
        <row r="58">
          <cell r="A58">
            <v>1030</v>
          </cell>
        </row>
        <row r="59">
          <cell r="A59">
            <v>1032</v>
          </cell>
        </row>
        <row r="60">
          <cell r="A60">
            <v>1033</v>
          </cell>
        </row>
        <row r="61">
          <cell r="A61">
            <v>1035</v>
          </cell>
        </row>
        <row r="62">
          <cell r="A62">
            <v>1038</v>
          </cell>
        </row>
        <row r="63">
          <cell r="A63">
            <v>412</v>
          </cell>
        </row>
        <row r="64">
          <cell r="A64">
            <v>149</v>
          </cell>
        </row>
        <row r="65">
          <cell r="A65">
            <v>164</v>
          </cell>
        </row>
        <row r="66">
          <cell r="A66">
            <v>419</v>
          </cell>
        </row>
        <row r="67">
          <cell r="A67">
            <v>1024</v>
          </cell>
        </row>
        <row r="68">
          <cell r="A68">
            <v>1026</v>
          </cell>
        </row>
        <row r="69">
          <cell r="A69">
            <v>1027</v>
          </cell>
        </row>
        <row r="70">
          <cell r="A70">
            <v>1029</v>
          </cell>
        </row>
        <row r="71">
          <cell r="A71">
            <v>1031</v>
          </cell>
        </row>
        <row r="72">
          <cell r="A72">
            <v>1034</v>
          </cell>
        </row>
        <row r="73">
          <cell r="A73">
            <v>1036</v>
          </cell>
        </row>
        <row r="74">
          <cell r="A74">
            <v>1037</v>
          </cell>
        </row>
        <row r="75">
          <cell r="A75">
            <v>413</v>
          </cell>
        </row>
        <row r="76">
          <cell r="A76">
            <v>414</v>
          </cell>
        </row>
        <row r="77">
          <cell r="A77">
            <v>418</v>
          </cell>
        </row>
        <row r="78">
          <cell r="A78">
            <v>425</v>
          </cell>
        </row>
        <row r="79">
          <cell r="A79">
            <v>29</v>
          </cell>
        </row>
        <row r="80">
          <cell r="A80">
            <v>426</v>
          </cell>
        </row>
        <row r="81">
          <cell r="A81">
            <v>427</v>
          </cell>
        </row>
        <row r="82">
          <cell r="A82">
            <v>429</v>
          </cell>
        </row>
        <row r="83">
          <cell r="A83">
            <v>432</v>
          </cell>
        </row>
        <row r="84">
          <cell r="A84">
            <v>61</v>
          </cell>
        </row>
        <row r="85">
          <cell r="A85">
            <v>428</v>
          </cell>
        </row>
        <row r="86">
          <cell r="A86">
            <v>430</v>
          </cell>
        </row>
        <row r="87">
          <cell r="A87">
            <v>433</v>
          </cell>
        </row>
        <row r="88">
          <cell r="A88">
            <v>434</v>
          </cell>
        </row>
        <row r="89">
          <cell r="A89">
            <v>438</v>
          </cell>
        </row>
        <row r="90">
          <cell r="A90">
            <v>440</v>
          </cell>
        </row>
        <row r="91">
          <cell r="A91">
            <v>441</v>
          </cell>
        </row>
        <row r="92">
          <cell r="A92">
            <v>1079</v>
          </cell>
        </row>
        <row r="93">
          <cell r="A93">
            <v>1082</v>
          </cell>
        </row>
        <row r="94">
          <cell r="A94">
            <v>1084</v>
          </cell>
        </row>
        <row r="95">
          <cell r="A95">
            <v>1085</v>
          </cell>
        </row>
        <row r="96">
          <cell r="A96">
            <v>1087</v>
          </cell>
        </row>
        <row r="97">
          <cell r="A97">
            <v>1088</v>
          </cell>
        </row>
        <row r="98">
          <cell r="A98">
            <v>1073</v>
          </cell>
        </row>
        <row r="99">
          <cell r="A99">
            <v>1074</v>
          </cell>
        </row>
        <row r="100">
          <cell r="A100">
            <v>1075</v>
          </cell>
        </row>
        <row r="101">
          <cell r="A101">
            <v>1076</v>
          </cell>
        </row>
        <row r="102">
          <cell r="A102">
            <v>1077</v>
          </cell>
        </row>
        <row r="103">
          <cell r="A103">
            <v>1078</v>
          </cell>
        </row>
        <row r="104">
          <cell r="A104">
            <v>1080</v>
          </cell>
        </row>
        <row r="105">
          <cell r="A105">
            <v>1081</v>
          </cell>
        </row>
        <row r="106">
          <cell r="A106">
            <v>1083</v>
          </cell>
        </row>
        <row r="107">
          <cell r="A107">
            <v>1086</v>
          </cell>
        </row>
        <row r="108">
          <cell r="A108">
            <v>443</v>
          </cell>
        </row>
        <row r="109">
          <cell r="A109">
            <v>45</v>
          </cell>
        </row>
        <row r="110">
          <cell r="A110">
            <v>436</v>
          </cell>
        </row>
        <row r="111">
          <cell r="A111">
            <v>156</v>
          </cell>
        </row>
        <row r="112">
          <cell r="A112">
            <v>158</v>
          </cell>
        </row>
        <row r="113">
          <cell r="A113">
            <v>166</v>
          </cell>
        </row>
        <row r="114">
          <cell r="A114">
            <v>431</v>
          </cell>
        </row>
        <row r="115">
          <cell r="A115">
            <v>435</v>
          </cell>
        </row>
        <row r="116">
          <cell r="A116">
            <v>437</v>
          </cell>
        </row>
        <row r="117">
          <cell r="A117">
            <v>439</v>
          </cell>
        </row>
        <row r="118">
          <cell r="A118">
            <v>442</v>
          </cell>
        </row>
        <row r="119">
          <cell r="A119">
            <v>1090</v>
          </cell>
        </row>
        <row r="120">
          <cell r="A120">
            <v>1091</v>
          </cell>
        </row>
        <row r="121">
          <cell r="A121">
            <v>1095</v>
          </cell>
        </row>
        <row r="122">
          <cell r="A122">
            <v>1093</v>
          </cell>
        </row>
        <row r="123">
          <cell r="A123">
            <v>1101</v>
          </cell>
        </row>
        <row r="124">
          <cell r="A124">
            <v>1102</v>
          </cell>
        </row>
        <row r="125">
          <cell r="A125">
            <v>1106</v>
          </cell>
        </row>
        <row r="126">
          <cell r="A126">
            <v>1089</v>
          </cell>
        </row>
        <row r="127">
          <cell r="A127">
            <v>1092</v>
          </cell>
        </row>
        <row r="128">
          <cell r="A128">
            <v>1094</v>
          </cell>
        </row>
        <row r="129">
          <cell r="A129">
            <v>1096</v>
          </cell>
        </row>
        <row r="130">
          <cell r="A130">
            <v>1097</v>
          </cell>
        </row>
        <row r="131">
          <cell r="A131">
            <v>1098</v>
          </cell>
        </row>
        <row r="132">
          <cell r="A132">
            <v>1099</v>
          </cell>
        </row>
        <row r="133">
          <cell r="A133">
            <v>1100</v>
          </cell>
        </row>
        <row r="134">
          <cell r="A134">
            <v>1103</v>
          </cell>
        </row>
        <row r="135">
          <cell r="A135">
            <v>1104</v>
          </cell>
        </row>
        <row r="136">
          <cell r="A136">
            <v>1105</v>
          </cell>
        </row>
        <row r="137">
          <cell r="A137">
            <v>13</v>
          </cell>
        </row>
        <row r="138">
          <cell r="A138">
            <v>998</v>
          </cell>
        </row>
        <row r="139">
          <cell r="A139">
            <v>1000</v>
          </cell>
        </row>
        <row r="140">
          <cell r="A140">
            <v>1139</v>
          </cell>
        </row>
        <row r="141">
          <cell r="A141">
            <v>1140</v>
          </cell>
        </row>
        <row r="142">
          <cell r="A142">
            <v>1141</v>
          </cell>
        </row>
        <row r="143">
          <cell r="A143">
            <v>1142</v>
          </cell>
        </row>
        <row r="144">
          <cell r="A144">
            <v>1143</v>
          </cell>
        </row>
        <row r="145">
          <cell r="A145">
            <v>1144</v>
          </cell>
        </row>
        <row r="146">
          <cell r="A146">
            <v>1146</v>
          </cell>
        </row>
        <row r="147">
          <cell r="A147">
            <v>1148</v>
          </cell>
        </row>
        <row r="148">
          <cell r="A148">
            <v>1149</v>
          </cell>
        </row>
        <row r="149">
          <cell r="A149">
            <v>1150</v>
          </cell>
        </row>
        <row r="150">
          <cell r="A150">
            <v>1206</v>
          </cell>
        </row>
        <row r="151">
          <cell r="A151">
            <v>1233</v>
          </cell>
        </row>
        <row r="152">
          <cell r="A152">
            <v>403</v>
          </cell>
        </row>
        <row r="153">
          <cell r="A153">
            <v>991</v>
          </cell>
        </row>
        <row r="154">
          <cell r="A154">
            <v>997</v>
          </cell>
        </row>
        <row r="155">
          <cell r="A155">
            <v>999</v>
          </cell>
        </row>
        <row r="156">
          <cell r="A156">
            <v>1003</v>
          </cell>
        </row>
        <row r="157">
          <cell r="A157">
            <v>1153</v>
          </cell>
        </row>
        <row r="158">
          <cell r="A158">
            <v>60</v>
          </cell>
        </row>
        <row r="159">
          <cell r="A159">
            <v>401</v>
          </cell>
        </row>
        <row r="160">
          <cell r="A160">
            <v>74</v>
          </cell>
        </row>
        <row r="161">
          <cell r="A161">
            <v>151</v>
          </cell>
        </row>
        <row r="162">
          <cell r="A162">
            <v>160</v>
          </cell>
        </row>
        <row r="163">
          <cell r="A163">
            <v>1145</v>
          </cell>
        </row>
        <row r="164">
          <cell r="A164">
            <v>1147</v>
          </cell>
        </row>
        <row r="165">
          <cell r="A165">
            <v>1151</v>
          </cell>
        </row>
        <row r="166">
          <cell r="A166">
            <v>1152</v>
          </cell>
        </row>
        <row r="167">
          <cell r="A167">
            <v>1154</v>
          </cell>
        </row>
        <row r="168">
          <cell r="A168">
            <v>154</v>
          </cell>
        </row>
        <row r="169">
          <cell r="A169">
            <v>163</v>
          </cell>
        </row>
        <row r="170">
          <cell r="A170">
            <v>392</v>
          </cell>
        </row>
        <row r="171">
          <cell r="A171">
            <v>393</v>
          </cell>
        </row>
        <row r="172">
          <cell r="A172">
            <v>395</v>
          </cell>
        </row>
        <row r="173">
          <cell r="A173">
            <v>1226</v>
          </cell>
        </row>
        <row r="174">
          <cell r="A174">
            <v>1227</v>
          </cell>
        </row>
        <row r="175">
          <cell r="A175">
            <v>994</v>
          </cell>
        </row>
        <row r="176">
          <cell r="A176">
            <v>995</v>
          </cell>
        </row>
        <row r="177">
          <cell r="A177">
            <v>1002</v>
          </cell>
        </row>
        <row r="178">
          <cell r="A178">
            <v>1155</v>
          </cell>
        </row>
        <row r="179">
          <cell r="A179">
            <v>1156</v>
          </cell>
        </row>
        <row r="180">
          <cell r="A180">
            <v>1157</v>
          </cell>
        </row>
        <row r="181">
          <cell r="A181">
            <v>1158</v>
          </cell>
        </row>
        <row r="182">
          <cell r="A182">
            <v>1162</v>
          </cell>
        </row>
        <row r="183">
          <cell r="A183">
            <v>1163</v>
          </cell>
        </row>
        <row r="184">
          <cell r="A184">
            <v>1166</v>
          </cell>
        </row>
        <row r="185">
          <cell r="A185">
            <v>1167</v>
          </cell>
        </row>
        <row r="186">
          <cell r="A186">
            <v>1168</v>
          </cell>
        </row>
        <row r="187">
          <cell r="A187">
            <v>1170</v>
          </cell>
        </row>
        <row r="188">
          <cell r="A188">
            <v>1171</v>
          </cell>
        </row>
        <row r="189">
          <cell r="A189">
            <v>1172</v>
          </cell>
        </row>
        <row r="190">
          <cell r="A190">
            <v>1208</v>
          </cell>
        </row>
        <row r="191">
          <cell r="A191">
            <v>1209</v>
          </cell>
        </row>
        <row r="192">
          <cell r="A192">
            <v>1210</v>
          </cell>
        </row>
        <row r="193">
          <cell r="A193">
            <v>1229</v>
          </cell>
        </row>
        <row r="194">
          <cell r="A194">
            <v>1230</v>
          </cell>
        </row>
        <row r="195">
          <cell r="A195">
            <v>398</v>
          </cell>
        </row>
        <row r="196">
          <cell r="A196">
            <v>992</v>
          </cell>
        </row>
        <row r="197">
          <cell r="A197">
            <v>993</v>
          </cell>
        </row>
        <row r="198">
          <cell r="A198">
            <v>996</v>
          </cell>
        </row>
        <row r="199">
          <cell r="A199">
            <v>1001</v>
          </cell>
        </row>
        <row r="200">
          <cell r="A200">
            <v>1004</v>
          </cell>
        </row>
        <row r="201">
          <cell r="A201">
            <v>1005</v>
          </cell>
        </row>
        <row r="202">
          <cell r="A202">
            <v>1006</v>
          </cell>
        </row>
        <row r="203">
          <cell r="A203">
            <v>1159</v>
          </cell>
        </row>
        <row r="204">
          <cell r="A204">
            <v>1160</v>
          </cell>
        </row>
        <row r="205">
          <cell r="A205">
            <v>148</v>
          </cell>
        </row>
        <row r="206">
          <cell r="A206">
            <v>159</v>
          </cell>
        </row>
        <row r="207">
          <cell r="A207">
            <v>1161</v>
          </cell>
        </row>
        <row r="208">
          <cell r="A208">
            <v>1164</v>
          </cell>
        </row>
        <row r="209">
          <cell r="A209">
            <v>1165</v>
          </cell>
        </row>
        <row r="210">
          <cell r="A210">
            <v>1169</v>
          </cell>
        </row>
        <row r="211">
          <cell r="A211">
            <v>1218</v>
          </cell>
        </row>
        <row r="212">
          <cell r="A212">
            <v>1219</v>
          </cell>
        </row>
        <row r="213">
          <cell r="A213">
            <v>1246</v>
          </cell>
        </row>
        <row r="214">
          <cell r="A214">
            <v>1247</v>
          </cell>
        </row>
        <row r="215">
          <cell r="A215">
            <v>1248</v>
          </cell>
        </row>
        <row r="216">
          <cell r="A216">
            <v>1249</v>
          </cell>
        </row>
        <row r="217">
          <cell r="A217">
            <v>161</v>
          </cell>
        </row>
        <row r="218">
          <cell r="A218">
            <v>396</v>
          </cell>
        </row>
        <row r="219">
          <cell r="A219">
            <v>404</v>
          </cell>
        </row>
        <row r="220">
          <cell r="A220">
            <v>405</v>
          </cell>
        </row>
        <row r="221">
          <cell r="A221">
            <v>407</v>
          </cell>
        </row>
        <row r="222">
          <cell r="A222">
            <v>1021</v>
          </cell>
        </row>
        <row r="223">
          <cell r="A223">
            <v>1022</v>
          </cell>
        </row>
        <row r="224">
          <cell r="A224">
            <v>1173</v>
          </cell>
        </row>
        <row r="225">
          <cell r="A225">
            <v>1174</v>
          </cell>
        </row>
        <row r="226">
          <cell r="A226">
            <v>1176</v>
          </cell>
        </row>
        <row r="227">
          <cell r="A227">
            <v>1177</v>
          </cell>
        </row>
        <row r="228">
          <cell r="A228">
            <v>1178</v>
          </cell>
        </row>
        <row r="229">
          <cell r="A229">
            <v>1179</v>
          </cell>
        </row>
        <row r="230">
          <cell r="A230">
            <v>1182</v>
          </cell>
        </row>
        <row r="231">
          <cell r="A231">
            <v>1184</v>
          </cell>
        </row>
        <row r="232">
          <cell r="A232">
            <v>1185</v>
          </cell>
        </row>
        <row r="233">
          <cell r="A233">
            <v>1186</v>
          </cell>
        </row>
        <row r="234">
          <cell r="A234">
            <v>1188</v>
          </cell>
        </row>
        <row r="235">
          <cell r="A235">
            <v>165</v>
          </cell>
        </row>
        <row r="236">
          <cell r="A236">
            <v>394</v>
          </cell>
        </row>
        <row r="237">
          <cell r="A237">
            <v>1010</v>
          </cell>
        </row>
        <row r="238">
          <cell r="A238">
            <v>1012</v>
          </cell>
        </row>
        <row r="239">
          <cell r="A239">
            <v>1016</v>
          </cell>
        </row>
        <row r="240">
          <cell r="A240">
            <v>1175</v>
          </cell>
        </row>
        <row r="241">
          <cell r="A241">
            <v>1180</v>
          </cell>
        </row>
        <row r="242">
          <cell r="A242">
            <v>1181</v>
          </cell>
        </row>
        <row r="243">
          <cell r="A243">
            <v>1183</v>
          </cell>
        </row>
        <row r="244">
          <cell r="A244">
            <v>1187</v>
          </cell>
        </row>
        <row r="245">
          <cell r="A245">
            <v>406</v>
          </cell>
        </row>
        <row r="246">
          <cell r="A246">
            <v>1014</v>
          </cell>
        </row>
        <row r="247">
          <cell r="A247">
            <v>28</v>
          </cell>
        </row>
        <row r="248">
          <cell r="A248">
            <v>1191</v>
          </cell>
        </row>
        <row r="249">
          <cell r="A249">
            <v>1192</v>
          </cell>
        </row>
        <row r="250">
          <cell r="A250">
            <v>1193</v>
          </cell>
        </row>
        <row r="251">
          <cell r="A251">
            <v>1194</v>
          </cell>
        </row>
        <row r="252">
          <cell r="A252">
            <v>1195</v>
          </cell>
        </row>
        <row r="253">
          <cell r="A253">
            <v>1197</v>
          </cell>
        </row>
        <row r="254">
          <cell r="A254">
            <v>1200</v>
          </cell>
        </row>
        <row r="255">
          <cell r="A255">
            <v>1201</v>
          </cell>
        </row>
        <row r="256">
          <cell r="A256">
            <v>1203</v>
          </cell>
        </row>
        <row r="257">
          <cell r="A257">
            <v>1204</v>
          </cell>
        </row>
        <row r="258">
          <cell r="A258">
            <v>162</v>
          </cell>
        </row>
        <row r="259">
          <cell r="A259">
            <v>402</v>
          </cell>
        </row>
        <row r="260">
          <cell r="A260">
            <v>1007</v>
          </cell>
        </row>
        <row r="261">
          <cell r="A261">
            <v>1008</v>
          </cell>
        </row>
        <row r="262">
          <cell r="A262">
            <v>1011</v>
          </cell>
        </row>
        <row r="263">
          <cell r="A263">
            <v>1013</v>
          </cell>
        </row>
        <row r="264">
          <cell r="A264">
            <v>1015</v>
          </cell>
        </row>
        <row r="265">
          <cell r="A265">
            <v>1018</v>
          </cell>
        </row>
        <row r="266">
          <cell r="A266">
            <v>1019</v>
          </cell>
        </row>
        <row r="267">
          <cell r="A267">
            <v>1020</v>
          </cell>
        </row>
        <row r="268">
          <cell r="A268">
            <v>1189</v>
          </cell>
        </row>
        <row r="269">
          <cell r="A269">
            <v>147</v>
          </cell>
        </row>
        <row r="270">
          <cell r="A270">
            <v>153</v>
          </cell>
        </row>
        <row r="271">
          <cell r="A271">
            <v>400</v>
          </cell>
        </row>
        <row r="272">
          <cell r="A272">
            <v>1190</v>
          </cell>
        </row>
        <row r="273">
          <cell r="A273">
            <v>1196</v>
          </cell>
        </row>
        <row r="274">
          <cell r="A274">
            <v>1198</v>
          </cell>
        </row>
        <row r="275">
          <cell r="A275">
            <v>1199</v>
          </cell>
        </row>
        <row r="276">
          <cell r="A276">
            <v>1202</v>
          </cell>
        </row>
        <row r="277">
          <cell r="A277">
            <v>1205</v>
          </cell>
        </row>
        <row r="278">
          <cell r="A278">
            <v>397</v>
          </cell>
        </row>
        <row r="279">
          <cell r="A279">
            <v>399</v>
          </cell>
        </row>
        <row r="280">
          <cell r="A280">
            <v>1009</v>
          </cell>
        </row>
        <row r="281">
          <cell r="A281">
            <v>1017</v>
          </cell>
        </row>
        <row r="282">
          <cell r="A282">
            <v>88</v>
          </cell>
        </row>
        <row r="283">
          <cell r="A283">
            <v>256</v>
          </cell>
        </row>
        <row r="284">
          <cell r="A284">
            <v>257</v>
          </cell>
        </row>
        <row r="285">
          <cell r="A285">
            <v>258</v>
          </cell>
        </row>
        <row r="286">
          <cell r="A286">
            <v>259</v>
          </cell>
        </row>
        <row r="287">
          <cell r="A287">
            <v>260</v>
          </cell>
        </row>
        <row r="288">
          <cell r="A288">
            <v>261</v>
          </cell>
        </row>
        <row r="289">
          <cell r="A289">
            <v>262</v>
          </cell>
        </row>
        <row r="290">
          <cell r="A290">
            <v>263</v>
          </cell>
        </row>
        <row r="291">
          <cell r="A291">
            <v>264</v>
          </cell>
        </row>
        <row r="292">
          <cell r="A292">
            <v>265</v>
          </cell>
        </row>
        <row r="293">
          <cell r="A293">
            <v>266</v>
          </cell>
        </row>
        <row r="294">
          <cell r="A294">
            <v>267</v>
          </cell>
        </row>
        <row r="295">
          <cell r="A295">
            <v>679</v>
          </cell>
        </row>
        <row r="296">
          <cell r="A296">
            <v>683</v>
          </cell>
        </row>
        <row r="297">
          <cell r="A297">
            <v>1232</v>
          </cell>
        </row>
        <row r="298">
          <cell r="A298">
            <v>15</v>
          </cell>
        </row>
        <row r="299">
          <cell r="A299">
            <v>268</v>
          </cell>
        </row>
        <row r="300">
          <cell r="A300">
            <v>269</v>
          </cell>
        </row>
        <row r="301">
          <cell r="A301">
            <v>270</v>
          </cell>
        </row>
        <row r="302">
          <cell r="A302">
            <v>680</v>
          </cell>
        </row>
        <row r="303">
          <cell r="A303">
            <v>681</v>
          </cell>
        </row>
        <row r="304">
          <cell r="A304">
            <v>682</v>
          </cell>
        </row>
        <row r="305">
          <cell r="A305">
            <v>684</v>
          </cell>
        </row>
        <row r="306">
          <cell r="A306">
            <v>685</v>
          </cell>
        </row>
        <row r="307">
          <cell r="A307">
            <v>686</v>
          </cell>
        </row>
        <row r="308">
          <cell r="A308">
            <v>687</v>
          </cell>
        </row>
        <row r="309">
          <cell r="A309">
            <v>688</v>
          </cell>
        </row>
        <row r="310">
          <cell r="A310">
            <v>689</v>
          </cell>
        </row>
        <row r="311">
          <cell r="A311">
            <v>690</v>
          </cell>
        </row>
        <row r="312">
          <cell r="A312">
            <v>691</v>
          </cell>
        </row>
        <row r="313">
          <cell r="A313">
            <v>692</v>
          </cell>
        </row>
        <row r="314">
          <cell r="A314">
            <v>693</v>
          </cell>
        </row>
        <row r="315">
          <cell r="A315">
            <v>255</v>
          </cell>
        </row>
        <row r="316">
          <cell r="A316">
            <v>694</v>
          </cell>
        </row>
        <row r="317">
          <cell r="A317">
            <v>24</v>
          </cell>
        </row>
        <row r="318">
          <cell r="A318">
            <v>19</v>
          </cell>
        </row>
        <row r="319">
          <cell r="A319">
            <v>230</v>
          </cell>
        </row>
        <row r="320">
          <cell r="A320">
            <v>80</v>
          </cell>
        </row>
        <row r="321">
          <cell r="A321">
            <v>90</v>
          </cell>
        </row>
        <row r="322">
          <cell r="A322">
            <v>222</v>
          </cell>
        </row>
        <row r="323">
          <cell r="A323">
            <v>226</v>
          </cell>
        </row>
        <row r="324">
          <cell r="A324">
            <v>227</v>
          </cell>
        </row>
        <row r="325">
          <cell r="A325">
            <v>228</v>
          </cell>
        </row>
        <row r="326">
          <cell r="A326">
            <v>232</v>
          </cell>
        </row>
        <row r="327">
          <cell r="A327">
            <v>234</v>
          </cell>
        </row>
        <row r="328">
          <cell r="A328">
            <v>235</v>
          </cell>
        </row>
        <row r="329">
          <cell r="A329">
            <v>76</v>
          </cell>
        </row>
        <row r="330">
          <cell r="A330">
            <v>78</v>
          </cell>
        </row>
        <row r="331">
          <cell r="A331">
            <v>85</v>
          </cell>
        </row>
        <row r="332">
          <cell r="A332">
            <v>221</v>
          </cell>
        </row>
        <row r="333">
          <cell r="A333">
            <v>578</v>
          </cell>
        </row>
        <row r="334">
          <cell r="A334">
            <v>581</v>
          </cell>
        </row>
        <row r="335">
          <cell r="A335">
            <v>583</v>
          </cell>
        </row>
        <row r="336">
          <cell r="A336">
            <v>585</v>
          </cell>
        </row>
        <row r="337">
          <cell r="A337">
            <v>586</v>
          </cell>
        </row>
        <row r="338">
          <cell r="A338">
            <v>587</v>
          </cell>
        </row>
        <row r="339">
          <cell r="A339">
            <v>590</v>
          </cell>
        </row>
        <row r="340">
          <cell r="A340">
            <v>1223</v>
          </cell>
        </row>
        <row r="341">
          <cell r="A341">
            <v>580</v>
          </cell>
        </row>
        <row r="342">
          <cell r="A342">
            <v>576</v>
          </cell>
        </row>
        <row r="343">
          <cell r="A343">
            <v>577</v>
          </cell>
        </row>
        <row r="344">
          <cell r="A344">
            <v>579</v>
          </cell>
        </row>
        <row r="345">
          <cell r="A345">
            <v>582</v>
          </cell>
        </row>
        <row r="346">
          <cell r="A346">
            <v>584</v>
          </cell>
        </row>
        <row r="347">
          <cell r="A347">
            <v>588</v>
          </cell>
        </row>
        <row r="348">
          <cell r="A348">
            <v>589</v>
          </cell>
        </row>
        <row r="349">
          <cell r="A349">
            <v>591</v>
          </cell>
        </row>
        <row r="350">
          <cell r="A350">
            <v>236</v>
          </cell>
        </row>
        <row r="351">
          <cell r="A351">
            <v>233</v>
          </cell>
        </row>
        <row r="352">
          <cell r="A352">
            <v>219</v>
          </cell>
        </row>
        <row r="353">
          <cell r="A353">
            <v>224</v>
          </cell>
        </row>
        <row r="354">
          <cell r="A354">
            <v>225</v>
          </cell>
        </row>
        <row r="355">
          <cell r="A355">
            <v>229</v>
          </cell>
        </row>
        <row r="356">
          <cell r="A356">
            <v>231</v>
          </cell>
        </row>
        <row r="357">
          <cell r="A357">
            <v>220</v>
          </cell>
        </row>
        <row r="358">
          <cell r="A358">
            <v>223</v>
          </cell>
        </row>
        <row r="359">
          <cell r="A359">
            <v>593</v>
          </cell>
        </row>
        <row r="360">
          <cell r="A360">
            <v>594</v>
          </cell>
        </row>
        <row r="361">
          <cell r="A361">
            <v>602</v>
          </cell>
        </row>
        <row r="362">
          <cell r="A362">
            <v>604</v>
          </cell>
        </row>
        <row r="363">
          <cell r="A363">
            <v>605</v>
          </cell>
        </row>
        <row r="364">
          <cell r="A364">
            <v>606</v>
          </cell>
        </row>
        <row r="365">
          <cell r="A365">
            <v>607</v>
          </cell>
        </row>
        <row r="366">
          <cell r="A366">
            <v>1224</v>
          </cell>
        </row>
        <row r="367">
          <cell r="A367">
            <v>595</v>
          </cell>
        </row>
        <row r="368">
          <cell r="A368">
            <v>597</v>
          </cell>
        </row>
        <row r="369">
          <cell r="A369">
            <v>599</v>
          </cell>
        </row>
        <row r="370">
          <cell r="A370">
            <v>598</v>
          </cell>
        </row>
        <row r="371">
          <cell r="A371">
            <v>592</v>
          </cell>
        </row>
        <row r="372">
          <cell r="A372">
            <v>596</v>
          </cell>
        </row>
        <row r="373">
          <cell r="A373">
            <v>600</v>
          </cell>
        </row>
        <row r="374">
          <cell r="A374">
            <v>601</v>
          </cell>
        </row>
        <row r="375">
          <cell r="A375">
            <v>603</v>
          </cell>
        </row>
        <row r="376">
          <cell r="A376">
            <v>1241</v>
          </cell>
        </row>
        <row r="377">
          <cell r="A377">
            <v>1254</v>
          </cell>
        </row>
        <row r="378">
          <cell r="A378">
            <v>35</v>
          </cell>
        </row>
        <row r="379">
          <cell r="A379">
            <v>5</v>
          </cell>
        </row>
        <row r="380">
          <cell r="A380">
            <v>245</v>
          </cell>
        </row>
        <row r="381">
          <cell r="A381">
            <v>662</v>
          </cell>
        </row>
        <row r="382">
          <cell r="A382">
            <v>663</v>
          </cell>
        </row>
        <row r="383">
          <cell r="A383">
            <v>664</v>
          </cell>
        </row>
        <row r="384">
          <cell r="A384">
            <v>665</v>
          </cell>
        </row>
        <row r="385">
          <cell r="A385">
            <v>666</v>
          </cell>
        </row>
        <row r="386">
          <cell r="A386">
            <v>667</v>
          </cell>
        </row>
        <row r="387">
          <cell r="A387">
            <v>668</v>
          </cell>
        </row>
        <row r="388">
          <cell r="A388">
            <v>669</v>
          </cell>
        </row>
        <row r="389">
          <cell r="A389">
            <v>671</v>
          </cell>
        </row>
        <row r="390">
          <cell r="A390">
            <v>672</v>
          </cell>
        </row>
        <row r="391">
          <cell r="A391">
            <v>673</v>
          </cell>
        </row>
        <row r="392">
          <cell r="A392">
            <v>242</v>
          </cell>
        </row>
        <row r="393">
          <cell r="A393">
            <v>252</v>
          </cell>
        </row>
        <row r="394">
          <cell r="A394">
            <v>661</v>
          </cell>
        </row>
        <row r="395">
          <cell r="A395">
            <v>670</v>
          </cell>
        </row>
        <row r="396">
          <cell r="A396">
            <v>674</v>
          </cell>
        </row>
        <row r="397">
          <cell r="A397">
            <v>675</v>
          </cell>
        </row>
        <row r="398">
          <cell r="A398">
            <v>676</v>
          </cell>
        </row>
        <row r="399">
          <cell r="A399">
            <v>677</v>
          </cell>
        </row>
        <row r="400">
          <cell r="A400">
            <v>678</v>
          </cell>
        </row>
        <row r="401">
          <cell r="A401">
            <v>26</v>
          </cell>
        </row>
        <row r="402">
          <cell r="A402">
            <v>250</v>
          </cell>
        </row>
        <row r="403">
          <cell r="A403">
            <v>643</v>
          </cell>
        </row>
        <row r="404">
          <cell r="A404">
            <v>644</v>
          </cell>
        </row>
        <row r="405">
          <cell r="A405">
            <v>645</v>
          </cell>
        </row>
        <row r="406">
          <cell r="A406">
            <v>646</v>
          </cell>
        </row>
        <row r="407">
          <cell r="A407">
            <v>647</v>
          </cell>
        </row>
        <row r="408">
          <cell r="A408">
            <v>648</v>
          </cell>
        </row>
        <row r="409">
          <cell r="A409">
            <v>649</v>
          </cell>
        </row>
        <row r="410">
          <cell r="A410">
            <v>650</v>
          </cell>
        </row>
        <row r="411">
          <cell r="A411">
            <v>651</v>
          </cell>
        </row>
        <row r="412">
          <cell r="A412">
            <v>238</v>
          </cell>
        </row>
        <row r="413">
          <cell r="A413">
            <v>239</v>
          </cell>
        </row>
        <row r="414">
          <cell r="A414">
            <v>243</v>
          </cell>
        </row>
        <row r="415">
          <cell r="A415">
            <v>254</v>
          </cell>
        </row>
        <row r="416">
          <cell r="A416">
            <v>75</v>
          </cell>
        </row>
        <row r="417">
          <cell r="A417">
            <v>84</v>
          </cell>
        </row>
        <row r="418">
          <cell r="A418">
            <v>251</v>
          </cell>
        </row>
        <row r="419">
          <cell r="A419">
            <v>652</v>
          </cell>
        </row>
        <row r="420">
          <cell r="A420">
            <v>653</v>
          </cell>
        </row>
        <row r="421">
          <cell r="A421">
            <v>654</v>
          </cell>
        </row>
        <row r="422">
          <cell r="A422">
            <v>655</v>
          </cell>
        </row>
        <row r="423">
          <cell r="A423">
            <v>656</v>
          </cell>
        </row>
        <row r="424">
          <cell r="A424">
            <v>657</v>
          </cell>
        </row>
        <row r="425">
          <cell r="A425">
            <v>658</v>
          </cell>
        </row>
        <row r="426">
          <cell r="A426">
            <v>659</v>
          </cell>
        </row>
        <row r="427">
          <cell r="A427">
            <v>660</v>
          </cell>
        </row>
        <row r="428">
          <cell r="A428">
            <v>625</v>
          </cell>
        </row>
        <row r="429">
          <cell r="A429">
            <v>626</v>
          </cell>
        </row>
        <row r="430">
          <cell r="A430">
            <v>628</v>
          </cell>
        </row>
        <row r="431">
          <cell r="A431">
            <v>629</v>
          </cell>
        </row>
        <row r="432">
          <cell r="A432">
            <v>630</v>
          </cell>
        </row>
        <row r="433">
          <cell r="A433">
            <v>631</v>
          </cell>
        </row>
        <row r="434">
          <cell r="A434">
            <v>634</v>
          </cell>
        </row>
        <row r="435">
          <cell r="A435">
            <v>635</v>
          </cell>
        </row>
        <row r="436">
          <cell r="A436">
            <v>636</v>
          </cell>
        </row>
        <row r="437">
          <cell r="A437">
            <v>637</v>
          </cell>
        </row>
        <row r="438">
          <cell r="A438">
            <v>86</v>
          </cell>
        </row>
        <row r="439">
          <cell r="A439">
            <v>246</v>
          </cell>
        </row>
        <row r="440">
          <cell r="A440">
            <v>248</v>
          </cell>
        </row>
        <row r="441">
          <cell r="A441">
            <v>249</v>
          </cell>
        </row>
        <row r="442">
          <cell r="A442">
            <v>253</v>
          </cell>
        </row>
        <row r="443">
          <cell r="A443">
            <v>627</v>
          </cell>
        </row>
        <row r="444">
          <cell r="A444">
            <v>632</v>
          </cell>
        </row>
        <row r="445">
          <cell r="A445">
            <v>633</v>
          </cell>
        </row>
        <row r="446">
          <cell r="A446">
            <v>638</v>
          </cell>
        </row>
        <row r="447">
          <cell r="A447">
            <v>639</v>
          </cell>
        </row>
        <row r="448">
          <cell r="A448">
            <v>640</v>
          </cell>
        </row>
        <row r="449">
          <cell r="A449">
            <v>641</v>
          </cell>
        </row>
        <row r="450">
          <cell r="A450">
            <v>642</v>
          </cell>
        </row>
        <row r="451">
          <cell r="A451">
            <v>36</v>
          </cell>
        </row>
        <row r="452">
          <cell r="A452">
            <v>79</v>
          </cell>
        </row>
        <row r="453">
          <cell r="A453">
            <v>237</v>
          </cell>
        </row>
        <row r="454">
          <cell r="A454">
            <v>608</v>
          </cell>
        </row>
        <row r="455">
          <cell r="A455">
            <v>609</v>
          </cell>
        </row>
        <row r="456">
          <cell r="A456">
            <v>611</v>
          </cell>
        </row>
        <row r="457">
          <cell r="A457">
            <v>612</v>
          </cell>
        </row>
        <row r="458">
          <cell r="A458">
            <v>613</v>
          </cell>
        </row>
        <row r="459">
          <cell r="A459">
            <v>614</v>
          </cell>
        </row>
        <row r="460">
          <cell r="A460">
            <v>615</v>
          </cell>
        </row>
        <row r="461">
          <cell r="A461">
            <v>616</v>
          </cell>
        </row>
        <row r="462">
          <cell r="A462">
            <v>617</v>
          </cell>
        </row>
        <row r="463">
          <cell r="A463">
            <v>618</v>
          </cell>
        </row>
        <row r="464">
          <cell r="A464">
            <v>622</v>
          </cell>
        </row>
        <row r="465">
          <cell r="A465">
            <v>87</v>
          </cell>
        </row>
        <row r="466">
          <cell r="A466">
            <v>240</v>
          </cell>
        </row>
        <row r="467">
          <cell r="A467">
            <v>241</v>
          </cell>
        </row>
        <row r="468">
          <cell r="A468">
            <v>247</v>
          </cell>
        </row>
        <row r="469">
          <cell r="A469">
            <v>610</v>
          </cell>
        </row>
        <row r="470">
          <cell r="A470">
            <v>81</v>
          </cell>
        </row>
        <row r="471">
          <cell r="A471">
            <v>89</v>
          </cell>
        </row>
        <row r="472">
          <cell r="A472">
            <v>92</v>
          </cell>
        </row>
        <row r="473">
          <cell r="A473">
            <v>244</v>
          </cell>
        </row>
        <row r="474">
          <cell r="A474">
            <v>619</v>
          </cell>
        </row>
        <row r="475">
          <cell r="A475">
            <v>620</v>
          </cell>
        </row>
        <row r="476">
          <cell r="A476">
            <v>621</v>
          </cell>
        </row>
        <row r="477">
          <cell r="A477">
            <v>623</v>
          </cell>
        </row>
        <row r="478">
          <cell r="A478">
            <v>624</v>
          </cell>
        </row>
        <row r="479">
          <cell r="A479">
            <v>210</v>
          </cell>
        </row>
        <row r="480">
          <cell r="A480">
            <v>217</v>
          </cell>
        </row>
        <row r="481">
          <cell r="A481">
            <v>561</v>
          </cell>
        </row>
        <row r="482">
          <cell r="A482">
            <v>562</v>
          </cell>
        </row>
        <row r="483">
          <cell r="A483">
            <v>563</v>
          </cell>
        </row>
        <row r="484">
          <cell r="A484">
            <v>564</v>
          </cell>
        </row>
        <row r="485">
          <cell r="A485">
            <v>565</v>
          </cell>
        </row>
        <row r="486">
          <cell r="A486">
            <v>566</v>
          </cell>
        </row>
        <row r="487">
          <cell r="A487">
            <v>571</v>
          </cell>
        </row>
        <row r="488">
          <cell r="A488">
            <v>1242</v>
          </cell>
        </row>
        <row r="489">
          <cell r="A489">
            <v>77</v>
          </cell>
        </row>
        <row r="490">
          <cell r="A490">
            <v>82</v>
          </cell>
        </row>
        <row r="491">
          <cell r="A491">
            <v>204</v>
          </cell>
        </row>
        <row r="492">
          <cell r="A492">
            <v>205</v>
          </cell>
        </row>
        <row r="493">
          <cell r="A493">
            <v>206</v>
          </cell>
        </row>
        <row r="494">
          <cell r="A494">
            <v>568</v>
          </cell>
        </row>
        <row r="495">
          <cell r="A495">
            <v>567</v>
          </cell>
        </row>
        <row r="496">
          <cell r="A496">
            <v>569</v>
          </cell>
        </row>
        <row r="497">
          <cell r="A497">
            <v>570</v>
          </cell>
        </row>
        <row r="498">
          <cell r="A498">
            <v>572</v>
          </cell>
        </row>
        <row r="499">
          <cell r="A499">
            <v>573</v>
          </cell>
        </row>
        <row r="500">
          <cell r="A500">
            <v>574</v>
          </cell>
        </row>
        <row r="501">
          <cell r="A501">
            <v>575</v>
          </cell>
        </row>
        <row r="502">
          <cell r="A502">
            <v>203</v>
          </cell>
        </row>
        <row r="503">
          <cell r="A503">
            <v>560</v>
          </cell>
        </row>
        <row r="504">
          <cell r="A504">
            <v>212</v>
          </cell>
        </row>
        <row r="505">
          <cell r="A505">
            <v>214</v>
          </cell>
        </row>
        <row r="506">
          <cell r="A506">
            <v>218</v>
          </cell>
        </row>
        <row r="507">
          <cell r="A507">
            <v>56</v>
          </cell>
        </row>
        <row r="508">
          <cell r="A508">
            <v>91</v>
          </cell>
        </row>
        <row r="509">
          <cell r="A509">
            <v>1257</v>
          </cell>
        </row>
        <row r="510">
          <cell r="A510">
            <v>1258</v>
          </cell>
        </row>
        <row r="511">
          <cell r="A511">
            <v>25</v>
          </cell>
        </row>
        <row r="512">
          <cell r="A512">
            <v>544</v>
          </cell>
        </row>
        <row r="513">
          <cell r="A513">
            <v>547</v>
          </cell>
        </row>
        <row r="514">
          <cell r="A514">
            <v>548</v>
          </cell>
        </row>
        <row r="515">
          <cell r="A515">
            <v>550</v>
          </cell>
        </row>
        <row r="516">
          <cell r="A516">
            <v>552</v>
          </cell>
        </row>
        <row r="517">
          <cell r="A517">
            <v>555</v>
          </cell>
        </row>
        <row r="518">
          <cell r="A518">
            <v>556</v>
          </cell>
        </row>
        <row r="519">
          <cell r="A519">
            <v>211</v>
          </cell>
        </row>
        <row r="520">
          <cell r="A520">
            <v>545</v>
          </cell>
        </row>
        <row r="521">
          <cell r="A521">
            <v>549</v>
          </cell>
        </row>
        <row r="522">
          <cell r="A522">
            <v>553</v>
          </cell>
        </row>
        <row r="523">
          <cell r="A523">
            <v>554</v>
          </cell>
        </row>
        <row r="524">
          <cell r="A524">
            <v>557</v>
          </cell>
        </row>
        <row r="525">
          <cell r="A525">
            <v>558</v>
          </cell>
        </row>
        <row r="526">
          <cell r="A526">
            <v>559</v>
          </cell>
        </row>
        <row r="527">
          <cell r="A527">
            <v>213</v>
          </cell>
        </row>
        <row r="528">
          <cell r="A528">
            <v>215</v>
          </cell>
        </row>
        <row r="529">
          <cell r="A529">
            <v>216</v>
          </cell>
        </row>
        <row r="530">
          <cell r="A530">
            <v>546</v>
          </cell>
        </row>
        <row r="531">
          <cell r="A531">
            <v>551</v>
          </cell>
        </row>
        <row r="532">
          <cell r="A532">
            <v>207</v>
          </cell>
        </row>
        <row r="533">
          <cell r="A533">
            <v>208</v>
          </cell>
        </row>
        <row r="534">
          <cell r="A534">
            <v>209</v>
          </cell>
        </row>
        <row r="535">
          <cell r="A535">
            <v>83</v>
          </cell>
        </row>
        <row r="536">
          <cell r="A536">
            <v>10</v>
          </cell>
        </row>
        <row r="537">
          <cell r="A537">
            <v>20</v>
          </cell>
        </row>
        <row r="538">
          <cell r="A538">
            <v>96</v>
          </cell>
        </row>
        <row r="539">
          <cell r="A539">
            <v>284</v>
          </cell>
        </row>
        <row r="540">
          <cell r="A540">
            <v>286</v>
          </cell>
        </row>
        <row r="541">
          <cell r="A541">
            <v>729</v>
          </cell>
        </row>
        <row r="542">
          <cell r="A542">
            <v>730</v>
          </cell>
        </row>
        <row r="543">
          <cell r="A543">
            <v>732</v>
          </cell>
        </row>
        <row r="544">
          <cell r="A544">
            <v>733</v>
          </cell>
        </row>
        <row r="545">
          <cell r="A545">
            <v>734</v>
          </cell>
        </row>
        <row r="546">
          <cell r="A546">
            <v>735</v>
          </cell>
        </row>
        <row r="547">
          <cell r="A547">
            <v>736</v>
          </cell>
        </row>
        <row r="548">
          <cell r="A548">
            <v>737</v>
          </cell>
        </row>
        <row r="549">
          <cell r="A549">
            <v>738</v>
          </cell>
        </row>
        <row r="550">
          <cell r="A550">
            <v>739</v>
          </cell>
        </row>
        <row r="551">
          <cell r="A551">
            <v>742</v>
          </cell>
        </row>
        <row r="552">
          <cell r="A552">
            <v>743</v>
          </cell>
        </row>
        <row r="553">
          <cell r="A553">
            <v>1111</v>
          </cell>
        </row>
        <row r="554">
          <cell r="A554">
            <v>1112</v>
          </cell>
        </row>
        <row r="555">
          <cell r="A555">
            <v>1115</v>
          </cell>
        </row>
        <row r="556">
          <cell r="A556">
            <v>1214</v>
          </cell>
        </row>
        <row r="557">
          <cell r="A557">
            <v>744</v>
          </cell>
        </row>
        <row r="558">
          <cell r="A558">
            <v>745</v>
          </cell>
        </row>
        <row r="559">
          <cell r="A559">
            <v>1107</v>
          </cell>
        </row>
        <row r="560">
          <cell r="A560">
            <v>1108</v>
          </cell>
        </row>
        <row r="561">
          <cell r="A561">
            <v>1109</v>
          </cell>
        </row>
        <row r="562">
          <cell r="A562">
            <v>1114</v>
          </cell>
        </row>
        <row r="563">
          <cell r="A563">
            <v>1116</v>
          </cell>
        </row>
        <row r="564">
          <cell r="A564">
            <v>1120</v>
          </cell>
        </row>
        <row r="565">
          <cell r="A565">
            <v>1122</v>
          </cell>
        </row>
        <row r="566">
          <cell r="A566">
            <v>1126</v>
          </cell>
        </row>
        <row r="567">
          <cell r="A567">
            <v>1129</v>
          </cell>
        </row>
        <row r="568">
          <cell r="A568">
            <v>1136</v>
          </cell>
        </row>
        <row r="569">
          <cell r="A569">
            <v>1137</v>
          </cell>
        </row>
        <row r="570">
          <cell r="A570">
            <v>728</v>
          </cell>
        </row>
        <row r="571">
          <cell r="A571">
            <v>731</v>
          </cell>
        </row>
        <row r="572">
          <cell r="A572">
            <v>740</v>
          </cell>
        </row>
        <row r="573">
          <cell r="A573">
            <v>741</v>
          </cell>
        </row>
        <row r="574">
          <cell r="A574">
            <v>1117</v>
          </cell>
        </row>
        <row r="575">
          <cell r="A575">
            <v>1123</v>
          </cell>
        </row>
        <row r="576">
          <cell r="A576">
            <v>1124</v>
          </cell>
        </row>
        <row r="577">
          <cell r="A577">
            <v>1125</v>
          </cell>
        </row>
        <row r="578">
          <cell r="A578">
            <v>1130</v>
          </cell>
        </row>
        <row r="579">
          <cell r="A579">
            <v>1131</v>
          </cell>
        </row>
        <row r="580">
          <cell r="A580">
            <v>1132</v>
          </cell>
        </row>
        <row r="581">
          <cell r="A581">
            <v>1133</v>
          </cell>
        </row>
        <row r="582">
          <cell r="A582">
            <v>1240</v>
          </cell>
        </row>
        <row r="583">
          <cell r="A583">
            <v>97</v>
          </cell>
        </row>
        <row r="584">
          <cell r="A584">
            <v>109</v>
          </cell>
        </row>
        <row r="585">
          <cell r="A585">
            <v>271</v>
          </cell>
        </row>
        <row r="586">
          <cell r="A586">
            <v>272</v>
          </cell>
        </row>
        <row r="587">
          <cell r="A587">
            <v>274</v>
          </cell>
        </row>
        <row r="588">
          <cell r="A588">
            <v>275</v>
          </cell>
        </row>
        <row r="589">
          <cell r="A589">
            <v>281</v>
          </cell>
        </row>
        <row r="590">
          <cell r="A590">
            <v>282</v>
          </cell>
        </row>
        <row r="591">
          <cell r="A591">
            <v>102</v>
          </cell>
        </row>
        <row r="592">
          <cell r="A592">
            <v>277</v>
          </cell>
        </row>
        <row r="593">
          <cell r="A593">
            <v>93</v>
          </cell>
        </row>
        <row r="594">
          <cell r="A594">
            <v>1110</v>
          </cell>
        </row>
        <row r="595">
          <cell r="A595">
            <v>1113</v>
          </cell>
        </row>
        <row r="596">
          <cell r="A596">
            <v>1118</v>
          </cell>
        </row>
        <row r="597">
          <cell r="A597">
            <v>1119</v>
          </cell>
        </row>
        <row r="598">
          <cell r="A598">
            <v>1121</v>
          </cell>
        </row>
        <row r="599">
          <cell r="A599">
            <v>1127</v>
          </cell>
        </row>
        <row r="600">
          <cell r="A600">
            <v>1128</v>
          </cell>
        </row>
        <row r="601">
          <cell r="A601">
            <v>1134</v>
          </cell>
        </row>
        <row r="602">
          <cell r="A602">
            <v>1135</v>
          </cell>
        </row>
        <row r="603">
          <cell r="A603">
            <v>1138</v>
          </cell>
        </row>
        <row r="604">
          <cell r="A604">
            <v>1215</v>
          </cell>
        </row>
        <row r="605">
          <cell r="A605">
            <v>711</v>
          </cell>
        </row>
        <row r="606">
          <cell r="A606">
            <v>712</v>
          </cell>
        </row>
        <row r="607">
          <cell r="A607">
            <v>713</v>
          </cell>
        </row>
        <row r="608">
          <cell r="A608">
            <v>714</v>
          </cell>
        </row>
        <row r="609">
          <cell r="A609">
            <v>715</v>
          </cell>
        </row>
        <row r="610">
          <cell r="A610">
            <v>716</v>
          </cell>
        </row>
        <row r="611">
          <cell r="A611">
            <v>717</v>
          </cell>
        </row>
        <row r="612">
          <cell r="A612">
            <v>718</v>
          </cell>
        </row>
        <row r="613">
          <cell r="A613">
            <v>719</v>
          </cell>
        </row>
        <row r="614">
          <cell r="A614">
            <v>720</v>
          </cell>
        </row>
        <row r="615">
          <cell r="A615">
            <v>721</v>
          </cell>
        </row>
        <row r="616">
          <cell r="A616">
            <v>723</v>
          </cell>
        </row>
        <row r="617">
          <cell r="A617">
            <v>1231</v>
          </cell>
        </row>
        <row r="618">
          <cell r="A618">
            <v>276</v>
          </cell>
        </row>
        <row r="619">
          <cell r="A619">
            <v>280</v>
          </cell>
        </row>
        <row r="620">
          <cell r="A620">
            <v>283</v>
          </cell>
        </row>
        <row r="621">
          <cell r="A621">
            <v>725</v>
          </cell>
        </row>
        <row r="622">
          <cell r="A622">
            <v>103</v>
          </cell>
        </row>
        <row r="623">
          <cell r="A623">
            <v>106</v>
          </cell>
        </row>
        <row r="624">
          <cell r="A624">
            <v>300</v>
          </cell>
        </row>
        <row r="625">
          <cell r="A625">
            <v>724</v>
          </cell>
        </row>
        <row r="626">
          <cell r="A626">
            <v>726</v>
          </cell>
        </row>
        <row r="627">
          <cell r="A627">
            <v>727</v>
          </cell>
        </row>
        <row r="628">
          <cell r="A628">
            <v>291</v>
          </cell>
        </row>
        <row r="629">
          <cell r="A629">
            <v>94</v>
          </cell>
        </row>
        <row r="630">
          <cell r="A630">
            <v>722</v>
          </cell>
        </row>
        <row r="631">
          <cell r="A631">
            <v>33</v>
          </cell>
        </row>
        <row r="632">
          <cell r="A632">
            <v>273</v>
          </cell>
        </row>
        <row r="633">
          <cell r="A633">
            <v>285</v>
          </cell>
        </row>
        <row r="634">
          <cell r="A634">
            <v>699</v>
          </cell>
        </row>
        <row r="635">
          <cell r="A635">
            <v>700</v>
          </cell>
        </row>
        <row r="636">
          <cell r="A636">
            <v>95</v>
          </cell>
        </row>
        <row r="637">
          <cell r="A637">
            <v>99</v>
          </cell>
        </row>
        <row r="638">
          <cell r="A638">
            <v>279</v>
          </cell>
        </row>
        <row r="639">
          <cell r="A639">
            <v>706</v>
          </cell>
        </row>
        <row r="640">
          <cell r="A640">
            <v>709</v>
          </cell>
        </row>
        <row r="641">
          <cell r="A641">
            <v>710</v>
          </cell>
        </row>
        <row r="642">
          <cell r="A642">
            <v>278</v>
          </cell>
        </row>
        <row r="643">
          <cell r="A643">
            <v>695</v>
          </cell>
        </row>
        <row r="644">
          <cell r="A644">
            <v>696</v>
          </cell>
        </row>
        <row r="645">
          <cell r="A645">
            <v>697</v>
          </cell>
        </row>
        <row r="646">
          <cell r="A646">
            <v>698</v>
          </cell>
        </row>
        <row r="647">
          <cell r="A647">
            <v>701</v>
          </cell>
        </row>
        <row r="648">
          <cell r="A648">
            <v>702</v>
          </cell>
        </row>
        <row r="649">
          <cell r="A649">
            <v>703</v>
          </cell>
        </row>
        <row r="650">
          <cell r="A650">
            <v>704</v>
          </cell>
        </row>
        <row r="651">
          <cell r="A651">
            <v>705</v>
          </cell>
        </row>
        <row r="652">
          <cell r="A652">
            <v>707</v>
          </cell>
        </row>
        <row r="653">
          <cell r="A653">
            <v>708</v>
          </cell>
        </row>
        <row r="654">
          <cell r="A654">
            <v>1261</v>
          </cell>
        </row>
        <row r="655">
          <cell r="A655">
            <v>749</v>
          </cell>
        </row>
        <row r="656">
          <cell r="A656">
            <v>31</v>
          </cell>
        </row>
        <row r="657">
          <cell r="A657">
            <v>288</v>
          </cell>
        </row>
        <row r="658">
          <cell r="A658">
            <v>297</v>
          </cell>
        </row>
        <row r="659">
          <cell r="A659">
            <v>48</v>
          </cell>
        </row>
        <row r="660">
          <cell r="A660">
            <v>290</v>
          </cell>
        </row>
        <row r="661">
          <cell r="A661">
            <v>752</v>
          </cell>
        </row>
        <row r="662">
          <cell r="A662">
            <v>753</v>
          </cell>
        </row>
        <row r="663">
          <cell r="A663">
            <v>759</v>
          </cell>
        </row>
        <row r="664">
          <cell r="A664">
            <v>762</v>
          </cell>
        </row>
        <row r="665">
          <cell r="A665">
            <v>763</v>
          </cell>
        </row>
        <row r="666">
          <cell r="A666">
            <v>764</v>
          </cell>
        </row>
        <row r="667">
          <cell r="A667">
            <v>287</v>
          </cell>
        </row>
        <row r="668">
          <cell r="A668">
            <v>298</v>
          </cell>
        </row>
        <row r="669">
          <cell r="A669">
            <v>746</v>
          </cell>
        </row>
        <row r="670">
          <cell r="A670">
            <v>747</v>
          </cell>
        </row>
        <row r="671">
          <cell r="A671">
            <v>748</v>
          </cell>
        </row>
        <row r="672">
          <cell r="A672">
            <v>750</v>
          </cell>
        </row>
        <row r="673">
          <cell r="A673">
            <v>751</v>
          </cell>
        </row>
        <row r="674">
          <cell r="A674">
            <v>754</v>
          </cell>
        </row>
        <row r="675">
          <cell r="A675">
            <v>755</v>
          </cell>
        </row>
        <row r="676">
          <cell r="A676">
            <v>756</v>
          </cell>
        </row>
        <row r="677">
          <cell r="A677">
            <v>757</v>
          </cell>
        </row>
        <row r="678">
          <cell r="A678">
            <v>758</v>
          </cell>
        </row>
        <row r="679">
          <cell r="A679">
            <v>760</v>
          </cell>
        </row>
        <row r="680">
          <cell r="A680">
            <v>761</v>
          </cell>
        </row>
        <row r="681">
          <cell r="A681">
            <v>1262</v>
          </cell>
        </row>
        <row r="682">
          <cell r="A682">
            <v>38</v>
          </cell>
        </row>
        <row r="683">
          <cell r="A683">
            <v>3</v>
          </cell>
        </row>
        <row r="684">
          <cell r="A684">
            <v>101</v>
          </cell>
        </row>
        <row r="685">
          <cell r="A685">
            <v>110</v>
          </cell>
        </row>
        <row r="686">
          <cell r="A686">
            <v>289</v>
          </cell>
        </row>
        <row r="687">
          <cell r="A687">
            <v>296</v>
          </cell>
        </row>
        <row r="688">
          <cell r="A688">
            <v>301</v>
          </cell>
        </row>
        <row r="689">
          <cell r="A689">
            <v>781</v>
          </cell>
        </row>
        <row r="690">
          <cell r="A690">
            <v>782</v>
          </cell>
        </row>
        <row r="691">
          <cell r="A691">
            <v>54</v>
          </cell>
        </row>
        <row r="692">
          <cell r="A692">
            <v>104</v>
          </cell>
        </row>
        <row r="693">
          <cell r="A693">
            <v>105</v>
          </cell>
        </row>
        <row r="694">
          <cell r="A694">
            <v>107</v>
          </cell>
        </row>
        <row r="695">
          <cell r="A695">
            <v>292</v>
          </cell>
        </row>
        <row r="696">
          <cell r="A696">
            <v>293</v>
          </cell>
        </row>
        <row r="697">
          <cell r="A697">
            <v>294</v>
          </cell>
        </row>
        <row r="698">
          <cell r="A698">
            <v>295</v>
          </cell>
        </row>
        <row r="699">
          <cell r="A699">
            <v>302</v>
          </cell>
        </row>
        <row r="700">
          <cell r="A700">
            <v>783</v>
          </cell>
        </row>
        <row r="701">
          <cell r="A701">
            <v>784</v>
          </cell>
        </row>
        <row r="702">
          <cell r="A702">
            <v>785</v>
          </cell>
        </row>
        <row r="703">
          <cell r="A703">
            <v>786</v>
          </cell>
        </row>
        <row r="704">
          <cell r="A704">
            <v>787</v>
          </cell>
        </row>
        <row r="705">
          <cell r="A705">
            <v>788</v>
          </cell>
        </row>
        <row r="706">
          <cell r="A706">
            <v>791</v>
          </cell>
        </row>
        <row r="707">
          <cell r="A707">
            <v>793</v>
          </cell>
        </row>
        <row r="708">
          <cell r="A708">
            <v>794</v>
          </cell>
        </row>
        <row r="709">
          <cell r="A709">
            <v>796</v>
          </cell>
        </row>
        <row r="710">
          <cell r="A710">
            <v>1250</v>
          </cell>
        </row>
        <row r="711">
          <cell r="A711">
            <v>1251</v>
          </cell>
        </row>
        <row r="712">
          <cell r="A712">
            <v>1252</v>
          </cell>
        </row>
        <row r="713">
          <cell r="A713">
            <v>1253</v>
          </cell>
        </row>
        <row r="714">
          <cell r="A714">
            <v>789</v>
          </cell>
        </row>
        <row r="715">
          <cell r="A715">
            <v>790</v>
          </cell>
        </row>
        <row r="716">
          <cell r="A716">
            <v>792</v>
          </cell>
        </row>
        <row r="717">
          <cell r="A717">
            <v>795</v>
          </cell>
        </row>
        <row r="718">
          <cell r="A718">
            <v>98</v>
          </cell>
        </row>
        <row r="719">
          <cell r="A719">
            <v>100</v>
          </cell>
        </row>
        <row r="720">
          <cell r="A720">
            <v>108</v>
          </cell>
        </row>
        <row r="721">
          <cell r="A721">
            <v>299</v>
          </cell>
        </row>
        <row r="722">
          <cell r="A722">
            <v>766</v>
          </cell>
        </row>
        <row r="723">
          <cell r="A723">
            <v>772</v>
          </cell>
        </row>
        <row r="724">
          <cell r="A724">
            <v>765</v>
          </cell>
        </row>
        <row r="725">
          <cell r="A725">
            <v>767</v>
          </cell>
        </row>
        <row r="726">
          <cell r="A726">
            <v>768</v>
          </cell>
        </row>
        <row r="727">
          <cell r="A727">
            <v>769</v>
          </cell>
        </row>
        <row r="728">
          <cell r="A728">
            <v>771</v>
          </cell>
        </row>
        <row r="729">
          <cell r="A729">
            <v>773</v>
          </cell>
        </row>
        <row r="730">
          <cell r="A730">
            <v>774</v>
          </cell>
        </row>
        <row r="731">
          <cell r="A731">
            <v>775</v>
          </cell>
        </row>
        <row r="732">
          <cell r="A732">
            <v>776</v>
          </cell>
        </row>
        <row r="733">
          <cell r="A733">
            <v>777</v>
          </cell>
        </row>
        <row r="734">
          <cell r="A734">
            <v>779</v>
          </cell>
        </row>
        <row r="735">
          <cell r="A735">
            <v>1255</v>
          </cell>
        </row>
        <row r="736">
          <cell r="A736">
            <v>1256</v>
          </cell>
        </row>
        <row r="737">
          <cell r="A737">
            <v>770</v>
          </cell>
        </row>
        <row r="738">
          <cell r="A738">
            <v>778</v>
          </cell>
        </row>
        <row r="739">
          <cell r="A739">
            <v>780</v>
          </cell>
        </row>
        <row r="740">
          <cell r="A740">
            <v>32</v>
          </cell>
        </row>
        <row r="741">
          <cell r="A741">
            <v>40</v>
          </cell>
        </row>
        <row r="742">
          <cell r="A742">
            <v>47</v>
          </cell>
        </row>
        <row r="743">
          <cell r="A743">
            <v>11</v>
          </cell>
        </row>
        <row r="744">
          <cell r="A744">
            <v>167</v>
          </cell>
        </row>
        <row r="745">
          <cell r="A745">
            <v>176</v>
          </cell>
        </row>
        <row r="746">
          <cell r="A746">
            <v>184</v>
          </cell>
        </row>
        <row r="747">
          <cell r="A747">
            <v>446</v>
          </cell>
        </row>
        <row r="748">
          <cell r="A748">
            <v>449</v>
          </cell>
        </row>
        <row r="749">
          <cell r="A749">
            <v>454</v>
          </cell>
        </row>
        <row r="750">
          <cell r="A750">
            <v>58</v>
          </cell>
        </row>
        <row r="751">
          <cell r="A751">
            <v>70</v>
          </cell>
        </row>
        <row r="752">
          <cell r="A752">
            <v>451</v>
          </cell>
        </row>
        <row r="753">
          <cell r="A753">
            <v>456</v>
          </cell>
        </row>
        <row r="754">
          <cell r="A754">
            <v>457</v>
          </cell>
        </row>
        <row r="755">
          <cell r="A755">
            <v>459</v>
          </cell>
        </row>
        <row r="756">
          <cell r="A756">
            <v>171</v>
          </cell>
        </row>
        <row r="757">
          <cell r="A757">
            <v>181</v>
          </cell>
        </row>
        <row r="758">
          <cell r="A758">
            <v>444</v>
          </cell>
        </row>
        <row r="759">
          <cell r="A759">
            <v>445</v>
          </cell>
        </row>
        <row r="760">
          <cell r="A760">
            <v>447</v>
          </cell>
        </row>
        <row r="761">
          <cell r="A761">
            <v>448</v>
          </cell>
        </row>
        <row r="762">
          <cell r="A762">
            <v>450</v>
          </cell>
        </row>
        <row r="763">
          <cell r="A763">
            <v>452</v>
          </cell>
        </row>
        <row r="764">
          <cell r="A764">
            <v>453</v>
          </cell>
        </row>
        <row r="765">
          <cell r="A765">
            <v>455</v>
          </cell>
        </row>
        <row r="766">
          <cell r="A766">
            <v>458</v>
          </cell>
        </row>
        <row r="767">
          <cell r="A767">
            <v>1207</v>
          </cell>
        </row>
        <row r="768">
          <cell r="A768">
            <v>1222</v>
          </cell>
        </row>
        <row r="769">
          <cell r="A769">
            <v>1259</v>
          </cell>
        </row>
        <row r="770">
          <cell r="A770">
            <v>9</v>
          </cell>
        </row>
        <row r="771">
          <cell r="A771">
            <v>72</v>
          </cell>
        </row>
        <row r="772">
          <cell r="A772">
            <v>172</v>
          </cell>
        </row>
        <row r="773">
          <cell r="A773">
            <v>177</v>
          </cell>
        </row>
        <row r="774">
          <cell r="A774">
            <v>39</v>
          </cell>
        </row>
        <row r="775">
          <cell r="A775">
            <v>468</v>
          </cell>
        </row>
        <row r="776">
          <cell r="A776">
            <v>473</v>
          </cell>
        </row>
        <row r="777">
          <cell r="A777">
            <v>474</v>
          </cell>
        </row>
        <row r="778">
          <cell r="A778">
            <v>475</v>
          </cell>
        </row>
        <row r="779">
          <cell r="A779">
            <v>476</v>
          </cell>
        </row>
        <row r="780">
          <cell r="A780">
            <v>178</v>
          </cell>
        </row>
        <row r="781">
          <cell r="A781">
            <v>183</v>
          </cell>
        </row>
        <row r="782">
          <cell r="A782">
            <v>460</v>
          </cell>
        </row>
        <row r="783">
          <cell r="A783">
            <v>461</v>
          </cell>
        </row>
        <row r="784">
          <cell r="A784">
            <v>462</v>
          </cell>
        </row>
        <row r="785">
          <cell r="A785">
            <v>463</v>
          </cell>
        </row>
        <row r="786">
          <cell r="A786">
            <v>464</v>
          </cell>
        </row>
        <row r="787">
          <cell r="A787">
            <v>465</v>
          </cell>
        </row>
        <row r="788">
          <cell r="A788">
            <v>466</v>
          </cell>
        </row>
        <row r="789">
          <cell r="A789">
            <v>467</v>
          </cell>
        </row>
        <row r="790">
          <cell r="A790">
            <v>469</v>
          </cell>
        </row>
        <row r="791">
          <cell r="A791">
            <v>470</v>
          </cell>
        </row>
        <row r="792">
          <cell r="A792">
            <v>471</v>
          </cell>
        </row>
        <row r="793">
          <cell r="A793">
            <v>472</v>
          </cell>
        </row>
        <row r="794">
          <cell r="A794">
            <v>1216</v>
          </cell>
        </row>
        <row r="795">
          <cell r="A795">
            <v>71</v>
          </cell>
        </row>
        <row r="796">
          <cell r="A796">
            <v>169</v>
          </cell>
        </row>
        <row r="797">
          <cell r="A797">
            <v>170</v>
          </cell>
        </row>
        <row r="798">
          <cell r="A798">
            <v>173</v>
          </cell>
        </row>
        <row r="799">
          <cell r="A799">
            <v>175</v>
          </cell>
        </row>
        <row r="800">
          <cell r="A800">
            <v>180</v>
          </cell>
        </row>
        <row r="801">
          <cell r="A801">
            <v>182</v>
          </cell>
        </row>
        <row r="802">
          <cell r="A802">
            <v>477</v>
          </cell>
        </row>
        <row r="803">
          <cell r="A803">
            <v>1211</v>
          </cell>
        </row>
        <row r="804">
          <cell r="A804">
            <v>59</v>
          </cell>
        </row>
        <row r="805">
          <cell r="A805">
            <v>64</v>
          </cell>
        </row>
        <row r="806">
          <cell r="A806">
            <v>65</v>
          </cell>
        </row>
        <row r="807">
          <cell r="A807">
            <v>168</v>
          </cell>
        </row>
        <row r="808">
          <cell r="A808">
            <v>179</v>
          </cell>
        </row>
        <row r="809">
          <cell r="A809">
            <v>491</v>
          </cell>
        </row>
        <row r="810">
          <cell r="A810">
            <v>492</v>
          </cell>
        </row>
        <row r="811">
          <cell r="A811">
            <v>174</v>
          </cell>
        </row>
        <row r="812">
          <cell r="A812">
            <v>478</v>
          </cell>
        </row>
        <row r="813">
          <cell r="A813">
            <v>479</v>
          </cell>
        </row>
        <row r="814">
          <cell r="A814">
            <v>480</v>
          </cell>
        </row>
        <row r="815">
          <cell r="A815">
            <v>481</v>
          </cell>
        </row>
        <row r="816">
          <cell r="A816">
            <v>482</v>
          </cell>
        </row>
        <row r="817">
          <cell r="A817">
            <v>483</v>
          </cell>
        </row>
        <row r="818">
          <cell r="A818">
            <v>484</v>
          </cell>
        </row>
        <row r="819">
          <cell r="A819">
            <v>485</v>
          </cell>
        </row>
        <row r="820">
          <cell r="A820">
            <v>486</v>
          </cell>
        </row>
        <row r="821">
          <cell r="A821">
            <v>487</v>
          </cell>
        </row>
        <row r="822">
          <cell r="A822">
            <v>488</v>
          </cell>
        </row>
        <row r="823">
          <cell r="A823">
            <v>489</v>
          </cell>
        </row>
        <row r="824">
          <cell r="A824">
            <v>490</v>
          </cell>
        </row>
        <row r="825">
          <cell r="A825">
            <v>6</v>
          </cell>
        </row>
        <row r="826">
          <cell r="A826">
            <v>17</v>
          </cell>
        </row>
        <row r="827">
          <cell r="A827">
            <v>55</v>
          </cell>
        </row>
        <row r="828">
          <cell r="A828">
            <v>69</v>
          </cell>
        </row>
        <row r="829">
          <cell r="A829">
            <v>990</v>
          </cell>
        </row>
        <row r="830">
          <cell r="A830">
            <v>362</v>
          </cell>
        </row>
        <row r="831">
          <cell r="A831">
            <v>938</v>
          </cell>
        </row>
        <row r="832">
          <cell r="A832">
            <v>939</v>
          </cell>
        </row>
        <row r="833">
          <cell r="A833">
            <v>940</v>
          </cell>
        </row>
        <row r="834">
          <cell r="A834">
            <v>948</v>
          </cell>
        </row>
        <row r="835">
          <cell r="A835">
            <v>950</v>
          </cell>
        </row>
        <row r="836">
          <cell r="A836">
            <v>952</v>
          </cell>
        </row>
        <row r="837">
          <cell r="A837">
            <v>364</v>
          </cell>
        </row>
        <row r="838">
          <cell r="A838">
            <v>373</v>
          </cell>
        </row>
        <row r="839">
          <cell r="A839">
            <v>927</v>
          </cell>
        </row>
        <row r="840">
          <cell r="A840">
            <v>937</v>
          </cell>
        </row>
        <row r="841">
          <cell r="A841">
            <v>942</v>
          </cell>
        </row>
        <row r="842">
          <cell r="A842">
            <v>1234</v>
          </cell>
        </row>
        <row r="843">
          <cell r="A843">
            <v>140</v>
          </cell>
        </row>
        <row r="844">
          <cell r="A844">
            <v>363</v>
          </cell>
        </row>
        <row r="845">
          <cell r="A845">
            <v>367</v>
          </cell>
        </row>
        <row r="846">
          <cell r="A846">
            <v>356</v>
          </cell>
        </row>
        <row r="847">
          <cell r="A847">
            <v>357</v>
          </cell>
        </row>
        <row r="848">
          <cell r="A848">
            <v>359</v>
          </cell>
        </row>
        <row r="849">
          <cell r="A849">
            <v>43</v>
          </cell>
        </row>
        <row r="850">
          <cell r="A850">
            <v>953</v>
          </cell>
        </row>
        <row r="851">
          <cell r="A851">
            <v>131</v>
          </cell>
        </row>
        <row r="852">
          <cell r="A852">
            <v>133</v>
          </cell>
        </row>
        <row r="853">
          <cell r="A853">
            <v>134</v>
          </cell>
        </row>
        <row r="854">
          <cell r="A854">
            <v>918</v>
          </cell>
        </row>
        <row r="855">
          <cell r="A855">
            <v>919</v>
          </cell>
        </row>
        <row r="856">
          <cell r="A856">
            <v>920</v>
          </cell>
        </row>
        <row r="857">
          <cell r="A857">
            <v>926</v>
          </cell>
        </row>
        <row r="858">
          <cell r="A858">
            <v>928</v>
          </cell>
        </row>
        <row r="859">
          <cell r="A859">
            <v>933</v>
          </cell>
        </row>
        <row r="860">
          <cell r="A860">
            <v>934</v>
          </cell>
        </row>
        <row r="861">
          <cell r="A861">
            <v>935</v>
          </cell>
        </row>
        <row r="862">
          <cell r="A862">
            <v>369</v>
          </cell>
        </row>
        <row r="863">
          <cell r="A863">
            <v>922</v>
          </cell>
        </row>
        <row r="864">
          <cell r="A864">
            <v>923</v>
          </cell>
        </row>
        <row r="865">
          <cell r="A865">
            <v>924</v>
          </cell>
        </row>
        <row r="866">
          <cell r="A866">
            <v>925</v>
          </cell>
        </row>
        <row r="867">
          <cell r="A867">
            <v>929</v>
          </cell>
        </row>
        <row r="868">
          <cell r="A868">
            <v>930</v>
          </cell>
        </row>
        <row r="869">
          <cell r="A869">
            <v>931</v>
          </cell>
        </row>
        <row r="870">
          <cell r="A870">
            <v>932</v>
          </cell>
        </row>
        <row r="871">
          <cell r="A871">
            <v>936</v>
          </cell>
        </row>
        <row r="872">
          <cell r="A872">
            <v>1235</v>
          </cell>
        </row>
        <row r="873">
          <cell r="A873">
            <v>23</v>
          </cell>
        </row>
        <row r="874">
          <cell r="A874">
            <v>142</v>
          </cell>
        </row>
        <row r="875">
          <cell r="A875">
            <v>146</v>
          </cell>
        </row>
        <row r="876">
          <cell r="A876">
            <v>360</v>
          </cell>
        </row>
        <row r="877">
          <cell r="A877">
            <v>365</v>
          </cell>
        </row>
        <row r="878">
          <cell r="A878">
            <v>368</v>
          </cell>
        </row>
        <row r="879">
          <cell r="A879">
            <v>370</v>
          </cell>
        </row>
        <row r="880">
          <cell r="A880">
            <v>371</v>
          </cell>
        </row>
        <row r="881">
          <cell r="A881">
            <v>372</v>
          </cell>
        </row>
        <row r="882">
          <cell r="A882">
            <v>901</v>
          </cell>
        </row>
        <row r="883">
          <cell r="A883">
            <v>921</v>
          </cell>
        </row>
        <row r="884">
          <cell r="A884">
            <v>27</v>
          </cell>
        </row>
        <row r="885">
          <cell r="A885">
            <v>132</v>
          </cell>
        </row>
        <row r="886">
          <cell r="A886">
            <v>137</v>
          </cell>
        </row>
        <row r="887">
          <cell r="A887">
            <v>138</v>
          </cell>
        </row>
        <row r="888">
          <cell r="A888">
            <v>139</v>
          </cell>
        </row>
        <row r="889">
          <cell r="A889">
            <v>906</v>
          </cell>
        </row>
        <row r="890">
          <cell r="A890">
            <v>910</v>
          </cell>
        </row>
        <row r="891">
          <cell r="A891">
            <v>912</v>
          </cell>
        </row>
        <row r="892">
          <cell r="A892">
            <v>914</v>
          </cell>
        </row>
        <row r="893">
          <cell r="A893">
            <v>915</v>
          </cell>
        </row>
        <row r="894">
          <cell r="A894">
            <v>917</v>
          </cell>
        </row>
        <row r="895">
          <cell r="A895">
            <v>361</v>
          </cell>
        </row>
        <row r="896">
          <cell r="A896">
            <v>902</v>
          </cell>
        </row>
        <row r="897">
          <cell r="A897">
            <v>903</v>
          </cell>
        </row>
        <row r="898">
          <cell r="A898">
            <v>904</v>
          </cell>
        </row>
        <row r="899">
          <cell r="A899">
            <v>905</v>
          </cell>
        </row>
        <row r="900">
          <cell r="A900">
            <v>908</v>
          </cell>
        </row>
        <row r="901">
          <cell r="A901">
            <v>909</v>
          </cell>
        </row>
        <row r="902">
          <cell r="A902">
            <v>911</v>
          </cell>
        </row>
        <row r="903">
          <cell r="A903">
            <v>916</v>
          </cell>
        </row>
        <row r="904">
          <cell r="A904">
            <v>1236</v>
          </cell>
        </row>
        <row r="905">
          <cell r="A905">
            <v>366</v>
          </cell>
        </row>
        <row r="906">
          <cell r="A906">
            <v>900</v>
          </cell>
        </row>
        <row r="907">
          <cell r="A907">
            <v>907</v>
          </cell>
        </row>
        <row r="908">
          <cell r="A908">
            <v>913</v>
          </cell>
        </row>
        <row r="909">
          <cell r="A909">
            <v>1225</v>
          </cell>
        </row>
        <row r="910">
          <cell r="A910">
            <v>41</v>
          </cell>
        </row>
        <row r="911">
          <cell r="A911">
            <v>355</v>
          </cell>
        </row>
        <row r="912">
          <cell r="A912">
            <v>945</v>
          </cell>
        </row>
        <row r="913">
          <cell r="A913">
            <v>947</v>
          </cell>
        </row>
        <row r="914">
          <cell r="A914">
            <v>951</v>
          </cell>
        </row>
        <row r="915">
          <cell r="A915">
            <v>383</v>
          </cell>
        </row>
        <row r="916">
          <cell r="A916">
            <v>943</v>
          </cell>
        </row>
        <row r="917">
          <cell r="A917">
            <v>944</v>
          </cell>
        </row>
        <row r="918">
          <cell r="A918">
            <v>946</v>
          </cell>
        </row>
        <row r="919">
          <cell r="A919">
            <v>949</v>
          </cell>
        </row>
        <row r="920">
          <cell r="A920">
            <v>144</v>
          </cell>
        </row>
        <row r="921">
          <cell r="A921">
            <v>358</v>
          </cell>
        </row>
        <row r="922">
          <cell r="A922">
            <v>960</v>
          </cell>
        </row>
        <row r="923">
          <cell r="A923">
            <v>963</v>
          </cell>
        </row>
        <row r="924">
          <cell r="A924">
            <v>53</v>
          </cell>
        </row>
        <row r="925">
          <cell r="A925">
            <v>129</v>
          </cell>
        </row>
        <row r="926">
          <cell r="A926">
            <v>141</v>
          </cell>
        </row>
        <row r="927">
          <cell r="A927">
            <v>143</v>
          </cell>
        </row>
        <row r="928">
          <cell r="A928">
            <v>374</v>
          </cell>
        </row>
        <row r="929">
          <cell r="A929">
            <v>377</v>
          </cell>
        </row>
        <row r="930">
          <cell r="A930">
            <v>974</v>
          </cell>
        </row>
        <row r="931">
          <cell r="A931">
            <v>975</v>
          </cell>
        </row>
        <row r="932">
          <cell r="A932">
            <v>977</v>
          </cell>
        </row>
        <row r="933">
          <cell r="A933">
            <v>978</v>
          </cell>
        </row>
        <row r="934">
          <cell r="A934">
            <v>982</v>
          </cell>
        </row>
        <row r="935">
          <cell r="A935">
            <v>984</v>
          </cell>
        </row>
        <row r="936">
          <cell r="A936">
            <v>985</v>
          </cell>
        </row>
        <row r="937">
          <cell r="A937">
            <v>987</v>
          </cell>
        </row>
        <row r="938">
          <cell r="A938">
            <v>988</v>
          </cell>
        </row>
        <row r="939">
          <cell r="A939">
            <v>375</v>
          </cell>
        </row>
        <row r="940">
          <cell r="A940">
            <v>386</v>
          </cell>
        </row>
        <row r="941">
          <cell r="A941">
            <v>391</v>
          </cell>
        </row>
        <row r="942">
          <cell r="A942">
            <v>972</v>
          </cell>
        </row>
        <row r="943">
          <cell r="A943">
            <v>973</v>
          </cell>
        </row>
        <row r="944">
          <cell r="A944">
            <v>976</v>
          </cell>
        </row>
        <row r="945">
          <cell r="A945">
            <v>979</v>
          </cell>
        </row>
        <row r="946">
          <cell r="A946">
            <v>981</v>
          </cell>
        </row>
        <row r="947">
          <cell r="A947">
            <v>986</v>
          </cell>
        </row>
        <row r="948">
          <cell r="A948">
            <v>1237</v>
          </cell>
        </row>
        <row r="949">
          <cell r="A949">
            <v>1238</v>
          </cell>
        </row>
        <row r="950">
          <cell r="A950">
            <v>1239</v>
          </cell>
        </row>
        <row r="951">
          <cell r="A951">
            <v>44</v>
          </cell>
        </row>
        <row r="952">
          <cell r="A952">
            <v>135</v>
          </cell>
        </row>
        <row r="953">
          <cell r="A953">
            <v>381</v>
          </cell>
        </row>
        <row r="954">
          <cell r="A954">
            <v>384</v>
          </cell>
        </row>
        <row r="955">
          <cell r="A955">
            <v>388</v>
          </cell>
        </row>
        <row r="956">
          <cell r="A956">
            <v>954</v>
          </cell>
        </row>
        <row r="957">
          <cell r="A957">
            <v>980</v>
          </cell>
        </row>
        <row r="958">
          <cell r="A958">
            <v>989</v>
          </cell>
        </row>
        <row r="959">
          <cell r="A959">
            <v>1</v>
          </cell>
        </row>
        <row r="960">
          <cell r="A960">
            <v>130</v>
          </cell>
        </row>
        <row r="961">
          <cell r="A961">
            <v>136</v>
          </cell>
        </row>
        <row r="962">
          <cell r="A962">
            <v>145</v>
          </cell>
        </row>
        <row r="963">
          <cell r="A963">
            <v>380</v>
          </cell>
        </row>
        <row r="964">
          <cell r="A964">
            <v>961</v>
          </cell>
        </row>
        <row r="965">
          <cell r="A965">
            <v>965</v>
          </cell>
        </row>
        <row r="966">
          <cell r="A966">
            <v>966</v>
          </cell>
        </row>
        <row r="967">
          <cell r="A967">
            <v>967</v>
          </cell>
        </row>
        <row r="968">
          <cell r="A968">
            <v>968</v>
          </cell>
        </row>
        <row r="969">
          <cell r="A969">
            <v>969</v>
          </cell>
        </row>
        <row r="970">
          <cell r="A970">
            <v>971</v>
          </cell>
        </row>
        <row r="971">
          <cell r="A971">
            <v>378</v>
          </cell>
        </row>
        <row r="972">
          <cell r="A972">
            <v>385</v>
          </cell>
        </row>
        <row r="973">
          <cell r="A973">
            <v>389</v>
          </cell>
        </row>
        <row r="974">
          <cell r="A974">
            <v>941</v>
          </cell>
        </row>
        <row r="975">
          <cell r="A975">
            <v>955</v>
          </cell>
        </row>
        <row r="976">
          <cell r="A976">
            <v>956</v>
          </cell>
        </row>
        <row r="977">
          <cell r="A977">
            <v>957</v>
          </cell>
        </row>
        <row r="978">
          <cell r="A978">
            <v>958</v>
          </cell>
        </row>
        <row r="979">
          <cell r="A979">
            <v>959</v>
          </cell>
        </row>
        <row r="980">
          <cell r="A980">
            <v>962</v>
          </cell>
        </row>
        <row r="981">
          <cell r="A981">
            <v>964</v>
          </cell>
        </row>
        <row r="982">
          <cell r="A982">
            <v>970</v>
          </cell>
        </row>
        <row r="983">
          <cell r="A983">
            <v>983</v>
          </cell>
        </row>
        <row r="984">
          <cell r="A984">
            <v>376</v>
          </cell>
        </row>
        <row r="985">
          <cell r="A985">
            <v>379</v>
          </cell>
        </row>
        <row r="986">
          <cell r="A986">
            <v>382</v>
          </cell>
        </row>
        <row r="987">
          <cell r="A987">
            <v>387</v>
          </cell>
        </row>
        <row r="988">
          <cell r="A988">
            <v>390</v>
          </cell>
        </row>
        <row r="989">
          <cell r="A989">
            <v>12</v>
          </cell>
        </row>
        <row r="990">
          <cell r="A990">
            <v>511</v>
          </cell>
        </row>
        <row r="991">
          <cell r="A991">
            <v>521</v>
          </cell>
        </row>
        <row r="992">
          <cell r="A992">
            <v>522</v>
          </cell>
        </row>
        <row r="993">
          <cell r="A993">
            <v>523</v>
          </cell>
        </row>
        <row r="994">
          <cell r="A994">
            <v>525</v>
          </cell>
        </row>
        <row r="995">
          <cell r="A995">
            <v>526</v>
          </cell>
        </row>
        <row r="996">
          <cell r="A996">
            <v>193</v>
          </cell>
        </row>
        <row r="997">
          <cell r="A997">
            <v>199</v>
          </cell>
        </row>
        <row r="998">
          <cell r="A998">
            <v>510</v>
          </cell>
        </row>
        <row r="999">
          <cell r="A999">
            <v>512</v>
          </cell>
        </row>
        <row r="1000">
          <cell r="A1000">
            <v>513</v>
          </cell>
        </row>
        <row r="1001">
          <cell r="A1001">
            <v>514</v>
          </cell>
        </row>
        <row r="1002">
          <cell r="A1002">
            <v>515</v>
          </cell>
        </row>
        <row r="1003">
          <cell r="A1003">
            <v>516</v>
          </cell>
        </row>
        <row r="1004">
          <cell r="A1004">
            <v>517</v>
          </cell>
        </row>
        <row r="1005">
          <cell r="A1005">
            <v>518</v>
          </cell>
        </row>
        <row r="1006">
          <cell r="A1006">
            <v>519</v>
          </cell>
        </row>
        <row r="1007">
          <cell r="A1007">
            <v>520</v>
          </cell>
        </row>
        <row r="1008">
          <cell r="A1008">
            <v>524</v>
          </cell>
        </row>
        <row r="1009">
          <cell r="A1009">
            <v>187</v>
          </cell>
        </row>
        <row r="1010">
          <cell r="A1010">
            <v>188</v>
          </cell>
        </row>
        <row r="1011">
          <cell r="A1011">
            <v>196</v>
          </cell>
        </row>
        <row r="1012">
          <cell r="A1012">
            <v>200</v>
          </cell>
        </row>
        <row r="1013">
          <cell r="A1013">
            <v>63</v>
          </cell>
        </row>
        <row r="1014">
          <cell r="A1014">
            <v>185</v>
          </cell>
        </row>
        <row r="1015">
          <cell r="A1015">
            <v>186</v>
          </cell>
        </row>
        <row r="1016">
          <cell r="A1016">
            <v>500</v>
          </cell>
        </row>
        <row r="1017">
          <cell r="A1017">
            <v>495</v>
          </cell>
        </row>
        <row r="1018">
          <cell r="A1018">
            <v>502</v>
          </cell>
        </row>
        <row r="1019">
          <cell r="A1019">
            <v>503</v>
          </cell>
        </row>
        <row r="1020">
          <cell r="A1020">
            <v>504</v>
          </cell>
        </row>
        <row r="1021">
          <cell r="A1021">
            <v>507</v>
          </cell>
        </row>
        <row r="1022">
          <cell r="A1022">
            <v>508</v>
          </cell>
        </row>
        <row r="1023">
          <cell r="A1023">
            <v>509</v>
          </cell>
        </row>
        <row r="1024">
          <cell r="A1024">
            <v>493</v>
          </cell>
        </row>
        <row r="1025">
          <cell r="A1025">
            <v>494</v>
          </cell>
        </row>
        <row r="1026">
          <cell r="A1026">
            <v>496</v>
          </cell>
        </row>
        <row r="1027">
          <cell r="A1027">
            <v>497</v>
          </cell>
        </row>
        <row r="1028">
          <cell r="A1028">
            <v>498</v>
          </cell>
        </row>
        <row r="1029">
          <cell r="A1029">
            <v>499</v>
          </cell>
        </row>
        <row r="1030">
          <cell r="A1030">
            <v>501</v>
          </cell>
        </row>
        <row r="1031">
          <cell r="A1031">
            <v>505</v>
          </cell>
        </row>
        <row r="1032">
          <cell r="A1032">
            <v>506</v>
          </cell>
        </row>
        <row r="1033">
          <cell r="A1033">
            <v>1212</v>
          </cell>
        </row>
        <row r="1034">
          <cell r="A1034">
            <v>1220</v>
          </cell>
        </row>
        <row r="1035">
          <cell r="A1035">
            <v>1260</v>
          </cell>
        </row>
        <row r="1036">
          <cell r="A1036">
            <v>67</v>
          </cell>
        </row>
        <row r="1037">
          <cell r="A1037">
            <v>189</v>
          </cell>
        </row>
        <row r="1038">
          <cell r="A1038">
            <v>192</v>
          </cell>
        </row>
        <row r="1039">
          <cell r="A1039">
            <v>197</v>
          </cell>
        </row>
        <row r="1040">
          <cell r="A1040">
            <v>202</v>
          </cell>
        </row>
        <row r="1041">
          <cell r="A1041">
            <v>68</v>
          </cell>
        </row>
        <row r="1042">
          <cell r="A1042">
            <v>7</v>
          </cell>
        </row>
        <row r="1043">
          <cell r="A1043">
            <v>529</v>
          </cell>
        </row>
        <row r="1044">
          <cell r="A1044">
            <v>536</v>
          </cell>
        </row>
        <row r="1045">
          <cell r="A1045">
            <v>534</v>
          </cell>
        </row>
        <row r="1046">
          <cell r="A1046">
            <v>538</v>
          </cell>
        </row>
        <row r="1047">
          <cell r="A1047">
            <v>541</v>
          </cell>
        </row>
        <row r="1048">
          <cell r="A1048">
            <v>542</v>
          </cell>
        </row>
        <row r="1049">
          <cell r="A1049">
            <v>543</v>
          </cell>
        </row>
        <row r="1050">
          <cell r="A1050">
            <v>201</v>
          </cell>
        </row>
        <row r="1051">
          <cell r="A1051">
            <v>527</v>
          </cell>
        </row>
        <row r="1052">
          <cell r="A1052">
            <v>528</v>
          </cell>
        </row>
        <row r="1053">
          <cell r="A1053">
            <v>530</v>
          </cell>
        </row>
        <row r="1054">
          <cell r="A1054">
            <v>531</v>
          </cell>
        </row>
        <row r="1055">
          <cell r="A1055">
            <v>532</v>
          </cell>
        </row>
        <row r="1056">
          <cell r="A1056">
            <v>533</v>
          </cell>
        </row>
        <row r="1057">
          <cell r="A1057">
            <v>535</v>
          </cell>
        </row>
        <row r="1058">
          <cell r="A1058">
            <v>537</v>
          </cell>
        </row>
        <row r="1059">
          <cell r="A1059">
            <v>539</v>
          </cell>
        </row>
        <row r="1060">
          <cell r="A1060">
            <v>540</v>
          </cell>
        </row>
        <row r="1061">
          <cell r="A1061">
            <v>1221</v>
          </cell>
        </row>
        <row r="1062">
          <cell r="A1062">
            <v>18</v>
          </cell>
        </row>
        <row r="1063">
          <cell r="A1063">
            <v>34</v>
          </cell>
        </row>
        <row r="1064">
          <cell r="A1064">
            <v>66</v>
          </cell>
        </row>
        <row r="1065">
          <cell r="A1065">
            <v>190</v>
          </cell>
        </row>
        <row r="1066">
          <cell r="A1066">
            <v>191</v>
          </cell>
        </row>
        <row r="1067">
          <cell r="A1067">
            <v>194</v>
          </cell>
        </row>
        <row r="1068">
          <cell r="A1068">
            <v>195</v>
          </cell>
        </row>
        <row r="1069">
          <cell r="A1069">
            <v>198</v>
          </cell>
        </row>
        <row r="1070">
          <cell r="A1070">
            <v>57</v>
          </cell>
        </row>
        <row r="1071">
          <cell r="A1071">
            <v>62</v>
          </cell>
        </row>
        <row r="1072">
          <cell r="A1072">
            <v>50</v>
          </cell>
        </row>
        <row r="1073">
          <cell r="A1073">
            <v>116</v>
          </cell>
        </row>
        <row r="1074">
          <cell r="A1074">
            <v>2</v>
          </cell>
        </row>
        <row r="1075">
          <cell r="A1075">
            <v>14</v>
          </cell>
        </row>
        <row r="1076">
          <cell r="A1076">
            <v>352</v>
          </cell>
        </row>
        <row r="1077">
          <cell r="A1077">
            <v>354</v>
          </cell>
        </row>
        <row r="1078">
          <cell r="A1078">
            <v>869</v>
          </cell>
        </row>
        <row r="1079">
          <cell r="A1079">
            <v>870</v>
          </cell>
        </row>
        <row r="1080">
          <cell r="A1080">
            <v>873</v>
          </cell>
        </row>
        <row r="1081">
          <cell r="A1081">
            <v>874</v>
          </cell>
        </row>
        <row r="1082">
          <cell r="A1082">
            <v>875</v>
          </cell>
        </row>
        <row r="1083">
          <cell r="A1083">
            <v>876</v>
          </cell>
        </row>
        <row r="1084">
          <cell r="A1084">
            <v>877</v>
          </cell>
        </row>
        <row r="1085">
          <cell r="A1085">
            <v>878</v>
          </cell>
        </row>
        <row r="1086">
          <cell r="A1086">
            <v>880</v>
          </cell>
        </row>
        <row r="1087">
          <cell r="A1087">
            <v>872</v>
          </cell>
        </row>
        <row r="1088">
          <cell r="A1088">
            <v>339</v>
          </cell>
        </row>
        <row r="1089">
          <cell r="A1089">
            <v>341</v>
          </cell>
        </row>
        <row r="1090">
          <cell r="A1090">
            <v>343</v>
          </cell>
        </row>
        <row r="1091">
          <cell r="A1091">
            <v>344</v>
          </cell>
        </row>
        <row r="1092">
          <cell r="A1092">
            <v>346</v>
          </cell>
        </row>
        <row r="1093">
          <cell r="A1093">
            <v>349</v>
          </cell>
        </row>
        <row r="1094">
          <cell r="A1094">
            <v>351</v>
          </cell>
        </row>
        <row r="1095">
          <cell r="A1095">
            <v>868</v>
          </cell>
        </row>
        <row r="1096">
          <cell r="A1096">
            <v>871</v>
          </cell>
        </row>
        <row r="1097">
          <cell r="A1097">
            <v>882</v>
          </cell>
        </row>
        <row r="1098">
          <cell r="A1098">
            <v>111</v>
          </cell>
        </row>
        <row r="1099">
          <cell r="A1099">
            <v>345</v>
          </cell>
        </row>
        <row r="1100">
          <cell r="A1100">
            <v>879</v>
          </cell>
        </row>
        <row r="1101">
          <cell r="A1101">
            <v>881</v>
          </cell>
        </row>
        <row r="1102">
          <cell r="A1102">
            <v>883</v>
          </cell>
        </row>
        <row r="1103">
          <cell r="A1103">
            <v>348</v>
          </cell>
        </row>
        <row r="1104">
          <cell r="A1104">
            <v>340</v>
          </cell>
        </row>
        <row r="1105">
          <cell r="A1105">
            <v>885</v>
          </cell>
        </row>
        <row r="1106">
          <cell r="A1106">
            <v>886</v>
          </cell>
        </row>
        <row r="1107">
          <cell r="A1107">
            <v>887</v>
          </cell>
        </row>
        <row r="1108">
          <cell r="A1108">
            <v>888</v>
          </cell>
        </row>
        <row r="1109">
          <cell r="A1109">
            <v>889</v>
          </cell>
        </row>
        <row r="1110">
          <cell r="A1110">
            <v>891</v>
          </cell>
        </row>
        <row r="1111">
          <cell r="A1111">
            <v>892</v>
          </cell>
        </row>
        <row r="1112">
          <cell r="A1112">
            <v>893</v>
          </cell>
        </row>
        <row r="1113">
          <cell r="A1113">
            <v>894</v>
          </cell>
        </row>
        <row r="1114">
          <cell r="A1114">
            <v>898</v>
          </cell>
        </row>
        <row r="1115">
          <cell r="A1115">
            <v>342</v>
          </cell>
        </row>
        <row r="1116">
          <cell r="A1116">
            <v>347</v>
          </cell>
        </row>
        <row r="1117">
          <cell r="A1117">
            <v>350</v>
          </cell>
        </row>
        <row r="1118">
          <cell r="A1118">
            <v>353</v>
          </cell>
        </row>
        <row r="1119">
          <cell r="A1119">
            <v>884</v>
          </cell>
        </row>
        <row r="1120">
          <cell r="A1120">
            <v>890</v>
          </cell>
        </row>
        <row r="1121">
          <cell r="A1121">
            <v>115</v>
          </cell>
        </row>
        <row r="1122">
          <cell r="A1122">
            <v>122</v>
          </cell>
        </row>
        <row r="1123">
          <cell r="A1123">
            <v>895</v>
          </cell>
        </row>
        <row r="1124">
          <cell r="A1124">
            <v>896</v>
          </cell>
        </row>
        <row r="1125">
          <cell r="A1125">
            <v>897</v>
          </cell>
        </row>
        <row r="1126">
          <cell r="A1126">
            <v>899</v>
          </cell>
        </row>
        <row r="1127">
          <cell r="A1127">
            <v>22</v>
          </cell>
        </row>
        <row r="1128">
          <cell r="A1128">
            <v>117</v>
          </cell>
        </row>
        <row r="1129">
          <cell r="A1129">
            <v>126</v>
          </cell>
        </row>
        <row r="1130">
          <cell r="A1130">
            <v>8</v>
          </cell>
        </row>
        <row r="1131">
          <cell r="A1131">
            <v>829</v>
          </cell>
        </row>
        <row r="1132">
          <cell r="A1132">
            <v>831</v>
          </cell>
        </row>
        <row r="1133">
          <cell r="A1133">
            <v>832</v>
          </cell>
        </row>
        <row r="1134">
          <cell r="A1134">
            <v>833</v>
          </cell>
        </row>
        <row r="1135">
          <cell r="A1135">
            <v>834</v>
          </cell>
        </row>
        <row r="1136">
          <cell r="A1136">
            <v>835</v>
          </cell>
        </row>
        <row r="1137">
          <cell r="A1137">
            <v>836</v>
          </cell>
        </row>
        <row r="1138">
          <cell r="A1138">
            <v>839</v>
          </cell>
        </row>
        <row r="1139">
          <cell r="A1139">
            <v>840</v>
          </cell>
        </row>
        <row r="1140">
          <cell r="A1140">
            <v>841</v>
          </cell>
        </row>
        <row r="1141">
          <cell r="A1141">
            <v>843</v>
          </cell>
        </row>
        <row r="1142">
          <cell r="A1142">
            <v>1213</v>
          </cell>
        </row>
        <row r="1143">
          <cell r="A1143">
            <v>1243</v>
          </cell>
        </row>
        <row r="1144">
          <cell r="A1144">
            <v>1244</v>
          </cell>
        </row>
        <row r="1145">
          <cell r="A1145">
            <v>112</v>
          </cell>
        </row>
        <row r="1146">
          <cell r="A1146">
            <v>322</v>
          </cell>
        </row>
        <row r="1147">
          <cell r="A1147">
            <v>323</v>
          </cell>
        </row>
        <row r="1148">
          <cell r="A1148">
            <v>326</v>
          </cell>
        </row>
        <row r="1149">
          <cell r="A1149">
            <v>328</v>
          </cell>
        </row>
        <row r="1150">
          <cell r="A1150">
            <v>329</v>
          </cell>
        </row>
        <row r="1151">
          <cell r="A1151">
            <v>331</v>
          </cell>
        </row>
        <row r="1152">
          <cell r="A1152">
            <v>334</v>
          </cell>
        </row>
        <row r="1153">
          <cell r="A1153">
            <v>337</v>
          </cell>
        </row>
        <row r="1154">
          <cell r="A1154">
            <v>830</v>
          </cell>
        </row>
        <row r="1155">
          <cell r="A1155">
            <v>838</v>
          </cell>
        </row>
        <row r="1156">
          <cell r="A1156">
            <v>121</v>
          </cell>
        </row>
        <row r="1157">
          <cell r="A1157">
            <v>128</v>
          </cell>
        </row>
        <row r="1158">
          <cell r="A1158">
            <v>324</v>
          </cell>
        </row>
        <row r="1159">
          <cell r="A1159">
            <v>321</v>
          </cell>
        </row>
        <row r="1160">
          <cell r="A1160">
            <v>837</v>
          </cell>
        </row>
        <row r="1161">
          <cell r="A1161">
            <v>842</v>
          </cell>
        </row>
        <row r="1162">
          <cell r="A1162">
            <v>844</v>
          </cell>
        </row>
        <row r="1163">
          <cell r="A1163">
            <v>845</v>
          </cell>
        </row>
        <row r="1164">
          <cell r="A1164">
            <v>846</v>
          </cell>
        </row>
        <row r="1165">
          <cell r="A1165">
            <v>847</v>
          </cell>
        </row>
        <row r="1166">
          <cell r="A1166">
            <v>42</v>
          </cell>
        </row>
        <row r="1167">
          <cell r="A1167">
            <v>335</v>
          </cell>
        </row>
        <row r="1168">
          <cell r="A1168">
            <v>338</v>
          </cell>
        </row>
        <row r="1169">
          <cell r="A1169">
            <v>848</v>
          </cell>
        </row>
        <row r="1170">
          <cell r="A1170">
            <v>850</v>
          </cell>
        </row>
        <row r="1171">
          <cell r="A1171">
            <v>851</v>
          </cell>
        </row>
        <row r="1172">
          <cell r="A1172">
            <v>852</v>
          </cell>
        </row>
        <row r="1173">
          <cell r="A1173">
            <v>854</v>
          </cell>
        </row>
        <row r="1174">
          <cell r="A1174">
            <v>856</v>
          </cell>
        </row>
        <row r="1175">
          <cell r="A1175">
            <v>858</v>
          </cell>
        </row>
        <row r="1176">
          <cell r="A1176">
            <v>861</v>
          </cell>
        </row>
        <row r="1177">
          <cell r="A1177">
            <v>862</v>
          </cell>
        </row>
        <row r="1178">
          <cell r="A1178">
            <v>863</v>
          </cell>
        </row>
        <row r="1179">
          <cell r="A1179">
            <v>864</v>
          </cell>
        </row>
        <row r="1180">
          <cell r="A1180">
            <v>866</v>
          </cell>
        </row>
        <row r="1181">
          <cell r="A1181">
            <v>325</v>
          </cell>
        </row>
        <row r="1182">
          <cell r="A1182">
            <v>327</v>
          </cell>
        </row>
        <row r="1183">
          <cell r="A1183">
            <v>330</v>
          </cell>
        </row>
        <row r="1184">
          <cell r="A1184">
            <v>332</v>
          </cell>
        </row>
        <row r="1185">
          <cell r="A1185">
            <v>333</v>
          </cell>
        </row>
        <row r="1186">
          <cell r="A1186">
            <v>336</v>
          </cell>
        </row>
        <row r="1187">
          <cell r="A1187">
            <v>849</v>
          </cell>
        </row>
        <row r="1188">
          <cell r="A1188">
            <v>51</v>
          </cell>
        </row>
        <row r="1189">
          <cell r="A1189">
            <v>118</v>
          </cell>
        </row>
        <row r="1190">
          <cell r="A1190">
            <v>119</v>
          </cell>
        </row>
        <row r="1191">
          <cell r="A1191">
            <v>853</v>
          </cell>
        </row>
        <row r="1192">
          <cell r="A1192">
            <v>855</v>
          </cell>
        </row>
        <row r="1193">
          <cell r="A1193">
            <v>857</v>
          </cell>
        </row>
        <row r="1194">
          <cell r="A1194">
            <v>859</v>
          </cell>
        </row>
        <row r="1195">
          <cell r="A1195">
            <v>860</v>
          </cell>
        </row>
        <row r="1196">
          <cell r="A1196">
            <v>865</v>
          </cell>
        </row>
        <row r="1197">
          <cell r="A1197">
            <v>867</v>
          </cell>
        </row>
        <row r="1198">
          <cell r="A1198">
            <v>46</v>
          </cell>
        </row>
        <row r="1199">
          <cell r="A1199">
            <v>113</v>
          </cell>
        </row>
        <row r="1200">
          <cell r="A1200">
            <v>123</v>
          </cell>
        </row>
        <row r="1201">
          <cell r="A1201">
            <v>125</v>
          </cell>
        </row>
        <row r="1202">
          <cell r="A1202">
            <v>304</v>
          </cell>
        </row>
        <row r="1203">
          <cell r="A1203">
            <v>307</v>
          </cell>
        </row>
        <row r="1204">
          <cell r="A1204">
            <v>309</v>
          </cell>
        </row>
        <row r="1205">
          <cell r="A1205">
            <v>311</v>
          </cell>
        </row>
        <row r="1206">
          <cell r="A1206">
            <v>312</v>
          </cell>
        </row>
        <row r="1207">
          <cell r="A1207">
            <v>313</v>
          </cell>
        </row>
        <row r="1208">
          <cell r="A1208">
            <v>319</v>
          </cell>
        </row>
        <row r="1209">
          <cell r="A1209">
            <v>799</v>
          </cell>
        </row>
        <row r="1210">
          <cell r="A1210">
            <v>124</v>
          </cell>
        </row>
        <row r="1211">
          <cell r="A1211">
            <v>127</v>
          </cell>
        </row>
        <row r="1212">
          <cell r="A1212">
            <v>303</v>
          </cell>
        </row>
        <row r="1213">
          <cell r="A1213">
            <v>305</v>
          </cell>
        </row>
        <row r="1214">
          <cell r="A1214">
            <v>798</v>
          </cell>
        </row>
        <row r="1215">
          <cell r="A1215">
            <v>808</v>
          </cell>
        </row>
        <row r="1216">
          <cell r="A1216">
            <v>809</v>
          </cell>
        </row>
        <row r="1217">
          <cell r="A1217">
            <v>811</v>
          </cell>
        </row>
        <row r="1218">
          <cell r="A1218">
            <v>812</v>
          </cell>
        </row>
        <row r="1219">
          <cell r="A1219">
            <v>314</v>
          </cell>
        </row>
        <row r="1220">
          <cell r="A1220">
            <v>797</v>
          </cell>
        </row>
        <row r="1221">
          <cell r="A1221">
            <v>800</v>
          </cell>
        </row>
        <row r="1222">
          <cell r="A1222">
            <v>801</v>
          </cell>
        </row>
        <row r="1223">
          <cell r="A1223">
            <v>802</v>
          </cell>
        </row>
        <row r="1224">
          <cell r="A1224">
            <v>803</v>
          </cell>
        </row>
        <row r="1225">
          <cell r="A1225">
            <v>804</v>
          </cell>
        </row>
        <row r="1226">
          <cell r="A1226">
            <v>805</v>
          </cell>
        </row>
        <row r="1227">
          <cell r="A1227">
            <v>806</v>
          </cell>
        </row>
        <row r="1228">
          <cell r="A1228">
            <v>807</v>
          </cell>
        </row>
        <row r="1229">
          <cell r="A1229">
            <v>810</v>
          </cell>
        </row>
        <row r="1230">
          <cell r="A1230">
            <v>1263</v>
          </cell>
        </row>
        <row r="1231">
          <cell r="A1231">
            <v>1264</v>
          </cell>
        </row>
        <row r="1232">
          <cell r="A1232">
            <v>1265</v>
          </cell>
        </row>
        <row r="1233">
          <cell r="A1233">
            <v>30</v>
          </cell>
        </row>
        <row r="1234">
          <cell r="A1234">
            <v>37</v>
          </cell>
        </row>
        <row r="1235">
          <cell r="A1235">
            <v>4</v>
          </cell>
        </row>
        <row r="1236">
          <cell r="A1236">
            <v>16</v>
          </cell>
        </row>
        <row r="1237">
          <cell r="A1237">
            <v>21</v>
          </cell>
        </row>
        <row r="1238">
          <cell r="A1238">
            <v>114</v>
          </cell>
        </row>
        <row r="1239">
          <cell r="A1239">
            <v>120</v>
          </cell>
        </row>
        <row r="1240">
          <cell r="A1240">
            <v>310</v>
          </cell>
        </row>
        <row r="1241">
          <cell r="A1241">
            <v>315</v>
          </cell>
        </row>
        <row r="1242">
          <cell r="A1242">
            <v>320</v>
          </cell>
        </row>
        <row r="1243">
          <cell r="A1243">
            <v>814</v>
          </cell>
        </row>
        <row r="1244">
          <cell r="A1244">
            <v>1245</v>
          </cell>
        </row>
        <row r="1245">
          <cell r="A1245">
            <v>49</v>
          </cell>
        </row>
        <row r="1246">
          <cell r="A1246">
            <v>52</v>
          </cell>
        </row>
        <row r="1247">
          <cell r="A1247">
            <v>308</v>
          </cell>
        </row>
        <row r="1248">
          <cell r="A1248">
            <v>317</v>
          </cell>
        </row>
        <row r="1249">
          <cell r="A1249">
            <v>819</v>
          </cell>
        </row>
        <row r="1250">
          <cell r="A1250">
            <v>820</v>
          </cell>
        </row>
        <row r="1251">
          <cell r="A1251">
            <v>826</v>
          </cell>
        </row>
        <row r="1252">
          <cell r="A1252">
            <v>827</v>
          </cell>
        </row>
        <row r="1253">
          <cell r="A1253">
            <v>828</v>
          </cell>
        </row>
        <row r="1254">
          <cell r="A1254">
            <v>306</v>
          </cell>
        </row>
        <row r="1255">
          <cell r="A1255">
            <v>316</v>
          </cell>
        </row>
        <row r="1256">
          <cell r="A1256">
            <v>318</v>
          </cell>
        </row>
        <row r="1257">
          <cell r="A1257">
            <v>813</v>
          </cell>
        </row>
        <row r="1258">
          <cell r="A1258">
            <v>815</v>
          </cell>
        </row>
        <row r="1259">
          <cell r="A1259">
            <v>816</v>
          </cell>
        </row>
        <row r="1260">
          <cell r="A1260">
            <v>817</v>
          </cell>
        </row>
        <row r="1261">
          <cell r="A1261">
            <v>818</v>
          </cell>
        </row>
        <row r="1262">
          <cell r="A1262">
            <v>821</v>
          </cell>
        </row>
        <row r="1263">
          <cell r="A1263">
            <v>822</v>
          </cell>
        </row>
        <row r="1264">
          <cell r="A1264">
            <v>823</v>
          </cell>
        </row>
        <row r="1265">
          <cell r="A1265">
            <v>824</v>
          </cell>
        </row>
        <row r="1266">
          <cell r="A1266">
            <v>825</v>
          </cell>
        </row>
        <row r="1267">
          <cell r="A1267">
            <v>1266</v>
          </cell>
        </row>
        <row r="1268">
          <cell r="A1268"/>
        </row>
        <row r="1269">
          <cell r="A1269"/>
        </row>
        <row r="1270">
          <cell r="A1270"/>
        </row>
        <row r="1271">
          <cell r="A1271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.wikipedia.org/wiki/Westdeutscher_Fu%C3%9Fballverband" TargetMode="External"/><Relationship Id="rId2" Type="http://schemas.openxmlformats.org/officeDocument/2006/relationships/hyperlink" Target="https://de.wikipedia.org/wiki/Nordostdeutscher_Fu%C3%9Fballverband" TargetMode="External"/><Relationship Id="rId1" Type="http://schemas.openxmlformats.org/officeDocument/2006/relationships/hyperlink" Target="https://de.wikipedia.org/wiki/Norddeutscher_Fu%C3%9Fball-Verband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e.wikipedia.org/wiki/Fu%C3%9Fball-Regional-Verband_S%C3%BCdwest" TargetMode="External"/><Relationship Id="rId4" Type="http://schemas.openxmlformats.org/officeDocument/2006/relationships/hyperlink" Target="https://de.wikipedia.org/wiki/S%C3%BCddeutscher_Fu%C3%9Fball-Verb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B23A8-9DD9-4D81-BEF9-AD871F71C5FB}">
  <dimension ref="A1:BY933"/>
  <sheetViews>
    <sheetView tabSelected="1" topLeftCell="E90" workbookViewId="0">
      <selection activeCell="I120" sqref="I120"/>
    </sheetView>
  </sheetViews>
  <sheetFormatPr baseColWidth="10" defaultColWidth="12.6640625" defaultRowHeight="14.4"/>
  <cols>
    <col min="1" max="1" width="22.33203125" bestFit="1" customWidth="1"/>
    <col min="2" max="2" width="11.77734375" bestFit="1" customWidth="1"/>
    <col min="3" max="3" width="11.33203125" bestFit="1" customWidth="1"/>
    <col min="4" max="5" width="21.6640625" bestFit="1" customWidth="1"/>
    <col min="6" max="6" width="29.33203125" bestFit="1" customWidth="1"/>
    <col min="7" max="7" width="27.5546875" customWidth="1"/>
    <col min="8" max="8" width="14.109375" bestFit="1" customWidth="1"/>
    <col min="9" max="9" width="34.109375" bestFit="1" customWidth="1"/>
    <col min="10" max="10" width="23.33203125" bestFit="1" customWidth="1"/>
    <col min="11" max="12" width="21.6640625" bestFit="1" customWidth="1"/>
    <col min="13" max="13" width="68.109375" bestFit="1" customWidth="1"/>
    <col min="14" max="14" width="23.33203125" bestFit="1" customWidth="1"/>
    <col min="15" max="17" width="21.5546875" bestFit="1" customWidth="1"/>
    <col min="18" max="18" width="19" bestFit="1" customWidth="1"/>
    <col min="19" max="19" width="19.44140625" bestFit="1" customWidth="1"/>
    <col min="20" max="20" width="18.109375" bestFit="1" customWidth="1"/>
    <col min="21" max="22" width="20.21875" bestFit="1" customWidth="1"/>
    <col min="23" max="23" width="27.5546875" bestFit="1" customWidth="1"/>
    <col min="24" max="24" width="24.109375" bestFit="1" customWidth="1"/>
    <col min="25" max="27" width="17.33203125" bestFit="1" customWidth="1"/>
    <col min="28" max="28" width="18" bestFit="1" customWidth="1"/>
    <col min="29" max="29" width="13.77734375" bestFit="1" customWidth="1"/>
    <col min="30" max="30" width="19" bestFit="1" customWidth="1"/>
    <col min="31" max="32" width="18.5546875" bestFit="1" customWidth="1"/>
    <col min="33" max="34" width="15.109375" bestFit="1" customWidth="1"/>
    <col min="35" max="36" width="21" bestFit="1" customWidth="1"/>
    <col min="37" max="38" width="15.109375" bestFit="1" customWidth="1"/>
    <col min="39" max="40" width="21.77734375" bestFit="1" customWidth="1"/>
    <col min="41" max="41" width="23.33203125" bestFit="1" customWidth="1"/>
    <col min="42" max="42" width="23.6640625" bestFit="1" customWidth="1"/>
    <col min="43" max="43" width="22.5546875" bestFit="1" customWidth="1"/>
    <col min="44" max="44" width="22.88671875" bestFit="1" customWidth="1"/>
    <col min="45" max="45" width="20.33203125" bestFit="1" customWidth="1"/>
    <col min="46" max="46" width="19.109375" bestFit="1" customWidth="1"/>
    <col min="47" max="48" width="17.44140625" bestFit="1" customWidth="1"/>
    <col min="49" max="49" width="19.44140625" bestFit="1" customWidth="1"/>
    <col min="50" max="50" width="18.21875" bestFit="1" customWidth="1"/>
    <col min="51" max="51" width="27.44140625" customWidth="1"/>
  </cols>
  <sheetData>
    <row r="1" spans="1:75">
      <c r="A1" s="1"/>
      <c r="B1" s="196"/>
      <c r="C1" s="19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</row>
    <row r="2" spans="1:75">
      <c r="A2" s="3" t="s">
        <v>0</v>
      </c>
      <c r="B2" s="3" t="s">
        <v>1</v>
      </c>
      <c r="C2" s="3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</row>
    <row r="3" spans="1:75">
      <c r="A3" s="4">
        <v>1</v>
      </c>
      <c r="B3" s="4">
        <v>9.9</v>
      </c>
      <c r="C3" s="4">
        <v>7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  <c r="K3" s="5" t="s">
        <v>3</v>
      </c>
      <c r="L3" s="5" t="s">
        <v>3</v>
      </c>
      <c r="M3" s="5" t="s">
        <v>3</v>
      </c>
      <c r="N3" s="5" t="s">
        <v>3</v>
      </c>
      <c r="O3" s="5" t="s">
        <v>3</v>
      </c>
      <c r="P3" s="5" t="s">
        <v>3</v>
      </c>
      <c r="Q3" s="5" t="s">
        <v>3</v>
      </c>
      <c r="R3" s="5" t="s">
        <v>3</v>
      </c>
      <c r="S3" s="5" t="s">
        <v>3</v>
      </c>
      <c r="T3" s="5" t="s">
        <v>3</v>
      </c>
      <c r="U3" s="5" t="s">
        <v>3</v>
      </c>
      <c r="V3" s="5" t="s">
        <v>3</v>
      </c>
      <c r="W3" s="5" t="s">
        <v>3</v>
      </c>
      <c r="X3" s="5" t="s">
        <v>3</v>
      </c>
      <c r="Y3" s="5" t="s">
        <v>3</v>
      </c>
      <c r="Z3" s="5" t="s">
        <v>3</v>
      </c>
      <c r="AA3" s="5" t="s">
        <v>3</v>
      </c>
      <c r="AB3" s="5" t="s">
        <v>3</v>
      </c>
      <c r="AC3" s="5" t="s">
        <v>3</v>
      </c>
      <c r="AD3" s="5" t="s">
        <v>3</v>
      </c>
      <c r="AE3" s="5" t="s">
        <v>3</v>
      </c>
      <c r="AF3" s="5" t="s">
        <v>3</v>
      </c>
      <c r="AG3" s="5" t="s">
        <v>3</v>
      </c>
      <c r="AH3" s="5" t="s">
        <v>3</v>
      </c>
      <c r="AI3" s="5" t="s">
        <v>3</v>
      </c>
      <c r="AJ3" s="5" t="s">
        <v>3</v>
      </c>
      <c r="AK3" s="5" t="s">
        <v>3</v>
      </c>
      <c r="AL3" s="5" t="s">
        <v>3</v>
      </c>
      <c r="AM3" s="5" t="s">
        <v>3</v>
      </c>
      <c r="AN3" s="5" t="s">
        <v>3</v>
      </c>
      <c r="AO3" s="5" t="s">
        <v>3</v>
      </c>
      <c r="AP3" s="5" t="s">
        <v>3</v>
      </c>
      <c r="AQ3" s="5" t="s">
        <v>3</v>
      </c>
      <c r="AR3" s="5" t="s">
        <v>3</v>
      </c>
      <c r="AS3" s="5" t="s">
        <v>3</v>
      </c>
      <c r="AT3" s="5" t="s">
        <v>3</v>
      </c>
      <c r="AU3" s="5" t="s">
        <v>3</v>
      </c>
      <c r="AV3" s="5" t="s">
        <v>3</v>
      </c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</row>
    <row r="4" spans="1:75">
      <c r="A4" s="6">
        <v>2</v>
      </c>
      <c r="B4" s="7">
        <v>7</v>
      </c>
      <c r="C4" s="7">
        <v>5.5</v>
      </c>
      <c r="D4" s="8" t="s">
        <v>4</v>
      </c>
      <c r="E4" s="8" t="s">
        <v>4</v>
      </c>
      <c r="F4" s="8" t="s">
        <v>4</v>
      </c>
      <c r="G4" s="8" t="s">
        <v>4</v>
      </c>
      <c r="H4" s="8" t="s">
        <v>4</v>
      </c>
      <c r="I4" s="8" t="s">
        <v>4</v>
      </c>
      <c r="J4" s="8" t="s">
        <v>4</v>
      </c>
      <c r="K4" s="8" t="s">
        <v>4</v>
      </c>
      <c r="L4" s="8" t="s">
        <v>4</v>
      </c>
      <c r="M4" s="8" t="s">
        <v>4</v>
      </c>
      <c r="N4" s="8" t="s">
        <v>4</v>
      </c>
      <c r="O4" s="8" t="s">
        <v>4</v>
      </c>
      <c r="P4" s="8" t="s">
        <v>4</v>
      </c>
      <c r="Q4" s="8" t="s">
        <v>4</v>
      </c>
      <c r="R4" s="8" t="s">
        <v>4</v>
      </c>
      <c r="S4" s="8" t="s">
        <v>4</v>
      </c>
      <c r="T4" s="8" t="s">
        <v>4</v>
      </c>
      <c r="U4" s="8" t="s">
        <v>4</v>
      </c>
      <c r="V4" s="8" t="s">
        <v>4</v>
      </c>
      <c r="W4" s="8" t="s">
        <v>4</v>
      </c>
      <c r="X4" s="8" t="s">
        <v>4</v>
      </c>
      <c r="Y4" s="8" t="s">
        <v>4</v>
      </c>
      <c r="Z4" s="8" t="s">
        <v>4</v>
      </c>
      <c r="AA4" s="8" t="s">
        <v>4</v>
      </c>
      <c r="AB4" s="8" t="s">
        <v>4</v>
      </c>
      <c r="AC4" s="8" t="s">
        <v>4</v>
      </c>
      <c r="AD4" s="8" t="s">
        <v>4</v>
      </c>
      <c r="AE4" s="8" t="s">
        <v>4</v>
      </c>
      <c r="AF4" s="8" t="s">
        <v>4</v>
      </c>
      <c r="AG4" s="8" t="s">
        <v>4</v>
      </c>
      <c r="AH4" s="8" t="s">
        <v>4</v>
      </c>
      <c r="AI4" s="8" t="s">
        <v>4</v>
      </c>
      <c r="AJ4" s="8" t="s">
        <v>4</v>
      </c>
      <c r="AK4" s="8" t="s">
        <v>4</v>
      </c>
      <c r="AL4" s="8" t="s">
        <v>4</v>
      </c>
      <c r="AM4" s="8" t="s">
        <v>4</v>
      </c>
      <c r="AN4" s="8" t="s">
        <v>4</v>
      </c>
      <c r="AO4" s="8" t="s">
        <v>4</v>
      </c>
      <c r="AP4" s="8" t="s">
        <v>4</v>
      </c>
      <c r="AQ4" s="8" t="s">
        <v>4</v>
      </c>
      <c r="AR4" s="8" t="s">
        <v>4</v>
      </c>
      <c r="AS4" s="8" t="s">
        <v>4</v>
      </c>
      <c r="AT4" s="8" t="s">
        <v>4</v>
      </c>
      <c r="AU4" s="8" t="s">
        <v>4</v>
      </c>
      <c r="AV4" s="8" t="s">
        <v>4</v>
      </c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</row>
    <row r="5" spans="1:75">
      <c r="A5" s="9">
        <v>3</v>
      </c>
      <c r="B5" s="10">
        <v>5.5</v>
      </c>
      <c r="C5" s="10">
        <v>4</v>
      </c>
      <c r="D5" s="11" t="s">
        <v>5</v>
      </c>
      <c r="E5" s="11" t="s">
        <v>5</v>
      </c>
      <c r="F5" s="11" t="s">
        <v>5</v>
      </c>
      <c r="G5" s="11" t="s">
        <v>5</v>
      </c>
      <c r="H5" s="11" t="s">
        <v>5</v>
      </c>
      <c r="I5" s="11" t="s">
        <v>5</v>
      </c>
      <c r="J5" s="11" t="s">
        <v>5</v>
      </c>
      <c r="K5" s="11" t="s">
        <v>5</v>
      </c>
      <c r="L5" s="11" t="s">
        <v>5</v>
      </c>
      <c r="M5" s="11" t="s">
        <v>5</v>
      </c>
      <c r="N5" s="11" t="s">
        <v>5</v>
      </c>
      <c r="O5" s="11" t="s">
        <v>5</v>
      </c>
      <c r="P5" s="11" t="s">
        <v>5</v>
      </c>
      <c r="Q5" s="11" t="s">
        <v>5</v>
      </c>
      <c r="R5" s="11" t="s">
        <v>5</v>
      </c>
      <c r="S5" s="11" t="s">
        <v>5</v>
      </c>
      <c r="T5" s="11" t="s">
        <v>5</v>
      </c>
      <c r="U5" s="11" t="s">
        <v>5</v>
      </c>
      <c r="V5" s="11" t="s">
        <v>5</v>
      </c>
      <c r="W5" s="11" t="s">
        <v>5</v>
      </c>
      <c r="X5" s="11" t="s">
        <v>5</v>
      </c>
      <c r="Y5" s="11" t="s">
        <v>5</v>
      </c>
      <c r="Z5" s="11" t="s">
        <v>5</v>
      </c>
      <c r="AA5" s="11" t="s">
        <v>5</v>
      </c>
      <c r="AB5" s="11" t="s">
        <v>5</v>
      </c>
      <c r="AC5" s="11" t="s">
        <v>5</v>
      </c>
      <c r="AD5" s="11" t="s">
        <v>5</v>
      </c>
      <c r="AE5" s="11" t="s">
        <v>5</v>
      </c>
      <c r="AF5" s="11" t="s">
        <v>5</v>
      </c>
      <c r="AG5" s="11" t="s">
        <v>5</v>
      </c>
      <c r="AH5" s="11" t="s">
        <v>5</v>
      </c>
      <c r="AI5" s="11" t="s">
        <v>5</v>
      </c>
      <c r="AJ5" s="11" t="s">
        <v>5</v>
      </c>
      <c r="AK5" s="11" t="s">
        <v>5</v>
      </c>
      <c r="AL5" s="11" t="s">
        <v>5</v>
      </c>
      <c r="AM5" s="11" t="s">
        <v>5</v>
      </c>
      <c r="AN5" s="11" t="s">
        <v>5</v>
      </c>
      <c r="AO5" s="11" t="s">
        <v>5</v>
      </c>
      <c r="AP5" s="11" t="s">
        <v>5</v>
      </c>
      <c r="AQ5" s="11" t="s">
        <v>5</v>
      </c>
      <c r="AR5" s="11" t="s">
        <v>5</v>
      </c>
      <c r="AS5" s="11" t="s">
        <v>5</v>
      </c>
      <c r="AT5" s="11" t="s">
        <v>5</v>
      </c>
      <c r="AU5" s="11" t="s">
        <v>5</v>
      </c>
      <c r="AV5" s="11" t="s">
        <v>5</v>
      </c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</row>
    <row r="6" spans="1:75">
      <c r="A6" s="12">
        <v>4</v>
      </c>
      <c r="B6" s="13">
        <v>4</v>
      </c>
      <c r="C6" s="13">
        <v>2.5</v>
      </c>
      <c r="D6" s="14" t="s">
        <v>191</v>
      </c>
      <c r="E6" s="14" t="s">
        <v>191</v>
      </c>
      <c r="F6" s="14" t="s">
        <v>191</v>
      </c>
      <c r="G6" s="14" t="s">
        <v>191</v>
      </c>
      <c r="H6" s="14" t="s">
        <v>191</v>
      </c>
      <c r="I6" s="14" t="s">
        <v>191</v>
      </c>
      <c r="J6" s="14" t="s">
        <v>191</v>
      </c>
      <c r="K6" s="14" t="s">
        <v>191</v>
      </c>
      <c r="L6" s="14" t="s">
        <v>191</v>
      </c>
      <c r="M6" s="14" t="s">
        <v>191</v>
      </c>
      <c r="N6" s="14" t="s">
        <v>191</v>
      </c>
      <c r="O6" s="14" t="s">
        <v>191</v>
      </c>
      <c r="P6" s="14" t="s">
        <v>191</v>
      </c>
      <c r="Q6" s="14" t="s">
        <v>191</v>
      </c>
      <c r="R6" s="14" t="s">
        <v>191</v>
      </c>
      <c r="S6" s="14" t="s">
        <v>192</v>
      </c>
      <c r="T6" s="14" t="s">
        <v>192</v>
      </c>
      <c r="U6" s="14" t="s">
        <v>192</v>
      </c>
      <c r="V6" s="14" t="s">
        <v>192</v>
      </c>
      <c r="W6" s="14" t="s">
        <v>192</v>
      </c>
      <c r="X6" s="14" t="s">
        <v>192</v>
      </c>
      <c r="Y6" s="14" t="s">
        <v>192</v>
      </c>
      <c r="Z6" s="14" t="s">
        <v>192</v>
      </c>
      <c r="AA6" s="14" t="s">
        <v>192</v>
      </c>
      <c r="AB6" s="14" t="s">
        <v>193</v>
      </c>
      <c r="AC6" s="14" t="s">
        <v>193</v>
      </c>
      <c r="AD6" s="14" t="s">
        <v>193</v>
      </c>
      <c r="AE6" s="14" t="s">
        <v>193</v>
      </c>
      <c r="AF6" s="14" t="s">
        <v>193</v>
      </c>
      <c r="AG6" s="14" t="s">
        <v>193</v>
      </c>
      <c r="AH6" s="14" t="s">
        <v>193</v>
      </c>
      <c r="AI6" s="14" t="s">
        <v>193</v>
      </c>
      <c r="AJ6" s="14" t="s">
        <v>193</v>
      </c>
      <c r="AK6" s="14" t="s">
        <v>194</v>
      </c>
      <c r="AL6" s="14" t="s">
        <v>194</v>
      </c>
      <c r="AM6" s="14" t="s">
        <v>194</v>
      </c>
      <c r="AN6" s="14" t="s">
        <v>194</v>
      </c>
      <c r="AO6" s="14" t="s">
        <v>194</v>
      </c>
      <c r="AP6" s="14" t="s">
        <v>194</v>
      </c>
      <c r="AQ6" s="15" t="s">
        <v>195</v>
      </c>
      <c r="AR6" s="15" t="s">
        <v>195</v>
      </c>
      <c r="AS6" s="15" t="s">
        <v>195</v>
      </c>
      <c r="AT6" s="15" t="s">
        <v>195</v>
      </c>
      <c r="AU6" s="15" t="s">
        <v>195</v>
      </c>
      <c r="AV6" s="15" t="s">
        <v>195</v>
      </c>
      <c r="AW6" s="2"/>
      <c r="AX6" s="2"/>
      <c r="AY6" s="2"/>
      <c r="AZ6" s="2"/>
      <c r="BA6" s="2"/>
    </row>
    <row r="7" spans="1:75">
      <c r="A7" s="16">
        <v>5</v>
      </c>
      <c r="B7" s="17">
        <v>2.5</v>
      </c>
      <c r="C7" s="17">
        <v>2</v>
      </c>
      <c r="D7" s="18" t="s">
        <v>239</v>
      </c>
      <c r="E7" s="18" t="s">
        <v>239</v>
      </c>
      <c r="F7" s="18" t="s">
        <v>239</v>
      </c>
      <c r="G7" s="18" t="s">
        <v>239</v>
      </c>
      <c r="H7" s="18" t="s">
        <v>239</v>
      </c>
      <c r="I7" s="18" t="s">
        <v>239</v>
      </c>
      <c r="J7" s="18" t="s">
        <v>239</v>
      </c>
      <c r="K7" s="18" t="s">
        <v>239</v>
      </c>
      <c r="L7" s="18" t="s">
        <v>239</v>
      </c>
      <c r="M7" s="18" t="s">
        <v>196</v>
      </c>
      <c r="N7" s="18" t="s">
        <v>196</v>
      </c>
      <c r="O7" s="18" t="s">
        <v>196</v>
      </c>
      <c r="P7" s="18" t="s">
        <v>197</v>
      </c>
      <c r="Q7" s="18" t="s">
        <v>197</v>
      </c>
      <c r="R7" s="18" t="s">
        <v>197</v>
      </c>
      <c r="S7" s="19" t="s">
        <v>198</v>
      </c>
      <c r="T7" s="19" t="s">
        <v>198</v>
      </c>
      <c r="U7" s="19" t="s">
        <v>198</v>
      </c>
      <c r="V7" s="20" t="s">
        <v>199</v>
      </c>
      <c r="W7" s="19" t="s">
        <v>200</v>
      </c>
      <c r="X7" s="19" t="s">
        <v>200</v>
      </c>
      <c r="Y7" s="19" t="s">
        <v>200</v>
      </c>
      <c r="Z7" s="19" t="s">
        <v>200</v>
      </c>
      <c r="AA7" s="20" t="s">
        <v>6</v>
      </c>
      <c r="AB7" s="18" t="s">
        <v>240</v>
      </c>
      <c r="AC7" s="18" t="s">
        <v>240</v>
      </c>
      <c r="AD7" s="18" t="s">
        <v>240</v>
      </c>
      <c r="AE7" s="18" t="s">
        <v>240</v>
      </c>
      <c r="AF7" s="18" t="s">
        <v>241</v>
      </c>
      <c r="AG7" s="18" t="s">
        <v>240</v>
      </c>
      <c r="AH7" s="18" t="s">
        <v>241</v>
      </c>
      <c r="AI7" s="18" t="s">
        <v>241</v>
      </c>
      <c r="AJ7" s="18" t="s">
        <v>241</v>
      </c>
      <c r="AK7" s="18" t="s">
        <v>201</v>
      </c>
      <c r="AL7" s="18" t="s">
        <v>201</v>
      </c>
      <c r="AM7" s="19" t="s">
        <v>202</v>
      </c>
      <c r="AN7" s="19" t="s">
        <v>202</v>
      </c>
      <c r="AO7" s="19" t="s">
        <v>7</v>
      </c>
      <c r="AP7" s="19" t="s">
        <v>7</v>
      </c>
      <c r="AQ7" s="19" t="s">
        <v>8</v>
      </c>
      <c r="AR7" s="19" t="s">
        <v>8</v>
      </c>
      <c r="AS7" s="19" t="s">
        <v>8</v>
      </c>
      <c r="AT7" s="19" t="s">
        <v>9</v>
      </c>
      <c r="AU7" s="19" t="s">
        <v>9</v>
      </c>
      <c r="AV7" s="19" t="s">
        <v>9</v>
      </c>
      <c r="AW7" s="21"/>
      <c r="AX7" s="22"/>
    </row>
    <row r="8" spans="1:75">
      <c r="A8" s="23">
        <v>6</v>
      </c>
      <c r="B8" s="24">
        <v>1.5</v>
      </c>
      <c r="C8" s="24">
        <v>1.5</v>
      </c>
      <c r="D8" s="25" t="s">
        <v>206</v>
      </c>
      <c r="E8" s="25" t="s">
        <v>206</v>
      </c>
      <c r="F8" s="25" t="s">
        <v>206</v>
      </c>
      <c r="G8" s="25" t="s">
        <v>206</v>
      </c>
      <c r="H8" s="26" t="s">
        <v>10</v>
      </c>
      <c r="I8" s="26" t="s">
        <v>10</v>
      </c>
      <c r="J8" s="26" t="s">
        <v>10</v>
      </c>
      <c r="K8" s="26" t="s">
        <v>11</v>
      </c>
      <c r="L8" s="26" t="s">
        <v>11</v>
      </c>
      <c r="M8" s="27" t="s">
        <v>207</v>
      </c>
      <c r="N8" s="27" t="s">
        <v>208</v>
      </c>
      <c r="O8" s="27" t="s">
        <v>209</v>
      </c>
      <c r="P8" s="27" t="s">
        <v>210</v>
      </c>
      <c r="Q8" s="27" t="s">
        <v>211</v>
      </c>
      <c r="R8" s="27" t="s">
        <v>212</v>
      </c>
      <c r="S8" s="27" t="s">
        <v>218</v>
      </c>
      <c r="T8" s="27" t="s">
        <v>219</v>
      </c>
      <c r="U8" s="27" t="s">
        <v>246</v>
      </c>
      <c r="V8" s="27" t="s">
        <v>247</v>
      </c>
      <c r="W8" s="27" t="s">
        <v>220</v>
      </c>
      <c r="X8" s="27" t="s">
        <v>221</v>
      </c>
      <c r="Y8" s="27" t="s">
        <v>222</v>
      </c>
      <c r="Z8" s="27" t="s">
        <v>223</v>
      </c>
      <c r="AA8" s="27" t="s">
        <v>224</v>
      </c>
      <c r="AB8" s="27" t="s">
        <v>213</v>
      </c>
      <c r="AC8" s="28" t="s">
        <v>12</v>
      </c>
      <c r="AD8" s="28" t="s">
        <v>12</v>
      </c>
      <c r="AE8" s="27" t="s">
        <v>242</v>
      </c>
      <c r="AF8" s="27" t="s">
        <v>242</v>
      </c>
      <c r="AG8" s="27" t="s">
        <v>214</v>
      </c>
      <c r="AH8" s="27" t="s">
        <v>214</v>
      </c>
      <c r="AI8" s="27" t="s">
        <v>13</v>
      </c>
      <c r="AJ8" s="27" t="s">
        <v>14</v>
      </c>
      <c r="AK8" s="27" t="s">
        <v>249</v>
      </c>
      <c r="AL8" s="27" t="s">
        <v>248</v>
      </c>
      <c r="AM8" s="27" t="s">
        <v>252</v>
      </c>
      <c r="AN8" s="27" t="s">
        <v>243</v>
      </c>
      <c r="AO8" s="27" t="s">
        <v>253</v>
      </c>
      <c r="AP8" s="27" t="s">
        <v>254</v>
      </c>
      <c r="AQ8" s="27" t="s">
        <v>225</v>
      </c>
      <c r="AR8" s="27" t="s">
        <v>226</v>
      </c>
      <c r="AS8" s="28" t="s">
        <v>227</v>
      </c>
      <c r="AT8" s="28" t="s">
        <v>227</v>
      </c>
      <c r="AU8" s="27" t="s">
        <v>228</v>
      </c>
      <c r="AV8" s="27" t="s">
        <v>229</v>
      </c>
    </row>
    <row r="9" spans="1:75">
      <c r="A9" s="29">
        <v>7</v>
      </c>
      <c r="B9" s="30">
        <v>1</v>
      </c>
      <c r="C9" s="30">
        <v>1</v>
      </c>
      <c r="D9" s="31" t="s">
        <v>230</v>
      </c>
      <c r="E9" s="31" t="s">
        <v>231</v>
      </c>
      <c r="F9" s="31" t="s">
        <v>231</v>
      </c>
      <c r="G9" s="31" t="s">
        <v>231</v>
      </c>
      <c r="H9" s="32" t="s">
        <v>232</v>
      </c>
      <c r="I9" s="32" t="s">
        <v>233</v>
      </c>
      <c r="J9" s="32" t="s">
        <v>234</v>
      </c>
      <c r="K9" s="32" t="s">
        <v>215</v>
      </c>
      <c r="L9" s="32" t="s">
        <v>216</v>
      </c>
      <c r="M9" s="21"/>
      <c r="N9" s="21"/>
      <c r="O9" s="21"/>
      <c r="P9" s="33"/>
      <c r="Q9" s="33"/>
      <c r="R9" s="33"/>
      <c r="S9" s="21"/>
      <c r="T9" s="21"/>
      <c r="W9" s="21"/>
      <c r="X9" s="21"/>
      <c r="Y9" s="21"/>
      <c r="Z9" s="21"/>
      <c r="AA9" s="21"/>
      <c r="AB9" s="21"/>
      <c r="AC9" s="34" t="s">
        <v>250</v>
      </c>
      <c r="AD9" s="34" t="s">
        <v>244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"/>
      <c r="AX9" s="2"/>
      <c r="AY9" s="2"/>
    </row>
    <row r="10" spans="1:75">
      <c r="A10" s="35">
        <v>8</v>
      </c>
      <c r="B10" s="36">
        <v>0.5</v>
      </c>
      <c r="C10" s="36">
        <v>0.5</v>
      </c>
      <c r="D10" s="35" t="s">
        <v>235</v>
      </c>
      <c r="E10" s="35" t="s">
        <v>236</v>
      </c>
      <c r="F10" s="37" t="s">
        <v>237</v>
      </c>
      <c r="G10" s="37" t="s">
        <v>238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"/>
    </row>
    <row r="11" spans="1:75">
      <c r="A11" s="21"/>
      <c r="B11" s="21"/>
      <c r="C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"/>
      <c r="AV11" s="2"/>
      <c r="AW11" s="2"/>
      <c r="AX11" s="2"/>
    </row>
    <row r="12" spans="1:7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Y12" s="21"/>
      <c r="Z12" s="21"/>
      <c r="AA12" s="21"/>
      <c r="AB12" s="21"/>
      <c r="AC12" s="21"/>
      <c r="AD12" s="21"/>
      <c r="AE12" s="2"/>
      <c r="AF12" s="2"/>
      <c r="AG12" s="2"/>
      <c r="AH12" s="2"/>
      <c r="AI12" s="2"/>
      <c r="AJ12" s="2"/>
    </row>
    <row r="13" spans="1:75" ht="15" thickBot="1">
      <c r="AB13" s="21"/>
      <c r="AC13" s="21"/>
      <c r="AD13" s="21"/>
    </row>
    <row r="14" spans="1:75" ht="15" thickTop="1">
      <c r="A14" s="38" t="s">
        <v>0</v>
      </c>
      <c r="B14" s="39">
        <v>1</v>
      </c>
      <c r="C14" s="40">
        <v>2</v>
      </c>
      <c r="D14" s="41">
        <v>3</v>
      </c>
      <c r="E14" s="42">
        <v>4</v>
      </c>
      <c r="F14" s="43">
        <v>5</v>
      </c>
      <c r="G14" s="44">
        <v>6</v>
      </c>
      <c r="H14" s="45">
        <v>7</v>
      </c>
      <c r="I14" s="46">
        <v>8</v>
      </c>
      <c r="Z14" s="21"/>
      <c r="AA14" s="21"/>
      <c r="AB14" s="21"/>
    </row>
    <row r="15" spans="1:75">
      <c r="A15" s="3" t="s">
        <v>1</v>
      </c>
      <c r="B15" s="47">
        <v>9.9</v>
      </c>
      <c r="C15" s="48">
        <v>7</v>
      </c>
      <c r="D15" s="49">
        <v>5.5</v>
      </c>
      <c r="E15" s="50">
        <v>4</v>
      </c>
      <c r="F15" s="51">
        <v>2.5</v>
      </c>
      <c r="G15" s="52">
        <v>1.5</v>
      </c>
      <c r="H15" s="30">
        <v>1</v>
      </c>
      <c r="I15" s="53">
        <v>0.5</v>
      </c>
      <c r="Z15" s="21"/>
      <c r="AA15" s="21"/>
      <c r="AB15" s="21"/>
    </row>
    <row r="16" spans="1:75" ht="15" thickBot="1">
      <c r="A16" s="3" t="s">
        <v>2</v>
      </c>
      <c r="B16" s="54">
        <v>7</v>
      </c>
      <c r="C16" s="55">
        <v>5.5</v>
      </c>
      <c r="D16" s="56">
        <v>4</v>
      </c>
      <c r="E16" s="57">
        <v>2.5</v>
      </c>
      <c r="F16" s="58">
        <v>2</v>
      </c>
      <c r="G16" s="59">
        <v>1.5</v>
      </c>
      <c r="H16" s="60">
        <v>1</v>
      </c>
      <c r="I16" s="61">
        <v>0.5</v>
      </c>
      <c r="Z16" s="21"/>
      <c r="AA16" s="21"/>
      <c r="AB16" s="21"/>
    </row>
    <row r="17" spans="1:28" ht="15" thickTop="1">
      <c r="A17" s="62" t="s">
        <v>15</v>
      </c>
      <c r="B17" s="63" t="s">
        <v>3</v>
      </c>
      <c r="C17" s="64" t="s">
        <v>4</v>
      </c>
      <c r="D17" s="65" t="s">
        <v>5</v>
      </c>
      <c r="E17" s="66" t="s">
        <v>191</v>
      </c>
      <c r="F17" s="67" t="s">
        <v>239</v>
      </c>
      <c r="G17" s="68" t="s">
        <v>206</v>
      </c>
      <c r="H17" s="69" t="s">
        <v>230</v>
      </c>
      <c r="I17" s="70" t="s">
        <v>235</v>
      </c>
      <c r="Z17" s="21"/>
      <c r="AA17" s="21"/>
      <c r="AB17" s="21"/>
    </row>
    <row r="18" spans="1:28">
      <c r="A18" s="62" t="s">
        <v>15</v>
      </c>
      <c r="B18" s="47" t="s">
        <v>3</v>
      </c>
      <c r="C18" s="71" t="s">
        <v>4</v>
      </c>
      <c r="D18" s="72" t="s">
        <v>5</v>
      </c>
      <c r="E18" s="73" t="s">
        <v>191</v>
      </c>
      <c r="F18" s="74" t="s">
        <v>239</v>
      </c>
      <c r="G18" s="75" t="s">
        <v>206</v>
      </c>
      <c r="H18" s="69" t="s">
        <v>230</v>
      </c>
      <c r="I18" s="35" t="s">
        <v>236</v>
      </c>
      <c r="Z18" s="21"/>
      <c r="AA18" s="21"/>
      <c r="AB18" s="21"/>
    </row>
    <row r="19" spans="1:28">
      <c r="A19" s="62" t="s">
        <v>15</v>
      </c>
      <c r="B19" s="47" t="s">
        <v>3</v>
      </c>
      <c r="C19" s="71" t="s">
        <v>4</v>
      </c>
      <c r="D19" s="72" t="s">
        <v>5</v>
      </c>
      <c r="E19" s="73" t="s">
        <v>191</v>
      </c>
      <c r="F19" s="74" t="s">
        <v>239</v>
      </c>
      <c r="G19" s="75" t="s">
        <v>206</v>
      </c>
      <c r="H19" s="76" t="s">
        <v>231</v>
      </c>
      <c r="I19" s="37" t="s">
        <v>237</v>
      </c>
      <c r="Z19" s="21"/>
      <c r="AA19" s="21"/>
      <c r="AB19" s="21"/>
    </row>
    <row r="20" spans="1:28">
      <c r="A20" s="62" t="s">
        <v>15</v>
      </c>
      <c r="B20" s="47" t="s">
        <v>3</v>
      </c>
      <c r="C20" s="71" t="s">
        <v>4</v>
      </c>
      <c r="D20" s="72" t="s">
        <v>5</v>
      </c>
      <c r="E20" s="73" t="s">
        <v>191</v>
      </c>
      <c r="F20" s="74" t="s">
        <v>239</v>
      </c>
      <c r="G20" s="75" t="s">
        <v>206</v>
      </c>
      <c r="H20" s="76" t="s">
        <v>231</v>
      </c>
      <c r="I20" s="37" t="s">
        <v>238</v>
      </c>
    </row>
    <row r="21" spans="1:28">
      <c r="A21" s="62" t="s">
        <v>15</v>
      </c>
      <c r="B21" s="47" t="s">
        <v>3</v>
      </c>
      <c r="C21" s="71" t="s">
        <v>4</v>
      </c>
      <c r="D21" s="72" t="s">
        <v>5</v>
      </c>
      <c r="E21" s="73" t="s">
        <v>191</v>
      </c>
      <c r="F21" s="74" t="s">
        <v>239</v>
      </c>
      <c r="G21" s="77" t="s">
        <v>10</v>
      </c>
      <c r="H21" s="32" t="s">
        <v>232</v>
      </c>
    </row>
    <row r="22" spans="1:28">
      <c r="A22" s="62" t="s">
        <v>15</v>
      </c>
      <c r="B22" s="47" t="s">
        <v>3</v>
      </c>
      <c r="C22" s="71" t="s">
        <v>4</v>
      </c>
      <c r="D22" s="72" t="s">
        <v>5</v>
      </c>
      <c r="E22" s="73" t="s">
        <v>191</v>
      </c>
      <c r="F22" s="74" t="s">
        <v>239</v>
      </c>
      <c r="G22" s="77" t="s">
        <v>10</v>
      </c>
      <c r="H22" s="32" t="s">
        <v>233</v>
      </c>
      <c r="I22" s="21"/>
    </row>
    <row r="23" spans="1:28">
      <c r="A23" s="62" t="s">
        <v>15</v>
      </c>
      <c r="B23" s="47" t="s">
        <v>3</v>
      </c>
      <c r="C23" s="71" t="s">
        <v>4</v>
      </c>
      <c r="D23" s="72" t="s">
        <v>5</v>
      </c>
      <c r="E23" s="73" t="s">
        <v>191</v>
      </c>
      <c r="F23" s="74" t="s">
        <v>239</v>
      </c>
      <c r="G23" s="77" t="s">
        <v>10</v>
      </c>
      <c r="H23" s="32" t="s">
        <v>234</v>
      </c>
      <c r="I23" s="21"/>
    </row>
    <row r="24" spans="1:28">
      <c r="A24" s="62" t="s">
        <v>15</v>
      </c>
      <c r="B24" s="47" t="s">
        <v>3</v>
      </c>
      <c r="C24" s="71" t="s">
        <v>4</v>
      </c>
      <c r="D24" s="72" t="s">
        <v>5</v>
      </c>
      <c r="E24" s="73" t="s">
        <v>191</v>
      </c>
      <c r="F24" s="74" t="s">
        <v>239</v>
      </c>
      <c r="G24" s="77" t="s">
        <v>11</v>
      </c>
      <c r="H24" s="32" t="s">
        <v>215</v>
      </c>
      <c r="I24" s="21"/>
    </row>
    <row r="25" spans="1:28">
      <c r="A25" s="62" t="s">
        <v>15</v>
      </c>
      <c r="B25" s="47" t="s">
        <v>3</v>
      </c>
      <c r="C25" s="71" t="s">
        <v>4</v>
      </c>
      <c r="D25" s="72" t="s">
        <v>5</v>
      </c>
      <c r="E25" s="73" t="s">
        <v>191</v>
      </c>
      <c r="F25" s="74" t="s">
        <v>239</v>
      </c>
      <c r="G25" s="77" t="s">
        <v>11</v>
      </c>
      <c r="H25" s="32" t="s">
        <v>216</v>
      </c>
    </row>
    <row r="26" spans="1:28">
      <c r="A26" s="62" t="s">
        <v>15</v>
      </c>
      <c r="B26" s="47" t="s">
        <v>3</v>
      </c>
      <c r="C26" s="71" t="s">
        <v>4</v>
      </c>
      <c r="D26" s="72" t="s">
        <v>5</v>
      </c>
      <c r="E26" s="73" t="s">
        <v>191</v>
      </c>
      <c r="F26" s="74" t="s">
        <v>196</v>
      </c>
      <c r="G26" s="27" t="s">
        <v>207</v>
      </c>
      <c r="H26" s="21"/>
      <c r="I26" s="21"/>
    </row>
    <row r="27" spans="1:28">
      <c r="A27" s="62" t="s">
        <v>15</v>
      </c>
      <c r="B27" s="47" t="s">
        <v>3</v>
      </c>
      <c r="C27" s="71" t="s">
        <v>4</v>
      </c>
      <c r="D27" s="72" t="s">
        <v>5</v>
      </c>
      <c r="E27" s="73" t="s">
        <v>191</v>
      </c>
      <c r="F27" s="74" t="s">
        <v>196</v>
      </c>
      <c r="G27" s="27" t="s">
        <v>208</v>
      </c>
      <c r="H27" s="21"/>
      <c r="I27" s="21"/>
    </row>
    <row r="28" spans="1:28">
      <c r="A28" s="62" t="s">
        <v>15</v>
      </c>
      <c r="B28" s="47" t="s">
        <v>3</v>
      </c>
      <c r="C28" s="71" t="s">
        <v>4</v>
      </c>
      <c r="D28" s="72" t="s">
        <v>5</v>
      </c>
      <c r="E28" s="73" t="s">
        <v>191</v>
      </c>
      <c r="F28" s="74" t="s">
        <v>196</v>
      </c>
      <c r="G28" s="27" t="s">
        <v>209</v>
      </c>
      <c r="H28" s="21"/>
      <c r="I28" s="21"/>
    </row>
    <row r="29" spans="1:28">
      <c r="A29" s="62" t="s">
        <v>15</v>
      </c>
      <c r="B29" s="47" t="s">
        <v>3</v>
      </c>
      <c r="C29" s="71" t="s">
        <v>4</v>
      </c>
      <c r="D29" s="72" t="s">
        <v>5</v>
      </c>
      <c r="E29" s="73" t="s">
        <v>191</v>
      </c>
      <c r="F29" s="74" t="s">
        <v>197</v>
      </c>
      <c r="G29" s="27" t="s">
        <v>210</v>
      </c>
      <c r="H29" s="33"/>
      <c r="I29" s="21"/>
    </row>
    <row r="30" spans="1:28">
      <c r="A30" s="62" t="s">
        <v>15</v>
      </c>
      <c r="B30" s="47" t="s">
        <v>3</v>
      </c>
      <c r="C30" s="71" t="s">
        <v>4</v>
      </c>
      <c r="D30" s="72" t="s">
        <v>5</v>
      </c>
      <c r="E30" s="73" t="s">
        <v>191</v>
      </c>
      <c r="F30" s="74" t="s">
        <v>197</v>
      </c>
      <c r="G30" s="27" t="s">
        <v>211</v>
      </c>
      <c r="H30" s="33"/>
      <c r="I30" s="21"/>
    </row>
    <row r="31" spans="1:28">
      <c r="A31" s="62" t="s">
        <v>15</v>
      </c>
      <c r="B31" s="47" t="s">
        <v>3</v>
      </c>
      <c r="C31" s="71" t="s">
        <v>4</v>
      </c>
      <c r="D31" s="72" t="s">
        <v>5</v>
      </c>
      <c r="E31" s="73" t="s">
        <v>191</v>
      </c>
      <c r="F31" s="74" t="s">
        <v>197</v>
      </c>
      <c r="G31" s="27" t="s">
        <v>212</v>
      </c>
      <c r="H31" s="33"/>
      <c r="I31" s="21"/>
    </row>
    <row r="32" spans="1:28">
      <c r="A32" s="62" t="s">
        <v>15</v>
      </c>
      <c r="B32" s="47" t="s">
        <v>3</v>
      </c>
      <c r="C32" s="71" t="s">
        <v>4</v>
      </c>
      <c r="D32" s="72" t="s">
        <v>5</v>
      </c>
      <c r="E32" s="73" t="s">
        <v>192</v>
      </c>
      <c r="F32" s="78" t="s">
        <v>198</v>
      </c>
      <c r="G32" s="27" t="s">
        <v>218</v>
      </c>
    </row>
    <row r="33" spans="1:9">
      <c r="A33" s="62" t="s">
        <v>15</v>
      </c>
      <c r="B33" s="47" t="s">
        <v>3</v>
      </c>
      <c r="C33" s="71" t="s">
        <v>4</v>
      </c>
      <c r="D33" s="72" t="s">
        <v>5</v>
      </c>
      <c r="E33" s="73" t="s">
        <v>192</v>
      </c>
      <c r="F33" s="78" t="s">
        <v>198</v>
      </c>
      <c r="G33" s="27" t="s">
        <v>219</v>
      </c>
      <c r="H33" s="21"/>
    </row>
    <row r="34" spans="1:9">
      <c r="A34" s="62" t="s">
        <v>15</v>
      </c>
      <c r="B34" s="47" t="s">
        <v>3</v>
      </c>
      <c r="C34" s="71" t="s">
        <v>4</v>
      </c>
      <c r="D34" s="72" t="s">
        <v>5</v>
      </c>
      <c r="E34" s="73" t="s">
        <v>192</v>
      </c>
      <c r="F34" s="78" t="s">
        <v>199</v>
      </c>
      <c r="G34" s="27" t="s">
        <v>246</v>
      </c>
    </row>
    <row r="35" spans="1:9">
      <c r="A35" s="62" t="s">
        <v>15</v>
      </c>
      <c r="B35" s="47" t="s">
        <v>3</v>
      </c>
      <c r="C35" s="71" t="s">
        <v>4</v>
      </c>
      <c r="D35" s="72" t="s">
        <v>5</v>
      </c>
      <c r="E35" s="73" t="s">
        <v>192</v>
      </c>
      <c r="F35" s="78" t="s">
        <v>199</v>
      </c>
      <c r="G35" s="27" t="s">
        <v>247</v>
      </c>
    </row>
    <row r="36" spans="1:9">
      <c r="A36" s="62" t="s">
        <v>15</v>
      </c>
      <c r="B36" s="47" t="s">
        <v>3</v>
      </c>
      <c r="C36" s="71" t="s">
        <v>4</v>
      </c>
      <c r="D36" s="72" t="s">
        <v>5</v>
      </c>
      <c r="E36" s="73" t="s">
        <v>192</v>
      </c>
      <c r="F36" s="78" t="s">
        <v>200</v>
      </c>
      <c r="G36" s="27" t="s">
        <v>220</v>
      </c>
    </row>
    <row r="37" spans="1:9">
      <c r="A37" s="62" t="s">
        <v>15</v>
      </c>
      <c r="B37" s="47" t="s">
        <v>3</v>
      </c>
      <c r="C37" s="71" t="s">
        <v>4</v>
      </c>
      <c r="D37" s="72" t="s">
        <v>5</v>
      </c>
      <c r="E37" s="73" t="s">
        <v>192</v>
      </c>
      <c r="F37" s="78" t="s">
        <v>200</v>
      </c>
      <c r="G37" s="27" t="s">
        <v>221</v>
      </c>
      <c r="I37" s="21"/>
    </row>
    <row r="38" spans="1:9">
      <c r="A38" s="62" t="s">
        <v>15</v>
      </c>
      <c r="B38" s="47" t="s">
        <v>3</v>
      </c>
      <c r="C38" s="71" t="s">
        <v>4</v>
      </c>
      <c r="D38" s="72" t="s">
        <v>5</v>
      </c>
      <c r="E38" s="73" t="s">
        <v>192</v>
      </c>
      <c r="F38" s="78" t="s">
        <v>200</v>
      </c>
      <c r="G38" s="27" t="s">
        <v>222</v>
      </c>
      <c r="I38" s="21"/>
    </row>
    <row r="39" spans="1:9">
      <c r="A39" s="62" t="s">
        <v>15</v>
      </c>
      <c r="B39" s="47" t="s">
        <v>3</v>
      </c>
      <c r="C39" s="71" t="s">
        <v>4</v>
      </c>
      <c r="D39" s="72" t="s">
        <v>5</v>
      </c>
      <c r="E39" s="73" t="s">
        <v>192</v>
      </c>
      <c r="F39" s="78" t="s">
        <v>200</v>
      </c>
      <c r="G39" s="27" t="s">
        <v>223</v>
      </c>
      <c r="I39" s="21"/>
    </row>
    <row r="40" spans="1:9">
      <c r="A40" s="62" t="s">
        <v>15</v>
      </c>
      <c r="B40" s="47" t="s">
        <v>3</v>
      </c>
      <c r="C40" s="71" t="s">
        <v>4</v>
      </c>
      <c r="D40" s="72" t="s">
        <v>5</v>
      </c>
      <c r="E40" s="73" t="s">
        <v>192</v>
      </c>
      <c r="F40" s="78" t="s">
        <v>6</v>
      </c>
      <c r="G40" s="27" t="s">
        <v>224</v>
      </c>
      <c r="I40" s="21"/>
    </row>
    <row r="41" spans="1:9">
      <c r="A41" s="62" t="s">
        <v>15</v>
      </c>
      <c r="B41" s="47" t="s">
        <v>3</v>
      </c>
      <c r="C41" s="71" t="s">
        <v>4</v>
      </c>
      <c r="D41" s="72" t="s">
        <v>5</v>
      </c>
      <c r="E41" s="73" t="s">
        <v>193</v>
      </c>
      <c r="F41" s="74" t="s">
        <v>240</v>
      </c>
      <c r="G41" s="27" t="s">
        <v>213</v>
      </c>
      <c r="H41" s="21"/>
      <c r="I41" s="21"/>
    </row>
    <row r="42" spans="1:9">
      <c r="A42" s="62" t="s">
        <v>15</v>
      </c>
      <c r="B42" s="47" t="s">
        <v>3</v>
      </c>
      <c r="C42" s="71" t="s">
        <v>4</v>
      </c>
      <c r="D42" s="72" t="s">
        <v>5</v>
      </c>
      <c r="E42" s="73" t="s">
        <v>193</v>
      </c>
      <c r="F42" s="74" t="s">
        <v>240</v>
      </c>
      <c r="G42" s="27" t="s">
        <v>242</v>
      </c>
      <c r="I42" s="21"/>
    </row>
    <row r="43" spans="1:9">
      <c r="A43" s="62" t="s">
        <v>15</v>
      </c>
      <c r="B43" s="47" t="s">
        <v>3</v>
      </c>
      <c r="C43" s="71" t="s">
        <v>4</v>
      </c>
      <c r="D43" s="72" t="s">
        <v>5</v>
      </c>
      <c r="E43" s="73" t="s">
        <v>193</v>
      </c>
      <c r="F43" s="74" t="s">
        <v>241</v>
      </c>
      <c r="G43" s="27" t="s">
        <v>242</v>
      </c>
      <c r="H43" s="79"/>
      <c r="I43" s="21"/>
    </row>
    <row r="44" spans="1:9">
      <c r="A44" s="62"/>
      <c r="B44" s="47"/>
      <c r="C44" s="71" t="s">
        <v>3</v>
      </c>
      <c r="D44" s="72" t="s">
        <v>255</v>
      </c>
      <c r="E44" s="73" t="s">
        <v>193</v>
      </c>
      <c r="F44" s="74" t="s">
        <v>240</v>
      </c>
      <c r="G44" s="80" t="s">
        <v>12</v>
      </c>
      <c r="H44" s="34" t="s">
        <v>250</v>
      </c>
      <c r="I44" s="21"/>
    </row>
    <row r="45" spans="1:9">
      <c r="A45" s="62" t="s">
        <v>15</v>
      </c>
      <c r="B45" s="47" t="s">
        <v>3</v>
      </c>
      <c r="C45" s="71" t="s">
        <v>4</v>
      </c>
      <c r="D45" s="72" t="s">
        <v>5</v>
      </c>
      <c r="E45" s="73" t="s">
        <v>193</v>
      </c>
      <c r="F45" s="74" t="s">
        <v>240</v>
      </c>
      <c r="G45" s="80" t="s">
        <v>12</v>
      </c>
      <c r="H45" s="34" t="s">
        <v>244</v>
      </c>
      <c r="I45" s="21"/>
    </row>
    <row r="46" spans="1:9">
      <c r="A46" s="62" t="s">
        <v>15</v>
      </c>
      <c r="B46" s="47" t="s">
        <v>3</v>
      </c>
      <c r="C46" s="71" t="s">
        <v>4</v>
      </c>
      <c r="D46" s="72" t="s">
        <v>5</v>
      </c>
      <c r="E46" s="73" t="s">
        <v>193</v>
      </c>
      <c r="F46" s="74" t="s">
        <v>240</v>
      </c>
      <c r="G46" s="27" t="s">
        <v>214</v>
      </c>
      <c r="I46" s="21"/>
    </row>
    <row r="47" spans="1:9">
      <c r="A47" s="62" t="s">
        <v>15</v>
      </c>
      <c r="B47" s="47" t="s">
        <v>3</v>
      </c>
      <c r="C47" s="71" t="s">
        <v>4</v>
      </c>
      <c r="D47" s="72" t="s">
        <v>5</v>
      </c>
      <c r="E47" s="73" t="s">
        <v>193</v>
      </c>
      <c r="F47" s="74" t="s">
        <v>241</v>
      </c>
      <c r="G47" s="27" t="s">
        <v>214</v>
      </c>
      <c r="H47" s="21"/>
      <c r="I47" s="21"/>
    </row>
    <row r="48" spans="1:9">
      <c r="A48" s="62" t="s">
        <v>15</v>
      </c>
      <c r="B48" s="47" t="s">
        <v>3</v>
      </c>
      <c r="C48" s="71" t="s">
        <v>4</v>
      </c>
      <c r="D48" s="72" t="s">
        <v>5</v>
      </c>
      <c r="E48" s="73" t="s">
        <v>193</v>
      </c>
      <c r="F48" s="74" t="s">
        <v>241</v>
      </c>
      <c r="G48" s="27" t="s">
        <v>13</v>
      </c>
      <c r="H48" s="21"/>
      <c r="I48" s="21"/>
    </row>
    <row r="49" spans="1:14">
      <c r="A49" s="62" t="s">
        <v>15</v>
      </c>
      <c r="B49" s="47" t="s">
        <v>3</v>
      </c>
      <c r="C49" s="71" t="s">
        <v>4</v>
      </c>
      <c r="D49" s="72" t="s">
        <v>5</v>
      </c>
      <c r="E49" s="73" t="s">
        <v>193</v>
      </c>
      <c r="F49" s="74" t="s">
        <v>241</v>
      </c>
      <c r="G49" s="27" t="s">
        <v>14</v>
      </c>
      <c r="H49" s="21"/>
      <c r="I49" s="21"/>
    </row>
    <row r="50" spans="1:14">
      <c r="A50" s="62" t="s">
        <v>15</v>
      </c>
      <c r="B50" s="47" t="s">
        <v>3</v>
      </c>
      <c r="C50" s="71" t="s">
        <v>4</v>
      </c>
      <c r="D50" s="72" t="s">
        <v>5</v>
      </c>
      <c r="E50" s="73" t="s">
        <v>194</v>
      </c>
      <c r="F50" s="74" t="s">
        <v>201</v>
      </c>
      <c r="G50" s="27" t="s">
        <v>251</v>
      </c>
      <c r="H50" s="21"/>
      <c r="I50" s="21"/>
    </row>
    <row r="51" spans="1:14">
      <c r="A51" s="62" t="s">
        <v>15</v>
      </c>
      <c r="B51" s="47" t="s">
        <v>3</v>
      </c>
      <c r="C51" s="71" t="s">
        <v>4</v>
      </c>
      <c r="D51" s="72" t="s">
        <v>5</v>
      </c>
      <c r="E51" s="73" t="s">
        <v>194</v>
      </c>
      <c r="F51" s="74" t="s">
        <v>201</v>
      </c>
      <c r="G51" s="27" t="s">
        <v>245</v>
      </c>
      <c r="H51" s="21"/>
      <c r="I51" s="21"/>
    </row>
    <row r="52" spans="1:14">
      <c r="A52" s="62" t="s">
        <v>15</v>
      </c>
      <c r="B52" s="47" t="s">
        <v>3</v>
      </c>
      <c r="C52" s="71" t="s">
        <v>4</v>
      </c>
      <c r="D52" s="72" t="s">
        <v>5</v>
      </c>
      <c r="E52" s="73" t="s">
        <v>194</v>
      </c>
      <c r="F52" s="78" t="s">
        <v>202</v>
      </c>
      <c r="G52" s="27" t="s">
        <v>252</v>
      </c>
      <c r="H52" s="21"/>
      <c r="I52" s="21"/>
    </row>
    <row r="53" spans="1:14">
      <c r="A53" s="62" t="s">
        <v>15</v>
      </c>
      <c r="B53" s="47" t="s">
        <v>3</v>
      </c>
      <c r="C53" s="71" t="s">
        <v>4</v>
      </c>
      <c r="D53" s="72" t="s">
        <v>5</v>
      </c>
      <c r="E53" s="73" t="s">
        <v>194</v>
      </c>
      <c r="F53" s="78" t="s">
        <v>202</v>
      </c>
      <c r="G53" s="27" t="s">
        <v>243</v>
      </c>
      <c r="H53" s="21"/>
      <c r="I53" s="21"/>
    </row>
    <row r="54" spans="1:14">
      <c r="A54" s="62" t="s">
        <v>15</v>
      </c>
      <c r="B54" s="47" t="s">
        <v>3</v>
      </c>
      <c r="C54" s="71" t="s">
        <v>4</v>
      </c>
      <c r="D54" s="72" t="s">
        <v>5</v>
      </c>
      <c r="E54" s="73" t="s">
        <v>194</v>
      </c>
      <c r="F54" s="78" t="s">
        <v>203</v>
      </c>
      <c r="G54" s="27" t="s">
        <v>253</v>
      </c>
      <c r="H54" s="21"/>
      <c r="I54" s="21"/>
    </row>
    <row r="55" spans="1:14">
      <c r="A55" s="62" t="s">
        <v>15</v>
      </c>
      <c r="B55" s="47" t="s">
        <v>3</v>
      </c>
      <c r="C55" s="71" t="s">
        <v>4</v>
      </c>
      <c r="D55" s="72" t="s">
        <v>5</v>
      </c>
      <c r="E55" s="73" t="s">
        <v>194</v>
      </c>
      <c r="F55" s="78" t="s">
        <v>203</v>
      </c>
      <c r="G55" s="27" t="s">
        <v>254</v>
      </c>
      <c r="H55" s="21"/>
      <c r="I55" s="21"/>
    </row>
    <row r="56" spans="1:14">
      <c r="A56" s="62" t="s">
        <v>15</v>
      </c>
      <c r="B56" s="47" t="s">
        <v>3</v>
      </c>
      <c r="C56" s="71" t="s">
        <v>4</v>
      </c>
      <c r="D56" s="72" t="s">
        <v>5</v>
      </c>
      <c r="E56" s="73" t="s">
        <v>195</v>
      </c>
      <c r="F56" s="78" t="s">
        <v>204</v>
      </c>
      <c r="G56" s="27" t="s">
        <v>225</v>
      </c>
      <c r="H56" s="21"/>
      <c r="I56" s="21"/>
    </row>
    <row r="57" spans="1:14">
      <c r="A57" s="62" t="s">
        <v>15</v>
      </c>
      <c r="B57" s="47" t="s">
        <v>3</v>
      </c>
      <c r="C57" s="71" t="s">
        <v>4</v>
      </c>
      <c r="D57" s="72" t="s">
        <v>5</v>
      </c>
      <c r="E57" s="73" t="s">
        <v>195</v>
      </c>
      <c r="F57" s="78" t="s">
        <v>204</v>
      </c>
      <c r="G57" s="27" t="s">
        <v>226</v>
      </c>
      <c r="H57" s="21"/>
      <c r="I57" s="21"/>
    </row>
    <row r="58" spans="1:14">
      <c r="A58" s="62" t="s">
        <v>15</v>
      </c>
      <c r="B58" s="47" t="s">
        <v>3</v>
      </c>
      <c r="C58" s="71" t="s">
        <v>4</v>
      </c>
      <c r="D58" s="72" t="s">
        <v>5</v>
      </c>
      <c r="E58" s="73" t="s">
        <v>195</v>
      </c>
      <c r="F58" s="78" t="s">
        <v>204</v>
      </c>
      <c r="G58" s="80" t="s">
        <v>227</v>
      </c>
      <c r="H58" s="21"/>
      <c r="I58" s="21"/>
    </row>
    <row r="59" spans="1:14">
      <c r="A59" s="62" t="s">
        <v>15</v>
      </c>
      <c r="B59" s="47" t="s">
        <v>3</v>
      </c>
      <c r="C59" s="71" t="s">
        <v>4</v>
      </c>
      <c r="D59" s="72" t="s">
        <v>5</v>
      </c>
      <c r="E59" s="73" t="s">
        <v>195</v>
      </c>
      <c r="F59" s="78" t="s">
        <v>205</v>
      </c>
      <c r="G59" s="80" t="s">
        <v>227</v>
      </c>
      <c r="H59" s="21"/>
      <c r="I59" s="21"/>
    </row>
    <row r="60" spans="1:14">
      <c r="A60" s="62" t="s">
        <v>15</v>
      </c>
      <c r="B60" s="47" t="s">
        <v>3</v>
      </c>
      <c r="C60" s="71" t="s">
        <v>4</v>
      </c>
      <c r="D60" s="72" t="s">
        <v>5</v>
      </c>
      <c r="E60" s="73" t="s">
        <v>195</v>
      </c>
      <c r="F60" s="78" t="s">
        <v>205</v>
      </c>
      <c r="G60" s="27" t="s">
        <v>228</v>
      </c>
      <c r="H60" s="21"/>
      <c r="I60" s="21"/>
    </row>
    <row r="61" spans="1:14">
      <c r="A61" s="62" t="s">
        <v>15</v>
      </c>
      <c r="B61" s="47" t="s">
        <v>3</v>
      </c>
      <c r="C61" s="71" t="s">
        <v>4</v>
      </c>
      <c r="D61" s="72" t="s">
        <v>5</v>
      </c>
      <c r="E61" s="73" t="s">
        <v>195</v>
      </c>
      <c r="F61" s="78" t="s">
        <v>205</v>
      </c>
      <c r="G61" s="27" t="s">
        <v>229</v>
      </c>
      <c r="H61" s="21"/>
      <c r="I61" s="21"/>
    </row>
    <row r="62" spans="1:14" ht="15" thickBot="1">
      <c r="A62" s="2"/>
      <c r="B62" s="2"/>
      <c r="C62" s="2"/>
      <c r="D62" s="2"/>
      <c r="E62" s="2"/>
      <c r="F62" s="2"/>
      <c r="G62" s="2"/>
      <c r="H62" s="2"/>
      <c r="I62" s="2"/>
      <c r="J62" s="21"/>
      <c r="L62" s="2"/>
      <c r="M62" s="2"/>
    </row>
    <row r="63" spans="1:14">
      <c r="A63" s="81"/>
      <c r="B63" s="82"/>
      <c r="C63" s="198" t="s">
        <v>16</v>
      </c>
      <c r="D63" s="199"/>
      <c r="E63" s="83"/>
      <c r="F63" s="83"/>
      <c r="G63" s="83"/>
      <c r="H63" s="83"/>
      <c r="I63" s="83"/>
      <c r="J63" s="83"/>
      <c r="K63" s="83"/>
      <c r="L63" s="83"/>
      <c r="M63" s="84"/>
    </row>
    <row r="64" spans="1:14">
      <c r="A64" s="81"/>
      <c r="B64" s="1"/>
      <c r="C64" s="81"/>
      <c r="D64" s="81"/>
      <c r="E64" s="85"/>
      <c r="F64" s="85"/>
      <c r="G64" s="85"/>
      <c r="H64" s="85"/>
      <c r="I64" s="85"/>
      <c r="J64" s="85"/>
      <c r="K64" s="85"/>
      <c r="L64" s="85"/>
      <c r="M64" s="85"/>
      <c r="N64" s="86"/>
    </row>
    <row r="65" spans="1:13" ht="15" thickBot="1">
      <c r="A65" s="87" t="s">
        <v>17</v>
      </c>
      <c r="B65" s="88" t="s">
        <v>18</v>
      </c>
      <c r="C65" s="89" t="s">
        <v>19</v>
      </c>
      <c r="D65" s="89" t="s">
        <v>20</v>
      </c>
      <c r="E65" s="89" t="s">
        <v>21</v>
      </c>
      <c r="F65" s="89" t="s">
        <v>22</v>
      </c>
      <c r="G65" s="89" t="s">
        <v>23</v>
      </c>
      <c r="H65" s="89" t="s">
        <v>171</v>
      </c>
      <c r="I65" s="89" t="s">
        <v>173</v>
      </c>
      <c r="J65" s="89" t="s">
        <v>24</v>
      </c>
      <c r="K65" s="89" t="s">
        <v>25</v>
      </c>
      <c r="L65" s="89" t="s">
        <v>26</v>
      </c>
      <c r="M65" s="90" t="s">
        <v>27</v>
      </c>
    </row>
    <row r="66" spans="1:13" ht="15.6" thickTop="1" thickBot="1">
      <c r="A66" s="91">
        <v>1</v>
      </c>
      <c r="B66" s="92">
        <v>1</v>
      </c>
      <c r="C66" s="93">
        <v>9.9</v>
      </c>
      <c r="D66" s="93">
        <v>7</v>
      </c>
      <c r="E66" s="93">
        <v>1</v>
      </c>
      <c r="F66" s="93" t="s">
        <v>3</v>
      </c>
      <c r="G66" s="94">
        <v>18</v>
      </c>
      <c r="H66" s="94" t="s">
        <v>28</v>
      </c>
      <c r="I66" s="94"/>
      <c r="J66" s="94" t="s">
        <v>28</v>
      </c>
      <c r="K66" s="94">
        <v>3</v>
      </c>
      <c r="L66" s="94" t="s">
        <v>29</v>
      </c>
      <c r="M66" s="95" t="s">
        <v>30</v>
      </c>
    </row>
    <row r="67" spans="1:13" ht="15.6" thickTop="1" thickBot="1">
      <c r="A67" s="96">
        <v>2</v>
      </c>
      <c r="B67" s="97">
        <v>2</v>
      </c>
      <c r="C67" s="98">
        <v>7</v>
      </c>
      <c r="D67" s="98">
        <v>5.5</v>
      </c>
      <c r="E67" s="99">
        <v>2</v>
      </c>
      <c r="F67" s="99" t="s">
        <v>4</v>
      </c>
      <c r="G67" s="100">
        <v>18</v>
      </c>
      <c r="H67" s="100" t="s">
        <v>28</v>
      </c>
      <c r="I67" s="100"/>
      <c r="J67" s="100">
        <v>3</v>
      </c>
      <c r="K67" s="100">
        <v>3</v>
      </c>
      <c r="L67" s="100" t="s">
        <v>29</v>
      </c>
      <c r="M67" s="101" t="s">
        <v>30</v>
      </c>
    </row>
    <row r="68" spans="1:13" ht="15.6" thickTop="1" thickBot="1">
      <c r="A68" s="102">
        <v>3</v>
      </c>
      <c r="B68" s="103">
        <v>3</v>
      </c>
      <c r="C68" s="104">
        <v>5.5</v>
      </c>
      <c r="D68" s="104">
        <v>4</v>
      </c>
      <c r="E68" s="105">
        <v>3</v>
      </c>
      <c r="F68" s="105" t="s">
        <v>5</v>
      </c>
      <c r="G68" s="106">
        <v>20</v>
      </c>
      <c r="H68" s="106" t="s">
        <v>28</v>
      </c>
      <c r="I68" s="106"/>
      <c r="J68" s="106">
        <v>3</v>
      </c>
      <c r="K68" s="106">
        <v>5</v>
      </c>
      <c r="L68" s="106" t="s">
        <v>29</v>
      </c>
      <c r="M68" s="107" t="s">
        <v>30</v>
      </c>
    </row>
    <row r="69" spans="1:13" ht="16.2" thickTop="1">
      <c r="A69" s="81">
        <v>4</v>
      </c>
      <c r="B69" s="108">
        <v>4</v>
      </c>
      <c r="C69" s="109">
        <v>4</v>
      </c>
      <c r="D69" s="109">
        <v>2.5</v>
      </c>
      <c r="E69" s="169" t="s">
        <v>31</v>
      </c>
      <c r="F69" s="110" t="s">
        <v>191</v>
      </c>
      <c r="G69" s="111">
        <v>18</v>
      </c>
      <c r="H69" s="111" t="s">
        <v>172</v>
      </c>
      <c r="I69" s="194" t="s">
        <v>191</v>
      </c>
      <c r="J69" s="111">
        <v>1</v>
      </c>
      <c r="K69" s="111">
        <v>3</v>
      </c>
      <c r="L69" s="111" t="s">
        <v>29</v>
      </c>
      <c r="M69" s="112" t="s">
        <v>32</v>
      </c>
    </row>
    <row r="70" spans="1:13">
      <c r="A70" s="85">
        <v>5</v>
      </c>
      <c r="B70" s="113">
        <v>4</v>
      </c>
      <c r="C70" s="13">
        <v>4</v>
      </c>
      <c r="D70" s="13">
        <v>2.5</v>
      </c>
      <c r="E70" s="170" t="s">
        <v>33</v>
      </c>
      <c r="F70" s="12" t="s">
        <v>192</v>
      </c>
      <c r="G70" s="114">
        <v>18</v>
      </c>
      <c r="H70" s="111" t="s">
        <v>172</v>
      </c>
      <c r="I70" s="191" t="s">
        <v>174</v>
      </c>
      <c r="J70" s="114">
        <v>1</v>
      </c>
      <c r="K70" s="114">
        <v>4</v>
      </c>
      <c r="L70" s="114" t="s">
        <v>29</v>
      </c>
      <c r="M70" s="115" t="s">
        <v>34</v>
      </c>
    </row>
    <row r="71" spans="1:13" ht="15.6">
      <c r="A71" s="85">
        <v>6</v>
      </c>
      <c r="B71" s="113">
        <v>4</v>
      </c>
      <c r="C71" s="13">
        <v>4</v>
      </c>
      <c r="D71" s="13">
        <v>2.5</v>
      </c>
      <c r="E71" s="170" t="s">
        <v>35</v>
      </c>
      <c r="F71" s="12" t="s">
        <v>193</v>
      </c>
      <c r="G71" s="114">
        <v>18</v>
      </c>
      <c r="H71" s="111" t="s">
        <v>172</v>
      </c>
      <c r="I71" s="192" t="s">
        <v>175</v>
      </c>
      <c r="J71" s="114">
        <v>1</v>
      </c>
      <c r="K71" s="114">
        <v>4</v>
      </c>
      <c r="L71" s="114" t="s">
        <v>29</v>
      </c>
      <c r="M71" s="115" t="s">
        <v>36</v>
      </c>
    </row>
    <row r="72" spans="1:13" ht="15.6">
      <c r="A72" s="85">
        <v>7</v>
      </c>
      <c r="B72" s="113">
        <v>4</v>
      </c>
      <c r="C72" s="13">
        <v>4</v>
      </c>
      <c r="D72" s="13">
        <v>2.5</v>
      </c>
      <c r="E72" s="170" t="s">
        <v>37</v>
      </c>
      <c r="F72" s="12" t="s">
        <v>194</v>
      </c>
      <c r="G72" s="114">
        <v>18</v>
      </c>
      <c r="H72" s="111" t="s">
        <v>172</v>
      </c>
      <c r="I72" s="192" t="s">
        <v>176</v>
      </c>
      <c r="J72" s="114">
        <v>1</v>
      </c>
      <c r="K72" s="114">
        <v>3</v>
      </c>
      <c r="L72" s="114" t="s">
        <v>29</v>
      </c>
      <c r="M72" s="115" t="s">
        <v>38</v>
      </c>
    </row>
    <row r="73" spans="1:13" ht="16.2" thickBot="1">
      <c r="A73" s="89">
        <v>8</v>
      </c>
      <c r="B73" s="116">
        <v>4</v>
      </c>
      <c r="C73" s="117">
        <v>4</v>
      </c>
      <c r="D73" s="117">
        <v>2.5</v>
      </c>
      <c r="E73" s="170" t="s">
        <v>39</v>
      </c>
      <c r="F73" s="118" t="s">
        <v>195</v>
      </c>
      <c r="G73" s="119">
        <v>18</v>
      </c>
      <c r="H73" s="111" t="s">
        <v>172</v>
      </c>
      <c r="I73" s="194" t="s">
        <v>40</v>
      </c>
      <c r="J73" s="119">
        <v>1</v>
      </c>
      <c r="K73" s="119">
        <v>4</v>
      </c>
      <c r="L73" s="119" t="s">
        <v>29</v>
      </c>
      <c r="M73" s="120" t="s">
        <v>40</v>
      </c>
    </row>
    <row r="74" spans="1:13" ht="16.2" thickTop="1">
      <c r="A74" s="121">
        <v>9</v>
      </c>
      <c r="B74" s="122">
        <v>5</v>
      </c>
      <c r="C74" s="123">
        <v>2.5</v>
      </c>
      <c r="D74" s="123">
        <v>2</v>
      </c>
      <c r="E74" s="171" t="s">
        <v>41</v>
      </c>
      <c r="F74" s="124" t="s">
        <v>239</v>
      </c>
      <c r="G74" s="125">
        <v>18</v>
      </c>
      <c r="H74" s="114" t="s">
        <v>186</v>
      </c>
      <c r="I74" s="195" t="s">
        <v>263</v>
      </c>
      <c r="J74" s="125">
        <v>3</v>
      </c>
      <c r="K74" s="125">
        <v>3</v>
      </c>
      <c r="L74" s="125" t="s">
        <v>29</v>
      </c>
      <c r="M74" s="126" t="s">
        <v>42</v>
      </c>
    </row>
    <row r="75" spans="1:13">
      <c r="A75" s="127">
        <v>10</v>
      </c>
      <c r="B75" s="128">
        <v>5</v>
      </c>
      <c r="C75" s="17">
        <v>2.5</v>
      </c>
      <c r="D75" s="17">
        <v>2</v>
      </c>
      <c r="E75" s="172" t="s">
        <v>43</v>
      </c>
      <c r="F75" s="16" t="s">
        <v>196</v>
      </c>
      <c r="G75" s="114">
        <v>18</v>
      </c>
      <c r="H75" s="114" t="s">
        <v>186</v>
      </c>
      <c r="I75" s="114" t="s">
        <v>177</v>
      </c>
      <c r="J75" s="114">
        <v>3</v>
      </c>
      <c r="K75" s="114">
        <v>3</v>
      </c>
      <c r="L75" s="114" t="s">
        <v>29</v>
      </c>
      <c r="M75" s="129" t="s">
        <v>44</v>
      </c>
    </row>
    <row r="76" spans="1:13" ht="15.6">
      <c r="A76" s="127">
        <v>11</v>
      </c>
      <c r="B76" s="128">
        <v>5</v>
      </c>
      <c r="C76" s="17">
        <v>2.5</v>
      </c>
      <c r="D76" s="17">
        <v>2</v>
      </c>
      <c r="E76" s="172" t="s">
        <v>45</v>
      </c>
      <c r="F76" s="16" t="s">
        <v>197</v>
      </c>
      <c r="G76" s="114">
        <v>18</v>
      </c>
      <c r="H76" s="114" t="s">
        <v>186</v>
      </c>
      <c r="I76" s="193" t="s">
        <v>46</v>
      </c>
      <c r="J76" s="114">
        <v>3</v>
      </c>
      <c r="K76" s="114">
        <v>3</v>
      </c>
      <c r="L76" s="114" t="s">
        <v>29</v>
      </c>
      <c r="M76" s="129" t="s">
        <v>46</v>
      </c>
    </row>
    <row r="77" spans="1:13" ht="15.6">
      <c r="A77" s="127">
        <v>12</v>
      </c>
      <c r="B77" s="128">
        <v>5</v>
      </c>
      <c r="C77" s="17">
        <v>2.5</v>
      </c>
      <c r="D77" s="17">
        <v>2</v>
      </c>
      <c r="E77" s="173" t="s">
        <v>47</v>
      </c>
      <c r="F77" s="20" t="s">
        <v>198</v>
      </c>
      <c r="G77" s="114">
        <v>16</v>
      </c>
      <c r="H77" s="114" t="s">
        <v>186</v>
      </c>
      <c r="I77" s="193" t="s">
        <v>48</v>
      </c>
      <c r="J77" s="114">
        <v>2</v>
      </c>
      <c r="K77" s="114">
        <v>4</v>
      </c>
      <c r="L77" s="114" t="s">
        <v>29</v>
      </c>
      <c r="M77" s="129" t="s">
        <v>48</v>
      </c>
    </row>
    <row r="78" spans="1:13" ht="15.6">
      <c r="A78" s="127">
        <v>13</v>
      </c>
      <c r="B78" s="128">
        <v>5</v>
      </c>
      <c r="C78" s="17">
        <v>2.5</v>
      </c>
      <c r="D78" s="17">
        <v>2</v>
      </c>
      <c r="E78" s="173" t="s">
        <v>49</v>
      </c>
      <c r="F78" s="20" t="s">
        <v>199</v>
      </c>
      <c r="G78" s="114">
        <v>18</v>
      </c>
      <c r="H78" s="114" t="s">
        <v>186</v>
      </c>
      <c r="I78" s="193" t="s">
        <v>50</v>
      </c>
      <c r="J78" s="114">
        <v>2</v>
      </c>
      <c r="K78" s="114">
        <v>4</v>
      </c>
      <c r="L78" s="114" t="s">
        <v>29</v>
      </c>
      <c r="M78" s="129" t="s">
        <v>50</v>
      </c>
    </row>
    <row r="79" spans="1:13" ht="15.6">
      <c r="A79" s="127">
        <v>14</v>
      </c>
      <c r="B79" s="128">
        <v>5</v>
      </c>
      <c r="C79" s="17">
        <v>2.5</v>
      </c>
      <c r="D79" s="17">
        <v>2</v>
      </c>
      <c r="E79" s="173" t="s">
        <v>51</v>
      </c>
      <c r="F79" s="20" t="s">
        <v>200</v>
      </c>
      <c r="G79" s="114">
        <v>18</v>
      </c>
      <c r="H79" s="114" t="s">
        <v>186</v>
      </c>
      <c r="I79" s="193" t="s">
        <v>52</v>
      </c>
      <c r="J79" s="114">
        <v>4</v>
      </c>
      <c r="K79" s="114">
        <v>4</v>
      </c>
      <c r="L79" s="114" t="s">
        <v>29</v>
      </c>
      <c r="M79" s="129" t="s">
        <v>52</v>
      </c>
    </row>
    <row r="80" spans="1:13" ht="15.6">
      <c r="A80" s="127">
        <v>15</v>
      </c>
      <c r="B80" s="128">
        <v>5</v>
      </c>
      <c r="C80" s="17">
        <v>2.5</v>
      </c>
      <c r="D80" s="17">
        <v>2</v>
      </c>
      <c r="E80" s="173" t="s">
        <v>53</v>
      </c>
      <c r="F80" s="20" t="s">
        <v>6</v>
      </c>
      <c r="G80" s="114">
        <v>16</v>
      </c>
      <c r="H80" s="114" t="s">
        <v>186</v>
      </c>
      <c r="I80" s="193" t="s">
        <v>54</v>
      </c>
      <c r="J80" s="114">
        <v>1</v>
      </c>
      <c r="K80" s="114">
        <v>3</v>
      </c>
      <c r="L80" s="114" t="s">
        <v>29</v>
      </c>
      <c r="M80" s="129" t="s">
        <v>54</v>
      </c>
    </row>
    <row r="81" spans="1:13">
      <c r="A81" s="127">
        <v>16</v>
      </c>
      <c r="B81" s="128">
        <v>5</v>
      </c>
      <c r="C81" s="17">
        <v>2.5</v>
      </c>
      <c r="D81" s="17">
        <v>2</v>
      </c>
      <c r="E81" s="172" t="s">
        <v>55</v>
      </c>
      <c r="F81" s="16" t="s">
        <v>240</v>
      </c>
      <c r="G81" s="114">
        <v>16</v>
      </c>
      <c r="H81" s="114" t="s">
        <v>186</v>
      </c>
      <c r="I81" s="114" t="s">
        <v>189</v>
      </c>
      <c r="J81" s="114">
        <v>3</v>
      </c>
      <c r="K81" s="114">
        <v>3</v>
      </c>
      <c r="L81" s="22" t="s">
        <v>66</v>
      </c>
      <c r="M81" s="129" t="s">
        <v>56</v>
      </c>
    </row>
    <row r="82" spans="1:13">
      <c r="A82" s="127">
        <v>17</v>
      </c>
      <c r="B82" s="128">
        <v>5</v>
      </c>
      <c r="C82" s="17">
        <v>2.5</v>
      </c>
      <c r="D82" s="17">
        <v>2</v>
      </c>
      <c r="E82" s="172" t="s">
        <v>57</v>
      </c>
      <c r="F82" s="16" t="s">
        <v>241</v>
      </c>
      <c r="G82" s="114">
        <v>16</v>
      </c>
      <c r="H82" s="114" t="s">
        <v>186</v>
      </c>
      <c r="I82" s="114" t="s">
        <v>190</v>
      </c>
      <c r="J82" s="114">
        <v>3</v>
      </c>
      <c r="K82" s="114">
        <v>3</v>
      </c>
      <c r="L82" s="22" t="s">
        <v>66</v>
      </c>
      <c r="M82" s="129" t="s">
        <v>58</v>
      </c>
    </row>
    <row r="83" spans="1:13">
      <c r="A83" s="127">
        <v>18</v>
      </c>
      <c r="B83" s="128">
        <v>5</v>
      </c>
      <c r="C83" s="17">
        <v>2.5</v>
      </c>
      <c r="D83" s="17">
        <v>2</v>
      </c>
      <c r="E83" s="172" t="s">
        <v>59</v>
      </c>
      <c r="F83" s="16" t="s">
        <v>201</v>
      </c>
      <c r="G83" s="114">
        <v>18</v>
      </c>
      <c r="H83" s="114" t="s">
        <v>186</v>
      </c>
      <c r="I83" s="114" t="s">
        <v>60</v>
      </c>
      <c r="J83" s="114">
        <v>2</v>
      </c>
      <c r="K83" s="114">
        <v>4</v>
      </c>
      <c r="L83" s="114" t="s">
        <v>29</v>
      </c>
      <c r="M83" s="129" t="s">
        <v>60</v>
      </c>
    </row>
    <row r="84" spans="1:13">
      <c r="A84" s="127">
        <v>19</v>
      </c>
      <c r="B84" s="128">
        <v>5</v>
      </c>
      <c r="C84" s="17">
        <v>2.5</v>
      </c>
      <c r="D84" s="17">
        <v>2</v>
      </c>
      <c r="E84" s="173" t="s">
        <v>61</v>
      </c>
      <c r="F84" s="20" t="s">
        <v>202</v>
      </c>
      <c r="G84" s="114">
        <v>18</v>
      </c>
      <c r="H84" s="114" t="s">
        <v>186</v>
      </c>
      <c r="I84" s="114" t="s">
        <v>62</v>
      </c>
      <c r="J84" s="114">
        <v>2</v>
      </c>
      <c r="K84" s="114">
        <v>4</v>
      </c>
      <c r="L84" s="114" t="s">
        <v>29</v>
      </c>
      <c r="M84" s="129" t="s">
        <v>62</v>
      </c>
    </row>
    <row r="85" spans="1:13">
      <c r="A85" s="127">
        <v>20</v>
      </c>
      <c r="B85" s="128">
        <v>5</v>
      </c>
      <c r="C85" s="17">
        <v>2.5</v>
      </c>
      <c r="D85" s="17">
        <v>2</v>
      </c>
      <c r="E85" s="173" t="s">
        <v>63</v>
      </c>
      <c r="F85" s="20" t="s">
        <v>7</v>
      </c>
      <c r="G85" s="114">
        <v>16</v>
      </c>
      <c r="H85" s="114" t="s">
        <v>186</v>
      </c>
      <c r="I85" s="114" t="s">
        <v>64</v>
      </c>
      <c r="J85" s="114">
        <v>2</v>
      </c>
      <c r="K85" s="114">
        <v>3</v>
      </c>
      <c r="L85" s="114" t="s">
        <v>29</v>
      </c>
      <c r="M85" s="129" t="s">
        <v>64</v>
      </c>
    </row>
    <row r="86" spans="1:13">
      <c r="A86" s="127">
        <v>21</v>
      </c>
      <c r="B86" s="128">
        <v>5</v>
      </c>
      <c r="C86" s="17">
        <v>2.5</v>
      </c>
      <c r="D86" s="17">
        <v>2</v>
      </c>
      <c r="E86" s="173" t="s">
        <v>65</v>
      </c>
      <c r="F86" s="20" t="s">
        <v>8</v>
      </c>
      <c r="G86" s="114">
        <v>18</v>
      </c>
      <c r="H86" s="114" t="s">
        <v>186</v>
      </c>
      <c r="I86" s="114" t="s">
        <v>67</v>
      </c>
      <c r="J86" s="114">
        <v>2.5</v>
      </c>
      <c r="K86" s="114">
        <v>4</v>
      </c>
      <c r="L86" s="22" t="s">
        <v>66</v>
      </c>
      <c r="M86" s="129" t="s">
        <v>67</v>
      </c>
    </row>
    <row r="87" spans="1:13" ht="15" thickBot="1">
      <c r="A87" s="127">
        <v>22</v>
      </c>
      <c r="B87" s="130">
        <v>5</v>
      </c>
      <c r="C87" s="131">
        <v>2.5</v>
      </c>
      <c r="D87" s="131">
        <v>2</v>
      </c>
      <c r="E87" s="174" t="s">
        <v>68</v>
      </c>
      <c r="F87" s="132" t="s">
        <v>9</v>
      </c>
      <c r="G87" s="133">
        <v>18</v>
      </c>
      <c r="H87" s="114" t="s">
        <v>186</v>
      </c>
      <c r="I87" s="133" t="s">
        <v>69</v>
      </c>
      <c r="J87" s="133">
        <v>2.5</v>
      </c>
      <c r="K87" s="133">
        <v>4</v>
      </c>
      <c r="L87" s="134" t="s">
        <v>66</v>
      </c>
      <c r="M87" s="135" t="s">
        <v>69</v>
      </c>
    </row>
    <row r="88" spans="1:13" ht="16.8" thickTop="1" thickBot="1">
      <c r="A88" s="127">
        <v>23</v>
      </c>
      <c r="B88" s="136">
        <v>6</v>
      </c>
      <c r="C88" s="137">
        <v>1.5</v>
      </c>
      <c r="D88" s="137">
        <v>1.5</v>
      </c>
      <c r="E88" s="175" t="s">
        <v>70</v>
      </c>
      <c r="F88" s="138" t="s">
        <v>206</v>
      </c>
      <c r="G88" s="125">
        <v>16</v>
      </c>
      <c r="H88" s="125" t="s">
        <v>188</v>
      </c>
      <c r="I88" s="193" t="s">
        <v>264</v>
      </c>
      <c r="J88" s="125">
        <v>1</v>
      </c>
      <c r="K88" s="125">
        <v>2</v>
      </c>
      <c r="L88" s="111" t="s">
        <v>29</v>
      </c>
      <c r="M88" s="126" t="s">
        <v>71</v>
      </c>
    </row>
    <row r="89" spans="1:13" ht="15.6" thickTop="1" thickBot="1">
      <c r="A89" s="127">
        <v>24</v>
      </c>
      <c r="B89" s="139">
        <v>6</v>
      </c>
      <c r="C89" s="24">
        <v>1.5</v>
      </c>
      <c r="D89" s="24">
        <v>1.5</v>
      </c>
      <c r="E89" s="176" t="s">
        <v>72</v>
      </c>
      <c r="F89" s="140" t="s">
        <v>10</v>
      </c>
      <c r="G89" s="114">
        <v>18</v>
      </c>
      <c r="H89" s="125" t="s">
        <v>188</v>
      </c>
      <c r="I89" s="114" t="s">
        <v>265</v>
      </c>
      <c r="J89" s="114">
        <v>1</v>
      </c>
      <c r="K89" s="114">
        <v>3</v>
      </c>
      <c r="L89" s="114" t="s">
        <v>29</v>
      </c>
      <c r="M89" s="129" t="s">
        <v>73</v>
      </c>
    </row>
    <row r="90" spans="1:13" ht="15.6" thickTop="1" thickBot="1">
      <c r="A90" s="127">
        <v>25</v>
      </c>
      <c r="B90" s="139">
        <v>6</v>
      </c>
      <c r="C90" s="24">
        <v>1.5</v>
      </c>
      <c r="D90" s="24">
        <v>1.5</v>
      </c>
      <c r="E90" s="176" t="s">
        <v>74</v>
      </c>
      <c r="F90" s="140" t="s">
        <v>11</v>
      </c>
      <c r="G90" s="114">
        <v>18</v>
      </c>
      <c r="H90" s="125" t="s">
        <v>188</v>
      </c>
      <c r="I90" s="114" t="s">
        <v>75</v>
      </c>
      <c r="J90" s="114">
        <v>1</v>
      </c>
      <c r="K90" s="114">
        <v>4</v>
      </c>
      <c r="L90" s="114" t="s">
        <v>29</v>
      </c>
      <c r="M90" s="129" t="s">
        <v>75</v>
      </c>
    </row>
    <row r="91" spans="1:13" ht="15.6" thickTop="1" thickBot="1">
      <c r="A91" s="127">
        <v>26</v>
      </c>
      <c r="B91" s="139">
        <v>6</v>
      </c>
      <c r="C91" s="24">
        <v>1.5</v>
      </c>
      <c r="D91" s="24">
        <v>1.5</v>
      </c>
      <c r="E91" s="176" t="s">
        <v>76</v>
      </c>
      <c r="F91" s="27" t="s">
        <v>207</v>
      </c>
      <c r="G91" s="114">
        <v>14</v>
      </c>
      <c r="H91" s="125" t="s">
        <v>188</v>
      </c>
      <c r="I91" s="114" t="s">
        <v>44</v>
      </c>
      <c r="J91" s="114">
        <v>1</v>
      </c>
      <c r="K91" s="114" t="s">
        <v>28</v>
      </c>
      <c r="L91" s="114" t="s">
        <v>29</v>
      </c>
      <c r="M91" s="129" t="s">
        <v>44</v>
      </c>
    </row>
    <row r="92" spans="1:13" ht="15.6" thickTop="1" thickBot="1">
      <c r="A92" s="127">
        <v>27</v>
      </c>
      <c r="B92" s="139">
        <v>6</v>
      </c>
      <c r="C92" s="24">
        <v>1.5</v>
      </c>
      <c r="D92" s="24">
        <v>1.5</v>
      </c>
      <c r="E92" s="176" t="s">
        <v>77</v>
      </c>
      <c r="F92" s="27" t="s">
        <v>208</v>
      </c>
      <c r="G92" s="114">
        <v>15</v>
      </c>
      <c r="H92" s="125" t="s">
        <v>188</v>
      </c>
      <c r="I92" s="114" t="s">
        <v>78</v>
      </c>
      <c r="J92" s="114">
        <v>1</v>
      </c>
      <c r="K92" s="114" t="s">
        <v>28</v>
      </c>
      <c r="L92" s="114" t="s">
        <v>29</v>
      </c>
      <c r="M92" s="141" t="s">
        <v>78</v>
      </c>
    </row>
    <row r="93" spans="1:13" ht="15" thickTop="1">
      <c r="A93" s="127">
        <v>28</v>
      </c>
      <c r="B93" s="139">
        <v>6</v>
      </c>
      <c r="C93" s="24">
        <v>1.5</v>
      </c>
      <c r="D93" s="24">
        <v>1.5</v>
      </c>
      <c r="E93" s="176" t="s">
        <v>79</v>
      </c>
      <c r="F93" s="27" t="s">
        <v>209</v>
      </c>
      <c r="G93" s="114">
        <v>14</v>
      </c>
      <c r="H93" s="125" t="s">
        <v>188</v>
      </c>
      <c r="I93" s="114" t="s">
        <v>80</v>
      </c>
      <c r="J93" s="114">
        <v>1</v>
      </c>
      <c r="K93" s="114" t="s">
        <v>28</v>
      </c>
      <c r="L93" s="114" t="s">
        <v>29</v>
      </c>
      <c r="M93" s="129" t="s">
        <v>80</v>
      </c>
    </row>
    <row r="94" spans="1:13">
      <c r="A94" s="127">
        <v>29</v>
      </c>
      <c r="B94" s="139">
        <v>6</v>
      </c>
      <c r="C94" s="24">
        <v>1.5</v>
      </c>
      <c r="D94" s="24">
        <v>1.5</v>
      </c>
      <c r="E94" s="176" t="s">
        <v>81</v>
      </c>
      <c r="F94" s="27" t="s">
        <v>210</v>
      </c>
      <c r="G94" s="114">
        <v>12</v>
      </c>
      <c r="H94" s="114" t="s">
        <v>188</v>
      </c>
      <c r="I94" s="114" t="s">
        <v>275</v>
      </c>
      <c r="J94" s="114">
        <v>1</v>
      </c>
      <c r="K94" s="114" t="s">
        <v>28</v>
      </c>
      <c r="L94" s="114" t="s">
        <v>29</v>
      </c>
      <c r="M94" s="129" t="s">
        <v>82</v>
      </c>
    </row>
    <row r="95" spans="1:13">
      <c r="A95" s="127">
        <v>30</v>
      </c>
      <c r="B95" s="139">
        <v>6</v>
      </c>
      <c r="C95" s="24">
        <v>1.5</v>
      </c>
      <c r="D95" s="24">
        <v>1.5</v>
      </c>
      <c r="E95" s="176" t="s">
        <v>83</v>
      </c>
      <c r="F95" s="27" t="s">
        <v>211</v>
      </c>
      <c r="G95" s="114">
        <v>13</v>
      </c>
      <c r="H95" s="114" t="s">
        <v>188</v>
      </c>
      <c r="I95" s="114" t="s">
        <v>276</v>
      </c>
      <c r="J95" s="114">
        <v>1</v>
      </c>
      <c r="K95" s="114" t="s">
        <v>28</v>
      </c>
      <c r="L95" s="114" t="s">
        <v>29</v>
      </c>
      <c r="M95" s="129" t="s">
        <v>84</v>
      </c>
    </row>
    <row r="96" spans="1:13">
      <c r="A96" s="127">
        <v>31</v>
      </c>
      <c r="B96" s="139">
        <v>6</v>
      </c>
      <c r="C96" s="24">
        <v>1.5</v>
      </c>
      <c r="D96" s="24">
        <v>1.5</v>
      </c>
      <c r="E96" s="176" t="s">
        <v>85</v>
      </c>
      <c r="F96" s="27" t="s">
        <v>212</v>
      </c>
      <c r="G96" s="114">
        <v>12</v>
      </c>
      <c r="H96" s="114" t="s">
        <v>188</v>
      </c>
      <c r="I96" s="114" t="s">
        <v>274</v>
      </c>
      <c r="J96" s="114">
        <v>1</v>
      </c>
      <c r="K96" s="114" t="s">
        <v>28</v>
      </c>
      <c r="L96" s="114" t="s">
        <v>29</v>
      </c>
      <c r="M96" s="129" t="s">
        <v>86</v>
      </c>
    </row>
    <row r="97" spans="1:13">
      <c r="A97" s="127">
        <v>32</v>
      </c>
      <c r="B97" s="139">
        <v>6</v>
      </c>
      <c r="C97" s="24">
        <v>1.5</v>
      </c>
      <c r="D97" s="24">
        <v>1.5</v>
      </c>
      <c r="E97" s="176" t="s">
        <v>87</v>
      </c>
      <c r="F97" s="27" t="s">
        <v>218</v>
      </c>
      <c r="G97" s="114">
        <v>12</v>
      </c>
      <c r="H97" s="114" t="s">
        <v>188</v>
      </c>
      <c r="I97" s="114" t="s">
        <v>178</v>
      </c>
      <c r="J97" s="114">
        <v>1</v>
      </c>
      <c r="K97" s="114" t="s">
        <v>28</v>
      </c>
      <c r="L97" s="114" t="s">
        <v>66</v>
      </c>
      <c r="M97" s="129" t="s">
        <v>88</v>
      </c>
    </row>
    <row r="98" spans="1:13">
      <c r="A98" s="127">
        <v>33</v>
      </c>
      <c r="B98" s="139">
        <v>6</v>
      </c>
      <c r="C98" s="24">
        <v>1.5</v>
      </c>
      <c r="D98" s="24">
        <v>1.5</v>
      </c>
      <c r="E98" s="176" t="s">
        <v>89</v>
      </c>
      <c r="F98" s="27" t="s">
        <v>219</v>
      </c>
      <c r="G98" s="114">
        <v>12</v>
      </c>
      <c r="H98" s="114" t="s">
        <v>188</v>
      </c>
      <c r="I98" s="114" t="s">
        <v>179</v>
      </c>
      <c r="J98" s="114">
        <v>1</v>
      </c>
      <c r="K98" s="114" t="s">
        <v>28</v>
      </c>
      <c r="L98" s="114" t="s">
        <v>66</v>
      </c>
      <c r="M98" s="129" t="s">
        <v>90</v>
      </c>
    </row>
    <row r="99" spans="1:13">
      <c r="A99" s="127">
        <v>34</v>
      </c>
      <c r="B99" s="139">
        <v>6</v>
      </c>
      <c r="C99" s="24">
        <v>1.5</v>
      </c>
      <c r="D99" s="24">
        <v>1.5</v>
      </c>
      <c r="E99" s="176" t="s">
        <v>91</v>
      </c>
      <c r="F99" s="27" t="s">
        <v>246</v>
      </c>
      <c r="G99" s="114">
        <v>10</v>
      </c>
      <c r="H99" s="114" t="s">
        <v>188</v>
      </c>
      <c r="I99" s="114" t="s">
        <v>180</v>
      </c>
      <c r="J99" s="114">
        <v>2</v>
      </c>
      <c r="K99" s="114" t="s">
        <v>28</v>
      </c>
      <c r="L99" s="114" t="s">
        <v>66</v>
      </c>
      <c r="M99" s="129" t="s">
        <v>92</v>
      </c>
    </row>
    <row r="100" spans="1:13">
      <c r="A100" s="127">
        <v>35</v>
      </c>
      <c r="B100" s="139">
        <v>6</v>
      </c>
      <c r="C100" s="24">
        <v>1.5</v>
      </c>
      <c r="D100" s="24">
        <v>1.5</v>
      </c>
      <c r="E100" s="176" t="s">
        <v>93</v>
      </c>
      <c r="F100" s="27" t="s">
        <v>247</v>
      </c>
      <c r="G100" s="114">
        <v>10</v>
      </c>
      <c r="H100" s="114" t="s">
        <v>188</v>
      </c>
      <c r="I100" s="114" t="s">
        <v>181</v>
      </c>
      <c r="J100" s="114">
        <v>2</v>
      </c>
      <c r="K100" s="114" t="s">
        <v>28</v>
      </c>
      <c r="L100" s="114" t="s">
        <v>66</v>
      </c>
      <c r="M100" s="129" t="s">
        <v>94</v>
      </c>
    </row>
    <row r="101" spans="1:13">
      <c r="A101" s="127">
        <v>36</v>
      </c>
      <c r="B101" s="139">
        <v>6</v>
      </c>
      <c r="C101" s="24">
        <v>1.5</v>
      </c>
      <c r="D101" s="24">
        <v>1.5</v>
      </c>
      <c r="E101" s="176" t="s">
        <v>95</v>
      </c>
      <c r="F101" s="27" t="s">
        <v>220</v>
      </c>
      <c r="G101" s="114">
        <v>12</v>
      </c>
      <c r="H101" s="114" t="s">
        <v>188</v>
      </c>
      <c r="I101" s="114" t="s">
        <v>182</v>
      </c>
      <c r="J101" s="142" t="s">
        <v>96</v>
      </c>
      <c r="K101" s="114" t="s">
        <v>28</v>
      </c>
      <c r="L101" s="114" t="s">
        <v>29</v>
      </c>
      <c r="M101" s="129" t="s">
        <v>97</v>
      </c>
    </row>
    <row r="102" spans="1:13">
      <c r="A102" s="127">
        <v>37</v>
      </c>
      <c r="B102" s="139">
        <v>6</v>
      </c>
      <c r="C102" s="24">
        <v>1.5</v>
      </c>
      <c r="D102" s="24">
        <v>1.5</v>
      </c>
      <c r="E102" s="176" t="s">
        <v>98</v>
      </c>
      <c r="F102" s="27" t="s">
        <v>221</v>
      </c>
      <c r="G102" s="114">
        <v>11</v>
      </c>
      <c r="H102" s="114" t="s">
        <v>188</v>
      </c>
      <c r="I102" s="114" t="s">
        <v>183</v>
      </c>
      <c r="J102" s="142" t="s">
        <v>96</v>
      </c>
      <c r="K102" s="114" t="s">
        <v>28</v>
      </c>
      <c r="L102" s="114" t="s">
        <v>29</v>
      </c>
      <c r="M102" s="129" t="s">
        <v>99</v>
      </c>
    </row>
    <row r="103" spans="1:13">
      <c r="A103" s="127">
        <v>38</v>
      </c>
      <c r="B103" s="139">
        <v>6</v>
      </c>
      <c r="C103" s="24">
        <v>1.5</v>
      </c>
      <c r="D103" s="24">
        <v>1.5</v>
      </c>
      <c r="E103" s="176" t="s">
        <v>100</v>
      </c>
      <c r="F103" s="27" t="s">
        <v>222</v>
      </c>
      <c r="G103" s="114">
        <v>10</v>
      </c>
      <c r="H103" s="114" t="s">
        <v>188</v>
      </c>
      <c r="I103" s="114" t="s">
        <v>184</v>
      </c>
      <c r="J103" s="142" t="s">
        <v>96</v>
      </c>
      <c r="K103" s="114" t="s">
        <v>28</v>
      </c>
      <c r="L103" s="114" t="s">
        <v>29</v>
      </c>
      <c r="M103" s="129" t="s">
        <v>101</v>
      </c>
    </row>
    <row r="104" spans="1:13">
      <c r="A104" s="127">
        <v>39</v>
      </c>
      <c r="B104" s="139">
        <v>6</v>
      </c>
      <c r="C104" s="24">
        <v>1.5</v>
      </c>
      <c r="D104" s="24">
        <v>1.5</v>
      </c>
      <c r="E104" s="176" t="s">
        <v>102</v>
      </c>
      <c r="F104" s="27" t="s">
        <v>223</v>
      </c>
      <c r="G104" s="114">
        <v>12</v>
      </c>
      <c r="H104" s="114" t="s">
        <v>188</v>
      </c>
      <c r="I104" s="114" t="s">
        <v>185</v>
      </c>
      <c r="J104" s="142" t="s">
        <v>96</v>
      </c>
      <c r="K104" s="114" t="s">
        <v>28</v>
      </c>
      <c r="L104" s="114" t="s">
        <v>29</v>
      </c>
      <c r="M104" s="129" t="s">
        <v>103</v>
      </c>
    </row>
    <row r="105" spans="1:13">
      <c r="A105" s="127">
        <v>40</v>
      </c>
      <c r="B105" s="139">
        <v>6</v>
      </c>
      <c r="C105" s="24">
        <v>1.5</v>
      </c>
      <c r="D105" s="24">
        <v>1.5</v>
      </c>
      <c r="E105" s="176" t="s">
        <v>104</v>
      </c>
      <c r="F105" s="27" t="s">
        <v>224</v>
      </c>
      <c r="G105" s="114">
        <v>16</v>
      </c>
      <c r="H105" s="114" t="s">
        <v>186</v>
      </c>
      <c r="I105" s="114" t="s">
        <v>54</v>
      </c>
      <c r="J105" s="142" t="s">
        <v>96</v>
      </c>
      <c r="K105" s="114" t="s">
        <v>28</v>
      </c>
      <c r="L105" s="114" t="s">
        <v>29</v>
      </c>
      <c r="M105" s="129" t="s">
        <v>54</v>
      </c>
    </row>
    <row r="106" spans="1:13">
      <c r="A106" s="127">
        <v>41</v>
      </c>
      <c r="B106" s="139">
        <v>6</v>
      </c>
      <c r="C106" s="24">
        <v>1.5</v>
      </c>
      <c r="D106" s="24">
        <v>1.5</v>
      </c>
      <c r="E106" s="176" t="s">
        <v>105</v>
      </c>
      <c r="F106" s="27" t="s">
        <v>217</v>
      </c>
      <c r="G106" s="114">
        <v>13</v>
      </c>
      <c r="H106" s="114" t="s">
        <v>188</v>
      </c>
      <c r="I106" s="114" t="s">
        <v>106</v>
      </c>
      <c r="J106" s="142" t="s">
        <v>96</v>
      </c>
      <c r="K106" s="114" t="s">
        <v>28</v>
      </c>
      <c r="L106" s="114" t="s">
        <v>29</v>
      </c>
      <c r="M106" s="129" t="s">
        <v>106</v>
      </c>
    </row>
    <row r="107" spans="1:13">
      <c r="A107" s="127">
        <v>42</v>
      </c>
      <c r="B107" s="139">
        <v>6</v>
      </c>
      <c r="C107" s="24">
        <v>1.5</v>
      </c>
      <c r="D107" s="24">
        <v>1.5</v>
      </c>
      <c r="E107" s="176" t="s">
        <v>107</v>
      </c>
      <c r="F107" s="27" t="s">
        <v>242</v>
      </c>
      <c r="G107" s="114">
        <v>13</v>
      </c>
      <c r="H107" s="114" t="s">
        <v>188</v>
      </c>
      <c r="I107" s="114" t="s">
        <v>108</v>
      </c>
      <c r="J107" s="142" t="s">
        <v>96</v>
      </c>
      <c r="K107" s="114" t="s">
        <v>28</v>
      </c>
      <c r="L107" s="114" t="s">
        <v>29</v>
      </c>
      <c r="M107" s="129" t="s">
        <v>108</v>
      </c>
    </row>
    <row r="108" spans="1:13">
      <c r="A108" s="127">
        <v>43</v>
      </c>
      <c r="B108" s="139">
        <v>6</v>
      </c>
      <c r="C108" s="24">
        <v>1.5</v>
      </c>
      <c r="D108" s="24">
        <v>1.5</v>
      </c>
      <c r="E108" s="176" t="s">
        <v>109</v>
      </c>
      <c r="F108" s="27" t="s">
        <v>12</v>
      </c>
      <c r="G108" s="114">
        <v>18</v>
      </c>
      <c r="H108" s="114" t="s">
        <v>188</v>
      </c>
      <c r="I108" s="114" t="s">
        <v>110</v>
      </c>
      <c r="J108" s="114">
        <v>2</v>
      </c>
      <c r="K108" s="114">
        <v>4</v>
      </c>
      <c r="L108" s="114" t="s">
        <v>29</v>
      </c>
      <c r="M108" s="129" t="s">
        <v>110</v>
      </c>
    </row>
    <row r="109" spans="1:13">
      <c r="A109" s="127">
        <v>44</v>
      </c>
      <c r="B109" s="139">
        <v>6</v>
      </c>
      <c r="C109" s="24">
        <v>1.5</v>
      </c>
      <c r="D109" s="24">
        <v>1.5</v>
      </c>
      <c r="E109" s="176" t="s">
        <v>111</v>
      </c>
      <c r="F109" s="27" t="s">
        <v>214</v>
      </c>
      <c r="G109" s="114">
        <v>16</v>
      </c>
      <c r="H109" s="114" t="s">
        <v>188</v>
      </c>
      <c r="I109" s="114" t="s">
        <v>112</v>
      </c>
      <c r="J109" s="142" t="s">
        <v>96</v>
      </c>
      <c r="K109" s="114" t="s">
        <v>28</v>
      </c>
      <c r="L109" s="114" t="s">
        <v>29</v>
      </c>
      <c r="M109" s="129" t="s">
        <v>112</v>
      </c>
    </row>
    <row r="110" spans="1:13">
      <c r="A110" s="127">
        <v>45</v>
      </c>
      <c r="B110" s="139">
        <v>6</v>
      </c>
      <c r="C110" s="24">
        <v>1.5</v>
      </c>
      <c r="D110" s="24">
        <v>1.5</v>
      </c>
      <c r="E110" s="176" t="s">
        <v>113</v>
      </c>
      <c r="F110" s="27" t="s">
        <v>13</v>
      </c>
      <c r="G110" s="114">
        <v>13</v>
      </c>
      <c r="H110" s="114" t="s">
        <v>188</v>
      </c>
      <c r="I110" s="114" t="s">
        <v>114</v>
      </c>
      <c r="J110" s="142" t="s">
        <v>96</v>
      </c>
      <c r="K110" s="114" t="s">
        <v>28</v>
      </c>
      <c r="L110" s="114" t="s">
        <v>29</v>
      </c>
      <c r="M110" s="129" t="s">
        <v>114</v>
      </c>
    </row>
    <row r="111" spans="1:13">
      <c r="A111" s="127">
        <v>46</v>
      </c>
      <c r="B111" s="139">
        <v>6</v>
      </c>
      <c r="C111" s="24">
        <v>1.5</v>
      </c>
      <c r="D111" s="24">
        <v>1.5</v>
      </c>
      <c r="E111" s="176" t="s">
        <v>115</v>
      </c>
      <c r="F111" s="27" t="s">
        <v>14</v>
      </c>
      <c r="G111" s="114">
        <v>15</v>
      </c>
      <c r="H111" s="114" t="s">
        <v>188</v>
      </c>
      <c r="I111" s="114" t="s">
        <v>116</v>
      </c>
      <c r="J111" s="142" t="s">
        <v>96</v>
      </c>
      <c r="K111" s="114" t="s">
        <v>28</v>
      </c>
      <c r="L111" s="114" t="s">
        <v>29</v>
      </c>
      <c r="M111" s="129" t="s">
        <v>116</v>
      </c>
    </row>
    <row r="112" spans="1:13">
      <c r="A112" s="127">
        <v>47</v>
      </c>
      <c r="B112" s="139">
        <v>6</v>
      </c>
      <c r="C112" s="24">
        <v>1.5</v>
      </c>
      <c r="D112" s="24">
        <v>1.5</v>
      </c>
      <c r="E112" s="176" t="s">
        <v>117</v>
      </c>
      <c r="F112" s="27" t="s">
        <v>251</v>
      </c>
      <c r="G112" s="114">
        <v>14</v>
      </c>
      <c r="H112" s="114" t="s">
        <v>188</v>
      </c>
      <c r="I112" s="114" t="s">
        <v>278</v>
      </c>
      <c r="J112" s="142" t="s">
        <v>96</v>
      </c>
      <c r="K112" s="114" t="s">
        <v>28</v>
      </c>
      <c r="L112" s="114" t="s">
        <v>66</v>
      </c>
      <c r="M112" s="129" t="s">
        <v>118</v>
      </c>
    </row>
    <row r="113" spans="1:13">
      <c r="A113" s="127">
        <v>48</v>
      </c>
      <c r="B113" s="139">
        <v>6</v>
      </c>
      <c r="C113" s="24">
        <v>1.5</v>
      </c>
      <c r="D113" s="24">
        <v>1.5</v>
      </c>
      <c r="E113" s="176" t="s">
        <v>119</v>
      </c>
      <c r="F113" s="27" t="s">
        <v>245</v>
      </c>
      <c r="G113" s="114">
        <v>14</v>
      </c>
      <c r="H113" s="114" t="s">
        <v>188</v>
      </c>
      <c r="I113" s="114" t="s">
        <v>277</v>
      </c>
      <c r="J113" s="142" t="s">
        <v>96</v>
      </c>
      <c r="K113" s="114" t="s">
        <v>28</v>
      </c>
      <c r="L113" s="114" t="s">
        <v>66</v>
      </c>
      <c r="M113" s="129" t="s">
        <v>120</v>
      </c>
    </row>
    <row r="114" spans="1:13">
      <c r="A114" s="127">
        <v>49</v>
      </c>
      <c r="B114" s="139">
        <v>6</v>
      </c>
      <c r="C114" s="24">
        <v>1.5</v>
      </c>
      <c r="D114" s="24">
        <v>1.5</v>
      </c>
      <c r="E114" s="176" t="s">
        <v>121</v>
      </c>
      <c r="F114" s="27" t="s">
        <v>252</v>
      </c>
      <c r="G114" s="114">
        <v>14</v>
      </c>
      <c r="H114" s="114" t="s">
        <v>188</v>
      </c>
      <c r="I114" s="114" t="s">
        <v>279</v>
      </c>
      <c r="J114" s="142" t="s">
        <v>96</v>
      </c>
      <c r="K114" s="114" t="s">
        <v>28</v>
      </c>
      <c r="L114" s="114" t="s">
        <v>66</v>
      </c>
      <c r="M114" s="129" t="s">
        <v>122</v>
      </c>
    </row>
    <row r="115" spans="1:13">
      <c r="A115" s="127">
        <v>50</v>
      </c>
      <c r="B115" s="139">
        <v>6</v>
      </c>
      <c r="C115" s="24">
        <v>1.5</v>
      </c>
      <c r="D115" s="24">
        <v>1.5</v>
      </c>
      <c r="E115" s="176" t="s">
        <v>123</v>
      </c>
      <c r="F115" s="27" t="s">
        <v>243</v>
      </c>
      <c r="G115" s="114">
        <v>14</v>
      </c>
      <c r="H115" s="114" t="s">
        <v>188</v>
      </c>
      <c r="I115" s="114" t="s">
        <v>280</v>
      </c>
      <c r="J115" s="142" t="s">
        <v>96</v>
      </c>
      <c r="K115" s="114" t="s">
        <v>28</v>
      </c>
      <c r="L115" s="114" t="s">
        <v>66</v>
      </c>
      <c r="M115" s="129" t="s">
        <v>124</v>
      </c>
    </row>
    <row r="116" spans="1:13">
      <c r="A116" s="127">
        <v>51</v>
      </c>
      <c r="B116" s="139">
        <v>6</v>
      </c>
      <c r="C116" s="24">
        <v>1.5</v>
      </c>
      <c r="D116" s="24">
        <v>1.5</v>
      </c>
      <c r="E116" s="176" t="s">
        <v>125</v>
      </c>
      <c r="F116" s="27" t="s">
        <v>253</v>
      </c>
      <c r="G116" s="114">
        <v>12</v>
      </c>
      <c r="H116" s="114" t="s">
        <v>188</v>
      </c>
      <c r="I116" s="114" t="s">
        <v>257</v>
      </c>
      <c r="J116" s="142" t="s">
        <v>96</v>
      </c>
      <c r="K116" s="114" t="s">
        <v>28</v>
      </c>
      <c r="L116" s="114" t="s">
        <v>66</v>
      </c>
      <c r="M116" s="129" t="s">
        <v>126</v>
      </c>
    </row>
    <row r="117" spans="1:13">
      <c r="A117" s="127">
        <v>52</v>
      </c>
      <c r="B117" s="139">
        <v>6</v>
      </c>
      <c r="C117" s="24">
        <v>1.5</v>
      </c>
      <c r="D117" s="24">
        <v>1.5</v>
      </c>
      <c r="E117" s="176" t="s">
        <v>127</v>
      </c>
      <c r="F117" s="27" t="s">
        <v>254</v>
      </c>
      <c r="G117" s="114">
        <v>12</v>
      </c>
      <c r="H117" s="114" t="s">
        <v>188</v>
      </c>
      <c r="I117" s="114" t="s">
        <v>256</v>
      </c>
      <c r="J117" s="142" t="s">
        <v>96</v>
      </c>
      <c r="K117" s="114" t="s">
        <v>28</v>
      </c>
      <c r="L117" s="114" t="s">
        <v>66</v>
      </c>
      <c r="M117" s="129" t="s">
        <v>128</v>
      </c>
    </row>
    <row r="118" spans="1:13">
      <c r="A118" s="127">
        <v>53</v>
      </c>
      <c r="B118" s="139">
        <v>6</v>
      </c>
      <c r="C118" s="24">
        <v>1.5</v>
      </c>
      <c r="D118" s="24">
        <v>1.5</v>
      </c>
      <c r="E118" s="176" t="s">
        <v>129</v>
      </c>
      <c r="F118" s="27" t="s">
        <v>225</v>
      </c>
      <c r="G118" s="114">
        <v>12</v>
      </c>
      <c r="H118" s="114" t="s">
        <v>188</v>
      </c>
      <c r="I118" s="114" t="s">
        <v>258</v>
      </c>
      <c r="J118" s="142" t="s">
        <v>96</v>
      </c>
      <c r="K118" s="114" t="s">
        <v>28</v>
      </c>
      <c r="L118" s="114" t="s">
        <v>66</v>
      </c>
      <c r="M118" s="129" t="s">
        <v>130</v>
      </c>
    </row>
    <row r="119" spans="1:13">
      <c r="A119" s="127">
        <v>54</v>
      </c>
      <c r="B119" s="139">
        <v>6</v>
      </c>
      <c r="C119" s="24">
        <v>1.5</v>
      </c>
      <c r="D119" s="24">
        <v>1.5</v>
      </c>
      <c r="E119" s="176" t="s">
        <v>131</v>
      </c>
      <c r="F119" s="27" t="s">
        <v>226</v>
      </c>
      <c r="G119" s="114">
        <v>12</v>
      </c>
      <c r="H119" s="114" t="s">
        <v>188</v>
      </c>
      <c r="I119" s="114" t="s">
        <v>259</v>
      </c>
      <c r="J119" s="142" t="s">
        <v>96</v>
      </c>
      <c r="K119" s="114" t="s">
        <v>28</v>
      </c>
      <c r="L119" s="114" t="s">
        <v>66</v>
      </c>
      <c r="M119" s="129" t="s">
        <v>132</v>
      </c>
    </row>
    <row r="120" spans="1:13">
      <c r="A120" s="127">
        <v>55</v>
      </c>
      <c r="B120" s="139">
        <v>6</v>
      </c>
      <c r="C120" s="24">
        <v>1.5</v>
      </c>
      <c r="D120" s="24">
        <v>1.5</v>
      </c>
      <c r="E120" s="176" t="s">
        <v>133</v>
      </c>
      <c r="F120" s="27" t="s">
        <v>227</v>
      </c>
      <c r="G120" s="114">
        <v>11</v>
      </c>
      <c r="H120" s="114" t="s">
        <v>188</v>
      </c>
      <c r="I120" s="114" t="s">
        <v>260</v>
      </c>
      <c r="J120" s="142" t="s">
        <v>96</v>
      </c>
      <c r="K120" s="114" t="s">
        <v>28</v>
      </c>
      <c r="L120" s="114" t="s">
        <v>66</v>
      </c>
      <c r="M120" s="129" t="s">
        <v>134</v>
      </c>
    </row>
    <row r="121" spans="1:13">
      <c r="A121" s="127">
        <v>56</v>
      </c>
      <c r="B121" s="139">
        <v>6</v>
      </c>
      <c r="C121" s="24">
        <v>1.5</v>
      </c>
      <c r="D121" s="24">
        <v>1.5</v>
      </c>
      <c r="E121" s="176" t="s">
        <v>135</v>
      </c>
      <c r="F121" s="27" t="s">
        <v>228</v>
      </c>
      <c r="G121" s="114">
        <v>13</v>
      </c>
      <c r="H121" s="114" t="s">
        <v>188</v>
      </c>
      <c r="I121" s="114" t="s">
        <v>261</v>
      </c>
      <c r="J121" s="142" t="s">
        <v>96</v>
      </c>
      <c r="K121" s="114" t="s">
        <v>28</v>
      </c>
      <c r="L121" s="114" t="s">
        <v>66</v>
      </c>
      <c r="M121" s="129" t="s">
        <v>136</v>
      </c>
    </row>
    <row r="122" spans="1:13" ht="15" thickBot="1">
      <c r="A122" s="127">
        <v>57</v>
      </c>
      <c r="B122" s="139">
        <v>6</v>
      </c>
      <c r="C122" s="24">
        <v>1.5</v>
      </c>
      <c r="D122" s="24">
        <v>1.5</v>
      </c>
      <c r="E122" s="183" t="s">
        <v>137</v>
      </c>
      <c r="F122" s="27" t="s">
        <v>229</v>
      </c>
      <c r="G122" s="114">
        <v>12</v>
      </c>
      <c r="H122" s="114" t="s">
        <v>188</v>
      </c>
      <c r="I122" s="114" t="s">
        <v>262</v>
      </c>
      <c r="J122" s="142" t="s">
        <v>96</v>
      </c>
      <c r="K122" s="114" t="s">
        <v>28</v>
      </c>
      <c r="L122" s="133" t="s">
        <v>66</v>
      </c>
      <c r="M122" s="129" t="s">
        <v>138</v>
      </c>
    </row>
    <row r="123" spans="1:13" ht="15" thickTop="1">
      <c r="A123" s="127">
        <v>58</v>
      </c>
      <c r="B123" s="143">
        <v>7</v>
      </c>
      <c r="C123" s="144">
        <v>1</v>
      </c>
      <c r="D123" s="177">
        <v>1</v>
      </c>
      <c r="E123" s="185" t="s">
        <v>139</v>
      </c>
      <c r="F123" s="143" t="s">
        <v>230</v>
      </c>
      <c r="G123" s="125">
        <v>16</v>
      </c>
      <c r="H123" s="114" t="s">
        <v>187</v>
      </c>
      <c r="I123" s="125" t="s">
        <v>271</v>
      </c>
      <c r="J123" s="125">
        <v>2</v>
      </c>
      <c r="K123" s="125">
        <v>4</v>
      </c>
      <c r="L123" s="111" t="s">
        <v>29</v>
      </c>
      <c r="M123" s="126" t="s">
        <v>140</v>
      </c>
    </row>
    <row r="124" spans="1:13">
      <c r="A124" s="127">
        <v>59</v>
      </c>
      <c r="B124" s="145">
        <v>7</v>
      </c>
      <c r="C124" s="30">
        <v>1</v>
      </c>
      <c r="D124" s="178">
        <v>1</v>
      </c>
      <c r="E124" s="186" t="s">
        <v>141</v>
      </c>
      <c r="F124" s="145" t="s">
        <v>231</v>
      </c>
      <c r="G124" s="114">
        <v>16</v>
      </c>
      <c r="H124" s="114" t="s">
        <v>187</v>
      </c>
      <c r="I124" s="114" t="s">
        <v>272</v>
      </c>
      <c r="J124" s="114">
        <v>2</v>
      </c>
      <c r="K124" s="114">
        <v>4</v>
      </c>
      <c r="L124" s="114" t="s">
        <v>29</v>
      </c>
      <c r="M124" s="129" t="s">
        <v>142</v>
      </c>
    </row>
    <row r="125" spans="1:13">
      <c r="A125" s="127">
        <v>60</v>
      </c>
      <c r="B125" s="145">
        <v>7</v>
      </c>
      <c r="C125" s="30">
        <v>1</v>
      </c>
      <c r="D125" s="178">
        <v>1</v>
      </c>
      <c r="E125" s="187" t="s">
        <v>143</v>
      </c>
      <c r="F125" s="180" t="s">
        <v>232</v>
      </c>
      <c r="G125" s="114">
        <v>9</v>
      </c>
      <c r="H125" s="114" t="s">
        <v>187</v>
      </c>
      <c r="I125" s="114" t="s">
        <v>266</v>
      </c>
      <c r="J125" s="142" t="s">
        <v>96</v>
      </c>
      <c r="K125" s="114" t="s">
        <v>28</v>
      </c>
      <c r="L125" s="114" t="s">
        <v>66</v>
      </c>
      <c r="M125" s="129" t="s">
        <v>144</v>
      </c>
    </row>
    <row r="126" spans="1:13">
      <c r="A126" s="127">
        <v>61</v>
      </c>
      <c r="B126" s="145">
        <v>7</v>
      </c>
      <c r="C126" s="30">
        <v>1</v>
      </c>
      <c r="D126" s="178">
        <v>1</v>
      </c>
      <c r="E126" s="186" t="s">
        <v>145</v>
      </c>
      <c r="F126" s="180" t="s">
        <v>233</v>
      </c>
      <c r="G126" s="114">
        <v>11</v>
      </c>
      <c r="H126" s="114" t="s">
        <v>187</v>
      </c>
      <c r="I126" s="114" t="s">
        <v>267</v>
      </c>
      <c r="J126" s="142" t="s">
        <v>96</v>
      </c>
      <c r="K126" s="114" t="s">
        <v>28</v>
      </c>
      <c r="L126" s="114" t="s">
        <v>66</v>
      </c>
      <c r="M126" s="129" t="s">
        <v>146</v>
      </c>
    </row>
    <row r="127" spans="1:13">
      <c r="A127" s="127">
        <v>62</v>
      </c>
      <c r="B127" s="145">
        <v>7</v>
      </c>
      <c r="C127" s="30">
        <v>1</v>
      </c>
      <c r="D127" s="178">
        <v>1</v>
      </c>
      <c r="E127" s="186" t="s">
        <v>147</v>
      </c>
      <c r="F127" s="180" t="s">
        <v>234</v>
      </c>
      <c r="G127" s="114">
        <v>11</v>
      </c>
      <c r="H127" s="114" t="s">
        <v>187</v>
      </c>
      <c r="I127" s="114" t="s">
        <v>268</v>
      </c>
      <c r="J127" s="142" t="s">
        <v>96</v>
      </c>
      <c r="K127" s="114" t="s">
        <v>28</v>
      </c>
      <c r="L127" s="114" t="s">
        <v>66</v>
      </c>
      <c r="M127" s="129" t="s">
        <v>148</v>
      </c>
    </row>
    <row r="128" spans="1:13">
      <c r="A128" s="127">
        <v>63</v>
      </c>
      <c r="B128" s="145">
        <v>7</v>
      </c>
      <c r="C128" s="30">
        <v>1</v>
      </c>
      <c r="D128" s="178">
        <v>1</v>
      </c>
      <c r="E128" s="187" t="s">
        <v>149</v>
      </c>
      <c r="F128" s="180" t="s">
        <v>215</v>
      </c>
      <c r="G128" s="114">
        <v>11</v>
      </c>
      <c r="H128" s="114" t="s">
        <v>187</v>
      </c>
      <c r="I128" s="114" t="s">
        <v>269</v>
      </c>
      <c r="J128" s="142" t="s">
        <v>96</v>
      </c>
      <c r="K128" s="114" t="s">
        <v>28</v>
      </c>
      <c r="L128" s="114" t="s">
        <v>66</v>
      </c>
      <c r="M128" s="129" t="s">
        <v>150</v>
      </c>
    </row>
    <row r="129" spans="1:77">
      <c r="A129" s="127">
        <v>64</v>
      </c>
      <c r="B129" s="145">
        <v>7</v>
      </c>
      <c r="C129" s="30">
        <v>1</v>
      </c>
      <c r="D129" s="178">
        <v>1</v>
      </c>
      <c r="E129" s="186" t="s">
        <v>151</v>
      </c>
      <c r="F129" s="180" t="s">
        <v>216</v>
      </c>
      <c r="G129" s="114">
        <v>11</v>
      </c>
      <c r="H129" s="114" t="s">
        <v>187</v>
      </c>
      <c r="I129" s="114" t="s">
        <v>270</v>
      </c>
      <c r="J129" s="142" t="s">
        <v>96</v>
      </c>
      <c r="K129" s="114" t="s">
        <v>28</v>
      </c>
      <c r="L129" s="114" t="s">
        <v>66</v>
      </c>
      <c r="M129" s="129" t="s">
        <v>152</v>
      </c>
    </row>
    <row r="130" spans="1:77">
      <c r="A130" s="127">
        <v>65</v>
      </c>
      <c r="B130" s="145">
        <v>7</v>
      </c>
      <c r="C130" s="30">
        <v>1</v>
      </c>
      <c r="D130" s="178">
        <v>1</v>
      </c>
      <c r="E130" s="186" t="s">
        <v>153</v>
      </c>
      <c r="F130" s="181" t="s">
        <v>250</v>
      </c>
      <c r="G130" s="114">
        <v>13</v>
      </c>
      <c r="H130" s="114" t="s">
        <v>188</v>
      </c>
      <c r="I130" s="114" t="s">
        <v>110</v>
      </c>
      <c r="J130" s="142" t="s">
        <v>96</v>
      </c>
      <c r="K130" s="114" t="s">
        <v>28</v>
      </c>
      <c r="L130" s="146" t="s">
        <v>29</v>
      </c>
      <c r="M130" s="129" t="s">
        <v>154</v>
      </c>
    </row>
    <row r="131" spans="1:77" ht="15" thickBot="1">
      <c r="A131" s="147">
        <v>66</v>
      </c>
      <c r="B131" s="148">
        <v>7</v>
      </c>
      <c r="C131" s="149">
        <v>1</v>
      </c>
      <c r="D131" s="179">
        <v>1</v>
      </c>
      <c r="E131" s="188" t="s">
        <v>155</v>
      </c>
      <c r="F131" s="182" t="s">
        <v>244</v>
      </c>
      <c r="G131" s="133">
        <v>13</v>
      </c>
      <c r="H131" s="119" t="s">
        <v>188</v>
      </c>
      <c r="I131" s="119" t="s">
        <v>110</v>
      </c>
      <c r="J131" s="142" t="s">
        <v>96</v>
      </c>
      <c r="K131" s="119" t="s">
        <v>28</v>
      </c>
      <c r="L131" s="150" t="s">
        <v>29</v>
      </c>
      <c r="M131" s="151" t="s">
        <v>154</v>
      </c>
    </row>
    <row r="132" spans="1:77" ht="15" thickTop="1">
      <c r="A132" s="121">
        <v>67</v>
      </c>
      <c r="B132" s="152">
        <v>8</v>
      </c>
      <c r="C132" s="153">
        <v>0.5</v>
      </c>
      <c r="D132" s="153">
        <v>0.5</v>
      </c>
      <c r="E132" s="184" t="s">
        <v>156</v>
      </c>
      <c r="F132" s="152" t="s">
        <v>235</v>
      </c>
      <c r="G132" s="154">
        <v>13</v>
      </c>
      <c r="H132" s="189" t="s">
        <v>273</v>
      </c>
      <c r="I132" s="189" t="s">
        <v>157</v>
      </c>
      <c r="J132" s="155" t="s">
        <v>96</v>
      </c>
      <c r="K132" s="125" t="s">
        <v>28</v>
      </c>
      <c r="L132" s="111" t="s">
        <v>29</v>
      </c>
      <c r="M132" s="156" t="s">
        <v>157</v>
      </c>
    </row>
    <row r="133" spans="1:77">
      <c r="A133" s="127">
        <v>68</v>
      </c>
      <c r="B133" s="35">
        <v>8</v>
      </c>
      <c r="C133" s="36">
        <v>0.5</v>
      </c>
      <c r="D133" s="36">
        <v>0.5</v>
      </c>
      <c r="E133" s="166" t="s">
        <v>158</v>
      </c>
      <c r="F133" s="35" t="s">
        <v>236</v>
      </c>
      <c r="G133" s="157">
        <v>18</v>
      </c>
      <c r="H133" s="189" t="s">
        <v>273</v>
      </c>
      <c r="I133" s="157" t="s">
        <v>159</v>
      </c>
      <c r="J133" s="142" t="s">
        <v>96</v>
      </c>
      <c r="K133" s="114" t="s">
        <v>28</v>
      </c>
      <c r="L133" s="114" t="s">
        <v>29</v>
      </c>
      <c r="M133" s="158" t="s">
        <v>159</v>
      </c>
    </row>
    <row r="134" spans="1:77">
      <c r="A134" s="127">
        <v>69</v>
      </c>
      <c r="B134" s="35">
        <v>8</v>
      </c>
      <c r="C134" s="36">
        <v>0.5</v>
      </c>
      <c r="D134" s="36">
        <v>0.5</v>
      </c>
      <c r="E134" s="167" t="s">
        <v>160</v>
      </c>
      <c r="F134" s="37" t="s">
        <v>237</v>
      </c>
      <c r="G134" s="157">
        <v>15</v>
      </c>
      <c r="H134" s="189" t="s">
        <v>273</v>
      </c>
      <c r="I134" s="157" t="s">
        <v>161</v>
      </c>
      <c r="J134" s="142" t="s">
        <v>96</v>
      </c>
      <c r="K134" s="114" t="s">
        <v>28</v>
      </c>
      <c r="L134" s="114" t="s">
        <v>29</v>
      </c>
      <c r="M134" s="158" t="s">
        <v>161</v>
      </c>
    </row>
    <row r="135" spans="1:77" ht="15" thickBot="1">
      <c r="A135" s="159">
        <v>70</v>
      </c>
      <c r="B135" s="160">
        <v>8</v>
      </c>
      <c r="C135" s="161">
        <v>0.5</v>
      </c>
      <c r="D135" s="161">
        <v>0.5</v>
      </c>
      <c r="E135" s="168" t="s">
        <v>162</v>
      </c>
      <c r="F135" s="162" t="s">
        <v>238</v>
      </c>
      <c r="G135" s="163">
        <v>12</v>
      </c>
      <c r="H135" s="189" t="s">
        <v>273</v>
      </c>
      <c r="I135" s="190" t="s">
        <v>163</v>
      </c>
      <c r="J135" s="142" t="s">
        <v>96</v>
      </c>
      <c r="K135" s="114" t="s">
        <v>28</v>
      </c>
      <c r="L135" s="114" t="s">
        <v>29</v>
      </c>
      <c r="M135" s="158" t="s">
        <v>163</v>
      </c>
    </row>
    <row r="136" spans="1:77" ht="15" thickTop="1">
      <c r="D136" s="164"/>
      <c r="F136" s="21" t="s">
        <v>164</v>
      </c>
      <c r="G136" s="22"/>
      <c r="H136" s="22"/>
      <c r="I136" s="22"/>
    </row>
    <row r="137" spans="1:77">
      <c r="D137" s="164"/>
      <c r="F137" s="21" t="s">
        <v>165</v>
      </c>
      <c r="G137" s="22"/>
      <c r="H137" s="22"/>
      <c r="I137" s="22"/>
    </row>
    <row r="138" spans="1:77">
      <c r="D138" s="164"/>
      <c r="F138" s="21" t="s">
        <v>166</v>
      </c>
      <c r="G138" s="22"/>
      <c r="H138" s="22"/>
      <c r="I138" s="22"/>
    </row>
    <row r="139" spans="1:77" ht="15.75" customHeight="1">
      <c r="D139" s="164"/>
      <c r="F139" s="165" t="s">
        <v>167</v>
      </c>
      <c r="G139" s="22"/>
      <c r="H139" s="22"/>
      <c r="I139" s="22"/>
    </row>
    <row r="140" spans="1:77">
      <c r="D140" s="164"/>
      <c r="F140" s="21" t="s">
        <v>168</v>
      </c>
      <c r="G140" s="22"/>
      <c r="H140" s="22"/>
      <c r="I140" s="22"/>
    </row>
    <row r="141" spans="1:77">
      <c r="D141" s="164"/>
      <c r="F141" s="21" t="s">
        <v>169</v>
      </c>
      <c r="G141" s="22">
        <v>7</v>
      </c>
      <c r="H141" s="22"/>
      <c r="I141" s="22"/>
    </row>
    <row r="142" spans="1:77">
      <c r="A142" s="21"/>
      <c r="B142" s="21"/>
      <c r="D142" s="21"/>
      <c r="F142" s="21"/>
      <c r="G142" s="21">
        <f>COUNT('[1]Vereine Übersicht Ligen Zuordnu'!A:A)</f>
        <v>1266</v>
      </c>
      <c r="H142" s="22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</row>
    <row r="143" spans="1:77">
      <c r="A143" s="21"/>
      <c r="B143" s="21"/>
      <c r="D143" s="21"/>
      <c r="F143" s="21" t="s">
        <v>170</v>
      </c>
      <c r="G143" s="21">
        <f>G142-G140</f>
        <v>1266</v>
      </c>
      <c r="H143" s="22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</row>
    <row r="144" spans="1:77">
      <c r="A144" s="21"/>
      <c r="B144" s="21"/>
      <c r="D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</row>
    <row r="145" spans="1:77">
      <c r="A145" s="21"/>
      <c r="B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</row>
    <row r="146" spans="1:77">
      <c r="A146" s="21"/>
      <c r="B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</row>
    <row r="147" spans="1:77">
      <c r="A147" s="21"/>
      <c r="B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</row>
    <row r="148" spans="1:77">
      <c r="A148" s="21"/>
      <c r="B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</row>
    <row r="149" spans="1:77">
      <c r="A149" s="21"/>
      <c r="B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</row>
    <row r="150" spans="1:77">
      <c r="A150" s="21"/>
      <c r="B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</row>
    <row r="151" spans="1:77">
      <c r="A151" s="21"/>
      <c r="B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</row>
    <row r="152" spans="1:77">
      <c r="A152" s="21"/>
      <c r="B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</row>
    <row r="153" spans="1:77">
      <c r="A153" s="21"/>
      <c r="B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</row>
    <row r="154" spans="1:77">
      <c r="A154" s="21"/>
      <c r="B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</row>
    <row r="155" spans="1:77">
      <c r="A155" s="21"/>
      <c r="B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</row>
    <row r="156" spans="1:77">
      <c r="A156" s="21"/>
      <c r="B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</row>
    <row r="157" spans="1:77">
      <c r="A157" s="21"/>
      <c r="B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</row>
    <row r="158" spans="1:77">
      <c r="A158" s="21"/>
      <c r="B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</row>
    <row r="159" spans="1:77">
      <c r="A159" s="21"/>
      <c r="B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</row>
    <row r="160" spans="1:77">
      <c r="A160" s="21"/>
      <c r="B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</row>
    <row r="161" spans="1:77">
      <c r="A161" s="21"/>
      <c r="B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</row>
    <row r="162" spans="1:77">
      <c r="A162" s="21"/>
      <c r="B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</row>
    <row r="163" spans="1:77">
      <c r="A163" s="21"/>
      <c r="B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</row>
    <row r="164" spans="1:77">
      <c r="A164" s="21"/>
      <c r="B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</row>
    <row r="165" spans="1:77">
      <c r="A165" s="21"/>
      <c r="B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</row>
    <row r="166" spans="1:77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</row>
    <row r="167" spans="1:7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</row>
    <row r="168" spans="1:77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</row>
    <row r="169" spans="1:77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</row>
    <row r="170" spans="1:77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</row>
    <row r="171" spans="1:77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</row>
    <row r="172" spans="1:77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</row>
    <row r="173" spans="1:77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</row>
    <row r="174" spans="1:77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</row>
    <row r="175" spans="1:77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</row>
    <row r="176" spans="1:77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</row>
    <row r="177" spans="1: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</row>
    <row r="178" spans="1:77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</row>
    <row r="179" spans="1:77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</row>
    <row r="180" spans="1:77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</row>
    <row r="181" spans="1:77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</row>
    <row r="182" spans="1:77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</row>
    <row r="183" spans="1:77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</row>
    <row r="184" spans="1:77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</row>
    <row r="185" spans="1:77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</row>
    <row r="186" spans="1:77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</row>
    <row r="187" spans="1:7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</row>
    <row r="188" spans="1:77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</row>
    <row r="189" spans="1:77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</row>
    <row r="190" spans="1:77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</row>
    <row r="191" spans="1:77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</row>
    <row r="192" spans="1:77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</row>
    <row r="193" spans="1:77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</row>
    <row r="194" spans="1:77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</row>
    <row r="195" spans="1:77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</row>
    <row r="196" spans="1:77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</row>
    <row r="197" spans="1:7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</row>
    <row r="198" spans="1:77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</row>
    <row r="199" spans="1:77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</row>
    <row r="200" spans="1:77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</row>
    <row r="201" spans="1:77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</row>
    <row r="202" spans="1:77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</row>
    <row r="203" spans="1:77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</row>
    <row r="204" spans="1:77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</row>
    <row r="205" spans="1:77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</row>
    <row r="206" spans="1:77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</row>
    <row r="207" spans="1:7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</row>
    <row r="208" spans="1:77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</row>
    <row r="209" spans="1:77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</row>
    <row r="210" spans="1:77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</row>
    <row r="211" spans="1:77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</row>
    <row r="212" spans="1:77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</row>
    <row r="213" spans="1:77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</row>
    <row r="214" spans="1:77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</row>
    <row r="215" spans="1:77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</row>
    <row r="216" spans="1:77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</row>
    <row r="217" spans="1:7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</row>
    <row r="218" spans="1:77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</row>
    <row r="219" spans="1:77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</row>
    <row r="220" spans="1:77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</row>
    <row r="221" spans="1:77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</row>
    <row r="222" spans="1:77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</row>
    <row r="223" spans="1:77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</row>
    <row r="224" spans="1:77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</row>
    <row r="225" spans="1:77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</row>
    <row r="226" spans="1:77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</row>
    <row r="227" spans="1:7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</row>
    <row r="228" spans="1:77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</row>
    <row r="229" spans="1:77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</row>
    <row r="230" spans="1:77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</row>
    <row r="231" spans="1:77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</row>
    <row r="232" spans="1:77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</row>
    <row r="233" spans="1:77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</row>
    <row r="234" spans="1:77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</row>
    <row r="235" spans="1:77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</row>
    <row r="236" spans="1:77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</row>
    <row r="237" spans="1:7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</row>
    <row r="238" spans="1:77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</row>
    <row r="239" spans="1:77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</row>
    <row r="240" spans="1:77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</row>
    <row r="241" spans="1:77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</row>
    <row r="242" spans="1:77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</row>
    <row r="243" spans="1:77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</row>
    <row r="244" spans="1:77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</row>
    <row r="245" spans="1:77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</row>
    <row r="246" spans="1:77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</row>
    <row r="247" spans="1:7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</row>
    <row r="248" spans="1:77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</row>
    <row r="249" spans="1:77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</row>
    <row r="250" spans="1:77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</row>
    <row r="251" spans="1:77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</row>
    <row r="252" spans="1:77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</row>
    <row r="253" spans="1:77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</row>
    <row r="254" spans="1:77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</row>
    <row r="255" spans="1:77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</row>
    <row r="256" spans="1:77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</row>
    <row r="257" spans="1:7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</row>
    <row r="258" spans="1:77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</row>
    <row r="259" spans="1:77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</row>
    <row r="260" spans="1:77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</row>
    <row r="261" spans="1:77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</row>
    <row r="262" spans="1:77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</row>
    <row r="263" spans="1:77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</row>
    <row r="264" spans="1:77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</row>
    <row r="265" spans="1:77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</row>
    <row r="266" spans="1:77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</row>
    <row r="267" spans="1:7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</row>
    <row r="268" spans="1:77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</row>
    <row r="269" spans="1:77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</row>
    <row r="270" spans="1:77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</row>
    <row r="271" spans="1:77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</row>
    <row r="272" spans="1:77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</row>
    <row r="273" spans="1:77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</row>
    <row r="274" spans="1:77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</row>
    <row r="275" spans="1:77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</row>
    <row r="276" spans="1:77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</row>
    <row r="277" spans="1: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</row>
    <row r="278" spans="1:77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</row>
    <row r="279" spans="1:77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</row>
    <row r="280" spans="1:77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</row>
    <row r="281" spans="1:77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</row>
    <row r="282" spans="1:77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</row>
    <row r="283" spans="1:77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</row>
    <row r="284" spans="1:77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</row>
    <row r="285" spans="1:77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</row>
    <row r="286" spans="1:77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</row>
    <row r="287" spans="1:7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</row>
    <row r="288" spans="1:77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</row>
    <row r="289" spans="1:77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</row>
    <row r="290" spans="1:77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</row>
    <row r="291" spans="1:77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</row>
    <row r="292" spans="1:77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</row>
    <row r="293" spans="1:77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</row>
    <row r="294" spans="1:77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</row>
    <row r="295" spans="1:77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</row>
    <row r="296" spans="1:77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</row>
    <row r="297" spans="1:7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</row>
    <row r="298" spans="1:77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</row>
    <row r="299" spans="1:77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</row>
    <row r="300" spans="1:77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</row>
    <row r="301" spans="1:77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</row>
    <row r="302" spans="1:77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</row>
    <row r="303" spans="1:77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</row>
    <row r="304" spans="1:77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</row>
    <row r="305" spans="1:77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</row>
    <row r="306" spans="1:77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</row>
    <row r="307" spans="1:7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</row>
    <row r="308" spans="1:77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</row>
    <row r="309" spans="1:77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</row>
    <row r="310" spans="1:77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</row>
    <row r="311" spans="1:77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</row>
    <row r="312" spans="1:77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</row>
    <row r="313" spans="1:77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</row>
    <row r="314" spans="1:77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</row>
    <row r="315" spans="1:77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</row>
    <row r="316" spans="1:77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</row>
    <row r="317" spans="1:7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</row>
    <row r="318" spans="1:77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</row>
    <row r="319" spans="1:77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</row>
    <row r="320" spans="1:77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</row>
    <row r="321" spans="1:77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</row>
    <row r="322" spans="1:77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</row>
    <row r="323" spans="1:77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</row>
    <row r="324" spans="1:77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</row>
    <row r="325" spans="1:77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</row>
    <row r="326" spans="1:77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</row>
    <row r="327" spans="1:7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</row>
    <row r="328" spans="1:77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</row>
    <row r="329" spans="1:77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</row>
    <row r="330" spans="1:77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</row>
    <row r="331" spans="1:77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</row>
    <row r="332" spans="1:77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</row>
    <row r="333" spans="1:77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</row>
    <row r="334" spans="1:77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</row>
    <row r="335" spans="1:77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</row>
    <row r="336" spans="1:77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</row>
    <row r="337" spans="1:7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</row>
    <row r="338" spans="1:77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</row>
    <row r="339" spans="1:77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</row>
    <row r="340" spans="1:77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</row>
    <row r="341" spans="1:77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</row>
    <row r="342" spans="1:77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</row>
    <row r="343" spans="1:77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</row>
    <row r="344" spans="1:77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</row>
    <row r="345" spans="1:77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</row>
    <row r="346" spans="1:77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</row>
    <row r="347" spans="1:7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</row>
    <row r="348" spans="1:77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</row>
    <row r="349" spans="1:77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</row>
    <row r="350" spans="1:77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</row>
    <row r="351" spans="1:77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</row>
    <row r="352" spans="1:77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</row>
    <row r="353" spans="1:77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</row>
    <row r="354" spans="1:77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</row>
    <row r="355" spans="1:77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</row>
    <row r="356" spans="1:77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</row>
    <row r="357" spans="1:7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</row>
    <row r="358" spans="1:77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</row>
    <row r="359" spans="1:77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</row>
    <row r="360" spans="1:77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</row>
    <row r="361" spans="1:77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</row>
    <row r="362" spans="1:77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</row>
    <row r="363" spans="1:77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</row>
    <row r="364" spans="1:77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</row>
    <row r="365" spans="1:77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</row>
    <row r="366" spans="1:77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</row>
    <row r="367" spans="1:7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</row>
    <row r="368" spans="1:77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</row>
    <row r="369" spans="1:77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</row>
    <row r="370" spans="1:77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</row>
    <row r="371" spans="1:77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</row>
    <row r="372" spans="1:77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</row>
    <row r="373" spans="1:77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</row>
    <row r="374" spans="1:77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</row>
    <row r="375" spans="1:77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</row>
    <row r="376" spans="1:77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</row>
    <row r="377" spans="1: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</row>
    <row r="378" spans="1:77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</row>
    <row r="379" spans="1:77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</row>
    <row r="380" spans="1:77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</row>
    <row r="381" spans="1:77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</row>
    <row r="382" spans="1:77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</row>
    <row r="383" spans="1:77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</row>
    <row r="384" spans="1:77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</row>
    <row r="385" spans="1:77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</row>
    <row r="386" spans="1:77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</row>
    <row r="387" spans="1:7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</row>
    <row r="388" spans="1:77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</row>
    <row r="389" spans="1:77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</row>
    <row r="390" spans="1:77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</row>
    <row r="391" spans="1:77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</row>
    <row r="392" spans="1:77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</row>
    <row r="393" spans="1:77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</row>
    <row r="394" spans="1:77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</row>
    <row r="395" spans="1:77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</row>
    <row r="396" spans="1:77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</row>
    <row r="397" spans="1:7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</row>
    <row r="398" spans="1:77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</row>
    <row r="399" spans="1:77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</row>
    <row r="400" spans="1:77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</row>
    <row r="401" spans="1:77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</row>
    <row r="402" spans="1:77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</row>
    <row r="403" spans="1:77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</row>
    <row r="404" spans="1:77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</row>
    <row r="405" spans="1:77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</row>
    <row r="406" spans="1:77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</row>
    <row r="407" spans="1:7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</row>
    <row r="408" spans="1:77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</row>
    <row r="409" spans="1:77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</row>
    <row r="410" spans="1:77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</row>
    <row r="411" spans="1:77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</row>
    <row r="412" spans="1:77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</row>
    <row r="413" spans="1:77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</row>
    <row r="414" spans="1:77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</row>
    <row r="415" spans="1:77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</row>
    <row r="416" spans="1:77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</row>
    <row r="417" spans="1:7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</row>
    <row r="418" spans="1:77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</row>
    <row r="419" spans="1:77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</row>
    <row r="420" spans="1:77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</row>
    <row r="421" spans="1:77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</row>
    <row r="422" spans="1:77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</row>
    <row r="423" spans="1:77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</row>
    <row r="424" spans="1:77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</row>
    <row r="425" spans="1:77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</row>
    <row r="426" spans="1:77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</row>
    <row r="427" spans="1:7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</row>
    <row r="428" spans="1:77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</row>
    <row r="429" spans="1:77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</row>
    <row r="430" spans="1:77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</row>
    <row r="431" spans="1:77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</row>
    <row r="432" spans="1:77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</row>
    <row r="433" spans="1:77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</row>
    <row r="434" spans="1:77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</row>
    <row r="435" spans="1:77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</row>
    <row r="436" spans="1:77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</row>
    <row r="437" spans="1:7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</row>
    <row r="438" spans="1:77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</row>
    <row r="439" spans="1:77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</row>
    <row r="440" spans="1:77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</row>
    <row r="441" spans="1:77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</row>
    <row r="442" spans="1:77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</row>
    <row r="443" spans="1:77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</row>
    <row r="444" spans="1:77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</row>
    <row r="445" spans="1:77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</row>
    <row r="446" spans="1:77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</row>
    <row r="447" spans="1:7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</row>
    <row r="448" spans="1:77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</row>
    <row r="449" spans="1:77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</row>
    <row r="450" spans="1:77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</row>
    <row r="451" spans="1:77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</row>
    <row r="452" spans="1:77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</row>
    <row r="453" spans="1:77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</row>
    <row r="454" spans="1:77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</row>
    <row r="455" spans="1:77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</row>
    <row r="456" spans="1:77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</row>
    <row r="457" spans="1:7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</row>
    <row r="458" spans="1:77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</row>
    <row r="459" spans="1:77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</row>
    <row r="460" spans="1:77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</row>
    <row r="461" spans="1:77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</row>
    <row r="462" spans="1:77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</row>
    <row r="463" spans="1:77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</row>
    <row r="464" spans="1:77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</row>
    <row r="465" spans="1:77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</row>
    <row r="466" spans="1:77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</row>
    <row r="467" spans="1:7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</row>
    <row r="468" spans="1:77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</row>
    <row r="469" spans="1:77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</row>
    <row r="470" spans="1:77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</row>
    <row r="471" spans="1:77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</row>
    <row r="472" spans="1:77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</row>
    <row r="473" spans="1:77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</row>
    <row r="474" spans="1:77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</row>
    <row r="475" spans="1:77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</row>
    <row r="476" spans="1:77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</row>
    <row r="477" spans="1: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</row>
    <row r="478" spans="1:77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</row>
    <row r="479" spans="1:77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</row>
    <row r="480" spans="1:77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</row>
    <row r="481" spans="1:77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</row>
    <row r="482" spans="1:77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</row>
    <row r="483" spans="1:77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</row>
    <row r="484" spans="1:77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</row>
    <row r="485" spans="1:77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</row>
    <row r="486" spans="1:77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</row>
    <row r="487" spans="1:7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</row>
    <row r="488" spans="1:77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</row>
    <row r="489" spans="1:77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</row>
    <row r="490" spans="1:77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</row>
    <row r="491" spans="1:77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</row>
    <row r="492" spans="1:77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</row>
    <row r="493" spans="1:77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</row>
    <row r="494" spans="1:77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</row>
    <row r="495" spans="1:77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</row>
    <row r="496" spans="1:77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</row>
    <row r="497" spans="1:7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</row>
    <row r="498" spans="1:77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</row>
    <row r="499" spans="1:77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</row>
    <row r="500" spans="1:77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</row>
    <row r="501" spans="1:77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</row>
    <row r="502" spans="1:77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</row>
    <row r="503" spans="1:77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</row>
    <row r="504" spans="1:77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</row>
    <row r="505" spans="1:77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</row>
    <row r="506" spans="1:77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</row>
    <row r="507" spans="1:7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</row>
    <row r="508" spans="1:77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</row>
    <row r="509" spans="1:77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</row>
    <row r="510" spans="1:77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</row>
    <row r="511" spans="1:77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</row>
    <row r="512" spans="1:77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</row>
    <row r="513" spans="1:77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</row>
    <row r="514" spans="1:77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</row>
    <row r="515" spans="1:77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</row>
    <row r="516" spans="1:77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</row>
    <row r="517" spans="1:7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</row>
    <row r="518" spans="1:77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</row>
    <row r="519" spans="1:77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</row>
    <row r="520" spans="1:77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</row>
    <row r="521" spans="1:77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</row>
    <row r="522" spans="1:77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</row>
    <row r="523" spans="1:77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</row>
    <row r="524" spans="1:77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</row>
    <row r="525" spans="1:77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</row>
    <row r="526" spans="1:77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</row>
    <row r="527" spans="1:7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</row>
    <row r="528" spans="1:77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</row>
    <row r="529" spans="1:77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</row>
    <row r="530" spans="1:77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</row>
    <row r="531" spans="1:77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</row>
    <row r="532" spans="1:77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</row>
    <row r="533" spans="1:77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</row>
    <row r="534" spans="1:77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</row>
    <row r="535" spans="1:77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</row>
    <row r="536" spans="1:77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</row>
    <row r="537" spans="1:7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</row>
    <row r="538" spans="1:77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</row>
    <row r="539" spans="1:77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</row>
    <row r="540" spans="1:77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</row>
    <row r="541" spans="1:77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</row>
    <row r="542" spans="1:77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</row>
    <row r="543" spans="1:77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</row>
    <row r="544" spans="1:77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</row>
    <row r="545" spans="1:77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</row>
    <row r="546" spans="1:77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</row>
    <row r="547" spans="1:7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</row>
    <row r="548" spans="1:77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</row>
    <row r="549" spans="1:77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</row>
    <row r="550" spans="1:77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</row>
    <row r="551" spans="1:77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</row>
    <row r="552" spans="1:77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</row>
    <row r="553" spans="1:77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</row>
    <row r="554" spans="1:77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</row>
    <row r="555" spans="1:77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</row>
    <row r="556" spans="1:77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</row>
    <row r="557" spans="1:7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</row>
    <row r="558" spans="1:77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</row>
    <row r="559" spans="1:77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</row>
    <row r="560" spans="1:77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</row>
    <row r="561" spans="1:77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</row>
    <row r="562" spans="1:77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</row>
    <row r="563" spans="1:77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</row>
    <row r="564" spans="1:77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</row>
    <row r="565" spans="1:77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</row>
    <row r="566" spans="1:77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</row>
    <row r="567" spans="1:7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</row>
    <row r="568" spans="1:77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</row>
    <row r="569" spans="1:77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</row>
    <row r="570" spans="1:77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</row>
    <row r="571" spans="1:77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</row>
    <row r="572" spans="1:77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</row>
    <row r="573" spans="1:77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</row>
    <row r="574" spans="1:77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</row>
    <row r="575" spans="1:77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</row>
    <row r="576" spans="1:77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</row>
    <row r="577" spans="1: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</row>
    <row r="578" spans="1:77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</row>
    <row r="579" spans="1:77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</row>
    <row r="580" spans="1:77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</row>
    <row r="581" spans="1:77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</row>
    <row r="582" spans="1:77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</row>
    <row r="583" spans="1:77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</row>
    <row r="584" spans="1:77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</row>
    <row r="585" spans="1:77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</row>
    <row r="586" spans="1:77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</row>
    <row r="587" spans="1:7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</row>
    <row r="588" spans="1:77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</row>
    <row r="589" spans="1:77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</row>
    <row r="590" spans="1:77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</row>
    <row r="591" spans="1:77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</row>
    <row r="592" spans="1:77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</row>
    <row r="593" spans="1:77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</row>
    <row r="594" spans="1:77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</row>
    <row r="595" spans="1:77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</row>
    <row r="596" spans="1:77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</row>
    <row r="597" spans="1:7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</row>
    <row r="598" spans="1:77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</row>
    <row r="599" spans="1:77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</row>
    <row r="600" spans="1:77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</row>
    <row r="601" spans="1:77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</row>
    <row r="602" spans="1:77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</row>
    <row r="603" spans="1:77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</row>
    <row r="604" spans="1:77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</row>
    <row r="605" spans="1:77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</row>
    <row r="606" spans="1:77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</row>
    <row r="607" spans="1:7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</row>
    <row r="608" spans="1:77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</row>
    <row r="609" spans="1:77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</row>
    <row r="610" spans="1:77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</row>
    <row r="611" spans="1:77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</row>
    <row r="612" spans="1:77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</row>
    <row r="613" spans="1:77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</row>
    <row r="614" spans="1:77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</row>
    <row r="615" spans="1:77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</row>
    <row r="616" spans="1:77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</row>
    <row r="617" spans="1:7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</row>
    <row r="618" spans="1:77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</row>
    <row r="619" spans="1:77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</row>
    <row r="620" spans="1:77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</row>
    <row r="621" spans="1:77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</row>
    <row r="622" spans="1:77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</row>
    <row r="623" spans="1:77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</row>
    <row r="624" spans="1:77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</row>
    <row r="625" spans="1:77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</row>
    <row r="626" spans="1:77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</row>
    <row r="627" spans="1:7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</row>
    <row r="628" spans="1:77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</row>
    <row r="629" spans="1:77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</row>
    <row r="630" spans="1:77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</row>
    <row r="631" spans="1:77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</row>
    <row r="632" spans="1:77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</row>
    <row r="633" spans="1:77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</row>
    <row r="634" spans="1:77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</row>
    <row r="635" spans="1:77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</row>
    <row r="636" spans="1:77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</row>
    <row r="637" spans="1:7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</row>
    <row r="638" spans="1:77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</row>
    <row r="639" spans="1:77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</row>
    <row r="640" spans="1:77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</row>
    <row r="641" spans="1:77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</row>
    <row r="642" spans="1:77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</row>
    <row r="643" spans="1:77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</row>
    <row r="644" spans="1:77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</row>
    <row r="645" spans="1:77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</row>
    <row r="646" spans="1:77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</row>
    <row r="647" spans="1:7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</row>
    <row r="648" spans="1:77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</row>
    <row r="649" spans="1:77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</row>
    <row r="650" spans="1:77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</row>
    <row r="651" spans="1:77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</row>
    <row r="652" spans="1:77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</row>
    <row r="653" spans="1:77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</row>
    <row r="654" spans="1:77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</row>
    <row r="655" spans="1:77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</row>
    <row r="656" spans="1:77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</row>
    <row r="657" spans="1:7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</row>
    <row r="658" spans="1:77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</row>
    <row r="659" spans="1:77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</row>
    <row r="660" spans="1:77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</row>
    <row r="661" spans="1:77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</row>
    <row r="662" spans="1:77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</row>
    <row r="663" spans="1:77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</row>
    <row r="664" spans="1:77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</row>
    <row r="665" spans="1:77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</row>
    <row r="666" spans="1:77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</row>
    <row r="667" spans="1:7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</row>
    <row r="668" spans="1:77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</row>
    <row r="669" spans="1:77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</row>
    <row r="670" spans="1:77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</row>
    <row r="671" spans="1:77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</row>
    <row r="672" spans="1:77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</row>
    <row r="673" spans="1:77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</row>
    <row r="674" spans="1:77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</row>
    <row r="675" spans="1:77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</row>
    <row r="676" spans="1:77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</row>
    <row r="677" spans="1: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</row>
    <row r="678" spans="1:77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</row>
    <row r="679" spans="1:77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</row>
    <row r="680" spans="1:77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</row>
    <row r="681" spans="1:77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</row>
    <row r="682" spans="1:77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</row>
    <row r="683" spans="1:77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</row>
    <row r="684" spans="1:77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</row>
    <row r="685" spans="1:77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</row>
    <row r="686" spans="1:77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</row>
    <row r="687" spans="1:7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</row>
    <row r="688" spans="1:77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</row>
    <row r="689" spans="1:77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</row>
    <row r="690" spans="1:77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</row>
    <row r="691" spans="1:77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</row>
    <row r="692" spans="1:77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</row>
    <row r="693" spans="1:77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</row>
    <row r="694" spans="1:77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</row>
    <row r="695" spans="1:77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</row>
    <row r="696" spans="1:77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</row>
    <row r="697" spans="1:7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</row>
    <row r="698" spans="1:77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</row>
    <row r="699" spans="1:77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</row>
    <row r="700" spans="1:77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</row>
    <row r="701" spans="1:77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</row>
    <row r="702" spans="1:77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</row>
    <row r="703" spans="1:77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</row>
    <row r="704" spans="1:77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</row>
    <row r="705" spans="1:77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</row>
    <row r="706" spans="1:77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</row>
    <row r="707" spans="1:7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</row>
    <row r="708" spans="1:77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</row>
    <row r="709" spans="1:77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</row>
    <row r="710" spans="1:77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</row>
    <row r="711" spans="1:77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</row>
    <row r="712" spans="1:77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</row>
    <row r="713" spans="1:77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</row>
    <row r="714" spans="1:77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</row>
    <row r="715" spans="1:77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</row>
    <row r="716" spans="1:77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</row>
    <row r="717" spans="1:7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</row>
    <row r="718" spans="1:77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</row>
    <row r="719" spans="1:77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</row>
    <row r="720" spans="1:77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</row>
    <row r="721" spans="1:77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</row>
    <row r="722" spans="1:77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</row>
    <row r="723" spans="1:77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</row>
    <row r="724" spans="1:77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</row>
    <row r="725" spans="1:77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</row>
    <row r="726" spans="1:77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</row>
    <row r="727" spans="1:7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</row>
    <row r="728" spans="1:77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</row>
    <row r="729" spans="1:77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</row>
    <row r="730" spans="1:77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</row>
    <row r="731" spans="1:77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</row>
    <row r="732" spans="1:77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</row>
    <row r="733" spans="1:77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</row>
    <row r="734" spans="1:77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</row>
    <row r="735" spans="1:77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</row>
    <row r="736" spans="1:77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</row>
    <row r="737" spans="1:7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</row>
    <row r="738" spans="1:77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</row>
    <row r="739" spans="1:77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</row>
    <row r="740" spans="1:77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</row>
    <row r="741" spans="1:77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</row>
    <row r="742" spans="1:77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</row>
    <row r="743" spans="1:77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</row>
    <row r="744" spans="1:77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</row>
    <row r="745" spans="1:77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</row>
    <row r="746" spans="1:77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</row>
    <row r="747" spans="1:7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</row>
    <row r="748" spans="1:77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</row>
    <row r="749" spans="1:77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</row>
    <row r="750" spans="1:77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</row>
    <row r="751" spans="1:77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</row>
    <row r="752" spans="1:77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</row>
    <row r="753" spans="1:77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</row>
    <row r="754" spans="1:77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</row>
    <row r="755" spans="1:77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</row>
    <row r="756" spans="1:77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</row>
    <row r="757" spans="1:7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</row>
    <row r="758" spans="1:77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</row>
    <row r="759" spans="1:77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</row>
    <row r="760" spans="1:77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</row>
    <row r="761" spans="1:77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</row>
    <row r="762" spans="1:77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</row>
    <row r="763" spans="1:77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</row>
    <row r="764" spans="1:77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</row>
    <row r="765" spans="1:77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</row>
    <row r="766" spans="1:77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</row>
    <row r="767" spans="1:7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</row>
    <row r="768" spans="1:77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</row>
    <row r="769" spans="1:77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</row>
    <row r="770" spans="1:77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</row>
    <row r="771" spans="1:77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</row>
    <row r="772" spans="1:77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</row>
    <row r="773" spans="1:77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</row>
    <row r="774" spans="1:77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</row>
    <row r="775" spans="1:77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</row>
    <row r="776" spans="1:77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</row>
    <row r="777" spans="1: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</row>
    <row r="778" spans="1:77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</row>
    <row r="779" spans="1:77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</row>
    <row r="780" spans="1:77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</row>
    <row r="781" spans="1:77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</row>
    <row r="782" spans="1:77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</row>
    <row r="783" spans="1:77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</row>
    <row r="784" spans="1:77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</row>
    <row r="785" spans="1:77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</row>
    <row r="786" spans="1:77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</row>
    <row r="787" spans="1:7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</row>
    <row r="788" spans="1:77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</row>
    <row r="789" spans="1:77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</row>
    <row r="790" spans="1:77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</row>
    <row r="791" spans="1:77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</row>
    <row r="792" spans="1:77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</row>
    <row r="793" spans="1:77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</row>
    <row r="794" spans="1:77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</row>
    <row r="795" spans="1:77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</row>
    <row r="796" spans="1:77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</row>
    <row r="797" spans="1:7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</row>
    <row r="798" spans="1:77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</row>
    <row r="799" spans="1:77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</row>
    <row r="800" spans="1:77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</row>
    <row r="801" spans="1:77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</row>
    <row r="802" spans="1:77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</row>
    <row r="803" spans="1:77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</row>
    <row r="804" spans="1:77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</row>
    <row r="805" spans="1:77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</row>
    <row r="806" spans="1:77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</row>
    <row r="807" spans="1:7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</row>
    <row r="808" spans="1:77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</row>
    <row r="809" spans="1:77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</row>
    <row r="810" spans="1:77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</row>
    <row r="811" spans="1:77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</row>
    <row r="812" spans="1:77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</row>
    <row r="813" spans="1:77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</row>
    <row r="814" spans="1:77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</row>
    <row r="815" spans="1:77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</row>
    <row r="816" spans="1:77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</row>
    <row r="817" spans="1:7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</row>
    <row r="818" spans="1:77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</row>
    <row r="819" spans="1:77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</row>
    <row r="820" spans="1:77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</row>
    <row r="821" spans="1:77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</row>
    <row r="822" spans="1:77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</row>
    <row r="823" spans="1:77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</row>
    <row r="824" spans="1:77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</row>
    <row r="825" spans="1:77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</row>
    <row r="826" spans="1:77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</row>
    <row r="827" spans="1:7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</row>
    <row r="828" spans="1:77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</row>
    <row r="829" spans="1:77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</row>
    <row r="830" spans="1:77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</row>
    <row r="831" spans="1:77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</row>
    <row r="832" spans="1:77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</row>
    <row r="833" spans="1:77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</row>
    <row r="834" spans="1:77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</row>
    <row r="835" spans="1:77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</row>
    <row r="836" spans="1:77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</row>
    <row r="837" spans="1:7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</row>
    <row r="838" spans="1:77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</row>
    <row r="839" spans="1:77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</row>
    <row r="840" spans="1:77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</row>
    <row r="841" spans="1:77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</row>
    <row r="842" spans="1:77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</row>
    <row r="843" spans="1:77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</row>
    <row r="844" spans="1:77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</row>
    <row r="845" spans="1:77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</row>
    <row r="846" spans="1:77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</row>
    <row r="847" spans="1:7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</row>
    <row r="848" spans="1:77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</row>
    <row r="849" spans="1:77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</row>
    <row r="850" spans="1:77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</row>
    <row r="851" spans="1:77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</row>
    <row r="852" spans="1:77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</row>
    <row r="853" spans="1:77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</row>
    <row r="854" spans="1:77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</row>
    <row r="855" spans="1:77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</row>
    <row r="856" spans="1:77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</row>
    <row r="857" spans="1:7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</row>
    <row r="858" spans="1:77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</row>
    <row r="859" spans="1:77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</row>
    <row r="860" spans="1:77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</row>
    <row r="861" spans="1:77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</row>
    <row r="862" spans="1:77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</row>
    <row r="863" spans="1:77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</row>
    <row r="864" spans="1:77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</row>
    <row r="865" spans="1:77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</row>
    <row r="866" spans="1:77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</row>
    <row r="867" spans="1:7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</row>
    <row r="868" spans="1:77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</row>
    <row r="869" spans="1:77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</row>
    <row r="870" spans="1:77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</row>
    <row r="871" spans="1:77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</row>
    <row r="872" spans="1:77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</row>
    <row r="873" spans="1:77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</row>
    <row r="874" spans="1:77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</row>
    <row r="875" spans="1:77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</row>
    <row r="876" spans="1:77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</row>
    <row r="877" spans="1: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</row>
    <row r="878" spans="1:77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</row>
    <row r="879" spans="1:77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</row>
    <row r="880" spans="1:77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</row>
    <row r="881" spans="1:77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</row>
    <row r="882" spans="1:77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</row>
    <row r="883" spans="1:77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</row>
    <row r="884" spans="1:77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</row>
    <row r="885" spans="1:77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</row>
    <row r="886" spans="1:77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</row>
    <row r="887" spans="1:7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</row>
    <row r="888" spans="1:77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</row>
    <row r="889" spans="1:77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</row>
    <row r="890" spans="1:77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</row>
    <row r="891" spans="1:77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</row>
    <row r="892" spans="1:77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</row>
    <row r="893" spans="1:77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</row>
    <row r="894" spans="1:77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</row>
    <row r="895" spans="1:77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</row>
    <row r="896" spans="1:77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</row>
    <row r="897" spans="1:7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</row>
    <row r="898" spans="1:77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</row>
    <row r="899" spans="1:77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</row>
    <row r="900" spans="1:77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</row>
    <row r="901" spans="1:77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</row>
    <row r="902" spans="1:77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</row>
    <row r="903" spans="1:77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</row>
    <row r="904" spans="1:77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</row>
    <row r="905" spans="1:77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</row>
    <row r="906" spans="1:77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</row>
    <row r="907" spans="1:7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</row>
    <row r="908" spans="1:77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</row>
    <row r="909" spans="1:77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</row>
    <row r="910" spans="1:77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</row>
    <row r="911" spans="1:77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</row>
    <row r="912" spans="1:77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</row>
    <row r="913" spans="1:77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</row>
    <row r="914" spans="1:77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</row>
    <row r="915" spans="1:77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</row>
    <row r="916" spans="1:77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</row>
    <row r="917" spans="1:7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</row>
    <row r="918" spans="1:77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</row>
    <row r="919" spans="1:77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</row>
    <row r="920" spans="1:77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</row>
    <row r="921" spans="1:77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</row>
    <row r="922" spans="1:77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</row>
    <row r="923" spans="1:77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</row>
    <row r="924" spans="1:77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</row>
    <row r="925" spans="1:77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</row>
    <row r="926" spans="1:77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</row>
    <row r="927" spans="1:7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</row>
    <row r="928" spans="1:77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</row>
    <row r="929" spans="1:77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</row>
    <row r="930" spans="1:77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</row>
    <row r="931" spans="1:77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</row>
    <row r="932" spans="1:77">
      <c r="A932" s="21"/>
      <c r="B932" s="21"/>
      <c r="C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</row>
    <row r="933" spans="1:77">
      <c r="A933" s="21"/>
      <c r="B933" s="21"/>
      <c r="C933" s="21"/>
      <c r="E933" s="21"/>
      <c r="F933" s="21"/>
      <c r="G933" s="21"/>
      <c r="H933" s="21"/>
      <c r="I933" s="21"/>
      <c r="J933" s="21"/>
      <c r="L933" s="21"/>
      <c r="M933" s="21"/>
      <c r="N933" s="21"/>
      <c r="O933" s="21"/>
      <c r="P933" s="21"/>
      <c r="Q933" s="21"/>
      <c r="R933" s="21"/>
      <c r="S933" s="21"/>
      <c r="T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</row>
  </sheetData>
  <mergeCells count="2">
    <mergeCell ref="B1:C1"/>
    <mergeCell ref="C63:D63"/>
  </mergeCells>
  <phoneticPr fontId="13" type="noConversion"/>
  <conditionalFormatting sqref="G66:I68 I75 G69:H80 G81:I87 G88:H88 G89:I135">
    <cfRule type="colorScale" priority="4">
      <colorScale>
        <cfvo type="min"/>
        <cfvo type="percentile" val="50"/>
        <cfvo type="max"/>
        <color rgb="FFEA4335"/>
        <color rgb="FFFFD666"/>
        <color rgb="FF34A853"/>
      </colorScale>
    </cfRule>
  </conditionalFormatting>
  <conditionalFormatting sqref="L81:L82">
    <cfRule type="containsText" dxfId="1" priority="1" operator="containsText" text="ja">
      <formula>NOT(ISERROR(SEARCH(("ja"),(L81))))</formula>
    </cfRule>
  </conditionalFormatting>
  <conditionalFormatting sqref="L86:L135">
    <cfRule type="containsText" dxfId="0" priority="3" operator="containsText" text="ja">
      <formula>NOT(ISERROR(SEARCH(("ja"),(L86))))</formula>
    </cfRule>
  </conditionalFormatting>
  <hyperlinks>
    <hyperlink ref="I70" r:id="rId1" xr:uid="{1E4A8FC7-8CF2-4791-B275-375E537FE04B}"/>
    <hyperlink ref="I71" r:id="rId2" xr:uid="{FFF1291F-1A76-40B7-8657-B52D22CBA293}"/>
    <hyperlink ref="I72" r:id="rId3" xr:uid="{ADAD7C94-F5F1-4864-9427-9A40C03AE5F2}"/>
    <hyperlink ref="I73" r:id="rId4" display="Süddeutscher Fußball-Verband" xr:uid="{86A3907B-E0D0-4277-842F-460D12C80C68}"/>
    <hyperlink ref="I69" r:id="rId5" display="Fußball-Regional-Verband Südwest" xr:uid="{4ED408FD-3CAD-4078-AC83-E571D0DDCA7E}"/>
  </hyperlinks>
  <pageMargins left="0.7" right="0.7" top="0.78740157499999996" bottom="0.78740157499999996" header="0.3" footer="0.3"/>
  <pageSetup paperSize="9" orientation="portrait" r:id="rId6"/>
  <ignoredErrors>
    <ignoredError sqref="E86:E87 E118 E114:E117 E119:E122 E100:E11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Wagner</dc:creator>
  <cp:lastModifiedBy>Marcel Wagner</cp:lastModifiedBy>
  <dcterms:created xsi:type="dcterms:W3CDTF">2026-01-11T10:36:04Z</dcterms:created>
  <dcterms:modified xsi:type="dcterms:W3CDTF">2026-01-13T16:50:43Z</dcterms:modified>
</cp:coreProperties>
</file>