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535da22e475dc73/Documents/"/>
    </mc:Choice>
  </mc:AlternateContent>
  <xr:revisionPtr revIDLastSave="690" documentId="8_{98FC6E2B-A902-49FB-92A1-EF6DA8DC1A65}" xr6:coauthVersionLast="47" xr6:coauthVersionMax="47" xr10:uidLastSave="{22430872-93BC-4AB1-B775-F737EBABD228}"/>
  <bookViews>
    <workbookView xWindow="-120" yWindow="-120" windowWidth="38640" windowHeight="21120" activeTab="3" xr2:uid="{00000000-000D-0000-FFFF-FFFF00000000}"/>
  </bookViews>
  <sheets>
    <sheet name="Phase Planning" sheetId="1" r:id="rId1"/>
    <sheet name="Sheet1" sheetId="6" r:id="rId2"/>
    <sheet name="Sheet2" sheetId="7" r:id="rId3"/>
    <sheet name="CSV Structure" sheetId="2" r:id="rId4"/>
    <sheet name="Alex (M - 22)" sheetId="3" r:id="rId5"/>
    <sheet name="Linda (F - 47)" sheetId="4" r:id="rId6"/>
    <sheet name="Toni (NonBinary - 17)" sheetId="5" r:id="rId7"/>
  </sheets>
  <calcPr calcId="124519"/>
  <pivotCaches>
    <pivotCache cacheId="0" r:id="rId8"/>
    <pivotCache cacheId="1" r:id="rId9"/>
  </pivotCaches>
</workbook>
</file>

<file path=xl/sharedStrings.xml><?xml version="1.0" encoding="utf-8"?>
<sst xmlns="http://schemas.openxmlformats.org/spreadsheetml/2006/main" count="3793" uniqueCount="1855">
  <si>
    <t>Task</t>
  </si>
  <si>
    <t>Completed</t>
  </si>
  <si>
    <t>📘 Phase 1: Setup &amp; Planning</t>
  </si>
  <si>
    <t>Create a project folder</t>
  </si>
  <si>
    <t>Install Python libraries (requests, pandas, matplotlib, seaborn)</t>
  </si>
  <si>
    <t>Request StoryGraph API access</t>
  </si>
  <si>
    <t>Define your BookTok data source &amp; time frame</t>
  </si>
  <si>
    <t>📚 Phase 2: Data Collection</t>
  </si>
  <si>
    <t>Manually compile a list of 50–100 BookTok books</t>
  </si>
  <si>
    <t>Save book list in a CSV or Google Sheet</t>
  </si>
  <si>
    <t>Write Python script to query Open Library API</t>
  </si>
  <si>
    <t>Retrieve and parse metadata (publish year, genre, publisher)</t>
  </si>
  <si>
    <t>Query StoryGraph API or manually tag mood/diversity/pacing</t>
  </si>
  <si>
    <t>🧹 Phase 3: Data Cleaning &amp; Tagging</t>
  </si>
  <si>
    <t>Clean and normalize data with pandas</t>
  </si>
  <si>
    <t>Standardize publisher type (Indie vs Trad)</t>
  </si>
  <si>
    <t>Add columns: Is_Series, Adaptation_Status, etc.</t>
  </si>
  <si>
    <t>Manually tag missing fields</t>
  </si>
  <si>
    <t>📊 Phase 4: Analysis &amp; Visualization</t>
  </si>
  <si>
    <t>Create exploratory plots in Python</t>
  </si>
  <si>
    <t>Export cleaned dataset to CSV for Tableau</t>
  </si>
  <si>
    <t>Build visualizations in Tableau (bar, pie, scatter, heatmap)</t>
  </si>
  <si>
    <t>Create interactive dashboard (optional)</t>
  </si>
  <si>
    <t>🎤 Phase 5: Reflection &amp; Final Presentation</t>
  </si>
  <si>
    <t>Interpret key findings and insights</t>
  </si>
  <si>
    <t>Include reading/literacy call to action in conclusion</t>
  </si>
  <si>
    <t>Finalize report/slides/dashboard</t>
  </si>
  <si>
    <t>Practice final presentation (if required)</t>
  </si>
  <si>
    <t>✓</t>
  </si>
  <si>
    <t xml:space="preserve">5/31 - waiting on a response, expected 4-5 business days. </t>
  </si>
  <si>
    <t>Notes</t>
  </si>
  <si>
    <t xml:space="preserve">Jan - May 2025; Both all time popular and recent BookTok trends. Themes: fantasy, romantasy, and potential reading divides based on gendered marketing or audience trends. </t>
  </si>
  <si>
    <t>Project Name Ideas: Shelf Awareness, Trends in Reader Discovery: A BookTok Case Study, Going Viral, The Reading Pulse, Trending Between the Lines, Shelf Life, Plot Points</t>
  </si>
  <si>
    <t>Title</t>
  </si>
  <si>
    <t>Author</t>
  </si>
  <si>
    <t>Source</t>
  </si>
  <si>
    <t>Genre Tag(s)</t>
  </si>
  <si>
    <t>Publisher</t>
  </si>
  <si>
    <t>Adaptation</t>
  </si>
  <si>
    <t>Barnes and Noble Reads</t>
  </si>
  <si>
    <t>Onyx Storm</t>
  </si>
  <si>
    <t>Rebecca Yarros</t>
  </si>
  <si>
    <t>Rachel Gilig</t>
  </si>
  <si>
    <t>A Curse Carved in Bone</t>
  </si>
  <si>
    <t>Danielle L. Jensen</t>
  </si>
  <si>
    <t>Deep Cuts</t>
  </si>
  <si>
    <t>Holly Brickley</t>
  </si>
  <si>
    <t>Broken Country</t>
  </si>
  <si>
    <t>Clare Leslie Hall</t>
  </si>
  <si>
    <t>The Amalfi Curse</t>
  </si>
  <si>
    <t>Sarah Penner</t>
  </si>
  <si>
    <t>Wild Dark Shore</t>
  </si>
  <si>
    <t>Charlotte McConaghy</t>
  </si>
  <si>
    <t>Fredrik Backman</t>
  </si>
  <si>
    <t>Ron Currie</t>
  </si>
  <si>
    <t>Fiction</t>
  </si>
  <si>
    <t>The Savage, Noble Death of Babs Dionne</t>
  </si>
  <si>
    <t>Romance</t>
  </si>
  <si>
    <t>Problematic Summer Romance</t>
  </si>
  <si>
    <t>Ali Hazelwood</t>
  </si>
  <si>
    <t>King of Envy</t>
  </si>
  <si>
    <t>Ana Huang</t>
  </si>
  <si>
    <t>Lyla Sage</t>
  </si>
  <si>
    <t>Scythe and Sparrow</t>
  </si>
  <si>
    <t>Brynne Weaver</t>
  </si>
  <si>
    <t>Sunrise on the Reaping</t>
  </si>
  <si>
    <t>YA</t>
  </si>
  <si>
    <t>Wings of Starlight</t>
  </si>
  <si>
    <t>Allison Saft</t>
  </si>
  <si>
    <t>Tracy Deonn</t>
  </si>
  <si>
    <t>Watch Me</t>
  </si>
  <si>
    <t>Romantasy</t>
  </si>
  <si>
    <t>Fantasy</t>
  </si>
  <si>
    <t>distopian</t>
  </si>
  <si>
    <t>diversity</t>
  </si>
  <si>
    <t>LGBTQ+ rep</t>
  </si>
  <si>
    <t>BookTok January 2025</t>
  </si>
  <si>
    <t>Stealing Sunshine</t>
  </si>
  <si>
    <t>Hannah Cowan</t>
  </si>
  <si>
    <t>Sue Lynn Tan</t>
  </si>
  <si>
    <t>re-releases / new covers</t>
  </si>
  <si>
    <t xml:space="preserve">Zodiac Academy </t>
  </si>
  <si>
    <t>Bridge Kingdom Series</t>
  </si>
  <si>
    <t>His in the Dark</t>
  </si>
  <si>
    <t>Willa Winters</t>
  </si>
  <si>
    <t>Once Smitten Twice Shy</t>
  </si>
  <si>
    <t>Chloe Liese</t>
  </si>
  <si>
    <t>Beautiful Ugly</t>
  </si>
  <si>
    <t>Alice Feeney</t>
  </si>
  <si>
    <t>Reckless Love</t>
  </si>
  <si>
    <t>Cruel is the Light</t>
  </si>
  <si>
    <t>Sophie Clark</t>
  </si>
  <si>
    <t>Out of the Woods</t>
  </si>
  <si>
    <t>Hannah Bonam-Young</t>
  </si>
  <si>
    <t>Where Did You Go</t>
  </si>
  <si>
    <t>Jeneane O'Riley</t>
  </si>
  <si>
    <t>The Night Defying</t>
  </si>
  <si>
    <t>Chloe C. Penaranda</t>
  </si>
  <si>
    <t>The Crash</t>
  </si>
  <si>
    <t>Comeback</t>
  </si>
  <si>
    <t>Rebecca Jenshak</t>
  </si>
  <si>
    <t>The Wedding People</t>
  </si>
  <si>
    <t>Alison Espach</t>
  </si>
  <si>
    <t>The Favourites</t>
  </si>
  <si>
    <t>Layne Fargo</t>
  </si>
  <si>
    <t>Binding 13</t>
  </si>
  <si>
    <t>Chloe Walsh</t>
  </si>
  <si>
    <t>Redeeming 6</t>
  </si>
  <si>
    <t>The Great Alone</t>
  </si>
  <si>
    <t>Kristin Hannah</t>
  </si>
  <si>
    <t>Only Love Can Hurt Like This</t>
  </si>
  <si>
    <t>Paige Toon</t>
  </si>
  <si>
    <t>Suzanne Collins</t>
  </si>
  <si>
    <t>Belladonna</t>
  </si>
  <si>
    <t>Adalyn Grace</t>
  </si>
  <si>
    <t>classic series - people getting back into reading - esp men</t>
  </si>
  <si>
    <t>Credence</t>
  </si>
  <si>
    <t>Penelope Douglas</t>
  </si>
  <si>
    <t>always trending</t>
  </si>
  <si>
    <t>Sarah J Maas</t>
  </si>
  <si>
    <t>Fourth Wing</t>
  </si>
  <si>
    <t>Zodiac Academy</t>
  </si>
  <si>
    <t>Hunger Games</t>
  </si>
  <si>
    <t>Harry Potter</t>
  </si>
  <si>
    <t>Carissa Broadbent</t>
  </si>
  <si>
    <t>Quicksilver</t>
  </si>
  <si>
    <t>Callie Hart</t>
  </si>
  <si>
    <t>City of Gods and Monsters</t>
  </si>
  <si>
    <t>Kayla Edwards</t>
  </si>
  <si>
    <t>Brandon Sanderson</t>
  </si>
  <si>
    <t>The Three Lives of Cate Kay</t>
  </si>
  <si>
    <t>Kate Fagan</t>
  </si>
  <si>
    <t>Deep End</t>
  </si>
  <si>
    <t>The Hurricane Wars</t>
  </si>
  <si>
    <t>Fireborne</t>
  </si>
  <si>
    <t>Rosaria Munda</t>
  </si>
  <si>
    <t>The Frozen River</t>
  </si>
  <si>
    <t>Ariel Lawhon</t>
  </si>
  <si>
    <t>Percival Everett</t>
  </si>
  <si>
    <t>Liz Moore</t>
  </si>
  <si>
    <t>The God of the Woods</t>
  </si>
  <si>
    <t>des moines public library - most requested books by month on their tik tok account</t>
  </si>
  <si>
    <t>Name</t>
  </si>
  <si>
    <t>Gender</t>
  </si>
  <si>
    <t>Race / Ethnicity</t>
  </si>
  <si>
    <t>Genre Preferences</t>
  </si>
  <si>
    <t>Bio</t>
  </si>
  <si>
    <t>Follow Strategy</t>
  </si>
  <si>
    <t>Expected Feed</t>
  </si>
  <si>
    <t>Alex</t>
  </si>
  <si>
    <t>Male</t>
  </si>
  <si>
    <t>Black</t>
  </si>
  <si>
    <t>Sci-Fi, Thrillers, Afrofuturism</t>
  </si>
  <si>
    <t>Cyberpunk junkie, Afrofuturism and thrillers, plot twist hunter</t>
  </si>
  <si>
    <t>Follow creators like: nategoodreads and/or blackmenreads. Search for: Afrofuturist book recs, Black authors in sci-fi, thriller books by black writers</t>
  </si>
  <si>
    <t>Fast paced books, action, dark speculative fiction, black booktok creators, and content around representation</t>
  </si>
  <si>
    <t>Linda</t>
  </si>
  <si>
    <t>Female</t>
  </si>
  <si>
    <t>White</t>
  </si>
  <si>
    <t>Cozy mysteries, Book club picks, historical fiction</t>
  </si>
  <si>
    <t>Book club queen, cat cuddles and cozy reads, always with tea</t>
  </si>
  <si>
    <t>follow mainstream bookTok creators like ressesbookclub, erinslibrary. Search for: best cozy mysteries 2025, historical fiction recs, books like where the crawdads sing</t>
  </si>
  <si>
    <t>gentle storytelling, mainstream library fiction, heavy publishing house promos, minimal discourse-heavy content</t>
  </si>
  <si>
    <t>Toni</t>
  </si>
  <si>
    <t>NonBinary</t>
  </si>
  <si>
    <t>Latinx</t>
  </si>
  <si>
    <t>Queer SFF, Magical Realism, Graphic Novels</t>
  </si>
  <si>
    <t>"they/them" queer latix lit, graphic novels = life</t>
  </si>
  <si>
    <t>follow creators like thebookview, latixreads, booktokqueer. Search for: latinx fantasy books, queer rep in graphic novels, books that feel like a fever dream</t>
  </si>
  <si>
    <t xml:space="preserve">diverse representation, biligual creators, soft/alt aesthetics, and book recs from small presses or indie authors. </t>
  </si>
  <si>
    <t>Month</t>
  </si>
  <si>
    <t>Search</t>
  </si>
  <si>
    <t xml:space="preserve">Notes / Tags / Etx. </t>
  </si>
  <si>
    <t>Row Labels</t>
  </si>
  <si>
    <t>(blank)</t>
  </si>
  <si>
    <t>Grand Total</t>
  </si>
  <si>
    <t>Column Labels</t>
  </si>
  <si>
    <t>Count of Title</t>
  </si>
  <si>
    <t>Persona</t>
  </si>
  <si>
    <t>Date_Collected</t>
  </si>
  <si>
    <t>Trend_Reason</t>
  </si>
  <si>
    <t>Series</t>
  </si>
  <si>
    <t>First_Publish_Year</t>
  </si>
  <si>
    <t>Page_Count</t>
  </si>
  <si>
    <t>Diversity_Rep</t>
  </si>
  <si>
    <t>Content_Warnings</t>
  </si>
  <si>
    <t>Description</t>
  </si>
  <si>
    <t>Kenna</t>
  </si>
  <si>
    <t>BookTok</t>
  </si>
  <si>
    <t>Tes</t>
  </si>
  <si>
    <t>Entangled</t>
  </si>
  <si>
    <t>Anticipated sequel, trauma themes</t>
  </si>
  <si>
    <t>Romantasy, Military</t>
  </si>
  <si>
    <t>Yes</t>
  </si>
  <si>
    <t>No</t>
  </si>
  <si>
    <t>Limited</t>
  </si>
  <si>
    <t>PTSD, war</t>
  </si>
  <si>
    <t>B&amp;N Reads</t>
  </si>
  <si>
    <t>Indie dark romantasy</t>
  </si>
  <si>
    <t>Fantasy, Romance, Why Choose</t>
  </si>
  <si>
    <t>Del Rey</t>
  </si>
  <si>
    <t>Violence</t>
  </si>
  <si>
    <t>Spicy, broody love triangle fantasy</t>
  </si>
  <si>
    <t>Legendborn</t>
  </si>
  <si>
    <t>BIPOC author, emotional fantasy</t>
  </si>
  <si>
    <t>YA Fantasy, Grief, Academia</t>
  </si>
  <si>
    <t>Simon &amp; Schuster</t>
  </si>
  <si>
    <t>TV optioned</t>
  </si>
  <si>
    <t>BIPOC rep</t>
  </si>
  <si>
    <t>Racism, grief</t>
  </si>
  <si>
    <t>Arthurian retelling with Southern Black heroine</t>
  </si>
  <si>
    <t>Queer romantasy rising</t>
  </si>
  <si>
    <t>Queer Fantasy, Romance, Gothic</t>
  </si>
  <si>
    <t>Self-Published</t>
  </si>
  <si>
    <t>LGBTQ+</t>
  </si>
  <si>
    <t>Grief</t>
  </si>
  <si>
    <t>Two girls, a sparrow, and emotional damage</t>
  </si>
  <si>
    <t>Satirical viral romance</t>
  </si>
  <si>
    <t>Romance, Academia</t>
  </si>
  <si>
    <t>Berkley</t>
  </si>
  <si>
    <t>Sexism</t>
  </si>
  <si>
    <t>Spoof on academic romance clichés</t>
  </si>
  <si>
    <t>Nature + grief theme</t>
  </si>
  <si>
    <t>Environmental Fiction, Romance</t>
  </si>
  <si>
    <t>Flatiron</t>
  </si>
  <si>
    <t>Some</t>
  </si>
  <si>
    <t>Animal death</t>
  </si>
  <si>
    <t>Quietly emotional eco-romance</t>
  </si>
  <si>
    <t>The Knight and the Moth</t>
  </si>
  <si>
    <t>Rachel Gillig</t>
  </si>
  <si>
    <t>Moody romantasy launch</t>
  </si>
  <si>
    <t>Fantasy, Gothic, Romance</t>
  </si>
  <si>
    <t>Orbit</t>
  </si>
  <si>
    <t>Death, war</t>
  </si>
  <si>
    <t>Slow-burn lovers + political strife</t>
  </si>
  <si>
    <t>Gothic fantasy re-trending</t>
  </si>
  <si>
    <t>YA Fantasy, Paranormal</t>
  </si>
  <si>
    <t>Little, Brown</t>
  </si>
  <si>
    <t>Death</t>
  </si>
  <si>
    <t>She can see spirits... and kiss them</t>
  </si>
  <si>
    <t>Hunger Games revival</t>
  </si>
  <si>
    <t>YA, Dystopia</t>
  </si>
  <si>
    <t>Scholastic</t>
  </si>
  <si>
    <t>TBD</t>
  </si>
  <si>
    <t>In Dev</t>
  </si>
  <si>
    <t>Death, oppression</t>
  </si>
  <si>
    <t>Prequel to the original series</t>
  </si>
  <si>
    <t>Indie romance with grief arc</t>
  </si>
  <si>
    <t>Contemporary, Romance, Grief</t>
  </si>
  <si>
    <t>Loss, anxiety</t>
  </si>
  <si>
    <t>Love story between healing people</t>
  </si>
  <si>
    <t>Lit-fic w/ social commentary</t>
  </si>
  <si>
    <t>Literary Fiction, Satire</t>
  </si>
  <si>
    <t>Viking</t>
  </si>
  <si>
    <t>Suicide</t>
  </si>
  <si>
    <t>Dark + witty social satire</t>
  </si>
  <si>
    <t>Atmospheric + gothic blend</t>
  </si>
  <si>
    <t>Mystery, Romance, Historical</t>
  </si>
  <si>
    <t>Park Row</t>
  </si>
  <si>
    <t>Cult, religious trauma</t>
  </si>
  <si>
    <t>Beautiful setting + sinister secrets</t>
  </si>
  <si>
    <t>Indie</t>
  </si>
  <si>
    <t>Sharp, emotional indie</t>
  </si>
  <si>
    <t>Literary, Contemporary</t>
  </si>
  <si>
    <t>SA, mental health</t>
  </si>
  <si>
    <t>Raw story about recovery</t>
  </si>
  <si>
    <t>B&amp;N winter pick</t>
  </si>
  <si>
    <t>Literary Fiction, Romance</t>
  </si>
  <si>
    <t>Grief, rural trauma</t>
  </si>
  <si>
    <t>Two broken people finding comfort</t>
  </si>
  <si>
    <t>Book 3 of a popular dragon-themed series</t>
  </si>
  <si>
    <t>The Serpent and the Wings of Night</t>
  </si>
  <si>
    <t>Romantasy, Vampires, Trials, Trauma</t>
  </si>
  <si>
    <t>Violence, death, trauma</t>
  </si>
  <si>
    <t>Romantasy fav resurging with Fourth Wing fans</t>
  </si>
  <si>
    <t xml:space="preserve">Oraya enters a brutal vampire trial to claim her power - and her place in a world that fears her. </t>
  </si>
  <si>
    <t>Thea Guanzon</t>
  </si>
  <si>
    <t>Enemies-to-lovers romantasy + SEA rep</t>
  </si>
  <si>
    <t>Romantasy, Political, Enemies-to-Lovers</t>
  </si>
  <si>
    <t>Harper Voyager</t>
  </si>
  <si>
    <t>Southeast Asian</t>
  </si>
  <si>
    <t>War, colonialism</t>
  </si>
  <si>
    <t>An orphaned soldier &amp; a shadow prince must decide if love is stronger than revolution.</t>
  </si>
  <si>
    <t>Spice-heavy indie dark romance</t>
  </si>
  <si>
    <t>Smut, Dark Romance, Obsession</t>
  </si>
  <si>
    <t>Coercion, dubcon</t>
  </si>
  <si>
    <t>Possessive “he falls first” trope with blurred boundaries</t>
  </si>
  <si>
    <t>Tahereh Mafi</t>
  </si>
  <si>
    <t>Quiet BookTok favorite, emotional lit-fic</t>
  </si>
  <si>
    <t>Literary, Contemporary, Grief</t>
  </si>
  <si>
    <t>Harper</t>
  </si>
  <si>
    <t>BIPOC</t>
  </si>
  <si>
    <t>Mental health, grief</t>
  </si>
  <si>
    <t>A woman navigates cultural identity, depression, and hope</t>
  </si>
  <si>
    <t>Lady of Darkness</t>
  </si>
  <si>
    <t>Melissa K. Roehrich</t>
  </si>
  <si>
    <t>KU romantasy gaining traction</t>
  </si>
  <si>
    <t>Fantasy, Romance, Trials, Smut</t>
  </si>
  <si>
    <t>Abuse, emotional manipulation</t>
  </si>
  <si>
    <t>A morally gray heroine battles enemies, fate, and desire</t>
  </si>
  <si>
    <t>House of Marionne</t>
  </si>
  <si>
    <t>J. Elle</t>
  </si>
  <si>
    <t>BIPOC dark academia vibes</t>
  </si>
  <si>
    <t>YA Fantasy, Magic, Secret Societies</t>
  </si>
  <si>
    <t>Razorbill</t>
  </si>
  <si>
    <t>Optioned</t>
  </si>
  <si>
    <t>Power imbalance</t>
  </si>
  <si>
    <t>Magical training with class, race, and romance tension</t>
  </si>
  <si>
    <t>Still trending post-Iron Flame, rereads</t>
  </si>
  <si>
    <t>Romantasy, Dragons, Military School</t>
  </si>
  <si>
    <t>PTSD, violence</t>
  </si>
  <si>
    <t>Violet’s brutal training and spicy romance keep it viral</t>
  </si>
  <si>
    <t>Emotional sports romance binge</t>
  </si>
  <si>
    <t>New Adult, Romance, Trauma</t>
  </si>
  <si>
    <t>Self-Pub</t>
  </si>
  <si>
    <t>Abuse, depression</t>
  </si>
  <si>
    <t>A rugby player falls for a girl with deep emotional scars</t>
  </si>
  <si>
    <t>Unknown</t>
  </si>
  <si>
    <t>Mysterious viral KU title</t>
  </si>
  <si>
    <t>Smut, Romance, Possessive Hero</t>
  </si>
  <si>
    <t>~300</t>
  </si>
  <si>
    <t>Dubcon, manipulation</t>
  </si>
  <si>
    <t>Toxic love, TikTok drama book</t>
  </si>
  <si>
    <t>The Deep End</t>
  </si>
  <si>
    <t>Spicy novella in viral STEMinist world</t>
  </si>
  <si>
    <t>Smut, Contemporary, Short Reads</t>
  </si>
  <si>
    <t>Explicit sex scenes</t>
  </si>
  <si>
    <t>Poolside hookup novella from a fan-favorite author</t>
  </si>
  <si>
    <t>Readers want more dragons post-Fourth Wing</t>
  </si>
  <si>
    <t>YA Fantasy, Dragons, Political</t>
  </si>
  <si>
    <t>G.P. Putnam’s Sons</t>
  </si>
  <si>
    <t>War trauma</t>
  </si>
  <si>
    <t>Dragonriders in a revolution, but make it philosophical</t>
  </si>
  <si>
    <t>Indie romantasy with emotional edge</t>
  </si>
  <si>
    <t>Fantasy, Romance, Prophecy</t>
  </si>
  <si>
    <t>Trauma, death</t>
  </si>
  <si>
    <t>Fated bonds, ancient magic, and aching tension</t>
  </si>
  <si>
    <t>Gothic romantasy, TV optioned</t>
  </si>
  <si>
    <t>A girl who can talk to spirits falls for Death himself</t>
  </si>
  <si>
    <t>Queer, cozy + emotionally healing</t>
  </si>
  <si>
    <t>Queer Romance, Nature, Grief</t>
  </si>
  <si>
    <t>Anxiety, self-worth</t>
  </si>
  <si>
    <t>Romance rooted in vulnerability + hope</t>
  </si>
  <si>
    <t>Phantom</t>
  </si>
  <si>
    <t>H.D. Carlton</t>
  </si>
  <si>
    <t>Spicy retelling gone viral again</t>
  </si>
  <si>
    <t>Smut, Thriller, Retelling</t>
  </si>
  <si>
    <t>Stalking, obsession</t>
  </si>
  <si>
    <t>A Phantom of the Opera reimagining with a dark twist</t>
  </si>
  <si>
    <t>Literary meets speculative twist</t>
  </si>
  <si>
    <t>Contemporary, Speculative</t>
  </si>
  <si>
    <t>Queer romantasy resurgence</t>
  </si>
  <si>
    <t>Death, grief</t>
  </si>
  <si>
    <t>A moody, magical queer love story with big feels</t>
  </si>
  <si>
    <t>Sports romance with real emotional arc</t>
  </si>
  <si>
    <t>Contemporary, Romance, New Adult</t>
  </si>
  <si>
    <t>Cheating rumors</t>
  </si>
  <si>
    <t>Star athlete and bookish girl fall into messy love</t>
  </si>
  <si>
    <t>#ChronicIllnessRep trending again</t>
  </si>
  <si>
    <t>Contemporary Romance, Disability Rep</t>
  </si>
  <si>
    <t>Neurodiverse</t>
  </si>
  <si>
    <t>Ableism, grief</t>
  </si>
  <si>
    <t>Cozy, inclusive romance from a fan-favorite author</t>
  </si>
  <si>
    <t>Re-buzz due to anniversary &amp; rereads</t>
  </si>
  <si>
    <t>Romantasy, Dragons, Trials</t>
  </si>
  <si>
    <t>Violet and Xaden have the fandom in a chokehold</t>
  </si>
  <si>
    <t>Emotional trauma + sports combo</t>
  </si>
  <si>
    <t>NA Romance, Rugby, Healing</t>
  </si>
  <si>
    <t>Abuse, anxiety</t>
  </si>
  <si>
    <t>He protects her. She saves him. Big feels.</t>
  </si>
  <si>
    <t>Spicy novella reruns on KU</t>
  </si>
  <si>
    <t>Smut, Short Romance</t>
  </si>
  <si>
    <t>Explicit scenes</t>
  </si>
  <si>
    <t>Poolside hookup in a STEM-inist novella world</t>
  </si>
  <si>
    <t>BookTok drama book resurfaces</t>
  </si>
  <si>
    <t>Taboo Romance, Smut</t>
  </si>
  <si>
    <t>Age gap, coercion</t>
  </si>
  <si>
    <t>Wild girl + three mountain men = chaos</t>
  </si>
  <si>
    <t>Freida McFadden</t>
  </si>
  <si>
    <t>Twist-heavy thriller gone viral again</t>
  </si>
  <si>
    <t>Psychological Thriller, Domestic</t>
  </si>
  <si>
    <t>Sourcebooks</t>
  </si>
  <si>
    <t>Death, gaslighting</t>
  </si>
  <si>
    <t>Fast-paced, bingeable dark mystery</t>
  </si>
  <si>
    <t>Emotional literary pick</t>
  </si>
  <si>
    <t>Lit Fic, Romance, Emotional Satire</t>
  </si>
  <si>
    <t>Henry Holt</t>
  </si>
  <si>
    <t>Loneliness</t>
  </si>
  <si>
    <t>Wedding guests realize how lost they are</t>
  </si>
  <si>
    <t>Billionaire BookTok cycle continues</t>
  </si>
  <si>
    <t>Romance, Smut, Modern Royals</t>
  </si>
  <si>
    <t>Rich, ruthless man falls against his will</t>
  </si>
  <si>
    <t>Queer mental health + cozy vibes</t>
  </si>
  <si>
    <t>Queer Romance, Healing</t>
  </si>
  <si>
    <t>Anxiety, trauma</t>
  </si>
  <si>
    <t>Queer adults finding love in a quiet life</t>
  </si>
  <si>
    <t>KU romantasy keeps climbing</t>
  </si>
  <si>
    <t>Fantasy, Romance, Trials</t>
  </si>
  <si>
    <t>Abuse, violence</t>
  </si>
  <si>
    <t>Magic meets broken girls + intense spice</t>
  </si>
  <si>
    <t>Wild and Wrangled</t>
  </si>
  <si>
    <t>Small-town spicy romance returns</t>
  </si>
  <si>
    <t>Contemporary Romance, Cowboy</t>
  </si>
  <si>
    <t>Bloom Books</t>
  </si>
  <si>
    <t>Family tension, spice</t>
  </si>
  <si>
    <t>Cowboy chaos + one horse girl in love</t>
  </si>
  <si>
    <t>Indie dark romance, morally gray vibes</t>
  </si>
  <si>
    <t>Romance, Thriller, Smut</t>
  </si>
  <si>
    <t>Possessiveness, trauma</t>
  </si>
  <si>
    <t>A love that burns too bright and hurts</t>
  </si>
  <si>
    <t>Queer thriller in BookTok rec stacks</t>
  </si>
  <si>
    <t>Thriller, Suspense, Queer Lit</t>
  </si>
  <si>
    <t>Gallery Books</t>
  </si>
  <si>
    <t>Jealousy, toxicity</t>
  </si>
  <si>
    <t>Messy women, ambition, obsession</t>
  </si>
  <si>
    <t>Long-awaited series finale</t>
  </si>
  <si>
    <t>Abuse, addiction</t>
  </si>
  <si>
    <t>The tortured bad boy finally gets his redemption arc</t>
  </si>
  <si>
    <t>Massive romantasy world trending</t>
  </si>
  <si>
    <t>Fantasy, Romance, Dark Academia</t>
  </si>
  <si>
    <t>700+</t>
  </si>
  <si>
    <t>Violence, trauma</t>
  </si>
  <si>
    <t>Fans call it “ACOTAR meets Crescent City with teeth”</t>
  </si>
  <si>
    <t>Dark romance binge series</t>
  </si>
  <si>
    <t>400+</t>
  </si>
  <si>
    <t>Kidnapping, violence</t>
  </si>
  <si>
    <t>Twisted but unputdownable</t>
  </si>
  <si>
    <t>Haunting historical mystery</t>
  </si>
  <si>
    <t>Historical Fiction, Suspense</t>
  </si>
  <si>
    <t>Doubleday</t>
  </si>
  <si>
    <t>SA, murder</t>
  </si>
  <si>
    <t>Based on true events, a midwife investigates a body found in the river</t>
  </si>
  <si>
    <t>Literary + eerie mystery blend</t>
  </si>
  <si>
    <t>Literary Fiction, Mystery</t>
  </si>
  <si>
    <t>Riverhead</t>
  </si>
  <si>
    <t>Child disappearance</t>
  </si>
  <si>
    <t>TikTok calls it “Sharp Objects meets Station Eleven”</t>
  </si>
  <si>
    <t>Re-trending due to sequel buzz</t>
  </si>
  <si>
    <t>YA Fantasy, Paranormal Romance</t>
  </si>
  <si>
    <t>Death personified + spooky gothic manor = chef’s kiss</t>
  </si>
  <si>
    <t>What the River Knows</t>
  </si>
  <si>
    <t>Isabel Ibañez</t>
  </si>
  <si>
    <t>Book 2 release = Book 1 trending</t>
  </si>
  <si>
    <t>YA Fantasy, Egyptology</t>
  </si>
  <si>
    <t>Wednesday Books</t>
  </si>
  <si>
    <t>Latine author</t>
  </si>
  <si>
    <t>Colonial themes, grief</t>
  </si>
  <si>
    <t>Magic + adventure in 19th-century Cairo</t>
  </si>
  <si>
    <t>“Psychological thriller of the year”</t>
  </si>
  <si>
    <t>Thriller, Domestic Suspense</t>
  </si>
  <si>
    <t>Abuse, gaslighting</t>
  </si>
  <si>
    <t>A beauty influencer’s life spirals after a viral lie</t>
  </si>
  <si>
    <t>Romance + redemption arc combo</t>
  </si>
  <si>
    <t>New Adult, Sports Romance</t>
  </si>
  <si>
    <t>Trauma, cheating rumors</t>
  </si>
  <si>
    <t>He left the game — now he wants to win her back</t>
  </si>
  <si>
    <t>Lush romantasy with dragon tension</t>
  </si>
  <si>
    <t>Fantasy, Romance, Found Family</t>
  </si>
  <si>
    <t>~480</t>
  </si>
  <si>
    <t>Subtle neurodivergence rep</t>
  </si>
  <si>
    <t>Grief, yearning</t>
  </si>
  <si>
    <t>Delicate prose + soft magic and a lot of feelings</t>
  </si>
  <si>
    <t>Dark retelling riding viral wave again</t>
  </si>
  <si>
    <t>Dark Romance, Retelling, Smut</t>
  </si>
  <si>
    <t>Phantom of the Opera meets BookTok spice</t>
  </si>
  <si>
    <t>Soft lit-fic with ironic tone</t>
  </si>
  <si>
    <t>Lit Fic, Romance, Satire</t>
  </si>
  <si>
    <t>Emotional stagnation</t>
  </si>
  <si>
    <t>Guests at a wedding reevaluate everything</t>
  </si>
  <si>
    <t>Spice-forward indie thriller</t>
  </si>
  <si>
    <t>Dark Romance, Smut, Thriller</t>
  </si>
  <si>
    <t>Dubcon, possession</t>
  </si>
  <si>
    <t>Fans say “if Vicious had a goth twin”</t>
  </si>
  <si>
    <t>Backlist emotional blow-up</t>
  </si>
  <si>
    <t>Literary, Survival, Family Drama</t>
  </si>
  <si>
    <t>St. Martin’s</t>
  </si>
  <si>
    <t>In talks</t>
  </si>
  <si>
    <t>Raw, rugged, and emotional AF</t>
  </si>
  <si>
    <t>Quiet queer romance with cozy vibes</t>
  </si>
  <si>
    <t>Anxiety, isolation</t>
  </si>
  <si>
    <t>Safe love after trauma in a forest setting</t>
  </si>
  <si>
    <t>Sad girl spring energy</t>
  </si>
  <si>
    <t>Contemporary Romance, Grief</t>
  </si>
  <si>
    <t>Loss, heartbreak</t>
  </si>
  <si>
    <t>Emotionally devastating but hopeful</t>
  </si>
  <si>
    <t>The Women</t>
  </si>
  <si>
    <t>Historical lit-fic domination</t>
  </si>
  <si>
    <t>Historical Fiction, Feminism</t>
  </si>
  <si>
    <t>War, sexism</t>
  </si>
  <si>
    <t>Vietnam War through the lens of a female medic</t>
  </si>
  <si>
    <t>Hunger Games buzz post-release</t>
  </si>
  <si>
    <t>YA, Dystopia, Political</t>
  </si>
  <si>
    <t>~500</t>
  </si>
  <si>
    <t>A new take on a familiar world of rebellion</t>
  </si>
  <si>
    <t>Queer, healing, and comforting</t>
  </si>
  <si>
    <t>Queer Romance, Trauma Recovery</t>
  </si>
  <si>
    <t>Anxiety, fear</t>
  </si>
  <si>
    <t>Quiet forest romance with big emotional payoff</t>
  </si>
  <si>
    <t>Fans obsessing pre-Onyx Storm</t>
  </si>
  <si>
    <t>Romantasy, Vampires, Trials</t>
  </si>
  <si>
    <t>Indie/Bramble</t>
  </si>
  <si>
    <t>A human girl in a vampire death tournament</t>
  </si>
  <si>
    <t>Satirical but tragic backlist buzz</t>
  </si>
  <si>
    <t>Literary Fiction, Satire, Mental Health</t>
  </si>
  <si>
    <t>Suicide, depression</t>
  </si>
  <si>
    <t>Cynical brilliance meets emotional gut punch</t>
  </si>
  <si>
    <t>Backlist binge fest keeps going</t>
  </si>
  <si>
    <t>New Adult, Sports, Trauma</t>
  </si>
  <si>
    <t>Abuse, isolation</t>
  </si>
  <si>
    <t>Readers cry, cheer, and reread</t>
  </si>
  <si>
    <t>Re-trending again with TV buzz</t>
  </si>
  <si>
    <t>Swoony death personified + ghosty manor drama</t>
  </si>
  <si>
    <t>Emotional mystery goes viral</t>
  </si>
  <si>
    <t>Contemporary, Literary, Grief</t>
  </si>
  <si>
    <t>Death, loss</t>
  </si>
  <si>
    <t>Quiet devastation in beautiful writing</t>
  </si>
  <si>
    <t>TikTok thriller of the month</t>
  </si>
  <si>
    <t>Thriller, Suspense, Domestic</t>
  </si>
  <si>
    <t>Internet persona meets real-life unraveling</t>
  </si>
  <si>
    <t>Court of the Undying Seasons</t>
  </si>
  <si>
    <t>A.M. Strickland</t>
  </si>
  <si>
    <t>Queer, vampire, dark academia</t>
  </si>
  <si>
    <t>Queer Fantasy, Magic, Vampires</t>
  </si>
  <si>
    <t>Imprint</t>
  </si>
  <si>
    <t>Blood, abuse themes</t>
  </si>
  <si>
    <t>Magic school, morally gray cast, queerness</t>
  </si>
  <si>
    <t>Immortal</t>
  </si>
  <si>
    <t>Mythology fans return post-sequel</t>
  </si>
  <si>
    <t>Mythology, Fantasy, Romance</t>
  </si>
  <si>
    <t>Asian rep</t>
  </si>
  <si>
    <t>Death, betrayal</t>
  </si>
  <si>
    <t>Lush world based on Chinese myth</t>
  </si>
  <si>
    <t>Closure arc still trending</t>
  </si>
  <si>
    <t>Redemption arcs and clean slates</t>
  </si>
  <si>
    <t>Back on charts after a spicy scene went viral</t>
  </si>
  <si>
    <t>Dark Romance, Thriller, Smut</t>
  </si>
  <si>
    <t>Possessiveness, dubcon</t>
  </si>
  <si>
    <t>Unhealthy obsession in the name of love</t>
  </si>
  <si>
    <t>Queer literary sci-fi buzz</t>
  </si>
  <si>
    <t>Speculative, Contemporary, Queer Lit</t>
  </si>
  <si>
    <t>Time loop grief</t>
  </si>
  <si>
    <t>Sliding doors meets heartbreak</t>
  </si>
  <si>
    <t>The Space Between Worlds</t>
  </si>
  <si>
    <t>Micaiah Johnson</t>
  </si>
  <si>
    <t>Afrofuturist BookTok rec</t>
  </si>
  <si>
    <t>Sci-Fi, Multiverse, Afrofuturism</t>
  </si>
  <si>
    <t>Black, Queer</t>
  </si>
  <si>
    <t>Violence, classism</t>
  </si>
  <si>
    <t>Multiverse travel is easy — unless you're the one dying in every world</t>
  </si>
  <si>
    <t>Chain-Gang All-Stars</t>
  </si>
  <si>
    <t>Nana Kwame Adjei-Brenyah</t>
  </si>
  <si>
    <t>Dystopian gladiator game viral thread</t>
  </si>
  <si>
    <t>Speculative, Dystopia, Social Commentary</t>
  </si>
  <si>
    <t>Pantheon</t>
  </si>
  <si>
    <t>Black rep</t>
  </si>
  <si>
    <t>Systemic violence, gore</t>
  </si>
  <si>
    <t>Reality TV + carceral horror — deeply layered</t>
  </si>
  <si>
    <t>The Lesson</t>
  </si>
  <si>
    <t>Cadwell Turnbull</t>
  </si>
  <si>
    <t>Backlist sci-fi gem resurging</t>
  </si>
  <si>
    <t>Sci-Fi, Aliens, Cultural Resistance</t>
  </si>
  <si>
    <t>Blackstone</t>
  </si>
  <si>
    <t>Caribbean rep</t>
  </si>
  <si>
    <t>Violence, colonialism</t>
  </si>
  <si>
    <t>First contact in the Virgin Islands goes sideways</t>
  </si>
  <si>
    <t>Lakewood</t>
  </si>
  <si>
    <t>Megan Giddings</t>
  </si>
  <si>
    <t>Thriller with medical horror themes</t>
  </si>
  <si>
    <t>Speculative, Thriller, Dystopian</t>
  </si>
  <si>
    <t>Amistad</t>
  </si>
  <si>
    <t>Medical trauma</t>
  </si>
  <si>
    <t>Secret experiment for money — what would you do?</t>
  </si>
  <si>
    <t>The Between</t>
  </si>
  <si>
    <t>Tananarive Due</t>
  </si>
  <si>
    <t>Classic Black horror revived by BookTok</t>
  </si>
  <si>
    <t>Horror, Speculative Thriller</t>
  </si>
  <si>
    <t>1995 (reissued)</t>
  </si>
  <si>
    <t>Nightmares, death</t>
  </si>
  <si>
    <t>A man is haunted by a reality that keeps shifting</t>
  </si>
  <si>
    <t>Blood Debts</t>
  </si>
  <si>
    <t>Terry J. Benton-Walker</t>
  </si>
  <si>
    <t>Queer Black magic + family legacy</t>
  </si>
  <si>
    <t>Urban Fantasy, YA, Queer</t>
  </si>
  <si>
    <t>Tor Teen</t>
  </si>
  <si>
    <t>Death, racism</t>
  </si>
  <si>
    <t>New Orleans magic and a deadly family curse</t>
  </si>
  <si>
    <t>No Gods, No Monsters</t>
  </si>
  <si>
    <t>Back-to-back trending author</t>
  </si>
  <si>
    <t>Speculative, Horror, Urban Fantasy</t>
  </si>
  <si>
    <t>Death, violence</t>
  </si>
  <si>
    <t>Monsters are real — and no longer hiding</t>
  </si>
  <si>
    <t>The Black God’s Drums</t>
  </si>
  <si>
    <t>P. Djèlí Clark</t>
  </si>
  <si>
    <t>Steampunk novella going viral again</t>
  </si>
  <si>
    <t>Steampunk, Alt History, Afrofuturism</t>
  </si>
  <si>
    <t>Tor</t>
  </si>
  <si>
    <t>Violence, war</t>
  </si>
  <si>
    <t>Airships, storms, and rebellion in alt-NOLA</t>
  </si>
  <si>
    <t>The Memory Librarian</t>
  </si>
  <si>
    <t>Janelle Monáe &amp; others</t>
  </si>
  <si>
    <t>Nonbinary sci-fi brilliance resurging</t>
  </si>
  <si>
    <t>Sci-Fi, Anthology, Queer</t>
  </si>
  <si>
    <t>Queer, Black</t>
  </si>
  <si>
    <t>Surveillance, grief</t>
  </si>
  <si>
    <t>Afrofuturism meets techno-surveillance futures</t>
  </si>
  <si>
    <t>Friday Black</t>
  </si>
  <si>
    <t>Short story collection back in rotation</t>
  </si>
  <si>
    <t>Satire, Speculative, Dystopian</t>
  </si>
  <si>
    <t>Mariner</t>
  </si>
  <si>
    <t>Violence, racism</t>
  </si>
  <si>
    <t>Dark absurdism and social critique with bite</t>
  </si>
  <si>
    <t>The Gilda Stories</t>
  </si>
  <si>
    <t>Jewelle Gomez</t>
  </si>
  <si>
    <t>Queer Black vampire classic trending</t>
  </si>
  <si>
    <t>Queer Spec Fic, Vampire</t>
  </si>
  <si>
    <t>City Lights</t>
  </si>
  <si>
    <t>1991 (reissued)</t>
  </si>
  <si>
    <t>SA, historical trauma</t>
  </si>
  <si>
    <t>A woman-turned-vampire reclaims survival through the ages</t>
  </si>
  <si>
    <t>Remote Control</t>
  </si>
  <si>
    <t>Nnedi Okorafor</t>
  </si>
  <si>
    <t>Tech-noir novella reappears on feed</t>
  </si>
  <si>
    <t>Sci-Fi, Afrofuturism, Dystopia</t>
  </si>
  <si>
    <t>African rep</t>
  </si>
  <si>
    <t>Death, isolation</t>
  </si>
  <si>
    <t>A mysterious girl and the deadly light she carries</t>
  </si>
  <si>
    <t>The Water Knife</t>
  </si>
  <si>
    <t>Paolo Bacigalupi</t>
  </si>
  <si>
    <t>Climate thriller resurgence</t>
  </si>
  <si>
    <t>Sci-Fi, Thriller, Climate Crisis</t>
  </si>
  <si>
    <t>Vintage</t>
  </si>
  <si>
    <t>Drought, systemic collapse</t>
  </si>
  <si>
    <t>Water is power, and people will kill to control it</t>
  </si>
  <si>
    <t>The Spite House</t>
  </si>
  <si>
    <t>Johnny Compton</t>
  </si>
  <si>
    <t>Haunting Southern horror trending</t>
  </si>
  <si>
    <t>Horror, Haunted House, Thriller</t>
  </si>
  <si>
    <t>Tor Nightfire</t>
  </si>
  <si>
    <t>Psychological terror</t>
  </si>
  <si>
    <t>A house that wants your memories — and your family</t>
  </si>
  <si>
    <t>Master of Poisons</t>
  </si>
  <si>
    <t>Andrea Hairston</t>
  </si>
  <si>
    <t>Epic Afrofuturist fantasy returns</t>
  </si>
  <si>
    <t>Fantasy, Dystopia, Afrofuturism</t>
  </si>
  <si>
    <t>Ecological trauma</t>
  </si>
  <si>
    <t>A crumbling empire, deadly magic, and hope in defiance</t>
  </si>
  <si>
    <t>Dead Silence</t>
  </si>
  <si>
    <t>S.A. Barnes</t>
  </si>
  <si>
    <t>Haunted spaceship thriller resurging</t>
  </si>
  <si>
    <t>Sci-Fi, Horror, Thriller</t>
  </si>
  <si>
    <t>Gore, hallucinations</t>
  </si>
  <si>
    <t>“Titanic in space” but full of screams</t>
  </si>
  <si>
    <t>The Reformatory</t>
  </si>
  <si>
    <t>Black horror queen returns with fire</t>
  </si>
  <si>
    <t>Historical Horror, Speculative</t>
  </si>
  <si>
    <t>Gallery</t>
  </si>
  <si>
    <t>Incarceration, death</t>
  </si>
  <si>
    <t>A wrongly accused boy’s ghost story in Jim Crow South</t>
  </si>
  <si>
    <t>All the Sinners Bleed</t>
  </si>
  <si>
    <t>S.A. Cosby</t>
  </si>
  <si>
    <t>Viral crime thriller with teeth</t>
  </si>
  <si>
    <t>Southern Noir, Mystery</t>
  </si>
  <si>
    <t>Racism, violence</t>
  </si>
  <si>
    <t>A Black sheriff investigates twisted killings in the South</t>
  </si>
  <si>
    <t>Our Share of Night</t>
  </si>
  <si>
    <t>Mariana Enríquez</t>
  </si>
  <si>
    <t>Occult horror with literary cred</t>
  </si>
  <si>
    <t>Horror, Occult, Grief</t>
  </si>
  <si>
    <t>Hogarth</t>
  </si>
  <si>
    <t>Latinx rep</t>
  </si>
  <si>
    <t>SA, blood rituals</t>
  </si>
  <si>
    <t>A father protects his son from a cult — maybe</t>
  </si>
  <si>
    <t>Hell Followed With Us</t>
  </si>
  <si>
    <t>Andrew Joseph White</t>
  </si>
  <si>
    <t>Queer horror continues to trend</t>
  </si>
  <si>
    <t>Dystopian Horror, YA, Queer Lit</t>
  </si>
  <si>
    <t>Peachtree Teen</t>
  </si>
  <si>
    <t>Queer, Neurodiverse</t>
  </si>
  <si>
    <t>Body horror, cults</t>
  </si>
  <si>
    <t>Trans teen flees a bioweapon cult while mutating</t>
  </si>
  <si>
    <t>When the Reckoning Comes</t>
  </si>
  <si>
    <t>LaTanya McQueen</t>
  </si>
  <si>
    <t>Southern Gothic revenge horror</t>
  </si>
  <si>
    <t>Horror, Social Commentary</t>
  </si>
  <si>
    <t>Harper Perennial</t>
  </si>
  <si>
    <t>A plantation-turned-wedding venue is still haunted</t>
  </si>
  <si>
    <t>The Ballad of Perilous Graves</t>
  </si>
  <si>
    <t>Alex Jennings</t>
  </si>
  <si>
    <t>Musical magic in alt-New Orleans</t>
  </si>
  <si>
    <t>Urban Fantasy, Afrofuturism</t>
  </si>
  <si>
    <t>Redhook</t>
  </si>
  <si>
    <t>Surrealism</t>
  </si>
  <si>
    <t>Magic, music, and a song that can reshape worlds</t>
  </si>
  <si>
    <t>The Luminous Dead</t>
  </si>
  <si>
    <t>Caitlin Starling</t>
  </si>
  <si>
    <t>Claustrophobic queer sci-fi thriller</t>
  </si>
  <si>
    <t>Sci-Fi, Horror, Survival</t>
  </si>
  <si>
    <t>Queer</t>
  </si>
  <si>
    <t>Isolation, gaslighting</t>
  </si>
  <si>
    <t>A solo cave expedition turns into psychological hell</t>
  </si>
  <si>
    <t>And Then I Woke Up</t>
  </si>
  <si>
    <t>Malcolm Devlin</t>
  </si>
  <si>
    <t>Short, twisty speculative read</t>
  </si>
  <si>
    <t>Novella, Speculative, Psychological</t>
  </si>
  <si>
    <t>Tor.com</t>
  </si>
  <si>
    <t>Mass hallucinations</t>
  </si>
  <si>
    <t>A virus rewrites reality, and nobody agrees on truth</t>
  </si>
  <si>
    <t>Blood Like Magic</t>
  </si>
  <si>
    <t>Liselle Sambury</t>
  </si>
  <si>
    <t>Magic meets moral dilemma</t>
  </si>
  <si>
    <t>YA Urban Fantasy, Queer Lit</t>
  </si>
  <si>
    <t>Margaret K. McElderry</t>
  </si>
  <si>
    <t>Family trauma</t>
  </si>
  <si>
    <t>To save your family, would you kill your first love?</t>
  </si>
  <si>
    <t>Tell Me I’m Worthless</t>
  </si>
  <si>
    <t>Alison Rumfitt</t>
  </si>
  <si>
    <t>Trans horror still shocking BookTok</t>
  </si>
  <si>
    <t>Horror, Queer Gothic</t>
  </si>
  <si>
    <t>Cipher Press</t>
  </si>
  <si>
    <t>Queer rep</t>
  </si>
  <si>
    <t>SA, fascism</t>
  </si>
  <si>
    <t>A haunted house feeds on political trauma</t>
  </si>
  <si>
    <t>Still trending with monster lovers</t>
  </si>
  <si>
    <t>Urban Fantasy, Speculative</t>
  </si>
  <si>
    <t>Death, magic</t>
  </si>
  <si>
    <t>Monsters go public — but the world isn’t ready</t>
  </si>
  <si>
    <t>The Violence</t>
  </si>
  <si>
    <t>Delilah S. Dawson</t>
  </si>
  <si>
    <t>Pandemic allegory in brutal form</t>
  </si>
  <si>
    <t>Speculative, Dystopian</t>
  </si>
  <si>
    <t>Domestic abuse</t>
  </si>
  <si>
    <t>Women fight back with a virus that sparks rage</t>
  </si>
  <si>
    <t>The Blacktongue Thief</t>
  </si>
  <si>
    <t>Christopher Buehlman</t>
  </si>
  <si>
    <t>Gritty fantasy with dark humor</t>
  </si>
  <si>
    <t>Fantasy, Adventure, Horror Elements</t>
  </si>
  <si>
    <t>A thief, a witch, and a talking cat go on a mission</t>
  </si>
  <si>
    <t>The Undetectables</t>
  </si>
  <si>
    <t>Courtney Smyth</t>
  </si>
  <si>
    <t>Queer witches meet murder mystery</t>
  </si>
  <si>
    <t>Queer Fantasy, Murder Mystery</t>
  </si>
  <si>
    <t>Death, witches</t>
  </si>
  <si>
    <t>Necromancers solving crimes and flirting</t>
  </si>
  <si>
    <t>We Are Here</t>
  </si>
  <si>
    <t>Graham Hurley</t>
  </si>
  <si>
    <t>Conspiracy + tech thriller resurges</t>
  </si>
  <si>
    <t>Thriller, Speculative Fiction</t>
  </si>
  <si>
    <t>Surveillance</t>
  </si>
  <si>
    <t>Tech addiction meets social breakdown</t>
  </si>
  <si>
    <t>The Upper World</t>
  </si>
  <si>
    <t>Femi Fadugba</t>
  </si>
  <si>
    <t>Netflix adaptation buzz (Daniel Kaluuya)</t>
  </si>
  <si>
    <t>Sci-Fi, Time Travel, YA</t>
  </si>
  <si>
    <t>HarperTeen</t>
  </si>
  <si>
    <t>A teen finds a physicist's note that changes time</t>
  </si>
  <si>
    <t>The Rage of Dragons</t>
  </si>
  <si>
    <t>Evan Winter</t>
  </si>
  <si>
    <t>Epic Black-led fantasy returns to feed</t>
  </si>
  <si>
    <t>Fantasy, War, Revenge</t>
  </si>
  <si>
    <t>One man's rage fuels a brutal quest in a divided empire</t>
  </si>
  <si>
    <t>The World Wasn’t Ready for You</t>
  </si>
  <si>
    <t>Justin C. Key</t>
  </si>
  <si>
    <t>Stories w/ Black horror + sci-fi edge</t>
  </si>
  <si>
    <t>Speculative, Horror, Sci-Fi</t>
  </si>
  <si>
    <t>Short stories at the intersection of race + tech</t>
  </si>
  <si>
    <t>The Trees</t>
  </si>
  <si>
    <t>Surrealist racial horror resurges</t>
  </si>
  <si>
    <t>Satire, Horror, Literary Mystery</t>
  </si>
  <si>
    <t>Graywolf</t>
  </si>
  <si>
    <t>Racism, murder</t>
  </si>
  <si>
    <t>Strange bodies pile up in the wake of a lynching</t>
  </si>
  <si>
    <t>Southern haunted house still trending</t>
  </si>
  <si>
    <t>Horror, Psychological</t>
  </si>
  <si>
    <t>Family trauma, death</t>
  </si>
  <si>
    <t>What do you lose to escape your past?</t>
  </si>
  <si>
    <t>The Destroyer of Worlds</t>
  </si>
  <si>
    <t>Matt Ruff</t>
  </si>
  <si>
    <t>A Lovecraft Country follow-up</t>
  </si>
  <si>
    <t>Speculative, Alt-History</t>
  </si>
  <si>
    <t>Racism, supernatural horror</t>
  </si>
  <si>
    <t>Monsters come in many forms — including human</t>
  </si>
  <si>
    <t>The Afrofuturist’s Dilemma</t>
  </si>
  <si>
    <t>Sheree Renée Thomas</t>
  </si>
  <si>
    <t>Essay + story hybrid trending</t>
  </si>
  <si>
    <t>Afrofuturism, Essay Collection</t>
  </si>
  <si>
    <t>Independent</t>
  </si>
  <si>
    <t>None</t>
  </si>
  <si>
    <t>Exploration of the politics + future of Black storytelling</t>
  </si>
  <si>
    <t>How to Live Safely in a Science Fictional Universe</t>
  </si>
  <si>
    <t>Charles Yu</t>
  </si>
  <si>
    <t>Literary sci-fi time loop recirculates</t>
  </si>
  <si>
    <t>Sci-Fi, Literary, Time Travel</t>
  </si>
  <si>
    <t>Asian-American rep</t>
  </si>
  <si>
    <t>Time grief</t>
  </si>
  <si>
    <t>A repair tech gets lost in his own memories</t>
  </si>
  <si>
    <t>Babel</t>
  </si>
  <si>
    <t>R.F. Kuang</t>
  </si>
  <si>
    <t>BookTok rereads post-2022 hype</t>
  </si>
  <si>
    <t>Dark Academia, Alt-History, Speculative</t>
  </si>
  <si>
    <t>Multiracial cast</t>
  </si>
  <si>
    <t>Colonialism, death</t>
  </si>
  <si>
    <t>Language is power — and blood is the price</t>
  </si>
  <si>
    <t>Jackal</t>
  </si>
  <si>
    <t>Erin E. Adams</t>
  </si>
  <si>
    <t>Black horror debut back on trend</t>
  </si>
  <si>
    <t>Horror, Thriller, Mystery</t>
  </si>
  <si>
    <t>Bantam</t>
  </si>
  <si>
    <t>Missing children, racism</t>
  </si>
  <si>
    <t>A woman returns to her hometown — and its secrets</t>
  </si>
  <si>
    <t>A Master of Djinn</t>
  </si>
  <si>
    <t>Alt-history steampunk with African rep</t>
  </si>
  <si>
    <t>Fantasy, Mystery, Historical</t>
  </si>
  <si>
    <t>Murder mystery</t>
  </si>
  <si>
    <t>In 1912 Cairo, magic meets detectives</t>
  </si>
  <si>
    <t>Build Your House Around My Body</t>
  </si>
  <si>
    <t>Violet Kupersmith</t>
  </si>
  <si>
    <t>Literary horror with Vietnamese folklore</t>
  </si>
  <si>
    <t>Horror, Spec Fic, Historical</t>
  </si>
  <si>
    <t>Random House</t>
  </si>
  <si>
    <t>Southeast Asian rep</t>
  </si>
  <si>
    <t>Possession, cultural hauntings</t>
  </si>
  <si>
    <t>Women vanish, bodies shift, myths return</t>
  </si>
  <si>
    <t>American War</t>
  </si>
  <si>
    <t>Omar El Akkad</t>
  </si>
  <si>
    <t>Near-future war fiction resurges</t>
  </si>
  <si>
    <t>Speculative, Dystopian, War</t>
  </si>
  <si>
    <t>Political violence</t>
  </si>
  <si>
    <t>A second Civil War — and one girl caught in it</t>
  </si>
  <si>
    <t>The Other Black Girl</t>
  </si>
  <si>
    <t>Zakiya Dalila Harris</t>
  </si>
  <si>
    <t>Satirical horror of office politics</t>
  </si>
  <si>
    <t>Thriller, Horror, Social Commentary</t>
  </si>
  <si>
    <t>Atria</t>
  </si>
  <si>
    <t>Hulu series</t>
  </si>
  <si>
    <t>Gaslighting, racism</t>
  </si>
  <si>
    <t>Publishing, power, and paranoia</t>
  </si>
  <si>
    <t>Dystopian arena justice back on trend</t>
  </si>
  <si>
    <t>Speculative, Dystopian, Thriller</t>
  </si>
  <si>
    <t>Violence, carceral system</t>
  </si>
  <si>
    <t>Inmates compete for freedom in a brutal system</t>
  </si>
  <si>
    <t>Magic + family + revenge in New Orleans</t>
  </si>
  <si>
    <t>Fantasy, Urban Fantasy, YA</t>
  </si>
  <si>
    <t>Black rep, Queer rep</t>
  </si>
  <si>
    <t>Family trauma, dark magic</t>
  </si>
  <si>
    <t>Twins unlock generational curses</t>
  </si>
  <si>
    <t>My Monticello</t>
  </si>
  <si>
    <t>Jocelyn Nicole Johnson</t>
  </si>
  <si>
    <t>Post-racial collapse novella trending again</t>
  </si>
  <si>
    <t>Dystopian, Short Stories</t>
  </si>
  <si>
    <t>White supremacy, survival</t>
  </si>
  <si>
    <t>A group of neighbors take refuge at Monticello</t>
  </si>
  <si>
    <t>Symphony of Secrets</t>
  </si>
  <si>
    <t>Brendan Slocumb</t>
  </si>
  <si>
    <t>Music + mystery + historical injustice</t>
  </si>
  <si>
    <t>Mystery, Historical, Music Lit</t>
  </si>
  <si>
    <t>Anchor</t>
  </si>
  <si>
    <t>Racism, plagiarism</t>
  </si>
  <si>
    <t>A conductor uncovers the Black genius behind a symphony</t>
  </si>
  <si>
    <t>Short stories with sharp dystopian satire</t>
  </si>
  <si>
    <t>Dystopian, Satire, Speculative</t>
  </si>
  <si>
    <t>Retail workers in a hyper-capitalist hell</t>
  </si>
  <si>
    <t>The Free People’s Village</t>
  </si>
  <si>
    <t>Sim Kern</t>
  </si>
  <si>
    <t>Alt-history, queer uprisings, climate themes</t>
  </si>
  <si>
    <t>Speculative, Political</t>
  </si>
  <si>
    <t>Levine Querido</t>
  </si>
  <si>
    <t>Queer rep, BIPOC</t>
  </si>
  <si>
    <t>Climate crisis, gentrification</t>
  </si>
  <si>
    <t>Imagining liberation in a crumbling U.S.</t>
  </si>
  <si>
    <t>Monsters-as-metaphor for systemic violence</t>
  </si>
  <si>
    <t>Speculative, Horror</t>
  </si>
  <si>
    <t>A secret society of monsters emerges</t>
  </si>
  <si>
    <t>Invisible Things</t>
  </si>
  <si>
    <t>Mat Johnson</t>
  </si>
  <si>
    <t>Political satire w/ aliens + mind control</t>
  </si>
  <si>
    <t>Sci-Fi, Satire</t>
  </si>
  <si>
    <t>One World</t>
  </si>
  <si>
    <t>Government control</t>
  </si>
  <si>
    <t>A Black sociologist uncovers truth on a moon colony</t>
  </si>
  <si>
    <t>The Conjure-Man Dies</t>
  </si>
  <si>
    <t>Rudolph Fisher</t>
  </si>
  <si>
    <t>First Black detective novel resurges</t>
  </si>
  <si>
    <t>Mystery, Historical, Harlem Renaissance</t>
  </si>
  <si>
    <t>Reissue</t>
  </si>
  <si>
    <t>Harlem’s conjure-man is dead—who did it?</t>
  </si>
  <si>
    <t>Experimental horror resurfaces</t>
  </si>
  <si>
    <t>Horror, Speculative</t>
  </si>
  <si>
    <t>Medical abuse</t>
  </si>
  <si>
    <t>What happens when Black bodies are studied in secret?</t>
  </si>
  <si>
    <t>They Come at Knight</t>
  </si>
  <si>
    <t>Yasmin Angoe</t>
  </si>
  <si>
    <t>Assassin thriller returns to BookTok</t>
  </si>
  <si>
    <t>Thriller, Suspense</t>
  </si>
  <si>
    <t>Thomas &amp; Mercer</t>
  </si>
  <si>
    <t>Death, espionage</t>
  </si>
  <si>
    <t>Elite Ghanaian-American assassin vs global syndicate</t>
  </si>
  <si>
    <t>Queer Black vampire feminist classic resurfaces</t>
  </si>
  <si>
    <t>Speculative, Horror, Queer Lit</t>
  </si>
  <si>
    <t>Queer, Black rep</t>
  </si>
  <si>
    <t>Immortality, racism</t>
  </si>
  <si>
    <t>A vampire thrives through centuries of survival</t>
  </si>
  <si>
    <t>Blacktop Wasteland</t>
  </si>
  <si>
    <t>Southern noir resurgence</t>
  </si>
  <si>
    <t>Thriller, Crime</t>
  </si>
  <si>
    <t>In dev</t>
  </si>
  <si>
    <t>Violence, poverty</t>
  </si>
  <si>
    <t>A getaway driver is pulled back in</t>
  </si>
  <si>
    <t>Janelle Monáe</t>
  </si>
  <si>
    <t>Queer Afrofuturist anthology still trending</t>
  </si>
  <si>
    <t>Sci-Fi, Short Stories</t>
  </si>
  <si>
    <t>Surveillance, identity</t>
  </si>
  <si>
    <t>Tales from the Dirty Computer universe</t>
  </si>
  <si>
    <t>Climate sci-fi spikes with summer</t>
  </si>
  <si>
    <t>Sci-Fi, Dystopian, Thriller</t>
  </si>
  <si>
    <t>The Berry Pickers</t>
  </si>
  <si>
    <t>Amanda Peters</t>
  </si>
  <si>
    <t>Quiet rise through book clubs</t>
  </si>
  <si>
    <t>Historical Fiction, Family Drama</t>
  </si>
  <si>
    <t>Catapult</t>
  </si>
  <si>
    <t>Indigenous rep</t>
  </si>
  <si>
    <t>A Mi’kmaq girl vanishes, echoing through decades</t>
  </si>
  <si>
    <t>The Mystery Guest</t>
  </si>
  <si>
    <t>Nita Prose</t>
  </si>
  <si>
    <t>Cozy sequel to The Maid trending</t>
  </si>
  <si>
    <t>Cozy Mystery, Humor</t>
  </si>
  <si>
    <t>Ballantine</t>
  </si>
  <si>
    <t>Neurodiverse rep</t>
  </si>
  <si>
    <t>Death, light tension</t>
  </si>
  <si>
    <t>Molly the maid is back — and the hotel’s in trouble</t>
  </si>
  <si>
    <t>The Paris Library</t>
  </si>
  <si>
    <t>Janet Skeslien Charles</t>
  </si>
  <si>
    <t>WWII book club fave resurging</t>
  </si>
  <si>
    <t>Historical Fiction, WWII, Literary</t>
  </si>
  <si>
    <t>War, loss</t>
  </si>
  <si>
    <t>Real-life librarians risked it all in Nazi-occupied Paris</t>
  </si>
  <si>
    <t>The London Séance Society</t>
  </si>
  <si>
    <t>Gothic mystery w/ female leads</t>
  </si>
  <si>
    <t>Historical Mystery, Occult</t>
  </si>
  <si>
    <t>Murder</t>
  </si>
  <si>
    <t>A spiritualist &amp; a skeptic investigate a suspicious death</t>
  </si>
  <si>
    <t>Killers of a Certain Age</t>
  </si>
  <si>
    <t>Deanna Raybourn</t>
  </si>
  <si>
    <t>Cozy thriller with sass</t>
  </si>
  <si>
    <t>Cozy Mystery, Suspense</t>
  </si>
  <si>
    <t>Aging rep</t>
  </si>
  <si>
    <t>Four retired female assassins strike back</t>
  </si>
  <si>
    <t>The Thursday Murder Club</t>
  </si>
  <si>
    <t>Richard Osman</t>
  </si>
  <si>
    <t>Cozy classic stays evergreen</t>
  </si>
  <si>
    <t>Murder, mischief</t>
  </si>
  <si>
    <t>Senior sleuths solve cold cases in a retirement village</t>
  </si>
  <si>
    <t>Remarkably Bright Creatures</t>
  </si>
  <si>
    <t>Shelby Van Pelt</t>
  </si>
  <si>
    <t>Quiet fiction with animal wisdom</t>
  </si>
  <si>
    <t>Literary Fiction, Found Family</t>
  </si>
  <si>
    <t>Ecco</t>
  </si>
  <si>
    <t>An octopus, a widow, and a missing boy</t>
  </si>
  <si>
    <t>The Little Wartime Library</t>
  </si>
  <si>
    <t>Kate Thompson</t>
  </si>
  <si>
    <t>WWII book club darling resurges</t>
  </si>
  <si>
    <t>Historical Fiction, Librarian Vibes</t>
  </si>
  <si>
    <t>Grand Central</t>
  </si>
  <si>
    <t>Bombings, grief</t>
  </si>
  <si>
    <t>A secret library built underground during the Blitz</t>
  </si>
  <si>
    <t>Vera Wong's Unsolicited Advice for Murderers</t>
  </si>
  <si>
    <t>Jesse Q. Sutanto</t>
  </si>
  <si>
    <t>Cozy murder mystery + tea shop</t>
  </si>
  <si>
    <t>Death, family tension</t>
  </si>
  <si>
    <t>A meddling tea shop owner solves a murder — her way</t>
  </si>
  <si>
    <t>The Housekeepers</t>
  </si>
  <si>
    <t>Alex Hay</t>
  </si>
  <si>
    <t>Feminist Ocean’s 8 in Edwardian London</t>
  </si>
  <si>
    <t>Historical Fiction, Heist</t>
  </si>
  <si>
    <t>Graydon House</t>
  </si>
  <si>
    <t>Class tension</t>
  </si>
  <si>
    <t>The maids steal from the lords — perfectly</t>
  </si>
  <si>
    <t>The Mitford Affair</t>
  </si>
  <si>
    <t>Marie Benedict</t>
  </si>
  <si>
    <t>Literary historical sister drama</t>
  </si>
  <si>
    <t>Historical Fiction, Real People</t>
  </si>
  <si>
    <t>Fascism</t>
  </si>
  <si>
    <t>Three sisters, one scandalous loyalty to Hitler</t>
  </si>
  <si>
    <t>A Death in Door County</t>
  </si>
  <si>
    <t>Annelise Ryan</t>
  </si>
  <si>
    <t>Cozy Midwest cryptid murder mystery</t>
  </si>
  <si>
    <t>Cozy Mystery, Folklore</t>
  </si>
  <si>
    <t>Mythical creatures, murder</t>
  </si>
  <si>
    <t>A bookstore owner + death investigator track a lake monster</t>
  </si>
  <si>
    <t>The Bookbinder</t>
  </si>
  <si>
    <t>Pip Williams</t>
  </si>
  <si>
    <t>Gentle historical fiction + academia</t>
  </si>
  <si>
    <t>Historical, Literary</t>
  </si>
  <si>
    <t>Gender, education limits</t>
  </si>
  <si>
    <t>A poor girl binds books for Oxford’s elite</t>
  </si>
  <si>
    <t>The Librarian of Burned Books</t>
  </si>
  <si>
    <t>Brianna Labuskes</t>
  </si>
  <si>
    <t>Book ban themes + WWII backdrop</t>
  </si>
  <si>
    <t>Historical Fiction, Resistance</t>
  </si>
  <si>
    <t>William Morrow</t>
  </si>
  <si>
    <t>Jewish rep</t>
  </si>
  <si>
    <t>Nazi regime</t>
  </si>
  <si>
    <t>Female librarians defend banned books</t>
  </si>
  <si>
    <t>West Heart Kill</t>
  </si>
  <si>
    <t>Dann McDorman</t>
  </si>
  <si>
    <t>Meta mystery for Agatha Christie fans</t>
  </si>
  <si>
    <t>Mystery, Literary</t>
  </si>
  <si>
    <t>Knopf</t>
  </si>
  <si>
    <t>A tongue-in-cheek locked room mystery with footnotes</t>
  </si>
  <si>
    <t>The Secret Book of Flora Lea</t>
  </si>
  <si>
    <t>Patti Callahan Henry</t>
  </si>
  <si>
    <t>WWII sister mystery gains traction</t>
  </si>
  <si>
    <t>Historical Fiction, Mystery</t>
  </si>
  <si>
    <t>Sisters separated during war by a secret fairytale</t>
  </si>
  <si>
    <t>Mrs. Plansky’s Revenge</t>
  </si>
  <si>
    <t>Spencer Quinn</t>
  </si>
  <si>
    <t>Older female protagonist &amp; cozy crime</t>
  </si>
  <si>
    <t>Forge</t>
  </si>
  <si>
    <t>Fraud, mild peril</t>
  </si>
  <si>
    <t>A grandmother takes on identity thieves</t>
  </si>
  <si>
    <t>The Lost Apothecary</t>
  </si>
  <si>
    <t>Book club favorite still trending</t>
  </si>
  <si>
    <t>Historical Mystery, Feminist Fiction</t>
  </si>
  <si>
    <t>A secret apothecary helps women kill their oppressors</t>
  </si>
  <si>
    <t>The Maid</t>
  </si>
  <si>
    <t>Original cozy heroine resurging with sequel</t>
  </si>
  <si>
    <t>Death, awkward social moments</t>
  </si>
  <si>
    <t>Molly the maid stumbles into a murder at work</t>
  </si>
  <si>
    <t>The Bandit Queens</t>
  </si>
  <si>
    <t>Parini Shroff</t>
  </si>
  <si>
    <t>Feminist dark comedy with heart</t>
  </si>
  <si>
    <t>Literary Fiction, Mystery, Humor</t>
  </si>
  <si>
    <t>South Asian rep</t>
  </si>
  <si>
    <t>Abuse, murder</t>
  </si>
  <si>
    <t>Women in India team up to fake one husband’s death</t>
  </si>
  <si>
    <t>The Rose Code</t>
  </si>
  <si>
    <t>Kate Quinn</t>
  </si>
  <si>
    <t>Historical fiction + secret code girls</t>
  </si>
  <si>
    <t>Historical, Spy Fiction</t>
  </si>
  <si>
    <t>War, betrayal</t>
  </si>
  <si>
    <t>Female codebreakers face love + espionage</t>
  </si>
  <si>
    <t>A Quiet Life</t>
  </si>
  <si>
    <t>Ethan Joella</t>
  </si>
  <si>
    <t>Gentle grief fiction rising again</t>
  </si>
  <si>
    <t>Literary Fiction, Contemporary</t>
  </si>
  <si>
    <t>Scribner</t>
  </si>
  <si>
    <t>Three people carry quiet losses through one snowy winter</t>
  </si>
  <si>
    <t>The Book Charmer</t>
  </si>
  <si>
    <t>Karen Hawkins</t>
  </si>
  <si>
    <t>Bookstore + magic = cozy win</t>
  </si>
  <si>
    <t>Magical Realism, Women’s Fiction</t>
  </si>
  <si>
    <t>Loss</t>
  </si>
  <si>
    <t>A librarian’s books whisper to her… literally</t>
  </si>
  <si>
    <t>The Wishing Game</t>
  </si>
  <si>
    <t>Meg Shaffer</t>
  </si>
  <si>
    <t>Literary Willy Wonka vibe goes viral</t>
  </si>
  <si>
    <t>Contemporary Fiction, Light Fantasy</t>
  </si>
  <si>
    <t>Adoption, hardship</t>
  </si>
  <si>
    <t>A reclusive author invites fans to a secret contest</t>
  </si>
  <si>
    <t>The House in the Cerulean Sea</t>
  </si>
  <si>
    <t>TJ Klune</t>
  </si>
  <si>
    <t>Wholesome fantasy still thriving</t>
  </si>
  <si>
    <t>Fantasy, Found Family</t>
  </si>
  <si>
    <t>Orphanage setting</t>
  </si>
  <si>
    <t>A caseworker visits magical misfits — and softens</t>
  </si>
  <si>
    <t>The Love Scribe</t>
  </si>
  <si>
    <t>Amy Meyerson</t>
  </si>
  <si>
    <t>Magical realist romance trending</t>
  </si>
  <si>
    <t>Magical Realism, Contemporary</t>
  </si>
  <si>
    <t>A woman writes letters that cause people to fall in love</t>
  </si>
  <si>
    <t>When the Moon Turns Blue</t>
  </si>
  <si>
    <t>Pamela Terry</t>
  </si>
  <si>
    <t>Southern fiction with generational drama</t>
  </si>
  <si>
    <t>Literary Fiction, Historical</t>
  </si>
  <si>
    <t>Family tension</t>
  </si>
  <si>
    <t>Secrets of the past resurface after a matriarch’s death</t>
  </si>
  <si>
    <t>It Ends at Midnight</t>
  </si>
  <si>
    <t>Harriet Tyce</t>
  </si>
  <si>
    <t>Legal thriller with slow-burn tension</t>
  </si>
  <si>
    <t>Legal Thriller, Women’s Fiction</t>
  </si>
  <si>
    <t>Death, legal cases</t>
  </si>
  <si>
    <t>Friends unravel in a courtroom twist ending</t>
  </si>
  <si>
    <t>The Last Bookshop in London</t>
  </si>
  <si>
    <t>Madeline Martin</t>
  </si>
  <si>
    <t>Book club WWII staple</t>
  </si>
  <si>
    <t>Historical Fiction, Bookshop Lit</t>
  </si>
  <si>
    <t>Hanover Square</t>
  </si>
  <si>
    <t>Bombing</t>
  </si>
  <si>
    <t>A woman saves lives and books during the Blitz</t>
  </si>
  <si>
    <t>The Cracked Spine</t>
  </si>
  <si>
    <t>Paige Shelton</t>
  </si>
  <si>
    <t>Scottish bookshop + murder = cozy</t>
  </si>
  <si>
    <t>Cozy Mystery, Books</t>
  </si>
  <si>
    <t>Minotaur</t>
  </si>
  <si>
    <t>Light murder</t>
  </si>
  <si>
    <t>A curious bookseller stumbles into Edinburgh’s secrets</t>
  </si>
  <si>
    <t>The Lost and Found Bookshop</t>
  </si>
  <si>
    <t>Susan Wiggs</t>
  </si>
  <si>
    <t>BookTok re-hype on comfort reads</t>
  </si>
  <si>
    <t>Women’s Fiction, Family</t>
  </si>
  <si>
    <t>Inheritance, grief</t>
  </si>
  <si>
    <t>A woman inherits her mother’s bookshop and its secrets</t>
  </si>
  <si>
    <t>The Book Woman of Troublesome Creek</t>
  </si>
  <si>
    <t>Kim Michele Richardson</t>
  </si>
  <si>
    <t>Blue-skinned heroine’s legacy trending again</t>
  </si>
  <si>
    <t>Historical Fiction, Appalachia</t>
  </si>
  <si>
    <t>Racism, isolation</t>
  </si>
  <si>
    <t>A Depression-era woman delivers books on horseback</t>
  </si>
  <si>
    <t>The Reading List</t>
  </si>
  <si>
    <t>Sara Nisha Adams</t>
  </si>
  <si>
    <t>Cross-generational library joy</t>
  </si>
  <si>
    <t>Grief, loneliness</t>
  </si>
  <si>
    <t>A shared book list transforms strangers into companions</t>
  </si>
  <si>
    <t>The Secret, Book &amp; Scone Society</t>
  </si>
  <si>
    <t>Ellery Adams</t>
  </si>
  <si>
    <t>Cozy mystery + bakery + trauma healing</t>
  </si>
  <si>
    <t>Cozy Mystery, Women’s Fiction</t>
  </si>
  <si>
    <t>Kensington</t>
  </si>
  <si>
    <t>Abuse, friendship</t>
  </si>
  <si>
    <t>A secretive woman joins a bibliotherapy book club</t>
  </si>
  <si>
    <t>Someone Else’s Shoes</t>
  </si>
  <si>
    <t>Jojo Moyes</t>
  </si>
  <si>
    <t>Humor + midlife shake-up vibes</t>
  </si>
  <si>
    <t>Contemporary Fiction, Humor</t>
  </si>
  <si>
    <t>Pamela Dorman Books</t>
  </si>
  <si>
    <t>Divorce, stress</t>
  </si>
  <si>
    <t>Two women accidentally swap lives — and find freedom</t>
  </si>
  <si>
    <t>The Garden of Small Beginnings</t>
  </si>
  <si>
    <t>Abbi Waxman</t>
  </si>
  <si>
    <t>Gardening + healing = cozy vibe</t>
  </si>
  <si>
    <t>Women’s Fiction, Humor</t>
  </si>
  <si>
    <t>Widowhood</t>
  </si>
  <si>
    <t>A mom rediscovers joy through dirt and vegetables</t>
  </si>
  <si>
    <t>Death at the Chateau Bremont</t>
  </si>
  <si>
    <t>M.L. Longworth</t>
  </si>
  <si>
    <t>French countryside mystery resurging</t>
  </si>
  <si>
    <t>Cozy Mystery, Travel Lit</t>
  </si>
  <si>
    <t>Penguin</t>
  </si>
  <si>
    <t>Death, food</t>
  </si>
  <si>
    <t>Provence, pastries, and a local death</t>
  </si>
  <si>
    <t>The Guncle</t>
  </si>
  <si>
    <t>Steven Rowley</t>
  </si>
  <si>
    <t>Wholesome grief comedy still strong</t>
  </si>
  <si>
    <t>Contemporary, Found Family</t>
  </si>
  <si>
    <t>Putnam</t>
  </si>
  <si>
    <t>Loss, guardianship</t>
  </si>
  <si>
    <t>A gay uncle cares for two kids after tragedy</t>
  </si>
  <si>
    <t>Finlay Donovan Is Killing It</t>
  </si>
  <si>
    <t>Elle Cosimano</t>
  </si>
  <si>
    <t>Accidental assassin still going viral</t>
  </si>
  <si>
    <t>Cozy Thriller, Comedy</t>
  </si>
  <si>
    <t>In Talks</t>
  </si>
  <si>
    <t>Murder, dark humor</t>
  </si>
  <si>
    <t>A mom is mistaken for a hitwoman — and plays along</t>
  </si>
  <si>
    <t>The Storyteller’s Secret</t>
  </si>
  <si>
    <t>Sejal Badani</t>
  </si>
  <si>
    <t>Historical India + family secrets</t>
  </si>
  <si>
    <t>Historical Fiction, Women’s Fiction</t>
  </si>
  <si>
    <t>Lake Union</t>
  </si>
  <si>
    <t>Trauma</t>
  </si>
  <si>
    <t>A New York woman discovers her mother’s hidden legacy</t>
  </si>
  <si>
    <t>Meet Me at the Museum</t>
  </si>
  <si>
    <t>Anne Youngson</t>
  </si>
  <si>
    <t>Quiet letter-writing novel trending</t>
  </si>
  <si>
    <t>Literary, Epistolary, Contemporary</t>
  </si>
  <si>
    <t>A farmer’s wife and museum curator trade letters and truths</t>
  </si>
  <si>
    <t>The Marlow Murder Club</t>
  </si>
  <si>
    <t>Robert Thorogood</t>
  </si>
  <si>
    <t>New cozy mystery buzz</t>
  </si>
  <si>
    <t>Poisoned Pen</t>
  </si>
  <si>
    <t>Death, comedy</t>
  </si>
  <si>
    <t>Three older women solve crimes for fun</t>
  </si>
  <si>
    <t>A Quiet Life in the Country</t>
  </si>
  <si>
    <t>T.E. Kinsey</t>
  </si>
  <si>
    <t>Lady sleuths with Downton Abbey vibes</t>
  </si>
  <si>
    <t>Cozy Mystery, Historical</t>
  </si>
  <si>
    <t>1900s Britain, tea, gossip, and solving murders</t>
  </si>
  <si>
    <t>The Alice Network</t>
  </si>
  <si>
    <t>Dual timeline war fiction surging again</t>
  </si>
  <si>
    <t>Historical Fiction, Spy Lit</t>
  </si>
  <si>
    <t>SA, war</t>
  </si>
  <si>
    <t>Female spies during WWI and WWII</t>
  </si>
  <si>
    <t>Before We Were Strangers</t>
  </si>
  <si>
    <t>Renée Carlino</t>
  </si>
  <si>
    <t>Romance + second chances trending</t>
  </si>
  <si>
    <t>Romance, Women’s Fiction</t>
  </si>
  <si>
    <t>Longing</t>
  </si>
  <si>
    <t>Two people reconnect after years apart</t>
  </si>
  <si>
    <t>Major book club hit, still trending</t>
  </si>
  <si>
    <t>Historical Fiction, War, Feminist Lit</t>
  </si>
  <si>
    <t>St. Martin’s Press</t>
  </si>
  <si>
    <t>A female combat nurse in Vietnam fights to be heard</t>
  </si>
  <si>
    <t>The Keeper of Hidden Books</t>
  </si>
  <si>
    <t>Bookstores + resistance = big hit</t>
  </si>
  <si>
    <t>Historical Fiction, WWII</t>
  </si>
  <si>
    <t>Hanover Square Press</t>
  </si>
  <si>
    <t>A girl in Warsaw fights back with books</t>
  </si>
  <si>
    <t>The Mostly True Story of Tanner &amp; Louise</t>
  </si>
  <si>
    <t>Colleen Oakley</t>
  </si>
  <si>
    <t>Odd-couple road trip surging in cozy circles</t>
  </si>
  <si>
    <t>A grandma may (or may not) be a jewel thief</t>
  </si>
  <si>
    <t>The Last Lifeboat</t>
  </si>
  <si>
    <t>Hazel Gaynor</t>
  </si>
  <si>
    <t>Heart-tugging WWII survival tale resurging</t>
  </si>
  <si>
    <t>Historical Fiction, Maritime</t>
  </si>
  <si>
    <t>Two women try to protect children across the Atlantic</t>
  </si>
  <si>
    <t>The Second Life of Mirielle West</t>
  </si>
  <si>
    <t>Amanda Skenandore</t>
  </si>
  <si>
    <t>Lesser-known historical gem trending</t>
  </si>
  <si>
    <t>Historical Fiction, Medical</t>
  </si>
  <si>
    <t>Leprosy, isolation</t>
  </si>
  <si>
    <t>A socialite is exiled to a leper colony in 1920s Louisiana</t>
  </si>
  <si>
    <t>The Widows of Champagne</t>
  </si>
  <si>
    <t>Renée Ryan</t>
  </si>
  <si>
    <t>WWII vineyard family drama trending again</t>
  </si>
  <si>
    <t>Historical Fiction, Family Saga</t>
  </si>
  <si>
    <t>Love Inspired</t>
  </si>
  <si>
    <t>War, death</t>
  </si>
  <si>
    <t>A French family hides Jewish refugees — and their legacy</t>
  </si>
  <si>
    <t>Fifty Words for Rain</t>
  </si>
  <si>
    <t>Asha Lemmie</t>
  </si>
  <si>
    <t>Literary tearjerker resurges</t>
  </si>
  <si>
    <t>Historical Fiction, Coming of Age</t>
  </si>
  <si>
    <t>Dutton</t>
  </si>
  <si>
    <t>Multiracial rep</t>
  </si>
  <si>
    <t>Abuse, racism</t>
  </si>
  <si>
    <t>A biracial girl is cast out in postwar Japan</t>
  </si>
  <si>
    <t>Eliza Starts a Rumor</t>
  </si>
  <si>
    <t>Jane L. Rosen</t>
  </si>
  <si>
    <t>Suburban drama + redemption arc</t>
  </si>
  <si>
    <t>Contemporary, Women’s Fiction</t>
  </si>
  <si>
    <t>Marital issues</t>
  </si>
  <si>
    <t>A rumor rocks a mom group — and changes lives</t>
  </si>
  <si>
    <t>Florence Adler Swims Forever</t>
  </si>
  <si>
    <t>Rachel Beanland</t>
  </si>
  <si>
    <t>Secret-keeping family drama resurging</t>
  </si>
  <si>
    <t>Historical Fiction, Jewish Fiction</t>
  </si>
  <si>
    <t>Grief, tragedy</t>
  </si>
  <si>
    <t>A family hides a daughter’s death from her pregnant sister</t>
  </si>
  <si>
    <t>A Man Called Ove</t>
  </si>
  <si>
    <t>Wholesome grump-to-softie staple</t>
  </si>
  <si>
    <t>Film (Otto)</t>
  </si>
  <si>
    <t>Swedish rep</t>
  </si>
  <si>
    <t>Suicide ideation</t>
  </si>
  <si>
    <t>A cranky old man is reluctantly pulled into community</t>
  </si>
  <si>
    <t>The Secret Keeper</t>
  </si>
  <si>
    <t>Kate Morton</t>
  </si>
  <si>
    <t>Literary suspense with a WWII twist</t>
  </si>
  <si>
    <t>Secrets, war</t>
  </si>
  <si>
    <t>A daughter uncovers her mother’s hidden past</t>
  </si>
  <si>
    <t>The Light Between Oceans</t>
  </si>
  <si>
    <t>M.L. Stedman</t>
  </si>
  <si>
    <t>Heartbreaking historical drama resurging</t>
  </si>
  <si>
    <t>Historical Fiction, Romance</t>
  </si>
  <si>
    <t>Film</t>
  </si>
  <si>
    <t>Child loss</t>
  </si>
  <si>
    <t>A lighthouse keeper and wife keep a baby that isn't theirs</t>
  </si>
  <si>
    <t>The Authenticity Project</t>
  </si>
  <si>
    <t>Clare Pooley</t>
  </si>
  <si>
    <t>Feel-good novel about honesty + connection</t>
  </si>
  <si>
    <t>Contemporary Fiction, Feel-Good</t>
  </si>
  <si>
    <t>Addiction, loneliness</t>
  </si>
  <si>
    <t>Strangers share their truths in a green notebook</t>
  </si>
  <si>
    <t>Still trending — multigen friendship vibe</t>
  </si>
  <si>
    <t>Contemporary Fiction, Found Family</t>
  </si>
  <si>
    <t>Grief, depression</t>
  </si>
  <si>
    <t>Books connect a grieving widower and lonely teen</t>
  </si>
  <si>
    <t>The Sweeney Sisters</t>
  </si>
  <si>
    <t>Lian Dolan</t>
  </si>
  <si>
    <t>Sisterhood + literary scandal resurging</t>
  </si>
  <si>
    <t>Contemporary Fiction, Family Drama</t>
  </si>
  <si>
    <t>Loss, secrets</t>
  </si>
  <si>
    <t>Three sisters learn they had a secret sibling</t>
  </si>
  <si>
    <t>The Giver of Stars</t>
  </si>
  <si>
    <t>Depression-era horseback librarians trending again</t>
  </si>
  <si>
    <t>Gender inequality</t>
  </si>
  <si>
    <t>Five women form a mobile library in rural Kentucky</t>
  </si>
  <si>
    <t>The Secret Life of Violet Grant</t>
  </si>
  <si>
    <t>Beatriz Williams</t>
  </si>
  <si>
    <t>Dual timeline historical drama resurging</t>
  </si>
  <si>
    <t>Historical Fiction, Romance, Mystery</t>
  </si>
  <si>
    <t>Infidelity, sexism</t>
  </si>
  <si>
    <t>A young journalist uncovers a family scandal</t>
  </si>
  <si>
    <t>Mrs. Everything</t>
  </si>
  <si>
    <t>Jennifer Weiner</t>
  </si>
  <si>
    <t>Big publishing staple continues trending</t>
  </si>
  <si>
    <t>Literary Fiction, Feminist</t>
  </si>
  <si>
    <t>SA, abuse</t>
  </si>
  <si>
    <t>Two sisters navigate decades of social change</t>
  </si>
  <si>
    <t>Murder in an Irish Village</t>
  </si>
  <si>
    <t>Carlene O’Connor</t>
  </si>
  <si>
    <t>Cozy small-town mystery goes viral</t>
  </si>
  <si>
    <t>Cozy Mystery, Irish Fiction</t>
  </si>
  <si>
    <t>Irish rep</t>
  </si>
  <si>
    <t>A bickering sibling duo solves a local murder</t>
  </si>
  <si>
    <t>The Chicken Sisters</t>
  </si>
  <si>
    <t>KJ Dell’Antonia</t>
  </si>
  <si>
    <t>Family drama + fried chicken feud = viral</t>
  </si>
  <si>
    <t>Reality TV Optioned</t>
  </si>
  <si>
    <t>Two sisters battle for their chicken joint on reality TV</t>
  </si>
  <si>
    <t>The Librarian of Auschwitz</t>
  </si>
  <si>
    <t>Antonio Iturbe</t>
  </si>
  <si>
    <t>Heartbreaking WWII true story resurging</t>
  </si>
  <si>
    <t>Historical Fiction, Holocaust Lit</t>
  </si>
  <si>
    <t>Adapted</t>
  </si>
  <si>
    <t>War, death, trauma</t>
  </si>
  <si>
    <t>A young girl preserves books in a concentration camp</t>
  </si>
  <si>
    <t>The Bookshop on the Corner</t>
  </si>
  <si>
    <t>Jenny Colgan</t>
  </si>
  <si>
    <t>Scottish romance + book van goes viral</t>
  </si>
  <si>
    <t>Contemporary Romance, Bookshop Lit</t>
  </si>
  <si>
    <t>Mild romance</t>
  </si>
  <si>
    <t>A woman restarts life by opening a bookshop in the Highlands</t>
  </si>
  <si>
    <t>The Two Lives of Lydia Bird</t>
  </si>
  <si>
    <t>Josie Silver</t>
  </si>
  <si>
    <t>Sad but cozy romance novel resurging</t>
  </si>
  <si>
    <t>Contemporary Romance, Magical Realism</t>
  </si>
  <si>
    <t>Grief, loss</t>
  </si>
  <si>
    <t>A grieving woman wakes up in a parallel life where he lived</t>
  </si>
  <si>
    <t>Evvie Drake Starts Over</t>
  </si>
  <si>
    <t>Linda Holmes</t>
  </si>
  <si>
    <t>NPR-backed feel-good romance resurges</t>
  </si>
  <si>
    <t>Contemporary Fiction, Romance</t>
  </si>
  <si>
    <t>Widowhood, life transitions</t>
  </si>
  <si>
    <t>A reclusive widow rents out space to a failing MLB pitcher</t>
  </si>
  <si>
    <t>The Housemaid</t>
  </si>
  <si>
    <t>Thriller-lite readers dipping into BookTok buzz</t>
  </si>
  <si>
    <t>Domestic Suspense, Thriller</t>
  </si>
  <si>
    <t>Bookouture</t>
  </si>
  <si>
    <t>Gaslighting, twists</t>
  </si>
  <si>
    <t>A maid uncovers her employer’s deadly secrets</t>
  </si>
  <si>
    <t>The Cloisters</t>
  </si>
  <si>
    <t>Katy Hays</t>
  </si>
  <si>
    <t>Dark academia lite + tarot + book club friendly</t>
  </si>
  <si>
    <t>Literary Mystery, Speculative</t>
  </si>
  <si>
    <t>Occult imagery</t>
  </si>
  <si>
    <t>An intern uncovers a sinister deck of cards at a museum</t>
  </si>
  <si>
    <t>The Summer Book</t>
  </si>
  <si>
    <t>Tove Jansson</t>
  </si>
  <si>
    <t>Classic Scandinavian cozy literature resurges</t>
  </si>
  <si>
    <t>Literary Fiction, Slice of Life</t>
  </si>
  <si>
    <t>NYRB Classics</t>
  </si>
  <si>
    <t>Finnish rep</t>
  </si>
  <si>
    <t>Aging, family</t>
  </si>
  <si>
    <t>A grandmother and granddaughter wander a summer island</t>
  </si>
  <si>
    <t>The Secrets We Kept</t>
  </si>
  <si>
    <t>Lara Prescott</t>
  </si>
  <si>
    <t>Cold War female spy story resurging</t>
  </si>
  <si>
    <t>Historical Fiction, Espionage</t>
  </si>
  <si>
    <t>Torture, propaganda</t>
  </si>
  <si>
    <t>CIA women smuggle Doctor Zhivago out of Russia</t>
  </si>
  <si>
    <t>A Single Thread</t>
  </si>
  <si>
    <t>Tracy Chevalier</t>
  </si>
  <si>
    <t>Crafting + independence = quiet trend</t>
  </si>
  <si>
    <t>Historical Fiction, Women's Lit</t>
  </si>
  <si>
    <t>Grief, societal pressure</t>
  </si>
  <si>
    <t>A single woman finds purpose in cathedral embroidery</t>
  </si>
  <si>
    <t>The Mitford Scandal</t>
  </si>
  <si>
    <t>Jessica Fellowes</t>
  </si>
  <si>
    <t>Royal-adjacent cozy murder mystery resurging</t>
  </si>
  <si>
    <t>Historical Mystery, British Society</t>
  </si>
  <si>
    <t>Classism, death</t>
  </si>
  <si>
    <t>One of the famous Mitford sisters gets caught in a murder</t>
  </si>
  <si>
    <t>Juliet Takes a Breath (Graphic Novel)</t>
  </si>
  <si>
    <t>Gabby Rivera, Celia Moscote</t>
  </si>
  <si>
    <t>Queer Latinx classic re-trending in graphic form</t>
  </si>
  <si>
    <t>Graphic Novel, Queer Coming of Age</t>
  </si>
  <si>
    <t>BOOM! Studios</t>
  </si>
  <si>
    <t>Latina, Queer rep</t>
  </si>
  <si>
    <t>Identity, racism</t>
  </si>
  <si>
    <t>Bronx-born Juliet finds herself (and queerness) in Portland</t>
  </si>
  <si>
    <t>Janelle Monáe et al.</t>
  </si>
  <si>
    <t>Still trending in soft alt queer circles</t>
  </si>
  <si>
    <t>Speculative Fiction, Short Stories</t>
  </si>
  <si>
    <t>Afrofuturist short stories set in Monáe’s Dirty Computer world</t>
  </si>
  <si>
    <t>Each of Us a Desert</t>
  </si>
  <si>
    <t>Mark Oshiro</t>
  </si>
  <si>
    <t>Queer magical realism resurging</t>
  </si>
  <si>
    <t>Magical Realism, Queer SFF</t>
  </si>
  <si>
    <t>Queer, Latinx rep</t>
  </si>
  <si>
    <t>Grief, isolation</t>
  </si>
  <si>
    <t>A girl wanders deserts and memory with a heavy soul</t>
  </si>
  <si>
    <t>Boys Weekend</t>
  </si>
  <si>
    <t>Mattie Lubchansky</t>
  </si>
  <si>
    <t>Fever dream graphic novel surging in alt queer spaces</t>
  </si>
  <si>
    <t>Graphic Novel, Satire, Trans Lit</t>
  </si>
  <si>
    <t>Trans rep</t>
  </si>
  <si>
    <t>Misogyny, body horror</t>
  </si>
  <si>
    <t>A trans bachelorette weekend spirals into dystopia</t>
  </si>
  <si>
    <t>Cemetery Boys</t>
  </si>
  <si>
    <t>Aiden Thomas</t>
  </si>
  <si>
    <t>Latinx trans romance continues trending</t>
  </si>
  <si>
    <t>YA, Paranormal, Romance</t>
  </si>
  <si>
    <t>Swoon Reads</t>
  </si>
  <si>
    <t>Trans, Latinx rep</t>
  </si>
  <si>
    <t>A boy summons a ghost… and falls in love with him</t>
  </si>
  <si>
    <t>The Magic Fish</t>
  </si>
  <si>
    <t>Trung Le Nguyen</t>
  </si>
  <si>
    <t>Heartbreaking queer fairytale GN still viral</t>
  </si>
  <si>
    <t>Graphic Novel, Coming of Age</t>
  </si>
  <si>
    <t>Queer, Immigrant rep</t>
  </si>
  <si>
    <t>Language barrier, grief</t>
  </si>
  <si>
    <t>A Vietnamese boy navigates family, love, and fairytales</t>
  </si>
  <si>
    <t>Gods of Want</t>
  </si>
  <si>
    <t>K-Ming Chang</t>
  </si>
  <si>
    <t>Bizarre short fiction trending again</t>
  </si>
  <si>
    <t>Magical Realism, Queer, Speculative</t>
  </si>
  <si>
    <t>Queer, AAPI rep</t>
  </si>
  <si>
    <t>Body horror, family trauma</t>
  </si>
  <si>
    <t>Lyrical stories that slip between myth and queerness</t>
  </si>
  <si>
    <t>The Daughters of Nri</t>
  </si>
  <si>
    <t>Reni K. Amayo</t>
  </si>
  <si>
    <t>African mythology + queer energy resurging</t>
  </si>
  <si>
    <t>Fantasy, Mythic SFF</t>
  </si>
  <si>
    <t>Onwe</t>
  </si>
  <si>
    <t>Twin goddesses rediscover magic in precolonial Africa</t>
  </si>
  <si>
    <t>A Hundred Vicious Turns</t>
  </si>
  <si>
    <t>Lee Paige O’Brien</t>
  </si>
  <si>
    <t>Queer dark academia fantasy gaining traction</t>
  </si>
  <si>
    <t>YA Fantasy, Romance, Mystery</t>
  </si>
  <si>
    <t>Labyrinth Road</t>
  </si>
  <si>
    <t>Academic pressure, dark magic</t>
  </si>
  <si>
    <t>Magical university, mystery, and queer longing</t>
  </si>
  <si>
    <t>Nimona</t>
  </si>
  <si>
    <t>ND Stevenson</t>
  </si>
  <si>
    <t>Netflix adaptation keeps this viral</t>
  </si>
  <si>
    <t>Graphic Novel, Sci-Fi Fantasy</t>
  </si>
  <si>
    <t>Death, identity</t>
  </si>
  <si>
    <t>A shapeshifting teen joins a villain in chaos &amp; healing</t>
  </si>
  <si>
    <t>Sabrina &amp; Corina</t>
  </si>
  <si>
    <t>Kali Fajardo-Anstine</t>
  </si>
  <si>
    <t>Latinx feminist short stories resurging</t>
  </si>
  <si>
    <t>Literary Fiction, Short Stories</t>
  </si>
  <si>
    <t>Latina rep</t>
  </si>
  <si>
    <t>SA, violence</t>
  </si>
  <si>
    <t>Chicana women face love, loss, and generational memory</t>
  </si>
  <si>
    <t>Wash Day Diaries</t>
  </si>
  <si>
    <t>Jamila Rowser &amp; Robyn Smith</t>
  </si>
  <si>
    <t>Graphic novel + soft aesthetic + Black girl joy</t>
  </si>
  <si>
    <t>Graphic Novel, Slice of Life</t>
  </si>
  <si>
    <t>Chronicle Books</t>
  </si>
  <si>
    <t>Five friends bond over love, hair care, and softness</t>
  </si>
  <si>
    <t>Light from Uncommon Stars</t>
  </si>
  <si>
    <t>Ryka Aoki</t>
  </si>
  <si>
    <t>Queer sci-fi + violin demons still trending</t>
  </si>
  <si>
    <t>Sci-Fi, Queer Lit, Fantasy</t>
  </si>
  <si>
    <t>Queer, Trans, AAPI rep</t>
  </si>
  <si>
    <t>Abuse, trauma</t>
  </si>
  <si>
    <t>A runaway violinist, a trans girl, and a cursed mentor</t>
  </si>
  <si>
    <t>The Wicked Bargain</t>
  </si>
  <si>
    <t>Gabe Cole Novoa</t>
  </si>
  <si>
    <t>Queer Latine pirate fantasy on the rise</t>
  </si>
  <si>
    <t>YA Fantasy, Queer SFF</t>
  </si>
  <si>
    <t>Balzer + Bray</t>
  </si>
  <si>
    <t>Queer, Trans, Latinx rep</t>
  </si>
  <si>
    <t>Sea magic, deals with the devil</t>
  </si>
  <si>
    <t>A trans boy tries to undo his father’s cursed pact</t>
  </si>
  <si>
    <t>Julia (Graphic Novel)</t>
  </si>
  <si>
    <t>Sandra Lucario &amp; Leela Corman</t>
  </si>
  <si>
    <t>New alt-feminist GN release gaining traction</t>
  </si>
  <si>
    <t>Graphic Novel, Literary Queer Fiction</t>
  </si>
  <si>
    <t>Small Press</t>
  </si>
  <si>
    <t>The Prince and the Dressmaker</t>
  </si>
  <si>
    <t>Jen Wang</t>
  </si>
  <si>
    <t>Queer GN regains momentum with cosplay creators</t>
  </si>
  <si>
    <t>Graphic Novel, Historical Queer Lit</t>
  </si>
  <si>
    <t>First Second</t>
  </si>
  <si>
    <t>Gender secrecy</t>
  </si>
  <si>
    <t>A prince moonlights in gowns designed by his best friend</t>
  </si>
  <si>
    <t>Blanca &amp; Roja</t>
  </si>
  <si>
    <t>Anna-Marie McLemore</t>
  </si>
  <si>
    <t>Latinx magical realism still thriving</t>
  </si>
  <si>
    <t>Magical Realism, Queer Fairy Tale</t>
  </si>
  <si>
    <t>Feiwel &amp; Friends</t>
  </si>
  <si>
    <t>Latinx, Queer rep</t>
  </si>
  <si>
    <t>Curses, transformation</t>
  </si>
  <si>
    <t>Sisters caught in a family swan curse</t>
  </si>
  <si>
    <t>Funeral Girl</t>
  </si>
  <si>
    <t>Emma K. Ohland</t>
  </si>
  <si>
    <t>Quiet YA grief book with sapphic undertones trending</t>
  </si>
  <si>
    <t>YA Contemporary, Magical Realism</t>
  </si>
  <si>
    <t>Lerner</t>
  </si>
  <si>
    <t>A girl who can see the dead works in her mom’s funeral home</t>
  </si>
  <si>
    <t>Taproot</t>
  </si>
  <si>
    <t>Keezy Young</t>
  </si>
  <si>
    <t>Soft boy ghost romance continues glowing</t>
  </si>
  <si>
    <t>Graphic Novel, Queer Romance</t>
  </si>
  <si>
    <t>Oni Press</t>
  </si>
  <si>
    <t>Death, sadness</t>
  </si>
  <si>
    <t>A gardener and a ghost fall in love between worlds</t>
  </si>
  <si>
    <t>The Lesbiana’s Guide to Catholic School</t>
  </si>
  <si>
    <t>Sonora Reyes</t>
  </si>
  <si>
    <t>Queer Latine teen voice still resonating</t>
  </si>
  <si>
    <t>YA, Contemporary, Queer Coming of Age</t>
  </si>
  <si>
    <t>Homophobia, religion</t>
  </si>
  <si>
    <t>A closeted girl finds love and rebellion</t>
  </si>
  <si>
    <t>Pet</t>
  </si>
  <si>
    <t>Akwaeke Emezi</t>
  </si>
  <si>
    <t>Eerie allegory keeps drawing readers in</t>
  </si>
  <si>
    <t>YA, Speculative Fiction</t>
  </si>
  <si>
    <t>Make Me a World</t>
  </si>
  <si>
    <t>Queer, Trans, Black rep</t>
  </si>
  <si>
    <t>Abuse, monsters</t>
  </si>
  <si>
    <t>A creature from a painting comes to hunt a hidden monster</t>
  </si>
  <si>
    <t>Lore Olympus (Vol. 1)</t>
  </si>
  <si>
    <t>Rachel Smythe</t>
  </si>
  <si>
    <t>Webtoon-turned-print GN remains viral</t>
  </si>
  <si>
    <t>Graphic Novel, Myth Retelling</t>
  </si>
  <si>
    <t>Greek rep</t>
  </si>
  <si>
    <t>SA, trauma</t>
  </si>
  <si>
    <t>Hades x Persephone reimagined in pink, ink, and ache</t>
  </si>
  <si>
    <t>Canto</t>
  </si>
  <si>
    <t>David M. Booher &amp; Drew Zucker</t>
  </si>
  <si>
    <t>Indie fantasy GN gains queer support</t>
  </si>
  <si>
    <t>Graphic Novel, Fantasy</t>
  </si>
  <si>
    <t>IDW</t>
  </si>
  <si>
    <t>Implied queer</t>
  </si>
  <si>
    <t>Slavery, love</t>
  </si>
  <si>
    <t>A tin knight fights for a clockwork heart</t>
  </si>
  <si>
    <t>The Inheritance of Orquídea Divina</t>
  </si>
  <si>
    <t>Zoraida Córdova</t>
  </si>
  <si>
    <t>Dreamlike Latinx magical family saga resurging</t>
  </si>
  <si>
    <t>Magical Realism, Family Saga</t>
  </si>
  <si>
    <t>Family grief</t>
  </si>
  <si>
    <t>A matriarch’s death leaves behind supernatural seeds</t>
  </si>
  <si>
    <t>The Girl from the Sea</t>
  </si>
  <si>
    <t>Molly Knox Ostertag</t>
  </si>
  <si>
    <t>Sapphic selkie summer GN resurging</t>
  </si>
  <si>
    <t>Graphix</t>
  </si>
  <si>
    <t>Outing fears</t>
  </si>
  <si>
    <t>A teen girl falls for a selkie and faces who she is</t>
  </si>
  <si>
    <t>After the Forest</t>
  </si>
  <si>
    <t>Kell Woods</t>
  </si>
  <si>
    <t>“Hansel &amp; Gretel, but grown” vibes trending</t>
  </si>
  <si>
    <t>Fantasy, Fairy Tale Retelling</t>
  </si>
  <si>
    <t>Queer subtext</t>
  </si>
  <si>
    <t>Cannibalism, trauma</t>
  </si>
  <si>
    <t>Gretel's past is far from over, and so are the monsters</t>
  </si>
  <si>
    <t>Bitter</t>
  </si>
  <si>
    <t>Art, protest, and magical rage resurging</t>
  </si>
  <si>
    <t>YA Fantasy, Queer Lit</t>
  </si>
  <si>
    <t>Violence, protest</t>
  </si>
  <si>
    <t>Teens summon monsters to fight systemic injustice</t>
  </si>
  <si>
    <t>What the Font?!</t>
  </si>
  <si>
    <t>Konnosuke Saeki</t>
  </si>
  <si>
    <t>Alt-typography manga trending in zinecore spaces</t>
  </si>
  <si>
    <t>Manga, Typography, Slice of Life</t>
  </si>
  <si>
    <t>Seven Seas</t>
  </si>
  <si>
    <t>Japanese rep</t>
  </si>
  <si>
    <t>Mild work stress</t>
  </si>
  <si>
    <t>A girl finds sentient fonts living in her office</t>
  </si>
  <si>
    <t>Squire</t>
  </si>
  <si>
    <t>Sara Alfageeh &amp; Nadia Shammas</t>
  </si>
  <si>
    <t>Queer-coded Arab fantasy GN resurging</t>
  </si>
  <si>
    <t>Graphic Novel, Historical Fantasy</t>
  </si>
  <si>
    <t>HarperAlley</t>
  </si>
  <si>
    <t>Arab rep, Queer-coded</t>
  </si>
  <si>
    <t>War, xenophobia</t>
  </si>
  <si>
    <t>A girl disguises herself to become a squire — or a symbol</t>
  </si>
  <si>
    <t>Miss Quinces</t>
  </si>
  <si>
    <t>Kat Fajardo</t>
  </si>
  <si>
    <t>Quinceañera GN adored by Latinx BookTok</t>
  </si>
  <si>
    <t>Graphic Novel, Contemporary</t>
  </si>
  <si>
    <t>Culture clash</t>
  </si>
  <si>
    <t>A comic artist endures a summer quince… and maybe likes it</t>
  </si>
  <si>
    <t>Julieta and the Romeos</t>
  </si>
  <si>
    <t>Maria E. Andreu</t>
  </si>
  <si>
    <t>Bilingual rom-com with alt tropes resurging</t>
  </si>
  <si>
    <t>YA Romance, Latinx Fiction</t>
  </si>
  <si>
    <t>Mild crush drama</t>
  </si>
  <si>
    <t>A girl co-writes a love story while unsure who her cowriter is</t>
  </si>
  <si>
    <t>Man Made Monsters</t>
  </si>
  <si>
    <t>Andrea L. Rogers</t>
  </si>
  <si>
    <t>Indigenous queer horror/folklore trending</t>
  </si>
  <si>
    <t>Horror, Short Stories, Speculative</t>
  </si>
  <si>
    <t>Indigenous, Queer rep</t>
  </si>
  <si>
    <t>A Cherokee family faces monsters across generations</t>
  </si>
  <si>
    <t>The Witch King</t>
  </si>
  <si>
    <t>H.E. Edgmon</t>
  </si>
  <si>
    <t>Queer fae chaos &amp; trans rep re-trending</t>
  </si>
  <si>
    <t>Inkyard Press</t>
  </si>
  <si>
    <t>Trans, Queer rep</t>
  </si>
  <si>
    <t>Transphobia, magic trauma</t>
  </si>
  <si>
    <t>A runaway witch prince is dragged back to fae courts</t>
  </si>
  <si>
    <t>Frizzy</t>
  </si>
  <si>
    <t>Claribel A. Ortega, Rose Bousamra</t>
  </si>
  <si>
    <t>Afro-Latinx hair identity GN still rising</t>
  </si>
  <si>
    <t>Afro-Latinx rep</t>
  </si>
  <si>
    <t>Cultural tension</t>
  </si>
  <si>
    <t>A tween pushes back on salon visits and embraces her curls</t>
  </si>
  <si>
    <t>Everyone on This Train Is a Suspect</t>
  </si>
  <si>
    <t>Benjamin Stevenson</t>
  </si>
  <si>
    <t>Alt comedy-mystery + GN meme trend</t>
  </si>
  <si>
    <t>Literary Mystery, Meta Humor</t>
  </si>
  <si>
    <t>A writer on a literary retreat gets caught in a real murder</t>
  </si>
  <si>
    <t>The Deep &amp; Dark Blue</t>
  </si>
  <si>
    <t>Niki Smith</t>
  </si>
  <si>
    <t>Trans twins in graphic fantasy world still trending</t>
  </si>
  <si>
    <t>Graphic Novel, Queer Fantasy</t>
  </si>
  <si>
    <t>Queer, Trans rep</t>
  </si>
  <si>
    <t>War, identity</t>
  </si>
  <si>
    <t>Siblings hide in a magical women’s order — and one finds herself</t>
  </si>
  <si>
    <t>Woven in Moonlight</t>
  </si>
  <si>
    <t>Latinx-inspired fantasy with weaving magic resurging</t>
  </si>
  <si>
    <t>YA Fantasy, Revolution</t>
  </si>
  <si>
    <t>Page Street</t>
  </si>
  <si>
    <t>Colonialism, war</t>
  </si>
  <si>
    <t>A girl spies for her people using magic spun into thread</t>
  </si>
  <si>
    <t>Heathen (Vol. 1)</t>
  </si>
  <si>
    <t>Natasha Alterici</t>
  </si>
  <si>
    <t>Queer Viking warrior story resurging in alt spaces</t>
  </si>
  <si>
    <t>Graphic Novel, Queer Mythology</t>
  </si>
  <si>
    <t>Vault Comics</t>
  </si>
  <si>
    <t>Combat, homophobia</t>
  </si>
  <si>
    <t>A banished woman rides to slay Odin and free the Valkyries</t>
  </si>
  <si>
    <t>You &amp; Me at the End of the World</t>
  </si>
  <si>
    <t>Brianna Bourne</t>
  </si>
  <si>
    <t>Apocalyptic metaphor romance rising again</t>
  </si>
  <si>
    <t>YA Speculative, Queer</t>
  </si>
  <si>
    <t>Loneliness, mental health</t>
  </si>
  <si>
    <t>Two teens wake up to find they’re alone in the world — or are they?</t>
  </si>
  <si>
    <t>Thirsty Mermaids</t>
  </si>
  <si>
    <t>Kat Leyh</t>
  </si>
  <si>
    <t>Queer chaotic mermaid GN trending again</t>
  </si>
  <si>
    <t>Graphic Novel, Queer Comedy</t>
  </si>
  <si>
    <t>Gallery 13</t>
  </si>
  <si>
    <t>Alcoholism, queerness</t>
  </si>
  <si>
    <t>Mermaids turn human to get more booze and crash a seaside town</t>
  </si>
  <si>
    <t>When Angels Left the Old Country</t>
  </si>
  <si>
    <t>Sacha Lamb</t>
  </si>
  <si>
    <t>Queer Jewish angel/demon alt fantasy resurging</t>
  </si>
  <si>
    <t>Queer Fantasy, Historical</t>
  </si>
  <si>
    <t>Queer, Jewish rep</t>
  </si>
  <si>
    <t>Immigration, prejudice</t>
  </si>
  <si>
    <t>An angel and a demon immigrate to 1900s NYC</t>
  </si>
  <si>
    <t>Cosmoknights (Vol. 1)</t>
  </si>
  <si>
    <t>Hannah Templer</t>
  </si>
  <si>
    <t>Space gladiator lesbians = still viral</t>
  </si>
  <si>
    <t>Graphic Novel, Queer Sci-Fi</t>
  </si>
  <si>
    <t>Top Shelf</t>
  </si>
  <si>
    <t>Combat</t>
  </si>
  <si>
    <t>Girls fight for liberation in intergalactic tournaments</t>
  </si>
  <si>
    <t>Juliet Takes a Breath</t>
  </si>
  <si>
    <t>Gabby Rivera</t>
  </si>
  <si>
    <t>Print novel version resurging alongside GN</t>
  </si>
  <si>
    <t>Queer Coming of Age, Latinx</t>
  </si>
  <si>
    <t>Dial Books</t>
  </si>
  <si>
    <t>Racism, queer identity</t>
  </si>
  <si>
    <t>A Bronx teen explores queerness while interning with a white feminist</t>
  </si>
  <si>
    <t>Tasting Light</t>
  </si>
  <si>
    <t>Multiple Authors</t>
  </si>
  <si>
    <t>Queer SFF short fiction collection trending again</t>
  </si>
  <si>
    <t>YA SFF, Anthology, Queer Lit</t>
  </si>
  <si>
    <t>Sci-fi, dysphoria</t>
  </si>
  <si>
    <t>Disabled, neurodivergent, and queer teens star in SFF tales</t>
  </si>
  <si>
    <t>We Are the Ants</t>
  </si>
  <si>
    <t>Shaun David Hutchinson</t>
  </si>
  <si>
    <t>Sad gay aliens book resurging in emo BookTok</t>
  </si>
  <si>
    <t>YA Sci-Fi, Queer Lit</t>
  </si>
  <si>
    <t>Simon Pulse</t>
  </si>
  <si>
    <t>Suicide, abuse</t>
  </si>
  <si>
    <t>A boy can stop the end of the world — if he wants to</t>
  </si>
  <si>
    <t>Mexican Gothic</t>
  </si>
  <si>
    <t>Silvia Moreno-Garcia</t>
  </si>
  <si>
    <t>Gothic horror classic regains momentum</t>
  </si>
  <si>
    <t>Horror, Magical Realism, Feminist Lit</t>
  </si>
  <si>
    <t>Film in dev</t>
  </si>
  <si>
    <t>Body horror, racism</t>
  </si>
  <si>
    <t>A 1950s Mexican socialite faces ghosts, mold, and madness</t>
  </si>
  <si>
    <t>The Moth Keeper</t>
  </si>
  <si>
    <t>K. O’Neill</t>
  </si>
  <si>
    <t>Soft fantasy GN with sapphic vibes resurging</t>
  </si>
  <si>
    <t>Graphic Novel, Fantasy, Coming of Age</t>
  </si>
  <si>
    <t>Queer-coded</t>
  </si>
  <si>
    <t>A quiet girl guards the night moths that protect her desert village</t>
  </si>
  <si>
    <t>The Sunbearer Trials</t>
  </si>
  <si>
    <t>Queer demi-god Latinx Hunger Games vibes trending</t>
  </si>
  <si>
    <t>YA Fantasy, Myth-Inspired</t>
  </si>
  <si>
    <t>Combat, pressure</t>
  </si>
  <si>
    <t>Trans teen competes in trials to save the world</t>
  </si>
  <si>
    <t>Shadowshaper</t>
  </si>
  <si>
    <t>Daniel José Older</t>
  </si>
  <si>
    <t>Brooklyn street art + ancestral magic resurging</t>
  </si>
  <si>
    <t>YA Urban Fantasy, AfroLatinx Folklore</t>
  </si>
  <si>
    <t>Arthur A. Levine</t>
  </si>
  <si>
    <t>AfroLatinx rep</t>
  </si>
  <si>
    <t>Death, spirits</t>
  </si>
  <si>
    <t>A girl learns she’s part of a secret spiritual order</t>
  </si>
  <si>
    <t>The Book Eaters</t>
  </si>
  <si>
    <t>Sunyi Dean</t>
  </si>
  <si>
    <t>Alt dark fantasy w/ viral “eats books not food” concept</t>
  </si>
  <si>
    <t>Dark Fantasy, Gothic Alt Lit</t>
  </si>
  <si>
    <t>Asian, Queer rep</t>
  </si>
  <si>
    <t>Parental control, violence</t>
  </si>
  <si>
    <t>A mother rebels against her cult to save her queer son</t>
  </si>
  <si>
    <t>R. F. Kuang</t>
  </si>
  <si>
    <t>Dark academia + linguistic magic remains viral</t>
  </si>
  <si>
    <t>Historical Fantasy, Alt-History</t>
  </si>
  <si>
    <t>Language is power — and its cost is blood</t>
  </si>
  <si>
    <t>Stargazing</t>
  </si>
  <si>
    <t>Alt GN about girlhood + neurodivergence resurging</t>
  </si>
  <si>
    <t>Illness</t>
  </si>
  <si>
    <t>A quiet girl befriends a chaotic girl with a brain condition</t>
  </si>
  <si>
    <t>The Ghosts of Rose Hill</t>
  </si>
  <si>
    <t>R.M. Romero</t>
  </si>
  <si>
    <t>Bilingual verse novel about ghosts, love, identity</t>
  </si>
  <si>
    <t>Magical Realism, Verse, Queer Lit</t>
  </si>
  <si>
    <t>Jewish, Latinx rep</t>
  </si>
  <si>
    <t>Ghosts, grief</t>
  </si>
  <si>
    <t>A violinist finds a boy’s ghost — and her purpose — in Prague</t>
  </si>
  <si>
    <t>Visual language &amp; queer fairy tales still resonating</t>
  </si>
  <si>
    <t>Queer, Vietnamese rep</t>
  </si>
  <si>
    <t>A son comes out through stories he can’t say aloud</t>
  </si>
  <si>
    <t>The Strange Tales of Oscar Zahn</t>
  </si>
  <si>
    <t>Tri Vuong</t>
  </si>
  <si>
    <t>Alt-quirky GN trending in zinecore and soft horror</t>
  </si>
  <si>
    <t>Graphic Novel, Supernatural Mystery</t>
  </si>
  <si>
    <t>Webtoon/Indie</t>
  </si>
  <si>
    <t>200+</t>
  </si>
  <si>
    <t>A skull-headed spirit detective solves grief-shaped mysteries</t>
  </si>
  <si>
    <t>Undrowned: Black Feminist Lessons from Marine Mammals</t>
  </si>
  <si>
    <t>Alexis Pauline Gumbs</t>
  </si>
  <si>
    <t>Experimental queer nonfiction resurging in indie circles</t>
  </si>
  <si>
    <t>Essay/Poetry, Speculative Nonfiction</t>
  </si>
  <si>
    <t>AK Press</t>
  </si>
  <si>
    <t>Existential, poetic</t>
  </si>
  <si>
    <t>Lessons from whales, dolphins, and survival</t>
  </si>
  <si>
    <t>Camp Spirit</t>
  </si>
  <si>
    <t>Axelle Lenoir</t>
  </si>
  <si>
    <t>Soft horror + queer awakening GN resurging</t>
  </si>
  <si>
    <t>Graphic Novel, Horror-Comedy</t>
  </si>
  <si>
    <t>A camp counselor with a bad attitude uncovers weird truths</t>
  </si>
  <si>
    <t>Bruja Born</t>
  </si>
  <si>
    <t>Brooklyn bruja sisters still hot on TikTok</t>
  </si>
  <si>
    <t>YA Urban Fantasy, Latinx Witch Lit</t>
  </si>
  <si>
    <t>Death, resurrection</t>
  </si>
  <si>
    <t>A bruja accidentally raises the dead</t>
  </si>
  <si>
    <t>Everything Is Beautiful, and I'm Not Afraid</t>
  </si>
  <si>
    <t>Yao Xiao</t>
  </si>
  <si>
    <t>Tender alt memoir in comic form resurging</t>
  </si>
  <si>
    <t>Graphic Memoir, Queer</t>
  </si>
  <si>
    <t>Andrews McMeel</t>
  </si>
  <si>
    <t>Identity, displacement</t>
  </si>
  <si>
    <t>A Chinese queer artist reflects on love, belonging, and names</t>
  </si>
  <si>
    <t>Deep Dark Fears</t>
  </si>
  <si>
    <t>Fran Krause</t>
  </si>
  <si>
    <t>Dreamy horror microcomic trending again</t>
  </si>
  <si>
    <t>Graphic Novel, Horror Humor</t>
  </si>
  <si>
    <t>Ten Speed</t>
  </si>
  <si>
    <t>General</t>
  </si>
  <si>
    <t>Intrusive thoughts</t>
  </si>
  <si>
    <t>Readers’ most irrational fears, drawn like bedtime stories</t>
  </si>
  <si>
    <t>We Are the Crisis</t>
  </si>
  <si>
    <t>Sequel to viral alt-sci-fi with themes of revolution</t>
  </si>
  <si>
    <t>Afrofuturism, Sci-Fi</t>
  </si>
  <si>
    <t>Black, Queer rep</t>
  </si>
  <si>
    <t>Violence, systemic oppression</t>
  </si>
  <si>
    <t>Secret gods live among us — and fight for liberation</t>
  </si>
  <si>
    <t>Graphic fairytale resurges with cosplay fandom</t>
  </si>
  <si>
    <t>Graphic Novel, Queer Fairytale</t>
  </si>
  <si>
    <t>Gender dysphoria</t>
  </si>
  <si>
    <t>A prince wears dresses at night — and finds love</t>
  </si>
  <si>
    <t>Witchbody</t>
  </si>
  <si>
    <t>Sabrina Scott</t>
  </si>
  <si>
    <t>Queer ecological witchcraft zine resurging</t>
  </si>
  <si>
    <t>Graphic Essay, Occult Theory</t>
  </si>
  <si>
    <t>Self-Pub / indie</t>
  </si>
  <si>
    <t>Spirituality</t>
  </si>
  <si>
    <t>A visual essay on witchcraft, body, and nature</t>
  </si>
  <si>
    <t>Juniper &amp; Thorn</t>
  </si>
  <si>
    <t>Ava Reid</t>
  </si>
  <si>
    <t>Gothic fairytale horror still drawing new readers</t>
  </si>
  <si>
    <t>Dark Fantasy, Horror</t>
  </si>
  <si>
    <t>Abuse, trauma, self-harm</t>
  </si>
  <si>
    <t>A witch girl fights patriarchal control in a cursed city</t>
  </si>
  <si>
    <t>Tell Me How It Ends</t>
  </si>
  <si>
    <t>Valeria Luiselli</t>
  </si>
  <si>
    <t>Short-form activism &amp; immigration storytelling resurging</t>
  </si>
  <si>
    <t>Essay, Nonfiction</t>
  </si>
  <si>
    <t>Coffee House Press</t>
  </si>
  <si>
    <t>Immigration trauma</t>
  </si>
  <si>
    <t>A translator recounts real migrant children’s stories</t>
  </si>
  <si>
    <t>The Stars and the Blackness Between Them</t>
  </si>
  <si>
    <t>Junauda Petrus</t>
  </si>
  <si>
    <t>Queer poetic novel resurging for stargazers &amp; softies</t>
  </si>
  <si>
    <t>YA Literary, Magical Realism</t>
  </si>
  <si>
    <t>Illness, grief, incarceration</t>
  </si>
  <si>
    <t>A Trinidadian girl meets a girl in Minneapolis — and love</t>
  </si>
  <si>
    <t>We Light Up the Sky</t>
  </si>
  <si>
    <t>Lilliam Rivera</t>
  </si>
  <si>
    <t>Anti-colonial alien sci-fi re-trending via alt recs</t>
  </si>
  <si>
    <t>YA Sci-Fi</t>
  </si>
  <si>
    <t>Bloomsbury YA</t>
  </si>
  <si>
    <t>Violence, police</t>
  </si>
  <si>
    <t>A girl, a ghost, and an alien visitor</t>
  </si>
  <si>
    <t>Your Heart is a Muscle the Size of a Fist</t>
  </si>
  <si>
    <t>Sunil Yapa</t>
  </si>
  <si>
    <t>Protest lit resurging amid political unrest</t>
  </si>
  <si>
    <t>Literary Fiction, Protest Lit</t>
  </si>
  <si>
    <t>Lee Boudreaux Books</t>
  </si>
  <si>
    <t>Violence, police brutality</t>
  </si>
  <si>
    <t>A young man is caught between protestors and cops at WTO</t>
  </si>
  <si>
    <t>When the Moon Was Ours</t>
  </si>
  <si>
    <t>Queer trans fairytale remains a quiet classic</t>
  </si>
  <si>
    <t>YA Magical Realism</t>
  </si>
  <si>
    <t>Thomas Dunne</t>
  </si>
  <si>
    <t>Latinx, Trans rep</t>
  </si>
  <si>
    <t>Transphobia, secrets</t>
  </si>
  <si>
    <t>A moonmaker and a rose-growing girl in a magical small town</t>
  </si>
  <si>
    <t>A Natural History of Transition</t>
  </si>
  <si>
    <t>Callum Angus</t>
  </si>
  <si>
    <t>Indie queer lit gaining momentum via small press fans</t>
  </si>
  <si>
    <t>Literary Fiction, Speculative</t>
  </si>
  <si>
    <t>Metonymy Press</t>
  </si>
  <si>
    <t>Dysphoria, transformation</t>
  </si>
  <si>
    <t>Surreal, mythic stories of gender and body shifts</t>
  </si>
  <si>
    <t>Space violinists + demons + donuts = viral again</t>
  </si>
  <si>
    <t>Queer Sci-Fi Fantasy</t>
  </si>
  <si>
    <t>Trans, Asian rep</t>
  </si>
  <si>
    <t>Transphobia, past trauma</t>
  </si>
  <si>
    <t>A trans violinist finds family with a space alien baker</t>
  </si>
  <si>
    <t>Abolition. Feminism. Now.</t>
  </si>
  <si>
    <t>Angela Davis, Gina Dent, et al.</t>
  </si>
  <si>
    <t>Radical nonfiction trending through #booktokfeminism</t>
  </si>
  <si>
    <t>Nonfiction, Political Theory</t>
  </si>
  <si>
    <t>Haymarket Books</t>
  </si>
  <si>
    <t>Incarceration</t>
  </si>
  <si>
    <t>A call to rethink justice, care, and systems</t>
  </si>
  <si>
    <t>Sapphic-coded ghost story still beloved</t>
  </si>
  <si>
    <t>YA Paranormal, Romance</t>
  </si>
  <si>
    <t>Death, family pressure</t>
  </si>
  <si>
    <t>A boy summons a ghost who won’t leave</t>
  </si>
  <si>
    <t>Dreaming of You</t>
  </si>
  <si>
    <t>Melissa Lozada-Oliva</t>
  </si>
  <si>
    <t>Bizarre poetic horror novella trending again</t>
  </si>
  <si>
    <t>Poetry/Novella, Pop Culture Horror</t>
  </si>
  <si>
    <t>Astra House</t>
  </si>
  <si>
    <t>Death, obsession</t>
  </si>
  <si>
    <t>A girl resurrects Selena — with chaotic results</t>
  </si>
  <si>
    <t>Never Heroes</t>
  </si>
  <si>
    <t>T. Rafael Cimino</t>
  </si>
  <si>
    <t>Latinx urban fantasy gaining steam via indie hype</t>
  </si>
  <si>
    <t>Urban Fantasy, Action Lit</t>
  </si>
  <si>
    <t>A washed-up cop becomes protector of ancient deities in Miami</t>
  </si>
  <si>
    <t>Trend_Category</t>
  </si>
  <si>
    <t>Romantasy Resurgence</t>
  </si>
  <si>
    <t>Series Continuation Hype</t>
  </si>
  <si>
    <t>Indie or BIPOC Author Buzz</t>
  </si>
  <si>
    <t>Emotional/Trauma Themes</t>
  </si>
  <si>
    <t>Algorithmic Popularity (General Virality)</t>
  </si>
  <si>
    <t>Dark Academia or Speculative Trend</t>
  </si>
  <si>
    <t>TikTok-Driven Tropes</t>
  </si>
  <si>
    <t>New Release Buzz</t>
  </si>
  <si>
    <t>Queer or Identity-Based Discovery</t>
  </si>
  <si>
    <t>Adaptation or Movie Tie-In</t>
  </si>
  <si>
    <t>Classic Revisit / Reprint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</si>
</sst>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17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5">
    <dxf>
      <alignment horizontal="center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22" formatCode="mmm\-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[PlotPoints.xlsx]Sheet1!PivotTable1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Barnes and Noble Reads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Fantasy</c:v>
                </c:pt>
                <c:pt idx="1">
                  <c:v>Fiction</c:v>
                </c:pt>
                <c:pt idx="2">
                  <c:v>Romance</c:v>
                </c:pt>
                <c:pt idx="3">
                  <c:v>Romantasy</c:v>
                </c:pt>
                <c:pt idx="4">
                  <c:v>YA</c:v>
                </c:pt>
                <c:pt idx="5">
                  <c:v>(blank)</c:v>
                </c:pt>
              </c:strCache>
            </c:strRef>
          </c:cat>
          <c:val>
            <c:numRef>
              <c:f>Sheet1!$B$5:$B$11</c:f>
              <c:numCache>
                <c:formatCode>General</c:formatCode>
                <c:ptCount val="6"/>
                <c:pt idx="0">
                  <c:v>2</c:v>
                </c:pt>
                <c:pt idx="1">
                  <c:v>9</c:v>
                </c:pt>
                <c:pt idx="2">
                  <c:v>10</c:v>
                </c:pt>
                <c:pt idx="3">
                  <c:v>3</c:v>
                </c:pt>
                <c:pt idx="4">
                  <c:v>10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83-4BBC-9EDB-132379C53E7A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Fantasy</c:v>
                </c:pt>
                <c:pt idx="1">
                  <c:v>Fiction</c:v>
                </c:pt>
                <c:pt idx="2">
                  <c:v>Romance</c:v>
                </c:pt>
                <c:pt idx="3">
                  <c:v>Romantasy</c:v>
                </c:pt>
                <c:pt idx="4">
                  <c:v>YA</c:v>
                </c:pt>
                <c:pt idx="5">
                  <c:v>(blank)</c:v>
                </c:pt>
              </c:strCache>
            </c:strRef>
          </c:cat>
          <c:val>
            <c:numRef>
              <c:f>Sheet1!$C$5:$C$11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83-4BBC-9EDB-132379C53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4568543"/>
        <c:axId val="264569503"/>
      </c:barChart>
      <c:catAx>
        <c:axId val="264568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69503"/>
        <c:crosses val="autoZero"/>
        <c:auto val="1"/>
        <c:lblAlgn val="ctr"/>
        <c:lblOffset val="100"/>
        <c:noMultiLvlLbl val="0"/>
      </c:catAx>
      <c:valAx>
        <c:axId val="26456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6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[PlotPoints.xlsx]Sheet2!PivotTable2</c:name>
    <c:fmtId val="2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386876640419949"/>
          <c:y val="9.2535230972339566E-2"/>
          <c:w val="0.58856731323218747"/>
          <c:h val="0.8377217537331893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Barnes and Noble Reads</c:v>
                </c:pt>
              </c:strCache>
            </c:strRef>
          </c:tx>
          <c:spPr>
            <a:solidFill>
              <a:schemeClr val="accent4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Sheet2!$A$5:$A$11</c:f>
              <c:strCache>
                <c:ptCount val="6"/>
                <c:pt idx="0">
                  <c:v>Fantasy</c:v>
                </c:pt>
                <c:pt idx="1">
                  <c:v>Fiction</c:v>
                </c:pt>
                <c:pt idx="2">
                  <c:v>Romance</c:v>
                </c:pt>
                <c:pt idx="3">
                  <c:v>Romantasy</c:v>
                </c:pt>
                <c:pt idx="4">
                  <c:v>YA</c:v>
                </c:pt>
                <c:pt idx="5">
                  <c:v>(blank)</c:v>
                </c:pt>
              </c:strCache>
            </c:strRef>
          </c:cat>
          <c:val>
            <c:numRef>
              <c:f>Sheet2!$B$5:$B$11</c:f>
              <c:numCache>
                <c:formatCode>General</c:formatCode>
                <c:ptCount val="6"/>
                <c:pt idx="0">
                  <c:v>2</c:v>
                </c:pt>
                <c:pt idx="1">
                  <c:v>9</c:v>
                </c:pt>
                <c:pt idx="2">
                  <c:v>10</c:v>
                </c:pt>
                <c:pt idx="3">
                  <c:v>3</c:v>
                </c:pt>
                <c:pt idx="4">
                  <c:v>10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F-4FC4-BA0F-35519569A0EF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BookTok January 2025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Sheet2!$A$5:$A$11</c:f>
              <c:strCache>
                <c:ptCount val="6"/>
                <c:pt idx="0">
                  <c:v>Fantasy</c:v>
                </c:pt>
                <c:pt idx="1">
                  <c:v>Fiction</c:v>
                </c:pt>
                <c:pt idx="2">
                  <c:v>Romance</c:v>
                </c:pt>
                <c:pt idx="3">
                  <c:v>Romantasy</c:v>
                </c:pt>
                <c:pt idx="4">
                  <c:v>YA</c:v>
                </c:pt>
                <c:pt idx="5">
                  <c:v>(blank)</c:v>
                </c:pt>
              </c:strCache>
            </c:strRef>
          </c:cat>
          <c:val>
            <c:numRef>
              <c:f>Sheet2!$C$5:$C$11</c:f>
              <c:numCache>
                <c:formatCode>General</c:formatCode>
                <c:ptCount val="6"/>
                <c:pt idx="5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4F-4FC4-BA0F-35519569A0EF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4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Sheet2!$A$5:$A$11</c:f>
              <c:strCache>
                <c:ptCount val="6"/>
                <c:pt idx="0">
                  <c:v>Fantasy</c:v>
                </c:pt>
                <c:pt idx="1">
                  <c:v>Fiction</c:v>
                </c:pt>
                <c:pt idx="2">
                  <c:v>Romance</c:v>
                </c:pt>
                <c:pt idx="3">
                  <c:v>Romantasy</c:v>
                </c:pt>
                <c:pt idx="4">
                  <c:v>YA</c:v>
                </c:pt>
                <c:pt idx="5">
                  <c:v>(blank)</c:v>
                </c:pt>
              </c:strCache>
            </c:strRef>
          </c:cat>
          <c:val>
            <c:numRef>
              <c:f>Sheet2!$D$5:$D$11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4F-4FC4-BA0F-35519569A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2335695"/>
        <c:axId val="1872338095"/>
      </c:barChart>
      <c:catAx>
        <c:axId val="1872335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338095"/>
        <c:crosses val="autoZero"/>
        <c:auto val="1"/>
        <c:lblAlgn val="ctr"/>
        <c:lblOffset val="100"/>
        <c:noMultiLvlLbl val="0"/>
      </c:catAx>
      <c:valAx>
        <c:axId val="187233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33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104774</xdr:colOff>
      <xdr:row>4</xdr:row>
      <xdr:rowOff>9525</xdr:rowOff>
    </xdr:from>
    <xdr:to>
      <xdr:col>27</xdr:col>
      <xdr:colOff>228599</xdr:colOff>
      <xdr:row>25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FA21EF-674E-2038-7A16-8CF8049FA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0</xdr:row>
      <xdr:rowOff>142875</xdr:rowOff>
    </xdr:from>
    <xdr:to>
      <xdr:col>18</xdr:col>
      <xdr:colOff>123825</xdr:colOff>
      <xdr:row>22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6E1014-B749-2403-AD8A-4EE8CC018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nna Pasquale" refreshedDate="45823.886804282411" createdVersion="8" refreshedVersion="8" minRefreshableVersion="3" recordCount="40" xr:uid="{E7B24EB5-AF89-4ABD-948C-FB650D7519EE}">
  <cacheSource type="worksheet">
    <worksheetSource ref="A1:P39" sheet="CSV Structure"/>
  </cacheSource>
  <cacheFields count="5">
    <cacheField name="Title" numFmtId="0">
      <sharedItems/>
    </cacheField>
    <cacheField name="Author" numFmtId="0">
      <sharedItems/>
    </cacheField>
    <cacheField name="Source" numFmtId="0">
      <sharedItems containsBlank="1" count="2">
        <s v="Barnes and Noble Reads"/>
        <m/>
      </sharedItems>
    </cacheField>
    <cacheField name="Genre Tag(s)" numFmtId="0">
      <sharedItems containsBlank="1" count="6">
        <s v="Romantasy"/>
        <m/>
        <s v="Fantasy"/>
        <s v="Fiction"/>
        <s v="Romance"/>
        <s v="YA"/>
      </sharedItems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nna Pasquale" refreshedDate="45823.88838877315" createdVersion="8" refreshedVersion="8" minRefreshableVersion="3" recordCount="78" xr:uid="{0FE69D92-4DDF-4C54-8689-9056FB294D5E}">
  <cacheSource type="worksheet">
    <worksheetSource ref="A1:P77" sheet="CSV Structure"/>
  </cacheSource>
  <cacheFields count="5">
    <cacheField name="Title" numFmtId="0">
      <sharedItems containsBlank="1"/>
    </cacheField>
    <cacheField name="Author" numFmtId="0">
      <sharedItems containsBlank="1"/>
    </cacheField>
    <cacheField name="Source" numFmtId="0">
      <sharedItems containsBlank="1" count="3">
        <s v="Barnes and Noble Reads"/>
        <m/>
        <s v="BookTok January 2025"/>
      </sharedItems>
    </cacheField>
    <cacheField name="Genre Tag(s)" numFmtId="0">
      <sharedItems containsBlank="1" count="6">
        <s v="Romantasy"/>
        <m/>
        <s v="Fantasy"/>
        <s v="Fiction"/>
        <s v="Romance"/>
        <s v="YA"/>
      </sharedItems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s v="Swordheart"/>
    <s v="T. Kingfisher"/>
    <x v="0"/>
    <x v="0"/>
    <s v="offered for sale at B&amp;N checkout for addons"/>
  </r>
  <r>
    <s v="Water Moon: A Novel"/>
    <s v="Samantha Sotto Yambao"/>
    <x v="0"/>
    <x v="1"/>
    <m/>
  </r>
  <r>
    <s v="Onyx Storm"/>
    <s v="Rebecca Yarros"/>
    <x v="0"/>
    <x v="0"/>
    <s v="very anticipated release, many release parties at bookstores"/>
  </r>
  <r>
    <s v="I Got Abducteed by Aliens and Now I'm Trapped in a Rom-Com"/>
    <s v="Kimberly Lemming"/>
    <x v="0"/>
    <x v="0"/>
    <m/>
  </r>
  <r>
    <s v="The Devils"/>
    <s v="Joe Abercrombie"/>
    <x v="0"/>
    <x v="2"/>
    <m/>
  </r>
  <r>
    <s v="The River Has Roots"/>
    <s v="Amal El-Mohtar"/>
    <x v="0"/>
    <x v="2"/>
    <s v="very populat author and short read &lt;150 pages"/>
  </r>
  <r>
    <s v="Bury Our Bones in the Midnight Soil"/>
    <s v="V. E. Schwab"/>
    <x v="0"/>
    <x v="1"/>
    <s v="new series"/>
  </r>
  <r>
    <s v="The Knight and the Moth "/>
    <s v="Rachel Gilig"/>
    <x v="0"/>
    <x v="1"/>
    <s v="very anticipated release, many special editions, rising/popular author"/>
  </r>
  <r>
    <s v="A Curse Carved in Bone"/>
    <s v="Danielle L. Jensen"/>
    <x v="0"/>
    <x v="1"/>
    <s v="sequal of anticipated series"/>
  </r>
  <r>
    <s v="Silver Elite"/>
    <s v="Dani Francis"/>
    <x v="0"/>
    <x v="1"/>
    <s v="controversial author"/>
  </r>
  <r>
    <s v="Deep Cuts"/>
    <s v="Holly Brickley"/>
    <x v="0"/>
    <x v="3"/>
    <m/>
  </r>
  <r>
    <s v="Broken Country"/>
    <s v="Clare Leslie Hall"/>
    <x v="0"/>
    <x v="3"/>
    <s v="Reese's Book Club"/>
  </r>
  <r>
    <s v="The Sirens"/>
    <s v="Emilia Hart"/>
    <x v="0"/>
    <x v="3"/>
    <m/>
  </r>
  <r>
    <s v="The Amalfi Curse"/>
    <s v="Sarah Penner"/>
    <x v="0"/>
    <x v="3"/>
    <m/>
  </r>
  <r>
    <s v="Wild Dark Shore"/>
    <s v="Charlotte McConaghy"/>
    <x v="0"/>
    <x v="3"/>
    <m/>
  </r>
  <r>
    <s v="Good Dirt"/>
    <s v="Charmaine Wilkerson"/>
    <x v="0"/>
    <x v="3"/>
    <m/>
  </r>
  <r>
    <s v="The Life Cycle of the Common Octopus"/>
    <s v="Emma Kinght"/>
    <x v="0"/>
    <x v="3"/>
    <m/>
  </r>
  <r>
    <s v="My Friends"/>
    <s v="Fredrik Backman"/>
    <x v="0"/>
    <x v="3"/>
    <s v="popular author of A Man Called Ove - recent movie"/>
  </r>
  <r>
    <s v="Atmosphere: A love Story"/>
    <s v="Taylor Jenkins Reid"/>
    <x v="0"/>
    <x v="3"/>
    <s v="GMA Book Club Pick"/>
  </r>
  <r>
    <s v="The Savage, Noble Death of Babs Dionne"/>
    <s v="Ron Currie"/>
    <x v="1"/>
    <x v="3"/>
    <m/>
  </r>
  <r>
    <s v="Caught Up"/>
    <s v="Navessa Allen"/>
    <x v="0"/>
    <x v="4"/>
    <s v="third in series"/>
  </r>
  <r>
    <s v="Summer in the City "/>
    <s v="Alex Aster"/>
    <x v="0"/>
    <x v="4"/>
    <m/>
  </r>
  <r>
    <s v="Flirting Lessons"/>
    <s v="Jasmine Guillory"/>
    <x v="0"/>
    <x v="4"/>
    <m/>
  </r>
  <r>
    <s v="Problematic Summer Romance"/>
    <s v="Ali Hazelwood"/>
    <x v="0"/>
    <x v="4"/>
    <s v="author constantly trending on tik tok"/>
  </r>
  <r>
    <s v="Great Big Beautiful Life"/>
    <s v="Emily Henry"/>
    <x v="0"/>
    <x v="4"/>
    <s v="Reese's Book Club, frequent booktok author"/>
  </r>
  <r>
    <s v="King of Envy"/>
    <s v="Ana Huang"/>
    <x v="0"/>
    <x v="4"/>
    <s v="5/7 books"/>
  </r>
  <r>
    <s v="Say You'll Remember Me"/>
    <s v="Abby Jimenez"/>
    <x v="0"/>
    <x v="4"/>
    <m/>
  </r>
  <r>
    <s v="Can't Get Enough"/>
    <s v="Kennedy Ryan"/>
    <x v="0"/>
    <x v="4"/>
    <m/>
  </r>
  <r>
    <s v="Wild andd Wrangled: A Rebel Blue Ranch Novel"/>
    <s v="Lyla Sage"/>
    <x v="0"/>
    <x v="4"/>
    <m/>
  </r>
  <r>
    <s v="Scythe and Sparrow"/>
    <s v="Brynne Weaver"/>
    <x v="0"/>
    <x v="4"/>
    <s v="3rd book in series - final book"/>
  </r>
  <r>
    <s v="Sunrise on the Reaping"/>
    <s v="Suzanne Collines"/>
    <x v="0"/>
    <x v="5"/>
    <s v="highly anticipated"/>
  </r>
  <r>
    <s v="Fearless"/>
    <s v="Lauren Roberts"/>
    <x v="0"/>
    <x v="5"/>
    <s v="third book - author controversy"/>
  </r>
  <r>
    <s v="Wings of Starlight"/>
    <s v="Allison Saft"/>
    <x v="0"/>
    <x v="5"/>
    <m/>
  </r>
  <r>
    <s v="Oathbound"/>
    <s v="Tracy Deonn"/>
    <x v="0"/>
    <x v="5"/>
    <s v="thirs book - controversial release (not enough hype) diversity"/>
  </r>
  <r>
    <s v="Our Infinite Fates"/>
    <s v="Laura Steven"/>
    <x v="0"/>
    <x v="5"/>
    <s v="YA Book Club pick"/>
  </r>
  <r>
    <s v="Watch Me"/>
    <s v="Tehereh Mafi"/>
    <x v="0"/>
    <x v="5"/>
    <s v="return to series universe"/>
  </r>
  <r>
    <s v="The Survivor Wants to Die at the End"/>
    <s v="Adam Silvera"/>
    <x v="0"/>
    <x v="5"/>
    <s v="third in series"/>
  </r>
  <r>
    <s v="A Forgery of Fate"/>
    <s v="Elizabeth Lim"/>
    <x v="0"/>
    <x v="5"/>
    <m/>
  </r>
  <r>
    <s v="His Face Is the Sun"/>
    <s v="Michelle Jabes Corpora"/>
    <x v="0"/>
    <x v="5"/>
    <s v="new series"/>
  </r>
  <r>
    <s v="I Am Not Jessica Chen"/>
    <s v="Anna Liang"/>
    <x v="0"/>
    <x v="5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s v="Swordheart"/>
    <s v="T. Kingfisher"/>
    <x v="0"/>
    <x v="0"/>
    <s v="offered for sale at B&amp;N checkout for addons"/>
  </r>
  <r>
    <s v="Water Moon: A Novel"/>
    <s v="Samantha Sotto Yambao"/>
    <x v="0"/>
    <x v="1"/>
    <m/>
  </r>
  <r>
    <s v="Onyx Storm"/>
    <s v="Rebecca Yarros"/>
    <x v="0"/>
    <x v="0"/>
    <s v="very anticipated release, many release parties at bookstores"/>
  </r>
  <r>
    <s v="I Got Abducteed by Aliens and Now I'm Trapped in a Rom-Com"/>
    <s v="Kimberly Lemming"/>
    <x v="0"/>
    <x v="0"/>
    <m/>
  </r>
  <r>
    <s v="The Devils"/>
    <s v="Joe Abercrombie"/>
    <x v="0"/>
    <x v="2"/>
    <m/>
  </r>
  <r>
    <s v="The River Has Roots"/>
    <s v="Amal El-Mohtar"/>
    <x v="0"/>
    <x v="2"/>
    <s v="very populat author and short read &lt;150 pages"/>
  </r>
  <r>
    <s v="Bury Our Bones in the Midnight Soil"/>
    <s v="V. E. Schwab"/>
    <x v="0"/>
    <x v="1"/>
    <s v="new series"/>
  </r>
  <r>
    <s v="The Knight and the Moth "/>
    <s v="Rachel Gilig"/>
    <x v="0"/>
    <x v="1"/>
    <s v="very anticipated release, many special editions, rising/popular author"/>
  </r>
  <r>
    <s v="A Curse Carved in Bone"/>
    <s v="Danielle L. Jensen"/>
    <x v="0"/>
    <x v="1"/>
    <s v="sequal of anticipated series"/>
  </r>
  <r>
    <s v="Silver Elite"/>
    <s v="Dani Francis"/>
    <x v="0"/>
    <x v="1"/>
    <s v="controversial author"/>
  </r>
  <r>
    <s v="Deep Cuts"/>
    <s v="Holly Brickley"/>
    <x v="0"/>
    <x v="3"/>
    <m/>
  </r>
  <r>
    <s v="Broken Country"/>
    <s v="Clare Leslie Hall"/>
    <x v="0"/>
    <x v="3"/>
    <s v="Reese's Book Club"/>
  </r>
  <r>
    <s v="The Sirens"/>
    <s v="Emilia Hart"/>
    <x v="0"/>
    <x v="3"/>
    <m/>
  </r>
  <r>
    <s v="The Amalfi Curse"/>
    <s v="Sarah Penner"/>
    <x v="0"/>
    <x v="3"/>
    <m/>
  </r>
  <r>
    <s v="Wild Dark Shore"/>
    <s v="Charlotte McConaghy"/>
    <x v="0"/>
    <x v="3"/>
    <m/>
  </r>
  <r>
    <s v="Good Dirt"/>
    <s v="Charmaine Wilkerson"/>
    <x v="0"/>
    <x v="3"/>
    <m/>
  </r>
  <r>
    <s v="The Life Cycle of the Common Octopus"/>
    <s v="Emma Kinght"/>
    <x v="0"/>
    <x v="3"/>
    <m/>
  </r>
  <r>
    <s v="My Friends"/>
    <s v="Fredrik Backman"/>
    <x v="0"/>
    <x v="3"/>
    <s v="popular author of A Man Called Ove - recent movie"/>
  </r>
  <r>
    <s v="Atmosphere: A love Story"/>
    <s v="Taylor Jenkins Reid"/>
    <x v="0"/>
    <x v="3"/>
    <s v="GMA Book Club Pick"/>
  </r>
  <r>
    <s v="The Savage, Noble Death of Babs Dionne"/>
    <s v="Ron Currie"/>
    <x v="1"/>
    <x v="3"/>
    <m/>
  </r>
  <r>
    <s v="Caught Up"/>
    <s v="Navessa Allen"/>
    <x v="0"/>
    <x v="4"/>
    <s v="third in series"/>
  </r>
  <r>
    <s v="Summer in the City "/>
    <s v="Alex Aster"/>
    <x v="0"/>
    <x v="4"/>
    <m/>
  </r>
  <r>
    <s v="Flirting Lessons"/>
    <s v="Jasmine Guillory"/>
    <x v="0"/>
    <x v="4"/>
    <m/>
  </r>
  <r>
    <s v="Problematic Summer Romance"/>
    <s v="Ali Hazelwood"/>
    <x v="0"/>
    <x v="4"/>
    <s v="author constantly trending on tik tok"/>
  </r>
  <r>
    <s v="Great Big Beautiful Life"/>
    <s v="Emily Henry"/>
    <x v="0"/>
    <x v="4"/>
    <s v="Reese's Book Club, frequent booktok author"/>
  </r>
  <r>
    <s v="King of Envy"/>
    <s v="Ana Huang"/>
    <x v="0"/>
    <x v="4"/>
    <s v="5/7 books"/>
  </r>
  <r>
    <s v="Say You'll Remember Me"/>
    <s v="Abby Jimenez"/>
    <x v="0"/>
    <x v="4"/>
    <m/>
  </r>
  <r>
    <s v="Can't Get Enough"/>
    <s v="Kennedy Ryan"/>
    <x v="0"/>
    <x v="4"/>
    <m/>
  </r>
  <r>
    <s v="Wild andd Wrangled: A Rebel Blue Ranch Novel"/>
    <s v="Lyla Sage"/>
    <x v="0"/>
    <x v="4"/>
    <m/>
  </r>
  <r>
    <s v="Scythe and Sparrow"/>
    <s v="Brynne Weaver"/>
    <x v="0"/>
    <x v="4"/>
    <s v="3rd book in series - final book"/>
  </r>
  <r>
    <s v="Sunrise on the Reaping"/>
    <s v="Suzanne Collines"/>
    <x v="0"/>
    <x v="5"/>
    <s v="highly anticipated"/>
  </r>
  <r>
    <s v="Fearless"/>
    <s v="Lauren Roberts"/>
    <x v="0"/>
    <x v="5"/>
    <s v="third book - author controversy"/>
  </r>
  <r>
    <s v="Wings of Starlight"/>
    <s v="Allison Saft"/>
    <x v="0"/>
    <x v="5"/>
    <m/>
  </r>
  <r>
    <s v="Oathbound"/>
    <s v="Tracy Deonn"/>
    <x v="0"/>
    <x v="5"/>
    <s v="thirs book - controversial release (not enough hype) diversity"/>
  </r>
  <r>
    <s v="Our Infinite Fates"/>
    <s v="Laura Steven"/>
    <x v="0"/>
    <x v="5"/>
    <s v="YA Book Club pick"/>
  </r>
  <r>
    <s v="Watch Me"/>
    <s v="Tehereh Mafi"/>
    <x v="0"/>
    <x v="5"/>
    <s v="return to series universe"/>
  </r>
  <r>
    <s v="The Survivor Wants to Die at the End"/>
    <s v="Adam Silvera"/>
    <x v="0"/>
    <x v="5"/>
    <s v="third in series"/>
  </r>
  <r>
    <s v="A Forgery of Fate"/>
    <s v="Elizabeth Lim"/>
    <x v="0"/>
    <x v="5"/>
    <m/>
  </r>
  <r>
    <s v="His Face Is the Sun"/>
    <s v="Michelle Jabes Corpora"/>
    <x v="0"/>
    <x v="5"/>
    <s v="new series"/>
  </r>
  <r>
    <s v="I Am Not Jessica Chen"/>
    <s v="Anna Liang"/>
    <x v="0"/>
    <x v="5"/>
    <m/>
  </r>
  <r>
    <m/>
    <m/>
    <x v="1"/>
    <x v="1"/>
    <m/>
  </r>
  <r>
    <s v="All the Missing Pieces"/>
    <s v="Catherine Cowles"/>
    <x v="2"/>
    <x v="1"/>
    <s v="new january release"/>
  </r>
  <r>
    <s v="Bad Little Bride"/>
    <s v="Meagan Brandy"/>
    <x v="2"/>
    <x v="1"/>
    <s v="new january release"/>
  </r>
  <r>
    <s v="Stealing Sunshine"/>
    <s v="Hannah Cowan"/>
    <x v="2"/>
    <x v="1"/>
    <s v="new january release"/>
  </r>
  <r>
    <s v="Immortal "/>
    <s v="Sue Lynn Tan"/>
    <x v="2"/>
    <x v="1"/>
    <s v="new january release"/>
  </r>
  <r>
    <s v="Steal My Heart"/>
    <s v="Laura Pavlov"/>
    <x v="2"/>
    <x v="1"/>
    <s v="new january release"/>
  </r>
  <r>
    <s v="Chase Lovett Wants Me"/>
    <s v="Helena Hunting"/>
    <x v="2"/>
    <x v="1"/>
    <s v="new january release"/>
  </r>
  <r>
    <s v="His in the Dark"/>
    <s v="Willa Winters"/>
    <x v="2"/>
    <x v="1"/>
    <s v="new january release"/>
  </r>
  <r>
    <s v="Once Smitten Twice Shy"/>
    <s v="Chloe Liese"/>
    <x v="2"/>
    <x v="1"/>
    <s v="new january release"/>
  </r>
  <r>
    <s v="Beautiful Ugly"/>
    <s v="Alice Feeney"/>
    <x v="2"/>
    <x v="1"/>
    <s v="new january release"/>
  </r>
  <r>
    <s v="Reckless Love"/>
    <m/>
    <x v="2"/>
    <x v="1"/>
    <s v="new january release"/>
  </r>
  <r>
    <s v="Cruel is the Light"/>
    <s v="Sophie Clark"/>
    <x v="2"/>
    <x v="1"/>
    <s v="new january release"/>
  </r>
  <r>
    <s v="Out of the Woods"/>
    <s v="Hannah Bonam-Young"/>
    <x v="2"/>
    <x v="1"/>
    <s v="new january release"/>
  </r>
  <r>
    <s v="Spiral"/>
    <s v="Bal Khabra"/>
    <x v="2"/>
    <x v="1"/>
    <s v="new january release"/>
  </r>
  <r>
    <s v="Where Did You Go"/>
    <s v="Jeneane O'Riley"/>
    <x v="2"/>
    <x v="1"/>
    <s v="new january release"/>
  </r>
  <r>
    <s v="The Night Defying"/>
    <s v="Chloe C. Penaranda"/>
    <x v="2"/>
    <x v="1"/>
    <s v="new january release"/>
  </r>
  <r>
    <s v="The Crash"/>
    <s v="Frieda McFadden"/>
    <x v="2"/>
    <x v="1"/>
    <s v="new january release"/>
  </r>
  <r>
    <s v="Comeback"/>
    <s v="Rebecca Jenshak"/>
    <x v="2"/>
    <x v="1"/>
    <s v="new january release"/>
  </r>
  <r>
    <s v="Phantom "/>
    <s v="H. D. Carlton"/>
    <x v="2"/>
    <x v="1"/>
    <s v="new january release"/>
  </r>
  <r>
    <s v="The Wedding People"/>
    <s v="Alison Espach"/>
    <x v="2"/>
    <x v="1"/>
    <m/>
  </r>
  <r>
    <s v="The Favourites"/>
    <s v="Layne Fargo"/>
    <x v="2"/>
    <x v="1"/>
    <m/>
  </r>
  <r>
    <s v="Binding 13"/>
    <s v="Chloe Walsh"/>
    <x v="2"/>
    <x v="1"/>
    <m/>
  </r>
  <r>
    <s v="The Apple Tree"/>
    <s v="Jewel E. Ann"/>
    <x v="2"/>
    <x v="1"/>
    <m/>
  </r>
  <r>
    <s v="Redeeming 6"/>
    <s v="Chloe Walsh"/>
    <x v="2"/>
    <x v="1"/>
    <m/>
  </r>
  <r>
    <s v="The Great Alone"/>
    <s v="Kristin Hannah"/>
    <x v="2"/>
    <x v="1"/>
    <m/>
  </r>
  <r>
    <s v="Only Love Can Hurt Like This"/>
    <s v="Paige Toon"/>
    <x v="2"/>
    <x v="1"/>
    <m/>
  </r>
  <r>
    <s v="The Hunger Games"/>
    <s v="Suzanne Collins"/>
    <x v="2"/>
    <x v="1"/>
    <s v="entire series re-read - prep for Haymitch's story"/>
  </r>
  <r>
    <s v="Belladonna"/>
    <s v="Adalyn Grace"/>
    <x v="2"/>
    <x v="1"/>
    <s v="series"/>
  </r>
  <r>
    <s v="Credence"/>
    <s v="Penelope Douglas"/>
    <x v="2"/>
    <x v="1"/>
    <m/>
  </r>
  <r>
    <s v="Quicksilver"/>
    <s v="Callie Hart"/>
    <x v="2"/>
    <x v="1"/>
    <m/>
  </r>
  <r>
    <s v="City of Gods and Monsters"/>
    <s v="Kayla Edwards"/>
    <x v="2"/>
    <x v="1"/>
    <s v="series"/>
  </r>
  <r>
    <s v="The Three Lives of Cate Kay"/>
    <s v="Kate Fagan"/>
    <x v="2"/>
    <x v="1"/>
    <s v="Reese's Book Club pick "/>
  </r>
  <r>
    <s v="The Anxious Generation"/>
    <s v="Jonathon Haidt"/>
    <x v="2"/>
    <x v="1"/>
    <s v="public library most requested"/>
  </r>
  <r>
    <s v="The Frozen River"/>
    <s v="Ariel Lawhon"/>
    <x v="2"/>
    <x v="1"/>
    <s v="public library most requested"/>
  </r>
  <r>
    <s v="All the Colors of the Dark"/>
    <s v="Chris Whitaker"/>
    <x v="2"/>
    <x v="1"/>
    <s v="public library most requested"/>
  </r>
  <r>
    <s v="The Women "/>
    <s v="Kristin Hannah"/>
    <x v="2"/>
    <x v="1"/>
    <s v="public library most requested"/>
  </r>
  <r>
    <s v="James"/>
    <s v="Percival Everett"/>
    <x v="2"/>
    <x v="1"/>
    <s v="public library most requested"/>
  </r>
  <r>
    <s v="The God of the Woods"/>
    <s v="Liz Moore"/>
    <x v="2"/>
    <x v="1"/>
    <s v="public library most request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6E1EB8-F84B-4AB9-B66C-00B84DB9138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D11" firstHeaderRow="1" firstDataRow="2" firstDataCol="1"/>
  <pivotFields count="5">
    <pivotField dataField="1" showAll="0"/>
    <pivotField showAll="0"/>
    <pivotField axis="axisCol" showAll="0">
      <items count="3">
        <item x="0"/>
        <item x="1"/>
        <item t="default"/>
      </items>
    </pivotField>
    <pivotField axis="axisRow" showAll="0">
      <items count="7">
        <item x="2"/>
        <item x="3"/>
        <item x="4"/>
        <item x="0"/>
        <item x="5"/>
        <item x="1"/>
        <item t="default"/>
      </items>
    </pivotField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Title" fld="0" subtotal="count" baseField="0" baseItem="0"/>
  </dataFields>
  <chartFormats count="2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B520E0-BBBA-4178-B8E9-107624BAC478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E11" firstHeaderRow="1" firstDataRow="2" firstDataCol="1"/>
  <pivotFields count="5">
    <pivotField dataField="1" showAll="0"/>
    <pivotField showAll="0"/>
    <pivotField axis="axisCol" showAll="0">
      <items count="4">
        <item x="0"/>
        <item x="2"/>
        <item x="1"/>
        <item t="default"/>
      </items>
    </pivotField>
    <pivotField axis="axisRow" showAll="0">
      <items count="7">
        <item x="2"/>
        <item x="3"/>
        <item x="4"/>
        <item x="0"/>
        <item x="5"/>
        <item x="1"/>
        <item t="default"/>
      </items>
    </pivotField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Title" fld="0" subtotal="count" baseField="0" baseItem="0"/>
  </dataFields>
  <chartFormats count="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E671ED-DBF0-4B38-8DD5-7D1AE5281C12}" name="Table1" displayName="Table1" ref="A1:C27" totalsRowShown="0" headerRowDxfId="24" dataDxfId="22" headerRowBorderDxfId="23" tableBorderDxfId="21">
  <autoFilter ref="A1:C27" xr:uid="{8AE671ED-DBF0-4B38-8DD5-7D1AE5281C12}"/>
  <tableColumns count="3">
    <tableColumn id="1" xr3:uid="{C7B2AD84-783A-4A61-A09F-3E93DB6D828E}" name="Task" dataDxfId="20"/>
    <tableColumn id="2" xr3:uid="{80DBFD71-62AF-4624-80CD-54A582487E35}" name="Completed" dataDxfId="19"/>
    <tableColumn id="3" xr3:uid="{9CD476EA-2054-41B7-A418-D7608DE83911}" name="Notes" dataDxfId="18"/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A3A4D9-4D93-4B26-BD4D-0E62DDCB7E06}" name="Table2" displayName="Table2" ref="A1:P286" totalsRowShown="0" headerRowDxfId="17" dataDxfId="16">
  <autoFilter ref="A1:P286" xr:uid="{73A3A4D9-4D93-4B26-BD4D-0E62DDCB7E06}"/>
  <sortState xmlns:xlrd2="http://schemas.microsoft.com/office/spreadsheetml/2017/richdata2" ref="A2:P16">
    <sortCondition descending="1" ref="E1:E16"/>
  </sortState>
  <tableColumns count="16">
    <tableColumn id="1" xr3:uid="{55198021-DE4D-42E1-8525-49CCC25651CA}" name="Title" dataDxfId="15"/>
    <tableColumn id="2" xr3:uid="{769D8B19-82A4-4CD8-B2CA-604D4100122A}" name="Author" dataDxfId="14"/>
    <tableColumn id="3" xr3:uid="{C5A044BA-B9FB-428C-8AB5-ADF97DECB428}" name="Source" dataDxfId="13"/>
    <tableColumn id="4" xr3:uid="{AB529454-9D78-4DD9-A4A5-D8E3380E14A3}" name="Persona" dataDxfId="12"/>
    <tableColumn id="5" xr3:uid="{74AA64D3-4B23-41BE-819F-68773D3F1EE5}" name="Date_Collected" dataDxfId="11"/>
    <tableColumn id="6" xr3:uid="{762A8758-58F0-40EE-858E-5E6BF772C766}" name="Trend_Reason" dataDxfId="2"/>
    <tableColumn id="16" xr3:uid="{44C9E167-FC2D-4223-8651-942D8B427369}" name="Trend_Category" dataDxfId="0"/>
    <tableColumn id="7" xr3:uid="{DC17F2B4-CCCB-4751-B1E4-22FDE12F83C9}" name="Genre Tag(s)" dataDxfId="1"/>
    <tableColumn id="8" xr3:uid="{920E26AF-CEC5-4894-BE0F-945819C83232}" name="Series" dataDxfId="10"/>
    <tableColumn id="9" xr3:uid="{B751F3D5-3DB6-4D4F-8D29-C955C53F91BC}" name="Publisher" dataDxfId="9"/>
    <tableColumn id="10" xr3:uid="{17B1AFC7-0EFC-4417-AC71-0DC54F59FA3F}" name="First_Publish_Year" dataDxfId="8"/>
    <tableColumn id="11" xr3:uid="{D2C143EE-1876-4033-8F7F-795CC442742E}" name="Page_Count" dataDxfId="7"/>
    <tableColumn id="12" xr3:uid="{EE752A34-5E8F-45BC-A889-5C4A831F2F39}" name="Adaptation" dataDxfId="6"/>
    <tableColumn id="13" xr3:uid="{4C130259-8F50-44F9-A4A4-C5736B83731B}" name="Diversity_Rep" dataDxfId="5"/>
    <tableColumn id="14" xr3:uid="{B0B1903E-A9A5-4EB0-A087-9DB555A544EF}" name="Content_Warnings" dataDxfId="4"/>
    <tableColumn id="15" xr3:uid="{32F23BD3-5988-4799-A341-EB3F4BBC120D}" name="Description" dataDxfId="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workbookViewId="0">
      <selection activeCell="B12" sqref="B12"/>
    </sheetView>
  </sheetViews>
  <sheetFormatPr defaultRowHeight="15" x14ac:dyDescent="0.25"/>
  <cols>
    <col min="1" max="1" width="71.85546875" bestFit="1" customWidth="1"/>
    <col min="2" max="2" width="19.28515625" customWidth="1"/>
    <col min="3" max="3" width="104.28515625" bestFit="1" customWidth="1"/>
  </cols>
  <sheetData>
    <row r="1" spans="1:3" ht="21" x14ac:dyDescent="0.25">
      <c r="A1" s="4" t="s">
        <v>0</v>
      </c>
      <c r="B1" s="4" t="s">
        <v>1</v>
      </c>
      <c r="C1" s="1" t="s">
        <v>30</v>
      </c>
    </row>
    <row r="2" spans="1:3" ht="21" x14ac:dyDescent="0.35">
      <c r="A2" s="3" t="s">
        <v>2</v>
      </c>
      <c r="B2" s="5" t="s">
        <v>28</v>
      </c>
      <c r="C2" s="2"/>
    </row>
    <row r="3" spans="1:3" ht="51" customHeight="1" x14ac:dyDescent="0.3">
      <c r="A3" s="7" t="s">
        <v>3</v>
      </c>
      <c r="B3" s="5" t="s">
        <v>28</v>
      </c>
      <c r="C3" s="6" t="s">
        <v>32</v>
      </c>
    </row>
    <row r="4" spans="1:3" ht="21" x14ac:dyDescent="0.3">
      <c r="A4" s="7" t="s">
        <v>4</v>
      </c>
      <c r="B4" s="5"/>
      <c r="C4" s="2"/>
    </row>
    <row r="5" spans="1:3" ht="21" x14ac:dyDescent="0.3">
      <c r="A5" s="7" t="s">
        <v>5</v>
      </c>
      <c r="B5" s="5" t="s">
        <v>28</v>
      </c>
      <c r="C5" s="2" t="s">
        <v>29</v>
      </c>
    </row>
    <row r="6" spans="1:3" ht="47.25" customHeight="1" x14ac:dyDescent="0.3">
      <c r="A6" s="7" t="s">
        <v>6</v>
      </c>
      <c r="B6" s="5" t="s">
        <v>28</v>
      </c>
      <c r="C6" s="6" t="s">
        <v>31</v>
      </c>
    </row>
    <row r="7" spans="1:3" ht="21" x14ac:dyDescent="0.3">
      <c r="A7" s="8" t="s">
        <v>7</v>
      </c>
      <c r="B7" s="5"/>
      <c r="C7" s="2"/>
    </row>
    <row r="8" spans="1:3" ht="21" x14ac:dyDescent="0.3">
      <c r="A8" s="9" t="s">
        <v>8</v>
      </c>
      <c r="B8" s="5" t="s">
        <v>28</v>
      </c>
      <c r="C8" s="2"/>
    </row>
    <row r="9" spans="1:3" ht="21" x14ac:dyDescent="0.3">
      <c r="A9" s="9" t="s">
        <v>9</v>
      </c>
      <c r="B9" s="5" t="s">
        <v>28</v>
      </c>
      <c r="C9" s="2"/>
    </row>
    <row r="10" spans="1:3" ht="21" x14ac:dyDescent="0.3">
      <c r="A10" s="9" t="s">
        <v>10</v>
      </c>
      <c r="B10" s="5" t="s">
        <v>28</v>
      </c>
      <c r="C10" s="2"/>
    </row>
    <row r="11" spans="1:3" ht="21" x14ac:dyDescent="0.3">
      <c r="A11" s="9" t="s">
        <v>11</v>
      </c>
      <c r="B11" s="5" t="s">
        <v>28</v>
      </c>
      <c r="C11" s="2"/>
    </row>
    <row r="12" spans="1:3" ht="21" x14ac:dyDescent="0.3">
      <c r="A12" s="9" t="s">
        <v>12</v>
      </c>
      <c r="B12" s="5"/>
      <c r="C12" s="2"/>
    </row>
    <row r="13" spans="1:3" ht="21" x14ac:dyDescent="0.3">
      <c r="A13" s="8" t="s">
        <v>13</v>
      </c>
      <c r="B13" s="5"/>
      <c r="C13" s="2"/>
    </row>
    <row r="14" spans="1:3" ht="21" x14ac:dyDescent="0.3">
      <c r="A14" s="9" t="s">
        <v>14</v>
      </c>
      <c r="B14" s="5"/>
      <c r="C14" s="2"/>
    </row>
    <row r="15" spans="1:3" ht="21" x14ac:dyDescent="0.3">
      <c r="A15" s="9" t="s">
        <v>15</v>
      </c>
      <c r="B15" s="5"/>
      <c r="C15" s="2"/>
    </row>
    <row r="16" spans="1:3" ht="21" x14ac:dyDescent="0.3">
      <c r="A16" s="9" t="s">
        <v>16</v>
      </c>
      <c r="B16" s="5"/>
      <c r="C16" s="2"/>
    </row>
    <row r="17" spans="1:3" ht="21" x14ac:dyDescent="0.3">
      <c r="A17" s="9" t="s">
        <v>17</v>
      </c>
      <c r="B17" s="5"/>
      <c r="C17" s="2"/>
    </row>
    <row r="18" spans="1:3" ht="21" x14ac:dyDescent="0.3">
      <c r="A18" s="8" t="s">
        <v>18</v>
      </c>
      <c r="B18" s="5"/>
      <c r="C18" s="2"/>
    </row>
    <row r="19" spans="1:3" ht="21" x14ac:dyDescent="0.3">
      <c r="A19" s="9" t="s">
        <v>19</v>
      </c>
      <c r="B19" s="5"/>
      <c r="C19" s="2"/>
    </row>
    <row r="20" spans="1:3" ht="21" x14ac:dyDescent="0.3">
      <c r="A20" s="9" t="s">
        <v>20</v>
      </c>
      <c r="B20" s="5"/>
      <c r="C20" s="2"/>
    </row>
    <row r="21" spans="1:3" ht="21" x14ac:dyDescent="0.3">
      <c r="A21" s="9" t="s">
        <v>21</v>
      </c>
      <c r="B21" s="5"/>
      <c r="C21" s="2"/>
    </row>
    <row r="22" spans="1:3" ht="21" x14ac:dyDescent="0.3">
      <c r="A22" s="9" t="s">
        <v>22</v>
      </c>
      <c r="B22" s="5"/>
      <c r="C22" s="2"/>
    </row>
    <row r="23" spans="1:3" ht="21" x14ac:dyDescent="0.3">
      <c r="A23" s="8" t="s">
        <v>23</v>
      </c>
      <c r="B23" s="5"/>
      <c r="C23" s="2"/>
    </row>
    <row r="24" spans="1:3" ht="21" x14ac:dyDescent="0.3">
      <c r="A24" s="9" t="s">
        <v>24</v>
      </c>
      <c r="B24" s="5"/>
      <c r="C24" s="2"/>
    </row>
    <row r="25" spans="1:3" ht="21" x14ac:dyDescent="0.3">
      <c r="A25" s="9" t="s">
        <v>25</v>
      </c>
      <c r="B25" s="5"/>
      <c r="C25" s="2"/>
    </row>
    <row r="26" spans="1:3" ht="21" x14ac:dyDescent="0.3">
      <c r="A26" s="9" t="s">
        <v>26</v>
      </c>
      <c r="B26" s="5"/>
      <c r="C26" s="2"/>
    </row>
    <row r="27" spans="1:3" ht="21" x14ac:dyDescent="0.3">
      <c r="A27" s="9" t="s">
        <v>27</v>
      </c>
      <c r="B27" s="5"/>
      <c r="C27" s="2"/>
    </row>
  </sheetData>
  <dataValidations count="1">
    <dataValidation type="list" allowBlank="1" showInputMessage="1" showErrorMessage="1" sqref="B2:B27" xr:uid="{43FEE105-BBDA-40DE-9660-A96DAD2C723A}">
      <formula1>"✓,✗"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0F85E-DAED-43AF-B60D-5ACF74F97A9B}">
  <dimension ref="A3:D11"/>
  <sheetViews>
    <sheetView workbookViewId="0">
      <selection activeCell="D23" sqref="D23"/>
    </sheetView>
  </sheetViews>
  <sheetFormatPr defaultRowHeight="15" x14ac:dyDescent="0.25"/>
  <cols>
    <col min="1" max="1" width="13.140625" bestFit="1" customWidth="1"/>
    <col min="2" max="2" width="22.7109375" bestFit="1" customWidth="1"/>
    <col min="3" max="3" width="7.28515625" bestFit="1" customWidth="1"/>
    <col min="4" max="4" width="11.28515625" bestFit="1" customWidth="1"/>
  </cols>
  <sheetData>
    <row r="3" spans="1:4" x14ac:dyDescent="0.25">
      <c r="A3" s="23" t="s">
        <v>177</v>
      </c>
      <c r="B3" s="23" t="s">
        <v>176</v>
      </c>
    </row>
    <row r="4" spans="1:4" x14ac:dyDescent="0.25">
      <c r="A4" s="23" t="s">
        <v>173</v>
      </c>
      <c r="B4" t="s">
        <v>39</v>
      </c>
      <c r="C4" t="s">
        <v>174</v>
      </c>
      <c r="D4" t="s">
        <v>175</v>
      </c>
    </row>
    <row r="5" spans="1:4" x14ac:dyDescent="0.25">
      <c r="A5" s="24" t="s">
        <v>72</v>
      </c>
      <c r="B5">
        <v>2</v>
      </c>
      <c r="D5">
        <v>2</v>
      </c>
    </row>
    <row r="6" spans="1:4" x14ac:dyDescent="0.25">
      <c r="A6" s="24" t="s">
        <v>55</v>
      </c>
      <c r="B6">
        <v>9</v>
      </c>
      <c r="C6">
        <v>1</v>
      </c>
      <c r="D6">
        <v>10</v>
      </c>
    </row>
    <row r="7" spans="1:4" x14ac:dyDescent="0.25">
      <c r="A7" s="24" t="s">
        <v>57</v>
      </c>
      <c r="B7">
        <v>10</v>
      </c>
      <c r="D7">
        <v>10</v>
      </c>
    </row>
    <row r="8" spans="1:4" x14ac:dyDescent="0.25">
      <c r="A8" s="24" t="s">
        <v>71</v>
      </c>
      <c r="B8">
        <v>3</v>
      </c>
      <c r="D8">
        <v>3</v>
      </c>
    </row>
    <row r="9" spans="1:4" x14ac:dyDescent="0.25">
      <c r="A9" s="24" t="s">
        <v>66</v>
      </c>
      <c r="B9">
        <v>10</v>
      </c>
      <c r="D9">
        <v>10</v>
      </c>
    </row>
    <row r="10" spans="1:4" x14ac:dyDescent="0.25">
      <c r="A10" s="24" t="s">
        <v>174</v>
      </c>
      <c r="B10">
        <v>5</v>
      </c>
      <c r="D10">
        <v>5</v>
      </c>
    </row>
    <row r="11" spans="1:4" x14ac:dyDescent="0.25">
      <c r="A11" s="24" t="s">
        <v>175</v>
      </c>
      <c r="B11">
        <v>39</v>
      </c>
      <c r="C11">
        <v>1</v>
      </c>
      <c r="D11">
        <v>40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5671B-3DF2-4F38-B933-7C293FE049F3}">
  <dimension ref="A3:E11"/>
  <sheetViews>
    <sheetView workbookViewId="0">
      <selection activeCell="D22" sqref="D22"/>
    </sheetView>
  </sheetViews>
  <sheetFormatPr defaultRowHeight="15" x14ac:dyDescent="0.25"/>
  <cols>
    <col min="1" max="1" width="13.140625" bestFit="1" customWidth="1"/>
    <col min="2" max="2" width="22.7109375" bestFit="1" customWidth="1"/>
    <col min="3" max="3" width="20.42578125" bestFit="1" customWidth="1"/>
    <col min="4" max="4" width="7.28515625" bestFit="1" customWidth="1"/>
    <col min="5" max="5" width="11.28515625" bestFit="1" customWidth="1"/>
  </cols>
  <sheetData>
    <row r="3" spans="1:5" x14ac:dyDescent="0.25">
      <c r="A3" s="23" t="s">
        <v>177</v>
      </c>
      <c r="B3" s="23" t="s">
        <v>176</v>
      </c>
    </row>
    <row r="4" spans="1:5" x14ac:dyDescent="0.25">
      <c r="A4" s="23" t="s">
        <v>173</v>
      </c>
      <c r="B4" t="s">
        <v>39</v>
      </c>
      <c r="C4" t="s">
        <v>76</v>
      </c>
      <c r="D4" t="s">
        <v>174</v>
      </c>
      <c r="E4" t="s">
        <v>175</v>
      </c>
    </row>
    <row r="5" spans="1:5" x14ac:dyDescent="0.25">
      <c r="A5" s="24" t="s">
        <v>72</v>
      </c>
      <c r="B5">
        <v>2</v>
      </c>
      <c r="E5">
        <v>2</v>
      </c>
    </row>
    <row r="6" spans="1:5" x14ac:dyDescent="0.25">
      <c r="A6" s="24" t="s">
        <v>55</v>
      </c>
      <c r="B6">
        <v>9</v>
      </c>
      <c r="D6">
        <v>1</v>
      </c>
      <c r="E6">
        <v>10</v>
      </c>
    </row>
    <row r="7" spans="1:5" x14ac:dyDescent="0.25">
      <c r="A7" s="24" t="s">
        <v>57</v>
      </c>
      <c r="B7">
        <v>10</v>
      </c>
      <c r="E7">
        <v>10</v>
      </c>
    </row>
    <row r="8" spans="1:5" x14ac:dyDescent="0.25">
      <c r="A8" s="24" t="s">
        <v>71</v>
      </c>
      <c r="B8">
        <v>3</v>
      </c>
      <c r="E8">
        <v>3</v>
      </c>
    </row>
    <row r="9" spans="1:5" x14ac:dyDescent="0.25">
      <c r="A9" s="24" t="s">
        <v>66</v>
      </c>
      <c r="B9">
        <v>10</v>
      </c>
      <c r="E9">
        <v>10</v>
      </c>
    </row>
    <row r="10" spans="1:5" x14ac:dyDescent="0.25">
      <c r="A10" s="24" t="s">
        <v>174</v>
      </c>
      <c r="B10">
        <v>5</v>
      </c>
      <c r="C10">
        <v>37</v>
      </c>
      <c r="E10">
        <v>42</v>
      </c>
    </row>
    <row r="11" spans="1:5" x14ac:dyDescent="0.25">
      <c r="A11" s="24" t="s">
        <v>175</v>
      </c>
      <c r="B11">
        <v>39</v>
      </c>
      <c r="C11">
        <v>37</v>
      </c>
      <c r="D11">
        <v>1</v>
      </c>
      <c r="E11">
        <v>77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E8BB4-E350-42CF-BC0B-C37C93CD23D8}">
  <dimension ref="A1:AK286"/>
  <sheetViews>
    <sheetView tabSelected="1" zoomScaleNormal="100" workbookViewId="0">
      <selection activeCell="G5" sqref="G5"/>
    </sheetView>
  </sheetViews>
  <sheetFormatPr defaultRowHeight="15" x14ac:dyDescent="0.25"/>
  <cols>
    <col min="1" max="1" width="57.28515625" bestFit="1" customWidth="1"/>
    <col min="2" max="3" width="22.7109375" bestFit="1" customWidth="1"/>
    <col min="4" max="6" width="22.7109375" customWidth="1"/>
    <col min="7" max="7" width="37.42578125" style="28" bestFit="1" customWidth="1"/>
    <col min="8" max="8" width="17.42578125" customWidth="1"/>
    <col min="9" max="9" width="13.140625" customWidth="1"/>
    <col min="10" max="10" width="14.42578125" customWidth="1"/>
    <col min="11" max="11" width="17.28515625" customWidth="1"/>
    <col min="12" max="12" width="13.7109375" customWidth="1"/>
    <col min="13" max="13" width="13" customWidth="1"/>
    <col min="14" max="14" width="15.42578125" customWidth="1"/>
    <col min="15" max="15" width="19.7109375" customWidth="1"/>
    <col min="16" max="16" width="13.28515625" customWidth="1"/>
    <col min="17" max="17" width="43.5703125" customWidth="1"/>
    <col min="20" max="20" width="68.85546875" bestFit="1" customWidth="1"/>
    <col min="25" max="25" width="9.42578125" bestFit="1" customWidth="1"/>
    <col min="26" max="26" width="16.28515625" bestFit="1" customWidth="1"/>
    <col min="27" max="27" width="11.85546875" bestFit="1" customWidth="1"/>
    <col min="28" max="28" width="8.85546875" bestFit="1" customWidth="1"/>
    <col min="29" max="29" width="10.85546875" bestFit="1" customWidth="1"/>
    <col min="30" max="30" width="6.7109375" bestFit="1" customWidth="1"/>
    <col min="31" max="31" width="24.140625" bestFit="1" customWidth="1"/>
    <col min="32" max="32" width="17" bestFit="1" customWidth="1"/>
  </cols>
  <sheetData>
    <row r="1" spans="1:37" ht="33.75" customHeight="1" x14ac:dyDescent="0.25">
      <c r="A1" s="25" t="s">
        <v>33</v>
      </c>
      <c r="B1" s="25" t="s">
        <v>34</v>
      </c>
      <c r="C1" s="25" t="s">
        <v>35</v>
      </c>
      <c r="D1" s="25" t="s">
        <v>178</v>
      </c>
      <c r="E1" s="25" t="s">
        <v>179</v>
      </c>
      <c r="F1" s="25" t="s">
        <v>180</v>
      </c>
      <c r="G1" s="28" t="s">
        <v>1843</v>
      </c>
      <c r="H1" s="25" t="s">
        <v>36</v>
      </c>
      <c r="I1" s="25" t="s">
        <v>181</v>
      </c>
      <c r="J1" s="25" t="s">
        <v>37</v>
      </c>
      <c r="K1" s="25" t="s">
        <v>182</v>
      </c>
      <c r="L1" s="25" t="s">
        <v>183</v>
      </c>
      <c r="M1" s="25" t="s">
        <v>38</v>
      </c>
      <c r="N1" s="25" t="s">
        <v>184</v>
      </c>
      <c r="O1" s="25" t="s">
        <v>185</v>
      </c>
      <c r="P1" s="25" t="s">
        <v>186</v>
      </c>
    </row>
    <row r="2" spans="1:37" ht="120" x14ac:dyDescent="0.25">
      <c r="A2" s="26" t="s">
        <v>271</v>
      </c>
      <c r="B2" s="26" t="s">
        <v>124</v>
      </c>
      <c r="C2" s="26" t="s">
        <v>188</v>
      </c>
      <c r="D2" s="26" t="s">
        <v>187</v>
      </c>
      <c r="E2" s="27">
        <v>45682</v>
      </c>
      <c r="F2" s="26" t="s">
        <v>274</v>
      </c>
      <c r="G2" s="28" t="s">
        <v>1844</v>
      </c>
      <c r="H2" s="26" t="s">
        <v>272</v>
      </c>
      <c r="I2" s="26" t="s">
        <v>189</v>
      </c>
      <c r="J2" s="26" t="s">
        <v>213</v>
      </c>
      <c r="K2" s="26">
        <v>2022</v>
      </c>
      <c r="L2" s="26">
        <v>496</v>
      </c>
      <c r="M2" s="26" t="s">
        <v>194</v>
      </c>
      <c r="N2" s="26" t="s">
        <v>194</v>
      </c>
      <c r="O2" s="26" t="s">
        <v>273</v>
      </c>
      <c r="P2" s="26" t="s">
        <v>275</v>
      </c>
    </row>
    <row r="3" spans="1:37" ht="75" x14ac:dyDescent="0.25">
      <c r="A3" s="26" t="s">
        <v>40</v>
      </c>
      <c r="B3" s="26" t="s">
        <v>41</v>
      </c>
      <c r="C3" s="26" t="s">
        <v>188</v>
      </c>
      <c r="D3" s="26" t="s">
        <v>187</v>
      </c>
      <c r="E3" s="27">
        <v>45658</v>
      </c>
      <c r="F3" s="26" t="s">
        <v>191</v>
      </c>
      <c r="G3" s="28" t="s">
        <v>1845</v>
      </c>
      <c r="H3" s="26" t="s">
        <v>192</v>
      </c>
      <c r="I3" s="26" t="s">
        <v>193</v>
      </c>
      <c r="J3" s="26" t="s">
        <v>190</v>
      </c>
      <c r="K3" s="26">
        <v>2024</v>
      </c>
      <c r="L3" s="26">
        <v>544</v>
      </c>
      <c r="M3" s="26" t="s">
        <v>194</v>
      </c>
      <c r="N3" s="26" t="s">
        <v>195</v>
      </c>
      <c r="O3" s="26" t="s">
        <v>196</v>
      </c>
      <c r="P3" s="26" t="s">
        <v>270</v>
      </c>
    </row>
    <row r="4" spans="1:37" ht="45" x14ac:dyDescent="0.25">
      <c r="A4" s="26" t="s">
        <v>43</v>
      </c>
      <c r="B4" s="26" t="s">
        <v>44</v>
      </c>
      <c r="C4" s="26" t="s">
        <v>197</v>
      </c>
      <c r="D4" s="26" t="s">
        <v>187</v>
      </c>
      <c r="E4" s="27">
        <v>45658</v>
      </c>
      <c r="F4" s="26" t="s">
        <v>198</v>
      </c>
      <c r="G4" s="28" t="s">
        <v>1846</v>
      </c>
      <c r="H4" s="26" t="s">
        <v>199</v>
      </c>
      <c r="I4" s="26" t="s">
        <v>193</v>
      </c>
      <c r="J4" s="26" t="s">
        <v>200</v>
      </c>
      <c r="K4" s="26">
        <v>2024</v>
      </c>
      <c r="L4" s="26">
        <v>448</v>
      </c>
      <c r="M4" s="26" t="s">
        <v>194</v>
      </c>
      <c r="N4" s="26" t="s">
        <v>194</v>
      </c>
      <c r="O4" s="26" t="s">
        <v>201</v>
      </c>
      <c r="P4" s="26" t="s">
        <v>202</v>
      </c>
    </row>
    <row r="5" spans="1:37" ht="60" x14ac:dyDescent="0.25">
      <c r="A5" s="26" t="s">
        <v>203</v>
      </c>
      <c r="B5" s="26" t="s">
        <v>69</v>
      </c>
      <c r="C5" s="26" t="s">
        <v>188</v>
      </c>
      <c r="D5" s="26" t="s">
        <v>187</v>
      </c>
      <c r="E5" s="27">
        <v>45658</v>
      </c>
      <c r="F5" s="26" t="s">
        <v>204</v>
      </c>
      <c r="G5" s="28" t="s">
        <v>1847</v>
      </c>
      <c r="H5" s="26" t="s">
        <v>205</v>
      </c>
      <c r="I5" s="26" t="s">
        <v>193</v>
      </c>
      <c r="J5" s="26" t="s">
        <v>206</v>
      </c>
      <c r="K5" s="26">
        <v>2020</v>
      </c>
      <c r="L5" s="26">
        <v>512</v>
      </c>
      <c r="M5" s="26" t="s">
        <v>207</v>
      </c>
      <c r="N5" s="26" t="s">
        <v>208</v>
      </c>
      <c r="O5" s="26" t="s">
        <v>209</v>
      </c>
      <c r="P5" s="26" t="s">
        <v>210</v>
      </c>
    </row>
    <row r="6" spans="1:37" ht="60" x14ac:dyDescent="0.25">
      <c r="A6" s="26" t="s">
        <v>63</v>
      </c>
      <c r="B6" s="26" t="s">
        <v>64</v>
      </c>
      <c r="C6" s="26" t="s">
        <v>188</v>
      </c>
      <c r="D6" s="26" t="s">
        <v>187</v>
      </c>
      <c r="E6" s="27">
        <v>45658</v>
      </c>
      <c r="F6" s="26" t="s">
        <v>211</v>
      </c>
      <c r="G6" s="28" t="s">
        <v>1844</v>
      </c>
      <c r="H6" s="26" t="s">
        <v>212</v>
      </c>
      <c r="I6" s="26" t="s">
        <v>193</v>
      </c>
      <c r="J6" s="26" t="s">
        <v>213</v>
      </c>
      <c r="K6" s="26">
        <v>2024</v>
      </c>
      <c r="L6" s="26">
        <v>380</v>
      </c>
      <c r="M6" s="26" t="s">
        <v>194</v>
      </c>
      <c r="N6" s="26" t="s">
        <v>214</v>
      </c>
      <c r="O6" s="26" t="s">
        <v>215</v>
      </c>
      <c r="P6" s="26" t="s">
        <v>216</v>
      </c>
    </row>
    <row r="7" spans="1:37" ht="60" x14ac:dyDescent="0.25">
      <c r="A7" s="26" t="s">
        <v>58</v>
      </c>
      <c r="B7" s="26" t="s">
        <v>59</v>
      </c>
      <c r="C7" s="26" t="s">
        <v>188</v>
      </c>
      <c r="D7" s="26" t="s">
        <v>187</v>
      </c>
      <c r="E7" s="27">
        <v>45658</v>
      </c>
      <c r="F7" s="26" t="s">
        <v>217</v>
      </c>
      <c r="G7" s="28" t="s">
        <v>1848</v>
      </c>
      <c r="H7" s="26" t="s">
        <v>218</v>
      </c>
      <c r="I7" s="26" t="s">
        <v>194</v>
      </c>
      <c r="J7" s="26" t="s">
        <v>219</v>
      </c>
      <c r="K7" s="26">
        <v>2025</v>
      </c>
      <c r="L7" s="26">
        <v>368</v>
      </c>
      <c r="M7" s="26" t="s">
        <v>194</v>
      </c>
      <c r="N7" s="26" t="s">
        <v>194</v>
      </c>
      <c r="O7" s="26" t="s">
        <v>220</v>
      </c>
      <c r="P7" s="26" t="s">
        <v>221</v>
      </c>
    </row>
    <row r="8" spans="1:37" ht="45" x14ac:dyDescent="0.25">
      <c r="A8" s="26" t="s">
        <v>51</v>
      </c>
      <c r="B8" s="26" t="s">
        <v>52</v>
      </c>
      <c r="C8" s="26" t="s">
        <v>197</v>
      </c>
      <c r="D8" s="26" t="s">
        <v>187</v>
      </c>
      <c r="E8" s="27">
        <v>45658</v>
      </c>
      <c r="F8" s="26" t="s">
        <v>222</v>
      </c>
      <c r="G8" s="28" t="s">
        <v>1847</v>
      </c>
      <c r="H8" s="26" t="s">
        <v>223</v>
      </c>
      <c r="I8" s="26" t="s">
        <v>194</v>
      </c>
      <c r="J8" s="26" t="s">
        <v>224</v>
      </c>
      <c r="K8" s="26">
        <v>2023</v>
      </c>
      <c r="L8" s="26">
        <v>400</v>
      </c>
      <c r="M8" s="26" t="s">
        <v>194</v>
      </c>
      <c r="N8" s="26" t="s">
        <v>225</v>
      </c>
      <c r="O8" s="26" t="s">
        <v>226</v>
      </c>
      <c r="P8" s="26" t="s">
        <v>227</v>
      </c>
    </row>
    <row r="9" spans="1:37" ht="60" x14ac:dyDescent="0.25">
      <c r="A9" s="26" t="s">
        <v>228</v>
      </c>
      <c r="B9" s="26" t="s">
        <v>229</v>
      </c>
      <c r="C9" s="26" t="s">
        <v>197</v>
      </c>
      <c r="D9" s="26" t="s">
        <v>187</v>
      </c>
      <c r="E9" s="27">
        <v>45658</v>
      </c>
      <c r="F9" s="26" t="s">
        <v>230</v>
      </c>
      <c r="G9" s="28" t="s">
        <v>1844</v>
      </c>
      <c r="H9" s="26" t="s">
        <v>231</v>
      </c>
      <c r="I9" s="26" t="s">
        <v>193</v>
      </c>
      <c r="J9" s="26" t="s">
        <v>232</v>
      </c>
      <c r="K9" s="26">
        <v>2025</v>
      </c>
      <c r="L9" s="26">
        <v>432</v>
      </c>
      <c r="M9" s="26" t="s">
        <v>194</v>
      </c>
      <c r="N9" s="26" t="s">
        <v>194</v>
      </c>
      <c r="O9" s="26" t="s">
        <v>233</v>
      </c>
      <c r="P9" s="26" t="s">
        <v>234</v>
      </c>
    </row>
    <row r="10" spans="1:37" ht="45" x14ac:dyDescent="0.25">
      <c r="A10" s="26" t="s">
        <v>113</v>
      </c>
      <c r="B10" s="26" t="s">
        <v>114</v>
      </c>
      <c r="C10" s="26" t="s">
        <v>188</v>
      </c>
      <c r="D10" s="26" t="s">
        <v>187</v>
      </c>
      <c r="E10" s="27">
        <v>45658</v>
      </c>
      <c r="F10" s="26" t="s">
        <v>235</v>
      </c>
      <c r="G10" s="28" t="s">
        <v>1849</v>
      </c>
      <c r="H10" s="26" t="s">
        <v>236</v>
      </c>
      <c r="I10" s="26" t="s">
        <v>193</v>
      </c>
      <c r="J10" s="26" t="s">
        <v>237</v>
      </c>
      <c r="K10" s="26">
        <v>2022</v>
      </c>
      <c r="L10" s="26">
        <v>416</v>
      </c>
      <c r="M10" s="26" t="s">
        <v>193</v>
      </c>
      <c r="N10" s="26" t="s">
        <v>194</v>
      </c>
      <c r="O10" s="26" t="s">
        <v>238</v>
      </c>
      <c r="P10" s="26" t="s">
        <v>239</v>
      </c>
      <c r="AK10" t="s">
        <v>80</v>
      </c>
    </row>
    <row r="11" spans="1:37" ht="45" x14ac:dyDescent="0.25">
      <c r="A11" s="26" t="s">
        <v>65</v>
      </c>
      <c r="B11" s="26" t="s">
        <v>112</v>
      </c>
      <c r="C11" s="26" t="s">
        <v>197</v>
      </c>
      <c r="D11" s="26" t="s">
        <v>187</v>
      </c>
      <c r="E11" s="27">
        <v>45658</v>
      </c>
      <c r="F11" s="26" t="s">
        <v>240</v>
      </c>
      <c r="G11" s="28" t="s">
        <v>1848</v>
      </c>
      <c r="H11" s="26" t="s">
        <v>241</v>
      </c>
      <c r="I11" s="26" t="s">
        <v>193</v>
      </c>
      <c r="J11" s="26" t="s">
        <v>242</v>
      </c>
      <c r="K11" s="26">
        <v>2025</v>
      </c>
      <c r="L11" s="26" t="s">
        <v>243</v>
      </c>
      <c r="M11" s="26" t="s">
        <v>244</v>
      </c>
      <c r="N11" s="26" t="s">
        <v>194</v>
      </c>
      <c r="O11" s="26" t="s">
        <v>245</v>
      </c>
      <c r="P11" s="26" t="s">
        <v>246</v>
      </c>
      <c r="AK11" t="s">
        <v>81</v>
      </c>
    </row>
    <row r="12" spans="1:37" ht="60" x14ac:dyDescent="0.25">
      <c r="A12" s="26" t="s">
        <v>77</v>
      </c>
      <c r="B12" s="26" t="s">
        <v>78</v>
      </c>
      <c r="C12" s="26" t="s">
        <v>188</v>
      </c>
      <c r="D12" s="26" t="s">
        <v>187</v>
      </c>
      <c r="E12" s="27">
        <v>45658</v>
      </c>
      <c r="F12" s="26" t="s">
        <v>247</v>
      </c>
      <c r="G12" s="28" t="s">
        <v>1847</v>
      </c>
      <c r="H12" s="26" t="s">
        <v>248</v>
      </c>
      <c r="I12" s="26" t="s">
        <v>194</v>
      </c>
      <c r="J12" s="26" t="s">
        <v>213</v>
      </c>
      <c r="K12" s="26">
        <v>2024</v>
      </c>
      <c r="L12" s="26">
        <v>350</v>
      </c>
      <c r="M12" s="26" t="s">
        <v>194</v>
      </c>
      <c r="N12" s="26" t="s">
        <v>194</v>
      </c>
      <c r="O12" s="26" t="s">
        <v>249</v>
      </c>
      <c r="P12" s="26" t="s">
        <v>250</v>
      </c>
      <c r="AK12" t="s">
        <v>82</v>
      </c>
    </row>
    <row r="13" spans="1:37" ht="30" x14ac:dyDescent="0.25">
      <c r="A13" s="26" t="s">
        <v>56</v>
      </c>
      <c r="B13" s="26" t="s">
        <v>54</v>
      </c>
      <c r="C13" s="26" t="s">
        <v>197</v>
      </c>
      <c r="D13" s="26" t="s">
        <v>187</v>
      </c>
      <c r="E13" s="27">
        <v>45658</v>
      </c>
      <c r="F13" s="26" t="s">
        <v>251</v>
      </c>
      <c r="G13" s="28" t="s">
        <v>1848</v>
      </c>
      <c r="H13" s="26" t="s">
        <v>252</v>
      </c>
      <c r="I13" s="26" t="s">
        <v>194</v>
      </c>
      <c r="J13" s="26" t="s">
        <v>253</v>
      </c>
      <c r="K13" s="26">
        <v>2024</v>
      </c>
      <c r="L13" s="26">
        <v>340</v>
      </c>
      <c r="M13" s="26" t="s">
        <v>194</v>
      </c>
      <c r="N13" s="26" t="s">
        <v>194</v>
      </c>
      <c r="O13" s="26" t="s">
        <v>254</v>
      </c>
      <c r="P13" s="26" t="s">
        <v>255</v>
      </c>
      <c r="AK13" t="s">
        <v>115</v>
      </c>
    </row>
    <row r="14" spans="1:37" ht="60" x14ac:dyDescent="0.25">
      <c r="A14" s="26" t="s">
        <v>49</v>
      </c>
      <c r="B14" s="26" t="s">
        <v>50</v>
      </c>
      <c r="C14" s="26" t="s">
        <v>197</v>
      </c>
      <c r="D14" s="26" t="s">
        <v>187</v>
      </c>
      <c r="E14" s="27">
        <v>45658</v>
      </c>
      <c r="F14" s="26" t="s">
        <v>256</v>
      </c>
      <c r="G14" s="28" t="s">
        <v>1849</v>
      </c>
      <c r="H14" s="26" t="s">
        <v>257</v>
      </c>
      <c r="I14" s="26" t="s">
        <v>194</v>
      </c>
      <c r="J14" s="26" t="s">
        <v>258</v>
      </c>
      <c r="K14" s="26">
        <v>2024</v>
      </c>
      <c r="L14" s="26">
        <v>392</v>
      </c>
      <c r="M14" s="26" t="s">
        <v>194</v>
      </c>
      <c r="N14" s="26" t="s">
        <v>194</v>
      </c>
      <c r="O14" s="26" t="s">
        <v>259</v>
      </c>
      <c r="P14" s="26" t="s">
        <v>260</v>
      </c>
    </row>
    <row r="15" spans="1:37" ht="45" x14ac:dyDescent="0.25">
      <c r="A15" s="26" t="s">
        <v>45</v>
      </c>
      <c r="B15" s="26" t="s">
        <v>46</v>
      </c>
      <c r="C15" s="26" t="s">
        <v>197</v>
      </c>
      <c r="D15" s="26" t="s">
        <v>187</v>
      </c>
      <c r="E15" s="27">
        <v>45658</v>
      </c>
      <c r="F15" s="26" t="s">
        <v>262</v>
      </c>
      <c r="G15" s="28" t="s">
        <v>1847</v>
      </c>
      <c r="H15" s="26" t="s">
        <v>263</v>
      </c>
      <c r="I15" s="26" t="s">
        <v>194</v>
      </c>
      <c r="J15" s="26" t="s">
        <v>261</v>
      </c>
      <c r="K15" s="26">
        <v>2024</v>
      </c>
      <c r="L15" s="26">
        <v>300</v>
      </c>
      <c r="M15" s="26" t="s">
        <v>194</v>
      </c>
      <c r="N15" s="26" t="s">
        <v>225</v>
      </c>
      <c r="O15" s="26" t="s">
        <v>264</v>
      </c>
      <c r="P15" s="26" t="s">
        <v>265</v>
      </c>
      <c r="AK15" t="s">
        <v>118</v>
      </c>
    </row>
    <row r="16" spans="1:37" ht="60" x14ac:dyDescent="0.25">
      <c r="A16" s="26" t="s">
        <v>47</v>
      </c>
      <c r="B16" s="26" t="s">
        <v>48</v>
      </c>
      <c r="C16" s="26" t="s">
        <v>197</v>
      </c>
      <c r="D16" s="26" t="s">
        <v>187</v>
      </c>
      <c r="E16" s="27">
        <v>45658</v>
      </c>
      <c r="F16" s="26" t="s">
        <v>266</v>
      </c>
      <c r="G16" s="28" t="s">
        <v>1848</v>
      </c>
      <c r="H16" s="26" t="s">
        <v>267</v>
      </c>
      <c r="I16" s="26" t="s">
        <v>194</v>
      </c>
      <c r="J16" s="26" t="s">
        <v>261</v>
      </c>
      <c r="K16" s="26">
        <v>2025</v>
      </c>
      <c r="L16" s="26">
        <v>336</v>
      </c>
      <c r="M16" s="26" t="s">
        <v>194</v>
      </c>
      <c r="N16" s="26" t="s">
        <v>194</v>
      </c>
      <c r="O16" s="26" t="s">
        <v>268</v>
      </c>
      <c r="P16" s="26" t="s">
        <v>269</v>
      </c>
      <c r="AK16" t="s">
        <v>119</v>
      </c>
    </row>
    <row r="17" spans="1:37" ht="120" x14ac:dyDescent="0.25">
      <c r="A17" s="26" t="s">
        <v>133</v>
      </c>
      <c r="B17" s="26" t="s">
        <v>276</v>
      </c>
      <c r="C17" s="26" t="s">
        <v>188</v>
      </c>
      <c r="D17" s="26" t="s">
        <v>187</v>
      </c>
      <c r="E17" s="27">
        <v>45689</v>
      </c>
      <c r="F17" s="26" t="s">
        <v>277</v>
      </c>
      <c r="G17" s="28" t="s">
        <v>1844</v>
      </c>
      <c r="H17" s="26" t="s">
        <v>278</v>
      </c>
      <c r="I17" s="26" t="s">
        <v>193</v>
      </c>
      <c r="J17" s="26" t="s">
        <v>279</v>
      </c>
      <c r="K17" s="26">
        <v>2023</v>
      </c>
      <c r="L17" s="26">
        <v>480</v>
      </c>
      <c r="M17" s="26" t="s">
        <v>194</v>
      </c>
      <c r="N17" s="26" t="s">
        <v>280</v>
      </c>
      <c r="O17" s="26" t="s">
        <v>281</v>
      </c>
      <c r="P17" s="26" t="s">
        <v>282</v>
      </c>
      <c r="AK17" t="s">
        <v>120</v>
      </c>
    </row>
    <row r="18" spans="1:37" ht="75" x14ac:dyDescent="0.25">
      <c r="A18" s="26" t="s">
        <v>83</v>
      </c>
      <c r="B18" s="26" t="s">
        <v>84</v>
      </c>
      <c r="C18" s="26" t="s">
        <v>188</v>
      </c>
      <c r="D18" s="26" t="s">
        <v>187</v>
      </c>
      <c r="E18" s="27">
        <v>45689</v>
      </c>
      <c r="F18" s="26" t="s">
        <v>283</v>
      </c>
      <c r="G18" s="28" t="s">
        <v>1846</v>
      </c>
      <c r="H18" s="26" t="s">
        <v>284</v>
      </c>
      <c r="I18" s="26" t="s">
        <v>193</v>
      </c>
      <c r="J18" s="26" t="s">
        <v>261</v>
      </c>
      <c r="K18" s="26">
        <v>2023</v>
      </c>
      <c r="L18" s="26">
        <v>360</v>
      </c>
      <c r="M18" s="26" t="s">
        <v>194</v>
      </c>
      <c r="N18" s="26" t="s">
        <v>194</v>
      </c>
      <c r="O18" s="26" t="s">
        <v>285</v>
      </c>
      <c r="P18" s="26" t="s">
        <v>286</v>
      </c>
      <c r="AK18" t="s">
        <v>121</v>
      </c>
    </row>
    <row r="19" spans="1:37" ht="90" x14ac:dyDescent="0.25">
      <c r="A19" s="26" t="s">
        <v>70</v>
      </c>
      <c r="B19" s="26" t="s">
        <v>287</v>
      </c>
      <c r="C19" s="26" t="s">
        <v>197</v>
      </c>
      <c r="D19" s="26" t="s">
        <v>187</v>
      </c>
      <c r="E19" s="27">
        <v>45689</v>
      </c>
      <c r="F19" s="26" t="s">
        <v>288</v>
      </c>
      <c r="G19" s="28" t="s">
        <v>1845</v>
      </c>
      <c r="H19" s="26" t="s">
        <v>289</v>
      </c>
      <c r="I19" s="26" t="s">
        <v>194</v>
      </c>
      <c r="J19" s="26" t="s">
        <v>290</v>
      </c>
      <c r="K19" s="26">
        <v>2024</v>
      </c>
      <c r="L19" s="26">
        <v>352</v>
      </c>
      <c r="M19" s="26" t="s">
        <v>194</v>
      </c>
      <c r="N19" s="26" t="s">
        <v>291</v>
      </c>
      <c r="O19" s="26" t="s">
        <v>292</v>
      </c>
      <c r="P19" s="26" t="s">
        <v>293</v>
      </c>
      <c r="AK19" t="s">
        <v>122</v>
      </c>
    </row>
    <row r="20" spans="1:37" ht="90" x14ac:dyDescent="0.25">
      <c r="A20" s="26" t="s">
        <v>294</v>
      </c>
      <c r="B20" s="26" t="s">
        <v>295</v>
      </c>
      <c r="C20" s="26" t="s">
        <v>188</v>
      </c>
      <c r="D20" s="26" t="s">
        <v>187</v>
      </c>
      <c r="E20" s="27">
        <v>45689</v>
      </c>
      <c r="F20" s="26" t="s">
        <v>296</v>
      </c>
      <c r="G20" s="28" t="s">
        <v>1844</v>
      </c>
      <c r="H20" s="26" t="s">
        <v>297</v>
      </c>
      <c r="I20" s="26" t="s">
        <v>193</v>
      </c>
      <c r="J20" s="26" t="s">
        <v>261</v>
      </c>
      <c r="K20" s="26">
        <v>2022</v>
      </c>
      <c r="L20" s="26">
        <v>438</v>
      </c>
      <c r="M20" s="26" t="s">
        <v>194</v>
      </c>
      <c r="N20" s="26" t="s">
        <v>194</v>
      </c>
      <c r="O20" s="26" t="s">
        <v>298</v>
      </c>
      <c r="P20" s="26" t="s">
        <v>299</v>
      </c>
      <c r="AK20" t="s">
        <v>123</v>
      </c>
    </row>
    <row r="21" spans="1:37" ht="75" x14ac:dyDescent="0.25">
      <c r="A21" s="26" t="s">
        <v>300</v>
      </c>
      <c r="B21" s="26" t="s">
        <v>301</v>
      </c>
      <c r="C21" s="26" t="s">
        <v>188</v>
      </c>
      <c r="D21" s="26" t="s">
        <v>187</v>
      </c>
      <c r="E21" s="27">
        <v>45689</v>
      </c>
      <c r="F21" s="26" t="s">
        <v>302</v>
      </c>
      <c r="G21" s="28" t="s">
        <v>1846</v>
      </c>
      <c r="H21" s="26" t="s">
        <v>303</v>
      </c>
      <c r="I21" s="26" t="s">
        <v>193</v>
      </c>
      <c r="J21" s="26" t="s">
        <v>304</v>
      </c>
      <c r="K21" s="26">
        <v>2023</v>
      </c>
      <c r="L21" s="26">
        <v>432</v>
      </c>
      <c r="M21" s="26" t="s">
        <v>305</v>
      </c>
      <c r="N21" s="26" t="s">
        <v>291</v>
      </c>
      <c r="O21" s="26" t="s">
        <v>306</v>
      </c>
      <c r="P21" s="26" t="s">
        <v>307</v>
      </c>
      <c r="AK21" t="s">
        <v>42</v>
      </c>
    </row>
    <row r="22" spans="1:37" ht="90" x14ac:dyDescent="0.25">
      <c r="A22" s="26" t="s">
        <v>120</v>
      </c>
      <c r="B22" s="26" t="s">
        <v>41</v>
      </c>
      <c r="C22" s="26" t="s">
        <v>188</v>
      </c>
      <c r="D22" s="26" t="s">
        <v>187</v>
      </c>
      <c r="E22" s="27">
        <v>45689</v>
      </c>
      <c r="F22" s="26" t="s">
        <v>308</v>
      </c>
      <c r="G22" s="28" t="s">
        <v>1848</v>
      </c>
      <c r="H22" s="26" t="s">
        <v>309</v>
      </c>
      <c r="I22" s="26" t="s">
        <v>193</v>
      </c>
      <c r="J22" s="26" t="s">
        <v>190</v>
      </c>
      <c r="K22" s="26">
        <v>2023</v>
      </c>
      <c r="L22" s="26">
        <v>528</v>
      </c>
      <c r="M22" s="26" t="s">
        <v>244</v>
      </c>
      <c r="N22" s="26" t="s">
        <v>195</v>
      </c>
      <c r="O22" s="26" t="s">
        <v>310</v>
      </c>
      <c r="P22" s="26" t="s">
        <v>311</v>
      </c>
      <c r="AK22" t="s">
        <v>124</v>
      </c>
    </row>
    <row r="23" spans="1:37" ht="90" x14ac:dyDescent="0.25">
      <c r="A23" s="26" t="s">
        <v>105</v>
      </c>
      <c r="B23" s="26" t="s">
        <v>106</v>
      </c>
      <c r="C23" s="26" t="s">
        <v>188</v>
      </c>
      <c r="D23" s="26" t="s">
        <v>187</v>
      </c>
      <c r="E23" s="27">
        <v>45689</v>
      </c>
      <c r="F23" s="26" t="s">
        <v>312</v>
      </c>
      <c r="G23" s="28" t="s">
        <v>1847</v>
      </c>
      <c r="H23" s="26" t="s">
        <v>313</v>
      </c>
      <c r="I23" s="26" t="s">
        <v>193</v>
      </c>
      <c r="J23" s="26" t="s">
        <v>314</v>
      </c>
      <c r="K23" s="26">
        <v>2018</v>
      </c>
      <c r="L23" s="26">
        <v>600</v>
      </c>
      <c r="M23" s="26" t="s">
        <v>194</v>
      </c>
      <c r="N23" s="26" t="s">
        <v>225</v>
      </c>
      <c r="O23" s="26" t="s">
        <v>315</v>
      </c>
      <c r="P23" s="26" t="s">
        <v>316</v>
      </c>
      <c r="AK23" t="s">
        <v>129</v>
      </c>
    </row>
    <row r="24" spans="1:37" ht="45" x14ac:dyDescent="0.25">
      <c r="A24" s="26" t="s">
        <v>89</v>
      </c>
      <c r="B24" s="26" t="s">
        <v>317</v>
      </c>
      <c r="C24" s="26" t="s">
        <v>188</v>
      </c>
      <c r="D24" s="26" t="s">
        <v>187</v>
      </c>
      <c r="E24" s="27">
        <v>45689</v>
      </c>
      <c r="F24" s="26" t="s">
        <v>318</v>
      </c>
      <c r="G24" s="28" t="s">
        <v>1848</v>
      </c>
      <c r="H24" s="26" t="s">
        <v>319</v>
      </c>
      <c r="I24" s="26" t="s">
        <v>193</v>
      </c>
      <c r="J24" s="26" t="s">
        <v>261</v>
      </c>
      <c r="K24" s="26">
        <v>2025</v>
      </c>
      <c r="L24" s="26" t="s">
        <v>320</v>
      </c>
      <c r="M24" s="26" t="s">
        <v>194</v>
      </c>
      <c r="N24" s="26" t="s">
        <v>194</v>
      </c>
      <c r="O24" s="26" t="s">
        <v>321</v>
      </c>
      <c r="P24" s="26" t="s">
        <v>322</v>
      </c>
    </row>
    <row r="25" spans="1:37" ht="75" x14ac:dyDescent="0.25">
      <c r="A25" s="26" t="s">
        <v>323</v>
      </c>
      <c r="B25" s="26" t="s">
        <v>59</v>
      </c>
      <c r="C25" s="26" t="s">
        <v>188</v>
      </c>
      <c r="D25" s="26" t="s">
        <v>187</v>
      </c>
      <c r="E25" s="27">
        <v>45689</v>
      </c>
      <c r="F25" s="26" t="s">
        <v>324</v>
      </c>
      <c r="G25" s="28" t="s">
        <v>1848</v>
      </c>
      <c r="H25" s="26" t="s">
        <v>325</v>
      </c>
      <c r="I25" s="26" t="s">
        <v>193</v>
      </c>
      <c r="J25" s="26" t="s">
        <v>219</v>
      </c>
      <c r="K25" s="26">
        <v>2024</v>
      </c>
      <c r="L25" s="26">
        <v>112</v>
      </c>
      <c r="M25" s="26" t="s">
        <v>194</v>
      </c>
      <c r="N25" s="26" t="s">
        <v>194</v>
      </c>
      <c r="O25" s="26" t="s">
        <v>326</v>
      </c>
      <c r="P25" s="26" t="s">
        <v>327</v>
      </c>
    </row>
    <row r="26" spans="1:37" ht="75" x14ac:dyDescent="0.25">
      <c r="A26" s="26" t="s">
        <v>134</v>
      </c>
      <c r="B26" s="26" t="s">
        <v>135</v>
      </c>
      <c r="C26" s="26" t="s">
        <v>188</v>
      </c>
      <c r="D26" s="26" t="s">
        <v>187</v>
      </c>
      <c r="E26" s="27">
        <v>45689</v>
      </c>
      <c r="F26" s="26" t="s">
        <v>328</v>
      </c>
      <c r="G26" s="28" t="s">
        <v>1850</v>
      </c>
      <c r="H26" s="26" t="s">
        <v>329</v>
      </c>
      <c r="I26" s="26" t="s">
        <v>193</v>
      </c>
      <c r="J26" s="26" t="s">
        <v>330</v>
      </c>
      <c r="K26" s="26">
        <v>2019</v>
      </c>
      <c r="L26" s="26">
        <v>448</v>
      </c>
      <c r="M26" s="26" t="s">
        <v>194</v>
      </c>
      <c r="N26" s="26" t="s">
        <v>225</v>
      </c>
      <c r="O26" s="26" t="s">
        <v>331</v>
      </c>
      <c r="P26" s="26" t="s">
        <v>332</v>
      </c>
    </row>
    <row r="27" spans="1:37" ht="75" x14ac:dyDescent="0.25">
      <c r="A27" s="26" t="s">
        <v>96</v>
      </c>
      <c r="B27" s="26" t="s">
        <v>97</v>
      </c>
      <c r="C27" s="26" t="s">
        <v>188</v>
      </c>
      <c r="D27" s="26" t="s">
        <v>187</v>
      </c>
      <c r="E27" s="27">
        <v>45689</v>
      </c>
      <c r="F27" s="26" t="s">
        <v>333</v>
      </c>
      <c r="G27" s="28" t="s">
        <v>1847</v>
      </c>
      <c r="H27" s="26" t="s">
        <v>334</v>
      </c>
      <c r="I27" s="26" t="s">
        <v>193</v>
      </c>
      <c r="J27" s="26" t="s">
        <v>261</v>
      </c>
      <c r="K27" s="26">
        <v>2024</v>
      </c>
      <c r="L27" s="26">
        <v>402</v>
      </c>
      <c r="M27" s="26" t="s">
        <v>194</v>
      </c>
      <c r="N27" s="26" t="s">
        <v>194</v>
      </c>
      <c r="O27" s="26" t="s">
        <v>335</v>
      </c>
      <c r="P27" s="26" t="s">
        <v>336</v>
      </c>
    </row>
    <row r="28" spans="1:37" ht="75" x14ac:dyDescent="0.25">
      <c r="A28" s="26" t="s">
        <v>113</v>
      </c>
      <c r="B28" s="26" t="s">
        <v>114</v>
      </c>
      <c r="C28" s="26" t="s">
        <v>188</v>
      </c>
      <c r="D28" s="26" t="s">
        <v>187</v>
      </c>
      <c r="E28" s="27">
        <v>45689</v>
      </c>
      <c r="F28" s="26" t="s">
        <v>337</v>
      </c>
      <c r="G28" s="28" t="s">
        <v>1849</v>
      </c>
      <c r="H28" s="26" t="s">
        <v>236</v>
      </c>
      <c r="I28" s="26" t="s">
        <v>193</v>
      </c>
      <c r="J28" s="26" t="s">
        <v>237</v>
      </c>
      <c r="K28" s="26">
        <v>2022</v>
      </c>
      <c r="L28" s="26">
        <v>416</v>
      </c>
      <c r="M28" s="26" t="s">
        <v>193</v>
      </c>
      <c r="N28" s="26" t="s">
        <v>194</v>
      </c>
      <c r="O28" s="26" t="s">
        <v>238</v>
      </c>
      <c r="P28" s="26" t="s">
        <v>338</v>
      </c>
    </row>
    <row r="29" spans="1:37" ht="60" x14ac:dyDescent="0.25">
      <c r="A29" s="26" t="s">
        <v>92</v>
      </c>
      <c r="B29" s="26" t="s">
        <v>93</v>
      </c>
      <c r="C29" s="26" t="s">
        <v>188</v>
      </c>
      <c r="D29" s="26" t="s">
        <v>187</v>
      </c>
      <c r="E29" s="27">
        <v>45689</v>
      </c>
      <c r="F29" s="26" t="s">
        <v>339</v>
      </c>
      <c r="G29" s="28" t="s">
        <v>1847</v>
      </c>
      <c r="H29" s="26" t="s">
        <v>340</v>
      </c>
      <c r="I29" s="26" t="s">
        <v>194</v>
      </c>
      <c r="J29" s="26" t="s">
        <v>261</v>
      </c>
      <c r="K29" s="26">
        <v>2024</v>
      </c>
      <c r="L29" s="26">
        <v>384</v>
      </c>
      <c r="M29" s="26" t="s">
        <v>194</v>
      </c>
      <c r="N29" s="26" t="s">
        <v>214</v>
      </c>
      <c r="O29" s="26" t="s">
        <v>341</v>
      </c>
      <c r="P29" s="26" t="s">
        <v>342</v>
      </c>
    </row>
    <row r="30" spans="1:37" ht="75" x14ac:dyDescent="0.25">
      <c r="A30" s="26" t="s">
        <v>343</v>
      </c>
      <c r="B30" s="26" t="s">
        <v>344</v>
      </c>
      <c r="C30" s="26" t="s">
        <v>188</v>
      </c>
      <c r="D30" s="26" t="s">
        <v>187</v>
      </c>
      <c r="E30" s="27">
        <v>45689</v>
      </c>
      <c r="F30" s="26" t="s">
        <v>345</v>
      </c>
      <c r="G30" s="28" t="s">
        <v>1848</v>
      </c>
      <c r="H30" s="26" t="s">
        <v>346</v>
      </c>
      <c r="I30" s="26" t="s">
        <v>193</v>
      </c>
      <c r="J30" s="26" t="s">
        <v>261</v>
      </c>
      <c r="K30" s="26">
        <v>2022</v>
      </c>
      <c r="L30" s="26">
        <v>420</v>
      </c>
      <c r="M30" s="26" t="s">
        <v>194</v>
      </c>
      <c r="N30" s="26" t="s">
        <v>194</v>
      </c>
      <c r="O30" s="26" t="s">
        <v>347</v>
      </c>
      <c r="P30" s="26" t="s">
        <v>348</v>
      </c>
      <c r="AA30" t="s">
        <v>73</v>
      </c>
    </row>
    <row r="31" spans="1:37" ht="30" x14ac:dyDescent="0.25">
      <c r="A31" s="26" t="s">
        <v>130</v>
      </c>
      <c r="B31" s="26" t="s">
        <v>131</v>
      </c>
      <c r="C31" s="26" t="s">
        <v>188</v>
      </c>
      <c r="D31" s="26" t="s">
        <v>187</v>
      </c>
      <c r="E31" s="27">
        <v>45689</v>
      </c>
      <c r="F31" s="26" t="s">
        <v>349</v>
      </c>
      <c r="G31" s="28" t="s">
        <v>1849</v>
      </c>
      <c r="H31" s="26" t="s">
        <v>350</v>
      </c>
      <c r="I31" s="26" t="s">
        <v>194</v>
      </c>
      <c r="J31" s="26" t="s">
        <v>237</v>
      </c>
      <c r="K31" s="26">
        <v>2025</v>
      </c>
      <c r="L31" s="26">
        <v>384</v>
      </c>
      <c r="M31" s="26" t="s">
        <v>194</v>
      </c>
      <c r="N31" s="26"/>
      <c r="O31" s="26"/>
      <c r="P31" s="26"/>
    </row>
    <row r="32" spans="1:37" ht="75" x14ac:dyDescent="0.25">
      <c r="A32" s="26" t="s">
        <v>63</v>
      </c>
      <c r="B32" s="26" t="s">
        <v>64</v>
      </c>
      <c r="C32" s="26" t="s">
        <v>188</v>
      </c>
      <c r="D32" s="26" t="s">
        <v>187</v>
      </c>
      <c r="E32" s="27">
        <v>45717</v>
      </c>
      <c r="F32" s="26" t="s">
        <v>351</v>
      </c>
      <c r="G32" s="28" t="s">
        <v>1844</v>
      </c>
      <c r="H32" s="26" t="s">
        <v>212</v>
      </c>
      <c r="I32" s="26" t="s">
        <v>193</v>
      </c>
      <c r="J32" s="26" t="s">
        <v>213</v>
      </c>
      <c r="K32" s="26">
        <v>2023</v>
      </c>
      <c r="L32" s="26">
        <v>376</v>
      </c>
      <c r="M32" s="26" t="s">
        <v>194</v>
      </c>
      <c r="N32" s="26" t="s">
        <v>214</v>
      </c>
      <c r="O32" s="26" t="s">
        <v>352</v>
      </c>
      <c r="P32" s="26" t="s">
        <v>353</v>
      </c>
    </row>
    <row r="33" spans="1:27" ht="60" x14ac:dyDescent="0.25">
      <c r="A33" s="26" t="s">
        <v>99</v>
      </c>
      <c r="B33" s="26" t="s">
        <v>100</v>
      </c>
      <c r="C33" s="26" t="s">
        <v>188</v>
      </c>
      <c r="D33" s="26" t="s">
        <v>187</v>
      </c>
      <c r="E33" s="27">
        <v>45717</v>
      </c>
      <c r="F33" s="26" t="s">
        <v>354</v>
      </c>
      <c r="G33" s="28" t="s">
        <v>1847</v>
      </c>
      <c r="H33" s="26" t="s">
        <v>355</v>
      </c>
      <c r="I33" s="26" t="s">
        <v>193</v>
      </c>
      <c r="J33" s="26" t="s">
        <v>261</v>
      </c>
      <c r="K33" s="26">
        <v>2024</v>
      </c>
      <c r="L33" s="26">
        <v>360</v>
      </c>
      <c r="M33" s="26" t="s">
        <v>194</v>
      </c>
      <c r="N33" s="26" t="s">
        <v>194</v>
      </c>
      <c r="O33" s="26" t="s">
        <v>356</v>
      </c>
      <c r="P33" s="26" t="s">
        <v>357</v>
      </c>
      <c r="AA33" t="s">
        <v>74</v>
      </c>
    </row>
    <row r="34" spans="1:27" ht="90" x14ac:dyDescent="0.25">
      <c r="A34" s="26" t="s">
        <v>85</v>
      </c>
      <c r="B34" s="26" t="s">
        <v>86</v>
      </c>
      <c r="C34" s="26" t="s">
        <v>188</v>
      </c>
      <c r="D34" s="26" t="s">
        <v>187</v>
      </c>
      <c r="E34" s="27">
        <v>45717</v>
      </c>
      <c r="F34" s="26" t="s">
        <v>358</v>
      </c>
      <c r="G34" s="28" t="s">
        <v>1848</v>
      </c>
      <c r="H34" s="26" t="s">
        <v>359</v>
      </c>
      <c r="I34" s="26" t="s">
        <v>194</v>
      </c>
      <c r="J34" s="26" t="s">
        <v>219</v>
      </c>
      <c r="K34" s="26">
        <v>2023</v>
      </c>
      <c r="L34" s="26">
        <v>352</v>
      </c>
      <c r="M34" s="26" t="s">
        <v>194</v>
      </c>
      <c r="N34" s="26" t="s">
        <v>360</v>
      </c>
      <c r="O34" s="26" t="s">
        <v>361</v>
      </c>
      <c r="P34" s="26" t="s">
        <v>362</v>
      </c>
    </row>
    <row r="35" spans="1:27" ht="75" x14ac:dyDescent="0.25">
      <c r="A35" s="26" t="s">
        <v>120</v>
      </c>
      <c r="B35" s="26" t="s">
        <v>41</v>
      </c>
      <c r="C35" s="26" t="s">
        <v>188</v>
      </c>
      <c r="D35" s="26" t="s">
        <v>187</v>
      </c>
      <c r="E35" s="27">
        <v>45717</v>
      </c>
      <c r="F35" s="26" t="s">
        <v>363</v>
      </c>
      <c r="G35" s="28" t="s">
        <v>1851</v>
      </c>
      <c r="H35" s="26" t="s">
        <v>364</v>
      </c>
      <c r="I35" s="26" t="s">
        <v>193</v>
      </c>
      <c r="J35" s="26" t="s">
        <v>190</v>
      </c>
      <c r="K35" s="26">
        <v>2023</v>
      </c>
      <c r="L35" s="26">
        <v>528</v>
      </c>
      <c r="M35" s="26" t="s">
        <v>244</v>
      </c>
      <c r="N35" s="26" t="s">
        <v>195</v>
      </c>
      <c r="O35" s="26" t="s">
        <v>196</v>
      </c>
      <c r="P35" s="26" t="s">
        <v>365</v>
      </c>
    </row>
    <row r="36" spans="1:27" ht="60" x14ac:dyDescent="0.25">
      <c r="A36" s="26" t="s">
        <v>105</v>
      </c>
      <c r="B36" s="26" t="s">
        <v>106</v>
      </c>
      <c r="C36" s="26" t="s">
        <v>188</v>
      </c>
      <c r="D36" s="26" t="s">
        <v>187</v>
      </c>
      <c r="E36" s="27">
        <v>45717</v>
      </c>
      <c r="F36" s="26" t="s">
        <v>366</v>
      </c>
      <c r="G36" s="28" t="s">
        <v>1847</v>
      </c>
      <c r="H36" s="26" t="s">
        <v>367</v>
      </c>
      <c r="I36" s="26" t="s">
        <v>193</v>
      </c>
      <c r="J36" s="26" t="s">
        <v>213</v>
      </c>
      <c r="K36" s="26">
        <v>2018</v>
      </c>
      <c r="L36" s="26">
        <v>600</v>
      </c>
      <c r="M36" s="26" t="s">
        <v>194</v>
      </c>
      <c r="N36" s="26" t="s">
        <v>225</v>
      </c>
      <c r="O36" s="26" t="s">
        <v>368</v>
      </c>
      <c r="P36" s="26" t="s">
        <v>369</v>
      </c>
    </row>
    <row r="37" spans="1:27" ht="60" x14ac:dyDescent="0.25">
      <c r="A37" s="26" t="s">
        <v>132</v>
      </c>
      <c r="B37" s="26" t="s">
        <v>59</v>
      </c>
      <c r="C37" s="26" t="s">
        <v>188</v>
      </c>
      <c r="D37" s="26" t="s">
        <v>187</v>
      </c>
      <c r="E37" s="27">
        <v>45717</v>
      </c>
      <c r="F37" s="26" t="s">
        <v>370</v>
      </c>
      <c r="G37" s="28" t="s">
        <v>1848</v>
      </c>
      <c r="H37" s="26" t="s">
        <v>371</v>
      </c>
      <c r="I37" s="26" t="s">
        <v>193</v>
      </c>
      <c r="J37" s="26" t="s">
        <v>219</v>
      </c>
      <c r="K37" s="26">
        <v>2024</v>
      </c>
      <c r="L37" s="26">
        <v>112</v>
      </c>
      <c r="M37" s="26" t="s">
        <v>194</v>
      </c>
      <c r="N37" s="26" t="s">
        <v>194</v>
      </c>
      <c r="O37" s="26" t="s">
        <v>372</v>
      </c>
      <c r="P37" s="26" t="s">
        <v>373</v>
      </c>
    </row>
    <row r="38" spans="1:27" ht="60" x14ac:dyDescent="0.25">
      <c r="A38" s="26" t="s">
        <v>116</v>
      </c>
      <c r="B38" s="26" t="s">
        <v>117</v>
      </c>
      <c r="C38" s="26" t="s">
        <v>188</v>
      </c>
      <c r="D38" s="26" t="s">
        <v>187</v>
      </c>
      <c r="E38" s="27">
        <v>45717</v>
      </c>
      <c r="F38" s="26" t="s">
        <v>374</v>
      </c>
      <c r="G38" s="28" t="s">
        <v>1845</v>
      </c>
      <c r="H38" s="26" t="s">
        <v>375</v>
      </c>
      <c r="I38" s="26" t="s">
        <v>194</v>
      </c>
      <c r="J38" s="26" t="s">
        <v>261</v>
      </c>
      <c r="K38" s="26">
        <v>2020</v>
      </c>
      <c r="L38" s="26">
        <v>480</v>
      </c>
      <c r="M38" s="26" t="s">
        <v>194</v>
      </c>
      <c r="N38" s="26" t="s">
        <v>194</v>
      </c>
      <c r="O38" s="26" t="s">
        <v>376</v>
      </c>
      <c r="P38" s="26" t="s">
        <v>377</v>
      </c>
      <c r="AA38" t="s">
        <v>75</v>
      </c>
    </row>
    <row r="39" spans="1:27" ht="45" x14ac:dyDescent="0.25">
      <c r="A39" s="26" t="s">
        <v>98</v>
      </c>
      <c r="B39" s="26" t="s">
        <v>378</v>
      </c>
      <c r="C39" s="26" t="s">
        <v>188</v>
      </c>
      <c r="D39" s="26" t="s">
        <v>187</v>
      </c>
      <c r="E39" s="27">
        <v>45717</v>
      </c>
      <c r="F39" s="26" t="s">
        <v>379</v>
      </c>
      <c r="G39" s="28" t="s">
        <v>1848</v>
      </c>
      <c r="H39" s="26" t="s">
        <v>380</v>
      </c>
      <c r="I39" s="26" t="s">
        <v>194</v>
      </c>
      <c r="J39" s="26" t="s">
        <v>381</v>
      </c>
      <c r="K39" s="26">
        <v>2023</v>
      </c>
      <c r="L39" s="26">
        <v>336</v>
      </c>
      <c r="M39" s="26" t="s">
        <v>305</v>
      </c>
      <c r="N39" s="26" t="s">
        <v>194</v>
      </c>
      <c r="O39" s="26" t="s">
        <v>382</v>
      </c>
      <c r="P39" s="26" t="s">
        <v>383</v>
      </c>
    </row>
    <row r="40" spans="1:27" ht="60" x14ac:dyDescent="0.25">
      <c r="A40" s="26" t="s">
        <v>101</v>
      </c>
      <c r="B40" s="26" t="s">
        <v>102</v>
      </c>
      <c r="C40" s="26" t="s">
        <v>197</v>
      </c>
      <c r="D40" s="26" t="s">
        <v>187</v>
      </c>
      <c r="E40" s="27">
        <v>45717</v>
      </c>
      <c r="F40" s="26" t="s">
        <v>384</v>
      </c>
      <c r="G40" s="28" t="s">
        <v>1847</v>
      </c>
      <c r="H40" s="26" t="s">
        <v>385</v>
      </c>
      <c r="I40" s="26" t="s">
        <v>194</v>
      </c>
      <c r="J40" s="26" t="s">
        <v>386</v>
      </c>
      <c r="K40" s="26">
        <v>2024</v>
      </c>
      <c r="L40" s="26">
        <v>384</v>
      </c>
      <c r="M40" s="26" t="s">
        <v>194</v>
      </c>
      <c r="N40" s="26" t="s">
        <v>194</v>
      </c>
      <c r="O40" s="26" t="s">
        <v>387</v>
      </c>
      <c r="P40" s="26" t="s">
        <v>388</v>
      </c>
    </row>
    <row r="41" spans="1:27" ht="60" x14ac:dyDescent="0.25">
      <c r="A41" s="26" t="s">
        <v>60</v>
      </c>
      <c r="B41" s="26" t="s">
        <v>61</v>
      </c>
      <c r="C41" s="26" t="s">
        <v>188</v>
      </c>
      <c r="D41" s="26" t="s">
        <v>187</v>
      </c>
      <c r="E41" s="27">
        <v>45717</v>
      </c>
      <c r="F41" s="26" t="s">
        <v>389</v>
      </c>
      <c r="G41" s="28" t="s">
        <v>1845</v>
      </c>
      <c r="H41" s="26" t="s">
        <v>390</v>
      </c>
      <c r="I41" s="26" t="s">
        <v>193</v>
      </c>
      <c r="J41" s="26" t="s">
        <v>261</v>
      </c>
      <c r="K41" s="26">
        <v>2023</v>
      </c>
      <c r="L41" s="26">
        <v>392</v>
      </c>
      <c r="M41" s="26" t="s">
        <v>194</v>
      </c>
      <c r="N41" s="26" t="s">
        <v>225</v>
      </c>
      <c r="O41" s="26" t="s">
        <v>306</v>
      </c>
      <c r="P41" s="26" t="s">
        <v>391</v>
      </c>
    </row>
    <row r="42" spans="1:27" ht="45" x14ac:dyDescent="0.25">
      <c r="A42" s="26" t="s">
        <v>92</v>
      </c>
      <c r="B42" s="26" t="s">
        <v>93</v>
      </c>
      <c r="C42" s="26" t="s">
        <v>188</v>
      </c>
      <c r="D42" s="26" t="s">
        <v>187</v>
      </c>
      <c r="E42" s="27">
        <v>45717</v>
      </c>
      <c r="F42" s="26" t="s">
        <v>392</v>
      </c>
      <c r="G42" s="28" t="s">
        <v>1852</v>
      </c>
      <c r="H42" s="26" t="s">
        <v>393</v>
      </c>
      <c r="I42" s="26" t="s">
        <v>194</v>
      </c>
      <c r="J42" s="26" t="s">
        <v>261</v>
      </c>
      <c r="K42" s="26">
        <v>2024</v>
      </c>
      <c r="L42" s="26">
        <v>384</v>
      </c>
      <c r="M42" s="26" t="s">
        <v>194</v>
      </c>
      <c r="N42" s="26" t="s">
        <v>214</v>
      </c>
      <c r="O42" s="26" t="s">
        <v>394</v>
      </c>
      <c r="P42" s="26" t="s">
        <v>395</v>
      </c>
    </row>
    <row r="43" spans="1:27" ht="45" x14ac:dyDescent="0.25">
      <c r="A43" s="26" t="s">
        <v>294</v>
      </c>
      <c r="B43" s="26" t="s">
        <v>295</v>
      </c>
      <c r="C43" s="26" t="s">
        <v>188</v>
      </c>
      <c r="D43" s="26" t="s">
        <v>187</v>
      </c>
      <c r="E43" s="27">
        <v>45717</v>
      </c>
      <c r="F43" s="26" t="s">
        <v>396</v>
      </c>
      <c r="G43" s="28" t="s">
        <v>1844</v>
      </c>
      <c r="H43" s="26" t="s">
        <v>397</v>
      </c>
      <c r="I43" s="26" t="s">
        <v>193</v>
      </c>
      <c r="J43" s="26" t="s">
        <v>314</v>
      </c>
      <c r="K43" s="26">
        <v>2022</v>
      </c>
      <c r="L43" s="26">
        <v>438</v>
      </c>
      <c r="M43" s="26" t="s">
        <v>194</v>
      </c>
      <c r="N43" s="26" t="s">
        <v>194</v>
      </c>
      <c r="O43" s="26" t="s">
        <v>398</v>
      </c>
      <c r="P43" s="26" t="s">
        <v>399</v>
      </c>
    </row>
    <row r="44" spans="1:27" ht="60" x14ac:dyDescent="0.25">
      <c r="A44" s="26" t="s">
        <v>400</v>
      </c>
      <c r="B44" s="26" t="s">
        <v>62</v>
      </c>
      <c r="C44" s="26" t="s">
        <v>188</v>
      </c>
      <c r="D44" s="26" t="s">
        <v>187</v>
      </c>
      <c r="E44" s="27">
        <v>45717</v>
      </c>
      <c r="F44" s="26" t="s">
        <v>401</v>
      </c>
      <c r="G44" s="28" t="s">
        <v>1848</v>
      </c>
      <c r="H44" s="26" t="s">
        <v>402</v>
      </c>
      <c r="I44" s="26" t="s">
        <v>193</v>
      </c>
      <c r="J44" s="26" t="s">
        <v>403</v>
      </c>
      <c r="K44" s="26">
        <v>2023</v>
      </c>
      <c r="L44" s="26">
        <v>368</v>
      </c>
      <c r="M44" s="26" t="s">
        <v>194</v>
      </c>
      <c r="N44" s="26" t="s">
        <v>194</v>
      </c>
      <c r="O44" s="26" t="s">
        <v>404</v>
      </c>
      <c r="P44" s="26" t="s">
        <v>405</v>
      </c>
    </row>
    <row r="45" spans="1:27" ht="60" x14ac:dyDescent="0.25">
      <c r="A45" s="26" t="s">
        <v>90</v>
      </c>
      <c r="B45" s="26" t="s">
        <v>91</v>
      </c>
      <c r="C45" s="26" t="s">
        <v>188</v>
      </c>
      <c r="D45" s="26" t="s">
        <v>187</v>
      </c>
      <c r="E45" s="27">
        <v>45717</v>
      </c>
      <c r="F45" s="26" t="s">
        <v>406</v>
      </c>
      <c r="G45" s="28" t="s">
        <v>1846</v>
      </c>
      <c r="H45" s="26" t="s">
        <v>407</v>
      </c>
      <c r="I45" s="26" t="s">
        <v>193</v>
      </c>
      <c r="J45" s="26" t="s">
        <v>261</v>
      </c>
      <c r="K45" s="26">
        <v>2025</v>
      </c>
      <c r="L45" s="26">
        <v>400</v>
      </c>
      <c r="M45" s="26" t="s">
        <v>194</v>
      </c>
      <c r="N45" s="26" t="s">
        <v>194</v>
      </c>
      <c r="O45" s="26" t="s">
        <v>408</v>
      </c>
      <c r="P45" s="26" t="s">
        <v>409</v>
      </c>
    </row>
    <row r="46" spans="1:27" ht="60" x14ac:dyDescent="0.25">
      <c r="A46" s="26" t="s">
        <v>103</v>
      </c>
      <c r="B46" s="26" t="s">
        <v>104</v>
      </c>
      <c r="C46" s="26" t="s">
        <v>188</v>
      </c>
      <c r="D46" s="26" t="s">
        <v>187</v>
      </c>
      <c r="E46" s="27">
        <v>45717</v>
      </c>
      <c r="F46" s="26" t="s">
        <v>410</v>
      </c>
      <c r="G46" s="28" t="s">
        <v>1845</v>
      </c>
      <c r="H46" s="26" t="s">
        <v>411</v>
      </c>
      <c r="I46" s="26" t="s">
        <v>194</v>
      </c>
      <c r="J46" s="26" t="s">
        <v>412</v>
      </c>
      <c r="K46" s="26">
        <v>2024</v>
      </c>
      <c r="L46" s="26">
        <v>368</v>
      </c>
      <c r="M46" s="26" t="s">
        <v>194</v>
      </c>
      <c r="N46" s="26" t="s">
        <v>214</v>
      </c>
      <c r="O46" s="26" t="s">
        <v>413</v>
      </c>
      <c r="P46" s="26" t="s">
        <v>414</v>
      </c>
    </row>
    <row r="47" spans="1:27" ht="90" x14ac:dyDescent="0.25">
      <c r="A47" s="26" t="s">
        <v>107</v>
      </c>
      <c r="B47" s="26" t="s">
        <v>106</v>
      </c>
      <c r="C47" s="26" t="s">
        <v>188</v>
      </c>
      <c r="D47" s="26" t="s">
        <v>187</v>
      </c>
      <c r="E47" s="27">
        <v>45748</v>
      </c>
      <c r="F47" s="26" t="s">
        <v>415</v>
      </c>
      <c r="G47" s="28" t="s">
        <v>1845</v>
      </c>
      <c r="H47" s="26" t="s">
        <v>313</v>
      </c>
      <c r="I47" s="26" t="s">
        <v>193</v>
      </c>
      <c r="J47" s="26" t="s">
        <v>314</v>
      </c>
      <c r="K47" s="26">
        <v>2020</v>
      </c>
      <c r="L47" s="26">
        <v>620</v>
      </c>
      <c r="M47" s="26" t="s">
        <v>194</v>
      </c>
      <c r="N47" s="26" t="s">
        <v>225</v>
      </c>
      <c r="O47" s="26" t="s">
        <v>416</v>
      </c>
      <c r="P47" s="26" t="s">
        <v>417</v>
      </c>
    </row>
    <row r="48" spans="1:27" ht="75" x14ac:dyDescent="0.25">
      <c r="A48" s="26" t="s">
        <v>127</v>
      </c>
      <c r="B48" s="26" t="s">
        <v>128</v>
      </c>
      <c r="C48" s="26" t="s">
        <v>188</v>
      </c>
      <c r="D48" s="26" t="s">
        <v>187</v>
      </c>
      <c r="E48" s="27">
        <v>45748</v>
      </c>
      <c r="F48" s="26" t="s">
        <v>418</v>
      </c>
      <c r="G48" s="28" t="s">
        <v>1844</v>
      </c>
      <c r="H48" s="26" t="s">
        <v>419</v>
      </c>
      <c r="I48" s="26" t="s">
        <v>193</v>
      </c>
      <c r="J48" s="26" t="s">
        <v>261</v>
      </c>
      <c r="K48" s="26">
        <v>2022</v>
      </c>
      <c r="L48" s="26" t="s">
        <v>420</v>
      </c>
      <c r="M48" s="26" t="s">
        <v>194</v>
      </c>
      <c r="N48" s="26" t="s">
        <v>225</v>
      </c>
      <c r="O48" s="26" t="s">
        <v>421</v>
      </c>
      <c r="P48" s="26" t="s">
        <v>422</v>
      </c>
    </row>
    <row r="49" spans="1:16" ht="45" x14ac:dyDescent="0.25">
      <c r="A49" s="26" t="s">
        <v>125</v>
      </c>
      <c r="B49" s="26" t="s">
        <v>126</v>
      </c>
      <c r="C49" s="26" t="s">
        <v>188</v>
      </c>
      <c r="D49" s="26" t="s">
        <v>187</v>
      </c>
      <c r="E49" s="27">
        <v>45748</v>
      </c>
      <c r="F49" s="26" t="s">
        <v>423</v>
      </c>
      <c r="G49" s="28" t="s">
        <v>1845</v>
      </c>
      <c r="H49" s="26" t="s">
        <v>407</v>
      </c>
      <c r="I49" s="26" t="s">
        <v>193</v>
      </c>
      <c r="J49" s="26" t="s">
        <v>261</v>
      </c>
      <c r="K49" s="26">
        <v>2022</v>
      </c>
      <c r="L49" s="26" t="s">
        <v>424</v>
      </c>
      <c r="M49" s="26" t="s">
        <v>194</v>
      </c>
      <c r="N49" s="26" t="s">
        <v>194</v>
      </c>
      <c r="O49" s="26" t="s">
        <v>425</v>
      </c>
      <c r="P49" s="26" t="s">
        <v>426</v>
      </c>
    </row>
    <row r="50" spans="1:16" ht="90" x14ac:dyDescent="0.25">
      <c r="A50" s="26" t="s">
        <v>136</v>
      </c>
      <c r="B50" s="26" t="s">
        <v>137</v>
      </c>
      <c r="C50" s="26" t="s">
        <v>197</v>
      </c>
      <c r="D50" s="26" t="s">
        <v>187</v>
      </c>
      <c r="E50" s="27">
        <v>45748</v>
      </c>
      <c r="F50" s="26" t="s">
        <v>427</v>
      </c>
      <c r="G50" s="28" t="s">
        <v>1848</v>
      </c>
      <c r="H50" s="26" t="s">
        <v>428</v>
      </c>
      <c r="I50" s="26" t="s">
        <v>194</v>
      </c>
      <c r="J50" s="26" t="s">
        <v>429</v>
      </c>
      <c r="K50" s="26">
        <v>2023</v>
      </c>
      <c r="L50" s="26">
        <v>432</v>
      </c>
      <c r="M50" s="26" t="s">
        <v>194</v>
      </c>
      <c r="N50" s="26" t="s">
        <v>194</v>
      </c>
      <c r="O50" s="26" t="s">
        <v>430</v>
      </c>
      <c r="P50" s="26" t="s">
        <v>431</v>
      </c>
    </row>
    <row r="51" spans="1:16" ht="90" x14ac:dyDescent="0.25">
      <c r="A51" s="26" t="s">
        <v>140</v>
      </c>
      <c r="B51" s="26" t="s">
        <v>139</v>
      </c>
      <c r="C51" s="26" t="s">
        <v>188</v>
      </c>
      <c r="D51" s="26" t="s">
        <v>187</v>
      </c>
      <c r="E51" s="27">
        <v>45748</v>
      </c>
      <c r="F51" s="26" t="s">
        <v>432</v>
      </c>
      <c r="G51" s="28" t="s">
        <v>1848</v>
      </c>
      <c r="H51" s="26" t="s">
        <v>433</v>
      </c>
      <c r="I51" s="26" t="s">
        <v>194</v>
      </c>
      <c r="J51" s="26" t="s">
        <v>434</v>
      </c>
      <c r="K51" s="26">
        <v>2024</v>
      </c>
      <c r="L51" s="26">
        <v>464</v>
      </c>
      <c r="M51" s="26" t="s">
        <v>194</v>
      </c>
      <c r="N51" s="26" t="s">
        <v>194</v>
      </c>
      <c r="O51" s="26" t="s">
        <v>435</v>
      </c>
      <c r="P51" s="26" t="s">
        <v>436</v>
      </c>
    </row>
    <row r="52" spans="1:16" ht="75" x14ac:dyDescent="0.25">
      <c r="A52" s="26" t="s">
        <v>113</v>
      </c>
      <c r="B52" s="26" t="s">
        <v>114</v>
      </c>
      <c r="C52" s="26" t="s">
        <v>188</v>
      </c>
      <c r="D52" s="26" t="s">
        <v>187</v>
      </c>
      <c r="E52" s="27">
        <v>45748</v>
      </c>
      <c r="F52" s="26" t="s">
        <v>437</v>
      </c>
      <c r="G52" s="28" t="s">
        <v>1845</v>
      </c>
      <c r="H52" s="26" t="s">
        <v>438</v>
      </c>
      <c r="I52" s="26" t="s">
        <v>193</v>
      </c>
      <c r="J52" s="26" t="s">
        <v>237</v>
      </c>
      <c r="K52" s="26">
        <v>2022</v>
      </c>
      <c r="L52" s="26">
        <v>416</v>
      </c>
      <c r="M52" s="26" t="s">
        <v>244</v>
      </c>
      <c r="N52" s="26" t="s">
        <v>194</v>
      </c>
      <c r="O52" s="26" t="s">
        <v>238</v>
      </c>
      <c r="P52" s="26" t="s">
        <v>439</v>
      </c>
    </row>
    <row r="53" spans="1:16" ht="60" x14ac:dyDescent="0.25">
      <c r="A53" s="26" t="s">
        <v>440</v>
      </c>
      <c r="B53" s="26" t="s">
        <v>441</v>
      </c>
      <c r="C53" s="26" t="s">
        <v>188</v>
      </c>
      <c r="D53" s="26" t="s">
        <v>187</v>
      </c>
      <c r="E53" s="27">
        <v>45748</v>
      </c>
      <c r="F53" s="26" t="s">
        <v>442</v>
      </c>
      <c r="G53" s="28" t="s">
        <v>1845</v>
      </c>
      <c r="H53" s="26" t="s">
        <v>443</v>
      </c>
      <c r="I53" s="26" t="s">
        <v>193</v>
      </c>
      <c r="J53" s="26" t="s">
        <v>444</v>
      </c>
      <c r="K53" s="26">
        <v>2023</v>
      </c>
      <c r="L53" s="26">
        <v>384</v>
      </c>
      <c r="M53" s="26" t="s">
        <v>305</v>
      </c>
      <c r="N53" s="26" t="s">
        <v>445</v>
      </c>
      <c r="O53" s="26" t="s">
        <v>446</v>
      </c>
      <c r="P53" s="26" t="s">
        <v>447</v>
      </c>
    </row>
    <row r="54" spans="1:16" ht="75" x14ac:dyDescent="0.25">
      <c r="A54" s="26" t="s">
        <v>87</v>
      </c>
      <c r="B54" s="26" t="s">
        <v>88</v>
      </c>
      <c r="C54" s="26" t="s">
        <v>188</v>
      </c>
      <c r="D54" s="26" t="s">
        <v>187</v>
      </c>
      <c r="E54" s="27">
        <v>45748</v>
      </c>
      <c r="F54" s="26" t="s">
        <v>448</v>
      </c>
      <c r="G54" s="28" t="s">
        <v>1848</v>
      </c>
      <c r="H54" s="26" t="s">
        <v>449</v>
      </c>
      <c r="I54" s="26" t="s">
        <v>194</v>
      </c>
      <c r="J54" s="26" t="s">
        <v>224</v>
      </c>
      <c r="K54" s="26">
        <v>2024</v>
      </c>
      <c r="L54" s="26">
        <v>368</v>
      </c>
      <c r="M54" s="26" t="s">
        <v>194</v>
      </c>
      <c r="N54" s="26" t="s">
        <v>194</v>
      </c>
      <c r="O54" s="26" t="s">
        <v>450</v>
      </c>
      <c r="P54" s="26" t="s">
        <v>451</v>
      </c>
    </row>
    <row r="55" spans="1:16" ht="60" x14ac:dyDescent="0.25">
      <c r="A55" s="26" t="s">
        <v>99</v>
      </c>
      <c r="B55" s="26" t="s">
        <v>100</v>
      </c>
      <c r="C55" s="26" t="s">
        <v>188</v>
      </c>
      <c r="D55" s="26" t="s">
        <v>187</v>
      </c>
      <c r="E55" s="27">
        <v>45748</v>
      </c>
      <c r="F55" s="26" t="s">
        <v>452</v>
      </c>
      <c r="G55" s="28" t="s">
        <v>1848</v>
      </c>
      <c r="H55" s="26" t="s">
        <v>453</v>
      </c>
      <c r="I55" s="26" t="s">
        <v>193</v>
      </c>
      <c r="J55" s="26" t="s">
        <v>261</v>
      </c>
      <c r="K55" s="26">
        <v>2024</v>
      </c>
      <c r="L55" s="26">
        <v>360</v>
      </c>
      <c r="M55" s="26" t="s">
        <v>194</v>
      </c>
      <c r="N55" s="26" t="s">
        <v>194</v>
      </c>
      <c r="O55" s="26" t="s">
        <v>454</v>
      </c>
      <c r="P55" s="26" t="s">
        <v>455</v>
      </c>
    </row>
    <row r="56" spans="1:16" ht="75" x14ac:dyDescent="0.25">
      <c r="A56" s="26" t="s">
        <v>67</v>
      </c>
      <c r="B56" s="26" t="s">
        <v>68</v>
      </c>
      <c r="C56" s="26" t="s">
        <v>188</v>
      </c>
      <c r="D56" s="26" t="s">
        <v>187</v>
      </c>
      <c r="E56" s="27">
        <v>45748</v>
      </c>
      <c r="F56" s="26" t="s">
        <v>456</v>
      </c>
      <c r="G56" s="28" t="s">
        <v>1844</v>
      </c>
      <c r="H56" s="26" t="s">
        <v>457</v>
      </c>
      <c r="I56" s="26" t="s">
        <v>193</v>
      </c>
      <c r="J56" s="26" t="s">
        <v>444</v>
      </c>
      <c r="K56" s="26">
        <v>2025</v>
      </c>
      <c r="L56" s="26" t="s">
        <v>458</v>
      </c>
      <c r="M56" s="26" t="s">
        <v>194</v>
      </c>
      <c r="N56" s="26" t="s">
        <v>459</v>
      </c>
      <c r="O56" s="26" t="s">
        <v>460</v>
      </c>
      <c r="P56" s="26" t="s">
        <v>461</v>
      </c>
    </row>
    <row r="57" spans="1:16" ht="75" x14ac:dyDescent="0.25">
      <c r="A57" s="26" t="s">
        <v>343</v>
      </c>
      <c r="B57" s="26" t="s">
        <v>344</v>
      </c>
      <c r="C57" s="26" t="s">
        <v>188</v>
      </c>
      <c r="D57" s="26" t="s">
        <v>187</v>
      </c>
      <c r="E57" s="27">
        <v>45748</v>
      </c>
      <c r="F57" s="26" t="s">
        <v>462</v>
      </c>
      <c r="G57" s="28" t="s">
        <v>1848</v>
      </c>
      <c r="H57" s="26" t="s">
        <v>463</v>
      </c>
      <c r="I57" s="26" t="s">
        <v>193</v>
      </c>
      <c r="J57" s="26" t="s">
        <v>261</v>
      </c>
      <c r="K57" s="26">
        <v>2022</v>
      </c>
      <c r="L57" s="26">
        <v>420</v>
      </c>
      <c r="M57" s="26" t="s">
        <v>194</v>
      </c>
      <c r="N57" s="26" t="s">
        <v>194</v>
      </c>
      <c r="O57" s="26" t="s">
        <v>347</v>
      </c>
      <c r="P57" s="26" t="s">
        <v>464</v>
      </c>
    </row>
    <row r="58" spans="1:16" ht="60" x14ac:dyDescent="0.25">
      <c r="A58" s="26" t="s">
        <v>101</v>
      </c>
      <c r="B58" s="26" t="s">
        <v>102</v>
      </c>
      <c r="C58" s="26" t="s">
        <v>197</v>
      </c>
      <c r="D58" s="26" t="s">
        <v>187</v>
      </c>
      <c r="E58" s="27">
        <v>45748</v>
      </c>
      <c r="F58" s="26" t="s">
        <v>465</v>
      </c>
      <c r="G58" s="28" t="s">
        <v>1848</v>
      </c>
      <c r="H58" s="26" t="s">
        <v>466</v>
      </c>
      <c r="I58" s="26" t="s">
        <v>194</v>
      </c>
      <c r="J58" s="26" t="s">
        <v>386</v>
      </c>
      <c r="K58" s="26">
        <v>2024</v>
      </c>
      <c r="L58" s="26">
        <v>384</v>
      </c>
      <c r="M58" s="26" t="s">
        <v>194</v>
      </c>
      <c r="N58" s="26" t="s">
        <v>194</v>
      </c>
      <c r="O58" s="26" t="s">
        <v>467</v>
      </c>
      <c r="P58" s="26" t="s">
        <v>468</v>
      </c>
    </row>
    <row r="59" spans="1:16" ht="45" x14ac:dyDescent="0.25">
      <c r="A59" s="26" t="s">
        <v>90</v>
      </c>
      <c r="B59" s="26" t="s">
        <v>91</v>
      </c>
      <c r="C59" s="26" t="s">
        <v>188</v>
      </c>
      <c r="D59" s="26" t="s">
        <v>187</v>
      </c>
      <c r="E59" s="27">
        <v>45748</v>
      </c>
      <c r="F59" s="26" t="s">
        <v>469</v>
      </c>
      <c r="G59" s="28" t="s">
        <v>1846</v>
      </c>
      <c r="H59" s="26" t="s">
        <v>470</v>
      </c>
      <c r="I59" s="26" t="s">
        <v>193</v>
      </c>
      <c r="J59" s="26" t="s">
        <v>261</v>
      </c>
      <c r="K59" s="26">
        <v>2025</v>
      </c>
      <c r="L59" s="26">
        <v>400</v>
      </c>
      <c r="M59" s="26" t="s">
        <v>194</v>
      </c>
      <c r="N59" s="26" t="s">
        <v>194</v>
      </c>
      <c r="O59" s="26" t="s">
        <v>471</v>
      </c>
      <c r="P59" s="26" t="s">
        <v>472</v>
      </c>
    </row>
    <row r="60" spans="1:16" ht="45" x14ac:dyDescent="0.25">
      <c r="A60" s="26" t="s">
        <v>108</v>
      </c>
      <c r="B60" s="26" t="s">
        <v>109</v>
      </c>
      <c r="C60" s="26" t="s">
        <v>188</v>
      </c>
      <c r="D60" s="26" t="s">
        <v>187</v>
      </c>
      <c r="E60" s="27">
        <v>45748</v>
      </c>
      <c r="F60" s="26" t="s">
        <v>473</v>
      </c>
      <c r="G60" s="28" t="s">
        <v>1847</v>
      </c>
      <c r="H60" s="26" t="s">
        <v>474</v>
      </c>
      <c r="I60" s="26" t="s">
        <v>194</v>
      </c>
      <c r="J60" s="26" t="s">
        <v>475</v>
      </c>
      <c r="K60" s="26">
        <v>2018</v>
      </c>
      <c r="L60" s="26">
        <v>448</v>
      </c>
      <c r="M60" s="26" t="s">
        <v>476</v>
      </c>
      <c r="N60" s="26" t="s">
        <v>194</v>
      </c>
      <c r="O60" s="26" t="s">
        <v>398</v>
      </c>
      <c r="P60" s="26" t="s">
        <v>477</v>
      </c>
    </row>
    <row r="61" spans="1:16" ht="60" x14ac:dyDescent="0.25">
      <c r="A61" s="26" t="s">
        <v>92</v>
      </c>
      <c r="B61" s="26" t="s">
        <v>93</v>
      </c>
      <c r="C61" s="26" t="s">
        <v>188</v>
      </c>
      <c r="D61" s="26" t="s">
        <v>187</v>
      </c>
      <c r="E61" s="27">
        <v>45748</v>
      </c>
      <c r="F61" s="26" t="s">
        <v>478</v>
      </c>
      <c r="G61" s="28" t="s">
        <v>1852</v>
      </c>
      <c r="H61" s="26" t="s">
        <v>393</v>
      </c>
      <c r="I61" s="26" t="s">
        <v>194</v>
      </c>
      <c r="J61" s="26" t="s">
        <v>261</v>
      </c>
      <c r="K61" s="26">
        <v>2024</v>
      </c>
      <c r="L61" s="26">
        <v>384</v>
      </c>
      <c r="M61" s="26" t="s">
        <v>194</v>
      </c>
      <c r="N61" s="26" t="s">
        <v>214</v>
      </c>
      <c r="O61" s="26" t="s">
        <v>479</v>
      </c>
      <c r="P61" s="26" t="s">
        <v>480</v>
      </c>
    </row>
    <row r="62" spans="1:16" ht="45" x14ac:dyDescent="0.25">
      <c r="A62" s="26" t="s">
        <v>110</v>
      </c>
      <c r="B62" s="26" t="s">
        <v>111</v>
      </c>
      <c r="C62" s="26" t="s">
        <v>188</v>
      </c>
      <c r="D62" s="26" t="s">
        <v>187</v>
      </c>
      <c r="E62" s="27">
        <v>45778</v>
      </c>
      <c r="F62" s="26" t="s">
        <v>481</v>
      </c>
      <c r="G62" s="28" t="s">
        <v>1848</v>
      </c>
      <c r="H62" s="26" t="s">
        <v>482</v>
      </c>
      <c r="I62" s="26" t="s">
        <v>194</v>
      </c>
      <c r="J62" s="26" t="s">
        <v>330</v>
      </c>
      <c r="K62" s="26">
        <v>2023</v>
      </c>
      <c r="L62" s="26">
        <v>368</v>
      </c>
      <c r="M62" s="26" t="s">
        <v>194</v>
      </c>
      <c r="N62" s="26" t="s">
        <v>194</v>
      </c>
      <c r="O62" s="26" t="s">
        <v>483</v>
      </c>
      <c r="P62" s="26" t="s">
        <v>484</v>
      </c>
    </row>
    <row r="63" spans="1:16" ht="60" x14ac:dyDescent="0.25">
      <c r="A63" s="26" t="s">
        <v>485</v>
      </c>
      <c r="B63" s="26" t="s">
        <v>109</v>
      </c>
      <c r="C63" s="26" t="s">
        <v>188</v>
      </c>
      <c r="D63" s="26" t="s">
        <v>187</v>
      </c>
      <c r="E63" s="27">
        <v>45778</v>
      </c>
      <c r="F63" s="26" t="s">
        <v>486</v>
      </c>
      <c r="G63" s="28" t="s">
        <v>1848</v>
      </c>
      <c r="H63" s="26" t="s">
        <v>487</v>
      </c>
      <c r="I63" s="26" t="s">
        <v>194</v>
      </c>
      <c r="J63" s="26" t="s">
        <v>475</v>
      </c>
      <c r="K63" s="26">
        <v>2024</v>
      </c>
      <c r="L63" s="26">
        <v>480</v>
      </c>
      <c r="M63" s="26" t="s">
        <v>305</v>
      </c>
      <c r="N63" s="26" t="s">
        <v>194</v>
      </c>
      <c r="O63" s="26" t="s">
        <v>488</v>
      </c>
      <c r="P63" s="26" t="s">
        <v>489</v>
      </c>
    </row>
    <row r="64" spans="1:16" ht="60" x14ac:dyDescent="0.25">
      <c r="A64" s="26" t="s">
        <v>65</v>
      </c>
      <c r="B64" s="26" t="s">
        <v>112</v>
      </c>
      <c r="C64" s="26" t="s">
        <v>188</v>
      </c>
      <c r="D64" s="26" t="s">
        <v>187</v>
      </c>
      <c r="E64" s="27">
        <v>45778</v>
      </c>
      <c r="F64" s="26" t="s">
        <v>490</v>
      </c>
      <c r="G64" s="28" t="s">
        <v>1851</v>
      </c>
      <c r="H64" s="26" t="s">
        <v>491</v>
      </c>
      <c r="I64" s="26" t="s">
        <v>193</v>
      </c>
      <c r="J64" s="26" t="s">
        <v>242</v>
      </c>
      <c r="K64" s="26">
        <v>2025</v>
      </c>
      <c r="L64" s="26" t="s">
        <v>492</v>
      </c>
      <c r="M64" s="26" t="s">
        <v>244</v>
      </c>
      <c r="N64" s="26" t="s">
        <v>194</v>
      </c>
      <c r="O64" s="26" t="s">
        <v>245</v>
      </c>
      <c r="P64" s="26" t="s">
        <v>493</v>
      </c>
    </row>
    <row r="65" spans="1:33" ht="75" x14ac:dyDescent="0.25">
      <c r="A65" s="26" t="s">
        <v>92</v>
      </c>
      <c r="B65" s="26" t="s">
        <v>93</v>
      </c>
      <c r="C65" s="26" t="s">
        <v>188</v>
      </c>
      <c r="D65" s="26" t="s">
        <v>187</v>
      </c>
      <c r="E65" s="27">
        <v>45778</v>
      </c>
      <c r="F65" s="26" t="s">
        <v>494</v>
      </c>
      <c r="G65" s="28" t="s">
        <v>1852</v>
      </c>
      <c r="H65" s="26" t="s">
        <v>495</v>
      </c>
      <c r="I65" s="26" t="s">
        <v>194</v>
      </c>
      <c r="J65" s="26" t="s">
        <v>261</v>
      </c>
      <c r="K65" s="26">
        <v>2024</v>
      </c>
      <c r="L65" s="26">
        <v>384</v>
      </c>
      <c r="M65" s="26" t="s">
        <v>194</v>
      </c>
      <c r="N65" s="26" t="s">
        <v>214</v>
      </c>
      <c r="O65" s="26" t="s">
        <v>496</v>
      </c>
      <c r="P65" s="26" t="s">
        <v>497</v>
      </c>
    </row>
    <row r="66" spans="1:33" ht="60" x14ac:dyDescent="0.25">
      <c r="A66" s="26" t="s">
        <v>271</v>
      </c>
      <c r="B66" s="26" t="s">
        <v>124</v>
      </c>
      <c r="C66" s="26" t="s">
        <v>188</v>
      </c>
      <c r="D66" s="26" t="s">
        <v>187</v>
      </c>
      <c r="E66" s="27">
        <v>45778</v>
      </c>
      <c r="F66" s="26" t="s">
        <v>498</v>
      </c>
      <c r="G66" s="28" t="s">
        <v>1848</v>
      </c>
      <c r="H66" s="26" t="s">
        <v>499</v>
      </c>
      <c r="I66" s="26" t="s">
        <v>193</v>
      </c>
      <c r="J66" s="26" t="s">
        <v>500</v>
      </c>
      <c r="K66" s="26">
        <v>2022</v>
      </c>
      <c r="L66" s="26">
        <v>496</v>
      </c>
      <c r="M66" s="26" t="s">
        <v>194</v>
      </c>
      <c r="N66" s="26" t="s">
        <v>194</v>
      </c>
      <c r="O66" s="26" t="s">
        <v>421</v>
      </c>
      <c r="P66" s="26" t="s">
        <v>501</v>
      </c>
    </row>
    <row r="67" spans="1:33" ht="75" x14ac:dyDescent="0.25">
      <c r="A67" s="26" t="s">
        <v>56</v>
      </c>
      <c r="B67" s="26" t="s">
        <v>54</v>
      </c>
      <c r="C67" s="26" t="s">
        <v>197</v>
      </c>
      <c r="D67" s="26" t="s">
        <v>187</v>
      </c>
      <c r="E67" s="27">
        <v>45778</v>
      </c>
      <c r="F67" s="26" t="s">
        <v>502</v>
      </c>
      <c r="G67" s="28" t="s">
        <v>1851</v>
      </c>
      <c r="H67" s="26" t="s">
        <v>503</v>
      </c>
      <c r="I67" s="26" t="s">
        <v>194</v>
      </c>
      <c r="J67" s="26" t="s">
        <v>253</v>
      </c>
      <c r="K67" s="26">
        <v>2024</v>
      </c>
      <c r="L67" s="26">
        <v>340</v>
      </c>
      <c r="M67" s="26" t="s">
        <v>194</v>
      </c>
      <c r="N67" s="26" t="s">
        <v>194</v>
      </c>
      <c r="O67" s="26" t="s">
        <v>504</v>
      </c>
      <c r="P67" s="26" t="s">
        <v>505</v>
      </c>
    </row>
    <row r="68" spans="1:33" ht="45" x14ac:dyDescent="0.25">
      <c r="A68" s="26" t="s">
        <v>105</v>
      </c>
      <c r="B68" s="26" t="s">
        <v>106</v>
      </c>
      <c r="C68" s="26" t="s">
        <v>188</v>
      </c>
      <c r="D68" s="26" t="s">
        <v>187</v>
      </c>
      <c r="E68" s="27">
        <v>45778</v>
      </c>
      <c r="F68" s="26" t="s">
        <v>506</v>
      </c>
      <c r="G68" s="28" t="s">
        <v>1848</v>
      </c>
      <c r="H68" s="26" t="s">
        <v>507</v>
      </c>
      <c r="I68" s="26" t="s">
        <v>193</v>
      </c>
      <c r="J68" s="26" t="s">
        <v>314</v>
      </c>
      <c r="K68" s="26">
        <v>2018</v>
      </c>
      <c r="L68" s="26">
        <v>600</v>
      </c>
      <c r="M68" s="26" t="s">
        <v>194</v>
      </c>
      <c r="N68" s="26" t="s">
        <v>225</v>
      </c>
      <c r="O68" s="26" t="s">
        <v>508</v>
      </c>
      <c r="P68" s="26" t="s">
        <v>509</v>
      </c>
    </row>
    <row r="69" spans="1:33" ht="75" x14ac:dyDescent="0.25">
      <c r="A69" s="26" t="s">
        <v>113</v>
      </c>
      <c r="B69" s="26" t="s">
        <v>114</v>
      </c>
      <c r="C69" s="26" t="s">
        <v>188</v>
      </c>
      <c r="D69" s="26" t="s">
        <v>187</v>
      </c>
      <c r="E69" s="27">
        <v>45778</v>
      </c>
      <c r="F69" s="26" t="s">
        <v>510</v>
      </c>
      <c r="G69" s="28" t="s">
        <v>1851</v>
      </c>
      <c r="H69" s="26" t="s">
        <v>236</v>
      </c>
      <c r="I69" s="26" t="s">
        <v>193</v>
      </c>
      <c r="J69" s="26" t="s">
        <v>237</v>
      </c>
      <c r="K69" s="26">
        <v>2022</v>
      </c>
      <c r="L69" s="26">
        <v>416</v>
      </c>
      <c r="M69" s="26" t="s">
        <v>244</v>
      </c>
      <c r="N69" s="26" t="s">
        <v>194</v>
      </c>
      <c r="O69" s="26" t="s">
        <v>238</v>
      </c>
      <c r="P69" s="26" t="s">
        <v>511</v>
      </c>
    </row>
    <row r="70" spans="1:33" ht="60" x14ac:dyDescent="0.25">
      <c r="A70" s="26" t="s">
        <v>94</v>
      </c>
      <c r="B70" s="26" t="s">
        <v>95</v>
      </c>
      <c r="C70" s="26" t="s">
        <v>188</v>
      </c>
      <c r="D70" s="26" t="s">
        <v>187</v>
      </c>
      <c r="E70" s="27">
        <v>45778</v>
      </c>
      <c r="F70" s="26" t="s">
        <v>512</v>
      </c>
      <c r="G70" s="28" t="s">
        <v>1847</v>
      </c>
      <c r="H70" s="26" t="s">
        <v>513</v>
      </c>
      <c r="I70" s="26" t="s">
        <v>194</v>
      </c>
      <c r="J70" s="26" t="s">
        <v>261</v>
      </c>
      <c r="K70" s="26">
        <v>2025</v>
      </c>
      <c r="L70" s="26">
        <v>360</v>
      </c>
      <c r="M70" s="26" t="s">
        <v>194</v>
      </c>
      <c r="N70" s="26" t="s">
        <v>194</v>
      </c>
      <c r="O70" s="26" t="s">
        <v>514</v>
      </c>
      <c r="P70" s="26" t="s">
        <v>515</v>
      </c>
    </row>
    <row r="71" spans="1:33" ht="75" x14ac:dyDescent="0.25">
      <c r="A71" s="26" t="s">
        <v>87</v>
      </c>
      <c r="B71" s="26" t="s">
        <v>88</v>
      </c>
      <c r="C71" s="26" t="s">
        <v>188</v>
      </c>
      <c r="D71" s="26" t="s">
        <v>187</v>
      </c>
      <c r="E71" s="27">
        <v>45778</v>
      </c>
      <c r="F71" s="26" t="s">
        <v>516</v>
      </c>
      <c r="G71" s="28" t="s">
        <v>1848</v>
      </c>
      <c r="H71" s="26" t="s">
        <v>517</v>
      </c>
      <c r="I71" s="26" t="s">
        <v>194</v>
      </c>
      <c r="J71" s="26" t="s">
        <v>224</v>
      </c>
      <c r="K71" s="26">
        <v>2024</v>
      </c>
      <c r="L71" s="26">
        <v>368</v>
      </c>
      <c r="M71" s="26" t="s">
        <v>194</v>
      </c>
      <c r="N71" s="26" t="s">
        <v>194</v>
      </c>
      <c r="O71" s="26" t="s">
        <v>450</v>
      </c>
      <c r="P71" s="26" t="s">
        <v>518</v>
      </c>
    </row>
    <row r="72" spans="1:33" ht="60" x14ac:dyDescent="0.25">
      <c r="A72" s="26" t="s">
        <v>519</v>
      </c>
      <c r="B72" s="26" t="s">
        <v>520</v>
      </c>
      <c r="C72" s="26" t="s">
        <v>188</v>
      </c>
      <c r="D72" s="26" t="s">
        <v>187</v>
      </c>
      <c r="E72" s="27">
        <v>45778</v>
      </c>
      <c r="F72" s="26" t="s">
        <v>521</v>
      </c>
      <c r="G72" s="28" t="s">
        <v>1849</v>
      </c>
      <c r="H72" s="26" t="s">
        <v>522</v>
      </c>
      <c r="I72" s="26" t="s">
        <v>193</v>
      </c>
      <c r="J72" s="26" t="s">
        <v>523</v>
      </c>
      <c r="K72" s="26">
        <v>2023</v>
      </c>
      <c r="L72" s="26">
        <v>400</v>
      </c>
      <c r="M72" s="26" t="s">
        <v>194</v>
      </c>
      <c r="N72" s="26" t="s">
        <v>214</v>
      </c>
      <c r="O72" s="26" t="s">
        <v>524</v>
      </c>
      <c r="P72" s="26" t="s">
        <v>525</v>
      </c>
    </row>
    <row r="73" spans="1:33" ht="45" x14ac:dyDescent="0.25">
      <c r="A73" s="26" t="s">
        <v>526</v>
      </c>
      <c r="B73" s="26" t="s">
        <v>79</v>
      </c>
      <c r="C73" s="26" t="s">
        <v>188</v>
      </c>
      <c r="D73" s="26" t="s">
        <v>187</v>
      </c>
      <c r="E73" s="27">
        <v>45778</v>
      </c>
      <c r="F73" s="26" t="s">
        <v>527</v>
      </c>
      <c r="G73" s="28" t="s">
        <v>1845</v>
      </c>
      <c r="H73" s="26" t="s">
        <v>528</v>
      </c>
      <c r="I73" s="26" t="s">
        <v>193</v>
      </c>
      <c r="J73" s="26" t="s">
        <v>279</v>
      </c>
      <c r="K73" s="26">
        <v>2024</v>
      </c>
      <c r="L73" s="26">
        <v>480</v>
      </c>
      <c r="M73" s="26" t="s">
        <v>194</v>
      </c>
      <c r="N73" s="26" t="s">
        <v>529</v>
      </c>
      <c r="O73" s="26" t="s">
        <v>530</v>
      </c>
      <c r="P73" s="26" t="s">
        <v>531</v>
      </c>
    </row>
    <row r="74" spans="1:33" ht="45" x14ac:dyDescent="0.25">
      <c r="A74" s="26" t="s">
        <v>99</v>
      </c>
      <c r="B74" s="26" t="s">
        <v>100</v>
      </c>
      <c r="C74" s="26" t="s">
        <v>188</v>
      </c>
      <c r="D74" s="26" t="s">
        <v>187</v>
      </c>
      <c r="E74" s="27">
        <v>45778</v>
      </c>
      <c r="F74" s="26" t="s">
        <v>532</v>
      </c>
      <c r="G74" s="28" t="s">
        <v>1848</v>
      </c>
      <c r="H74" s="26" t="s">
        <v>453</v>
      </c>
      <c r="I74" s="26" t="s">
        <v>193</v>
      </c>
      <c r="J74" s="26" t="s">
        <v>261</v>
      </c>
      <c r="K74" s="26">
        <v>2024</v>
      </c>
      <c r="L74" s="26">
        <v>360</v>
      </c>
      <c r="M74" s="26" t="s">
        <v>194</v>
      </c>
      <c r="N74" s="26" t="s">
        <v>194</v>
      </c>
      <c r="O74" s="26" t="s">
        <v>356</v>
      </c>
      <c r="P74" s="26" t="s">
        <v>533</v>
      </c>
    </row>
    <row r="75" spans="1:33" ht="60" x14ac:dyDescent="0.25">
      <c r="A75" s="26" t="s">
        <v>90</v>
      </c>
      <c r="B75" s="26" t="s">
        <v>91</v>
      </c>
      <c r="C75" s="26" t="s">
        <v>188</v>
      </c>
      <c r="D75" s="26" t="s">
        <v>187</v>
      </c>
      <c r="E75" s="27">
        <v>45778</v>
      </c>
      <c r="F75" s="26" t="s">
        <v>534</v>
      </c>
      <c r="G75" s="28" t="s">
        <v>1848</v>
      </c>
      <c r="H75" s="26" t="s">
        <v>535</v>
      </c>
      <c r="I75" s="26" t="s">
        <v>193</v>
      </c>
      <c r="J75" s="26" t="s">
        <v>261</v>
      </c>
      <c r="K75" s="26">
        <v>2025</v>
      </c>
      <c r="L75" s="26">
        <v>400</v>
      </c>
      <c r="M75" s="26" t="s">
        <v>194</v>
      </c>
      <c r="N75" s="26" t="s">
        <v>194</v>
      </c>
      <c r="O75" s="26" t="s">
        <v>536</v>
      </c>
      <c r="P75" s="26" t="s">
        <v>537</v>
      </c>
    </row>
    <row r="76" spans="1:33" ht="45" x14ac:dyDescent="0.25">
      <c r="A76" s="26" t="s">
        <v>130</v>
      </c>
      <c r="B76" s="26" t="s">
        <v>131</v>
      </c>
      <c r="C76" s="26" t="s">
        <v>197</v>
      </c>
      <c r="D76" s="26" t="s">
        <v>187</v>
      </c>
      <c r="E76" s="27">
        <v>45778</v>
      </c>
      <c r="F76" s="26" t="s">
        <v>538</v>
      </c>
      <c r="G76" s="28" t="s">
        <v>1852</v>
      </c>
      <c r="H76" s="26" t="s">
        <v>539</v>
      </c>
      <c r="I76" s="26" t="s">
        <v>194</v>
      </c>
      <c r="J76" s="26" t="s">
        <v>237</v>
      </c>
      <c r="K76" s="26">
        <v>2025</v>
      </c>
      <c r="L76" s="26">
        <v>384</v>
      </c>
      <c r="M76" s="26" t="s">
        <v>194</v>
      </c>
      <c r="N76" s="26" t="s">
        <v>214</v>
      </c>
      <c r="O76" s="26" t="s">
        <v>540</v>
      </c>
      <c r="P76" s="26" t="s">
        <v>541</v>
      </c>
    </row>
    <row r="77" spans="1:33" ht="90" x14ac:dyDescent="0.25">
      <c r="A77" s="26" t="s">
        <v>542</v>
      </c>
      <c r="B77" s="26" t="s">
        <v>543</v>
      </c>
      <c r="C77" s="26" t="s">
        <v>188</v>
      </c>
      <c r="D77" s="26" t="s">
        <v>149</v>
      </c>
      <c r="E77" s="27">
        <v>45658</v>
      </c>
      <c r="F77" s="26" t="s">
        <v>544</v>
      </c>
      <c r="G77" s="28" t="s">
        <v>1845</v>
      </c>
      <c r="H77" s="26" t="s">
        <v>545</v>
      </c>
      <c r="I77" s="26" t="s">
        <v>194</v>
      </c>
      <c r="J77" s="26" t="s">
        <v>200</v>
      </c>
      <c r="K77" s="26">
        <v>2020</v>
      </c>
      <c r="L77" s="26">
        <v>336</v>
      </c>
      <c r="M77" s="26" t="s">
        <v>305</v>
      </c>
      <c r="N77" s="26" t="s">
        <v>546</v>
      </c>
      <c r="O77" s="26" t="s">
        <v>547</v>
      </c>
      <c r="P77" s="26" t="s">
        <v>548</v>
      </c>
    </row>
    <row r="78" spans="1:33" ht="75" x14ac:dyDescent="0.25">
      <c r="A78" s="26" t="s">
        <v>549</v>
      </c>
      <c r="B78" s="26" t="s">
        <v>550</v>
      </c>
      <c r="C78" s="26" t="s">
        <v>188</v>
      </c>
      <c r="D78" s="26" t="s">
        <v>149</v>
      </c>
      <c r="E78" s="27">
        <v>45658</v>
      </c>
      <c r="F78" s="26" t="s">
        <v>551</v>
      </c>
      <c r="G78" s="28" t="s">
        <v>1848</v>
      </c>
      <c r="H78" s="26" t="s">
        <v>552</v>
      </c>
      <c r="I78" s="26" t="s">
        <v>194</v>
      </c>
      <c r="J78" s="26" t="s">
        <v>553</v>
      </c>
      <c r="K78" s="26">
        <v>2023</v>
      </c>
      <c r="L78" s="26">
        <v>384</v>
      </c>
      <c r="M78" s="26" t="s">
        <v>305</v>
      </c>
      <c r="N78" s="26" t="s">
        <v>554</v>
      </c>
      <c r="O78" s="26" t="s">
        <v>555</v>
      </c>
      <c r="P78" s="26" t="s">
        <v>556</v>
      </c>
    </row>
    <row r="79" spans="1:33" ht="60" x14ac:dyDescent="0.25">
      <c r="A79" s="26" t="s">
        <v>557</v>
      </c>
      <c r="B79" s="26" t="s">
        <v>558</v>
      </c>
      <c r="C79" s="26" t="s">
        <v>188</v>
      </c>
      <c r="D79" s="26" t="s">
        <v>149</v>
      </c>
      <c r="E79" s="27">
        <v>45658</v>
      </c>
      <c r="F79" s="26" t="s">
        <v>559</v>
      </c>
      <c r="G79" s="28" t="s">
        <v>1848</v>
      </c>
      <c r="H79" s="26" t="s">
        <v>560</v>
      </c>
      <c r="I79" s="26" t="s">
        <v>193</v>
      </c>
      <c r="J79" s="26" t="s">
        <v>561</v>
      </c>
      <c r="K79" s="26">
        <v>2019</v>
      </c>
      <c r="L79" s="26">
        <v>286</v>
      </c>
      <c r="M79" s="26" t="s">
        <v>244</v>
      </c>
      <c r="N79" s="26" t="s">
        <v>562</v>
      </c>
      <c r="O79" s="26" t="s">
        <v>563</v>
      </c>
      <c r="P79" s="26" t="s">
        <v>564</v>
      </c>
    </row>
    <row r="80" spans="1:33" ht="75" x14ac:dyDescent="0.25">
      <c r="A80" s="26" t="s">
        <v>565</v>
      </c>
      <c r="B80" s="26" t="s">
        <v>566</v>
      </c>
      <c r="C80" s="26" t="s">
        <v>188</v>
      </c>
      <c r="D80" s="26" t="s">
        <v>149</v>
      </c>
      <c r="E80" s="27">
        <v>45658</v>
      </c>
      <c r="F80" s="26" t="s">
        <v>567</v>
      </c>
      <c r="G80" s="28" t="s">
        <v>1848</v>
      </c>
      <c r="H80" s="26" t="s">
        <v>568</v>
      </c>
      <c r="I80" s="26" t="s">
        <v>194</v>
      </c>
      <c r="J80" s="26" t="s">
        <v>569</v>
      </c>
      <c r="K80" s="26">
        <v>2020</v>
      </c>
      <c r="L80" s="26">
        <v>288</v>
      </c>
      <c r="M80" s="26" t="s">
        <v>194</v>
      </c>
      <c r="N80" s="26" t="s">
        <v>554</v>
      </c>
      <c r="O80" s="26" t="s">
        <v>570</v>
      </c>
      <c r="P80" s="26" t="s">
        <v>571</v>
      </c>
      <c r="AG80" t="s">
        <v>141</v>
      </c>
    </row>
    <row r="81" spans="1:16" ht="75" x14ac:dyDescent="0.25">
      <c r="A81" s="26" t="s">
        <v>572</v>
      </c>
      <c r="B81" s="26" t="s">
        <v>573</v>
      </c>
      <c r="C81" s="26" t="s">
        <v>188</v>
      </c>
      <c r="D81" s="26" t="s">
        <v>149</v>
      </c>
      <c r="E81" s="27">
        <v>45658</v>
      </c>
      <c r="F81" s="26" t="s">
        <v>574</v>
      </c>
      <c r="G81" s="28" t="s">
        <v>1845</v>
      </c>
      <c r="H81" s="26" t="s">
        <v>575</v>
      </c>
      <c r="I81" s="26" t="s">
        <v>194</v>
      </c>
      <c r="J81" s="26" t="s">
        <v>279</v>
      </c>
      <c r="K81" s="26" t="s">
        <v>576</v>
      </c>
      <c r="L81" s="26">
        <v>320</v>
      </c>
      <c r="M81" s="26" t="s">
        <v>194</v>
      </c>
      <c r="N81" s="26" t="s">
        <v>554</v>
      </c>
      <c r="O81" s="26" t="s">
        <v>577</v>
      </c>
      <c r="P81" s="26" t="s">
        <v>578</v>
      </c>
    </row>
    <row r="82" spans="1:16" ht="60" x14ac:dyDescent="0.25">
      <c r="A82" s="26" t="s">
        <v>579</v>
      </c>
      <c r="B82" s="26" t="s">
        <v>580</v>
      </c>
      <c r="C82" s="26" t="s">
        <v>188</v>
      </c>
      <c r="D82" s="26" t="s">
        <v>149</v>
      </c>
      <c r="E82" s="27">
        <v>45658</v>
      </c>
      <c r="F82" s="26" t="s">
        <v>581</v>
      </c>
      <c r="G82" s="28" t="s">
        <v>1852</v>
      </c>
      <c r="H82" s="26" t="s">
        <v>582</v>
      </c>
      <c r="I82" s="26" t="s">
        <v>193</v>
      </c>
      <c r="J82" s="26" t="s">
        <v>583</v>
      </c>
      <c r="K82" s="26">
        <v>2023</v>
      </c>
      <c r="L82" s="26">
        <v>416</v>
      </c>
      <c r="M82" s="26" t="s">
        <v>194</v>
      </c>
      <c r="N82" s="26" t="s">
        <v>546</v>
      </c>
      <c r="O82" s="26" t="s">
        <v>584</v>
      </c>
      <c r="P82" s="26" t="s">
        <v>585</v>
      </c>
    </row>
    <row r="83" spans="1:16" ht="60" x14ac:dyDescent="0.25">
      <c r="A83" s="26" t="s">
        <v>586</v>
      </c>
      <c r="B83" s="26" t="s">
        <v>558</v>
      </c>
      <c r="C83" s="26" t="s">
        <v>188</v>
      </c>
      <c r="D83" s="26" t="s">
        <v>149</v>
      </c>
      <c r="E83" s="27">
        <v>45658</v>
      </c>
      <c r="F83" s="26" t="s">
        <v>587</v>
      </c>
      <c r="G83" s="28" t="s">
        <v>1848</v>
      </c>
      <c r="H83" s="26" t="s">
        <v>588</v>
      </c>
      <c r="I83" s="26" t="s">
        <v>193</v>
      </c>
      <c r="J83" s="26" t="s">
        <v>561</v>
      </c>
      <c r="K83" s="26">
        <v>2021</v>
      </c>
      <c r="L83" s="26">
        <v>336</v>
      </c>
      <c r="M83" s="26" t="s">
        <v>194</v>
      </c>
      <c r="N83" s="26" t="s">
        <v>546</v>
      </c>
      <c r="O83" s="26" t="s">
        <v>589</v>
      </c>
      <c r="P83" s="26" t="s">
        <v>590</v>
      </c>
    </row>
    <row r="84" spans="1:16" ht="60" x14ac:dyDescent="0.25">
      <c r="A84" s="26" t="s">
        <v>591</v>
      </c>
      <c r="B84" s="26" t="s">
        <v>592</v>
      </c>
      <c r="C84" s="26" t="s">
        <v>188</v>
      </c>
      <c r="D84" s="26" t="s">
        <v>149</v>
      </c>
      <c r="E84" s="27">
        <v>45658</v>
      </c>
      <c r="F84" s="26" t="s">
        <v>593</v>
      </c>
      <c r="G84" s="28" t="s">
        <v>1848</v>
      </c>
      <c r="H84" s="26" t="s">
        <v>594</v>
      </c>
      <c r="I84" s="26" t="s">
        <v>194</v>
      </c>
      <c r="J84" s="26" t="s">
        <v>595</v>
      </c>
      <c r="K84" s="26">
        <v>2018</v>
      </c>
      <c r="L84" s="26">
        <v>112</v>
      </c>
      <c r="M84" s="26" t="s">
        <v>194</v>
      </c>
      <c r="N84" s="26" t="s">
        <v>554</v>
      </c>
      <c r="O84" s="26" t="s">
        <v>596</v>
      </c>
      <c r="P84" s="26" t="s">
        <v>597</v>
      </c>
    </row>
    <row r="85" spans="1:16" ht="60" x14ac:dyDescent="0.25">
      <c r="A85" s="26" t="s">
        <v>598</v>
      </c>
      <c r="B85" s="26" t="s">
        <v>599</v>
      </c>
      <c r="C85" s="26" t="s">
        <v>188</v>
      </c>
      <c r="D85" s="26" t="s">
        <v>149</v>
      </c>
      <c r="E85" s="27">
        <v>45658</v>
      </c>
      <c r="F85" s="26" t="s">
        <v>600</v>
      </c>
      <c r="G85" s="28" t="s">
        <v>1848</v>
      </c>
      <c r="H85" s="26" t="s">
        <v>601</v>
      </c>
      <c r="I85" s="26" t="s">
        <v>194</v>
      </c>
      <c r="J85" s="26" t="s">
        <v>279</v>
      </c>
      <c r="K85" s="26">
        <v>2022</v>
      </c>
      <c r="L85" s="26">
        <v>336</v>
      </c>
      <c r="M85" s="26" t="s">
        <v>194</v>
      </c>
      <c r="N85" s="26" t="s">
        <v>602</v>
      </c>
      <c r="O85" s="26" t="s">
        <v>603</v>
      </c>
      <c r="P85" s="26" t="s">
        <v>604</v>
      </c>
    </row>
    <row r="86" spans="1:16" ht="75" x14ac:dyDescent="0.25">
      <c r="A86" s="26" t="s">
        <v>605</v>
      </c>
      <c r="B86" s="26" t="s">
        <v>550</v>
      </c>
      <c r="C86" s="26" t="s">
        <v>188</v>
      </c>
      <c r="D86" s="26" t="s">
        <v>149</v>
      </c>
      <c r="E86" s="27">
        <v>45658</v>
      </c>
      <c r="F86" s="26" t="s">
        <v>606</v>
      </c>
      <c r="G86" s="28" t="s">
        <v>1848</v>
      </c>
      <c r="H86" s="26" t="s">
        <v>607</v>
      </c>
      <c r="I86" s="26" t="s">
        <v>194</v>
      </c>
      <c r="J86" s="26" t="s">
        <v>608</v>
      </c>
      <c r="K86" s="26">
        <v>2018</v>
      </c>
      <c r="L86" s="26">
        <v>192</v>
      </c>
      <c r="M86" s="26" t="s">
        <v>194</v>
      </c>
      <c r="N86" s="26" t="s">
        <v>554</v>
      </c>
      <c r="O86" s="26" t="s">
        <v>609</v>
      </c>
      <c r="P86" s="26" t="s">
        <v>610</v>
      </c>
    </row>
    <row r="87" spans="1:16" ht="105" x14ac:dyDescent="0.25">
      <c r="A87" s="26" t="s">
        <v>611</v>
      </c>
      <c r="B87" s="26" t="s">
        <v>612</v>
      </c>
      <c r="C87" s="26" t="s">
        <v>188</v>
      </c>
      <c r="D87" s="26" t="s">
        <v>149</v>
      </c>
      <c r="E87" s="27">
        <v>45658</v>
      </c>
      <c r="F87" s="26" t="s">
        <v>613</v>
      </c>
      <c r="G87" s="28" t="s">
        <v>1852</v>
      </c>
      <c r="H87" s="26" t="s">
        <v>614</v>
      </c>
      <c r="I87" s="26" t="s">
        <v>193</v>
      </c>
      <c r="J87" s="26" t="s">
        <v>615</v>
      </c>
      <c r="K87" s="26" t="s">
        <v>616</v>
      </c>
      <c r="L87" s="26">
        <v>288</v>
      </c>
      <c r="M87" s="26" t="s">
        <v>194</v>
      </c>
      <c r="N87" s="26" t="s">
        <v>546</v>
      </c>
      <c r="O87" s="26" t="s">
        <v>617</v>
      </c>
      <c r="P87" s="26" t="s">
        <v>618</v>
      </c>
    </row>
    <row r="88" spans="1:16" ht="60" x14ac:dyDescent="0.25">
      <c r="A88" s="26" t="s">
        <v>619</v>
      </c>
      <c r="B88" s="26" t="s">
        <v>620</v>
      </c>
      <c r="C88" s="26" t="s">
        <v>188</v>
      </c>
      <c r="D88" s="26" t="s">
        <v>149</v>
      </c>
      <c r="E88" s="27">
        <v>45658</v>
      </c>
      <c r="F88" s="26" t="s">
        <v>621</v>
      </c>
      <c r="G88" s="28" t="s">
        <v>1848</v>
      </c>
      <c r="H88" s="26" t="s">
        <v>622</v>
      </c>
      <c r="I88" s="26" t="s">
        <v>194</v>
      </c>
      <c r="J88" s="26" t="s">
        <v>595</v>
      </c>
      <c r="K88" s="26">
        <v>2021</v>
      </c>
      <c r="L88" s="26">
        <v>160</v>
      </c>
      <c r="M88" s="26" t="s">
        <v>194</v>
      </c>
      <c r="N88" s="26" t="s">
        <v>623</v>
      </c>
      <c r="O88" s="26" t="s">
        <v>624</v>
      </c>
      <c r="P88" s="26" t="s">
        <v>625</v>
      </c>
    </row>
    <row r="89" spans="1:16" ht="75" x14ac:dyDescent="0.25">
      <c r="A89" s="26" t="s">
        <v>626</v>
      </c>
      <c r="B89" s="26" t="s">
        <v>627</v>
      </c>
      <c r="C89" s="26" t="s">
        <v>188</v>
      </c>
      <c r="D89" s="26" t="s">
        <v>149</v>
      </c>
      <c r="E89" s="27">
        <v>45658</v>
      </c>
      <c r="F89" s="26" t="s">
        <v>628</v>
      </c>
      <c r="G89" s="28" t="s">
        <v>1848</v>
      </c>
      <c r="H89" s="26" t="s">
        <v>629</v>
      </c>
      <c r="I89" s="26" t="s">
        <v>194</v>
      </c>
      <c r="J89" s="26" t="s">
        <v>630</v>
      </c>
      <c r="K89" s="26">
        <v>2015</v>
      </c>
      <c r="L89" s="26">
        <v>384</v>
      </c>
      <c r="M89" s="26" t="s">
        <v>194</v>
      </c>
      <c r="N89" s="26" t="s">
        <v>195</v>
      </c>
      <c r="O89" s="26" t="s">
        <v>631</v>
      </c>
      <c r="P89" s="26" t="s">
        <v>632</v>
      </c>
    </row>
    <row r="90" spans="1:16" ht="75" x14ac:dyDescent="0.25">
      <c r="A90" s="26" t="s">
        <v>633</v>
      </c>
      <c r="B90" s="26" t="s">
        <v>634</v>
      </c>
      <c r="C90" s="26" t="s">
        <v>188</v>
      </c>
      <c r="D90" s="26" t="s">
        <v>149</v>
      </c>
      <c r="E90" s="27">
        <v>45658</v>
      </c>
      <c r="F90" s="26" t="s">
        <v>635</v>
      </c>
      <c r="G90" s="28" t="s">
        <v>1848</v>
      </c>
      <c r="H90" s="26" t="s">
        <v>636</v>
      </c>
      <c r="I90" s="26" t="s">
        <v>194</v>
      </c>
      <c r="J90" s="26" t="s">
        <v>637</v>
      </c>
      <c r="K90" s="26">
        <v>2023</v>
      </c>
      <c r="L90" s="26">
        <v>304</v>
      </c>
      <c r="M90" s="26" t="s">
        <v>194</v>
      </c>
      <c r="N90" s="26" t="s">
        <v>554</v>
      </c>
      <c r="O90" s="26" t="s">
        <v>638</v>
      </c>
      <c r="P90" s="26" t="s">
        <v>639</v>
      </c>
    </row>
    <row r="91" spans="1:16" ht="75" x14ac:dyDescent="0.25">
      <c r="A91" s="26" t="s">
        <v>640</v>
      </c>
      <c r="B91" s="26" t="s">
        <v>641</v>
      </c>
      <c r="C91" s="26" t="s">
        <v>188</v>
      </c>
      <c r="D91" s="26" t="s">
        <v>149</v>
      </c>
      <c r="E91" s="27">
        <v>45658</v>
      </c>
      <c r="F91" s="26" t="s">
        <v>642</v>
      </c>
      <c r="G91" s="28" t="s">
        <v>1848</v>
      </c>
      <c r="H91" s="26" t="s">
        <v>643</v>
      </c>
      <c r="I91" s="26" t="s">
        <v>194</v>
      </c>
      <c r="J91" s="26" t="s">
        <v>595</v>
      </c>
      <c r="K91" s="26">
        <v>2020</v>
      </c>
      <c r="L91" s="26">
        <v>528</v>
      </c>
      <c r="M91" s="26" t="s">
        <v>194</v>
      </c>
      <c r="N91" s="26" t="s">
        <v>554</v>
      </c>
      <c r="O91" s="26" t="s">
        <v>644</v>
      </c>
      <c r="P91" s="26" t="s">
        <v>645</v>
      </c>
    </row>
    <row r="92" spans="1:16" ht="60" x14ac:dyDescent="0.25">
      <c r="A92" s="26" t="s">
        <v>646</v>
      </c>
      <c r="B92" s="26" t="s">
        <v>647</v>
      </c>
      <c r="C92" s="26" t="s">
        <v>188</v>
      </c>
      <c r="D92" s="26" t="s">
        <v>149</v>
      </c>
      <c r="E92" s="27">
        <v>45717</v>
      </c>
      <c r="F92" s="26" t="s">
        <v>648</v>
      </c>
      <c r="G92" s="28" t="s">
        <v>1848</v>
      </c>
      <c r="H92" s="26" t="s">
        <v>649</v>
      </c>
      <c r="I92" s="26" t="s">
        <v>194</v>
      </c>
      <c r="J92" s="26" t="s">
        <v>637</v>
      </c>
      <c r="K92" s="26">
        <v>2022</v>
      </c>
      <c r="L92" s="26">
        <v>352</v>
      </c>
      <c r="M92" s="26" t="s">
        <v>244</v>
      </c>
      <c r="N92" s="26" t="s">
        <v>195</v>
      </c>
      <c r="O92" s="26" t="s">
        <v>650</v>
      </c>
      <c r="P92" s="26" t="s">
        <v>651</v>
      </c>
    </row>
    <row r="93" spans="1:16" ht="16.5" customHeight="1" x14ac:dyDescent="0.25">
      <c r="A93" s="26" t="s">
        <v>652</v>
      </c>
      <c r="B93" s="26" t="s">
        <v>573</v>
      </c>
      <c r="C93" s="26" t="s">
        <v>188</v>
      </c>
      <c r="D93" s="26" t="s">
        <v>149</v>
      </c>
      <c r="E93" s="27">
        <v>45717</v>
      </c>
      <c r="F93" s="26" t="s">
        <v>653</v>
      </c>
      <c r="G93" s="28" t="s">
        <v>1848</v>
      </c>
      <c r="H93" s="26" t="s">
        <v>654</v>
      </c>
      <c r="I93" s="26" t="s">
        <v>194</v>
      </c>
      <c r="J93" s="26" t="s">
        <v>655</v>
      </c>
      <c r="K93" s="26">
        <v>2023</v>
      </c>
      <c r="L93" s="26">
        <v>432</v>
      </c>
      <c r="M93" s="26" t="s">
        <v>194</v>
      </c>
      <c r="N93" s="26" t="s">
        <v>554</v>
      </c>
      <c r="O93" s="26" t="s">
        <v>656</v>
      </c>
      <c r="P93" s="26" t="s">
        <v>657</v>
      </c>
    </row>
    <row r="94" spans="1:16" ht="90" x14ac:dyDescent="0.25">
      <c r="A94" s="26" t="s">
        <v>658</v>
      </c>
      <c r="B94" s="26" t="s">
        <v>659</v>
      </c>
      <c r="C94" s="26" t="s">
        <v>188</v>
      </c>
      <c r="D94" s="26" t="s">
        <v>149</v>
      </c>
      <c r="E94" s="27">
        <v>45717</v>
      </c>
      <c r="F94" s="26" t="s">
        <v>660</v>
      </c>
      <c r="G94" s="28" t="s">
        <v>1848</v>
      </c>
      <c r="H94" s="26" t="s">
        <v>661</v>
      </c>
      <c r="I94" s="26" t="s">
        <v>194</v>
      </c>
      <c r="J94" s="26" t="s">
        <v>224</v>
      </c>
      <c r="K94" s="26">
        <v>2023</v>
      </c>
      <c r="L94" s="26">
        <v>352</v>
      </c>
      <c r="M94" s="26" t="s">
        <v>244</v>
      </c>
      <c r="N94" s="26" t="s">
        <v>554</v>
      </c>
      <c r="O94" s="26" t="s">
        <v>662</v>
      </c>
      <c r="P94" s="26" t="s">
        <v>663</v>
      </c>
    </row>
    <row r="95" spans="1:16" ht="60" x14ac:dyDescent="0.25">
      <c r="A95" s="26" t="s">
        <v>664</v>
      </c>
      <c r="B95" s="26" t="s">
        <v>665</v>
      </c>
      <c r="C95" s="26" t="s">
        <v>188</v>
      </c>
      <c r="D95" s="26" t="s">
        <v>149</v>
      </c>
      <c r="E95" s="27">
        <v>45717</v>
      </c>
      <c r="F95" s="26" t="s">
        <v>666</v>
      </c>
      <c r="G95" s="28" t="s">
        <v>1848</v>
      </c>
      <c r="H95" s="26" t="s">
        <v>667</v>
      </c>
      <c r="I95" s="26" t="s">
        <v>193</v>
      </c>
      <c r="J95" s="26" t="s">
        <v>668</v>
      </c>
      <c r="K95" s="26">
        <v>2023</v>
      </c>
      <c r="L95" s="26">
        <v>608</v>
      </c>
      <c r="M95" s="26" t="s">
        <v>194</v>
      </c>
      <c r="N95" s="26" t="s">
        <v>669</v>
      </c>
      <c r="O95" s="26" t="s">
        <v>670</v>
      </c>
      <c r="P95" s="26" t="s">
        <v>671</v>
      </c>
    </row>
    <row r="96" spans="1:16" ht="75" x14ac:dyDescent="0.25">
      <c r="A96" s="26" t="s">
        <v>672</v>
      </c>
      <c r="B96" s="26" t="s">
        <v>673</v>
      </c>
      <c r="C96" s="26" t="s">
        <v>188</v>
      </c>
      <c r="D96" s="26" t="s">
        <v>149</v>
      </c>
      <c r="E96" s="27">
        <v>45717</v>
      </c>
      <c r="F96" s="26" t="s">
        <v>674</v>
      </c>
      <c r="G96" s="28" t="s">
        <v>1852</v>
      </c>
      <c r="H96" s="26" t="s">
        <v>675</v>
      </c>
      <c r="I96" s="26" t="s">
        <v>194</v>
      </c>
      <c r="J96" s="26" t="s">
        <v>676</v>
      </c>
      <c r="K96" s="26">
        <v>2022</v>
      </c>
      <c r="L96" s="26">
        <v>416</v>
      </c>
      <c r="M96" s="26" t="s">
        <v>194</v>
      </c>
      <c r="N96" s="26" t="s">
        <v>677</v>
      </c>
      <c r="O96" s="26" t="s">
        <v>678</v>
      </c>
      <c r="P96" s="26" t="s">
        <v>679</v>
      </c>
    </row>
    <row r="97" spans="1:16" ht="75" x14ac:dyDescent="0.25">
      <c r="A97" s="26" t="s">
        <v>680</v>
      </c>
      <c r="B97" s="26" t="s">
        <v>681</v>
      </c>
      <c r="C97" s="26" t="s">
        <v>188</v>
      </c>
      <c r="D97" s="26" t="s">
        <v>149</v>
      </c>
      <c r="E97" s="27">
        <v>45717</v>
      </c>
      <c r="F97" s="26" t="s">
        <v>682</v>
      </c>
      <c r="G97" s="28" t="s">
        <v>1849</v>
      </c>
      <c r="H97" s="26" t="s">
        <v>683</v>
      </c>
      <c r="I97" s="26" t="s">
        <v>194</v>
      </c>
      <c r="J97" s="26" t="s">
        <v>684</v>
      </c>
      <c r="K97" s="26">
        <v>2021</v>
      </c>
      <c r="L97" s="26">
        <v>240</v>
      </c>
      <c r="M97" s="26" t="s">
        <v>194</v>
      </c>
      <c r="N97" s="26" t="s">
        <v>554</v>
      </c>
      <c r="O97" s="26" t="s">
        <v>662</v>
      </c>
      <c r="P97" s="26" t="s">
        <v>685</v>
      </c>
    </row>
    <row r="98" spans="1:16" ht="75" x14ac:dyDescent="0.25">
      <c r="A98" s="26" t="s">
        <v>686</v>
      </c>
      <c r="B98" s="26" t="s">
        <v>687</v>
      </c>
      <c r="C98" s="26" t="s">
        <v>188</v>
      </c>
      <c r="D98" s="26" t="s">
        <v>149</v>
      </c>
      <c r="E98" s="27">
        <v>45717</v>
      </c>
      <c r="F98" s="26" t="s">
        <v>688</v>
      </c>
      <c r="G98" s="28" t="s">
        <v>1851</v>
      </c>
      <c r="H98" s="26" t="s">
        <v>689</v>
      </c>
      <c r="I98" s="26" t="s">
        <v>193</v>
      </c>
      <c r="J98" s="26" t="s">
        <v>690</v>
      </c>
      <c r="K98" s="26">
        <v>2022</v>
      </c>
      <c r="L98" s="26">
        <v>432</v>
      </c>
      <c r="M98" s="26" t="s">
        <v>194</v>
      </c>
      <c r="N98" s="26" t="s">
        <v>554</v>
      </c>
      <c r="O98" s="26" t="s">
        <v>691</v>
      </c>
      <c r="P98" s="26" t="s">
        <v>692</v>
      </c>
    </row>
    <row r="99" spans="1:16" ht="75" x14ac:dyDescent="0.25">
      <c r="A99" s="26" t="s">
        <v>693</v>
      </c>
      <c r="B99" s="26" t="s">
        <v>694</v>
      </c>
      <c r="C99" s="26" t="s">
        <v>188</v>
      </c>
      <c r="D99" s="26" t="s">
        <v>149</v>
      </c>
      <c r="E99" s="27">
        <v>45717</v>
      </c>
      <c r="F99" s="26" t="s">
        <v>695</v>
      </c>
      <c r="G99" s="28" t="s">
        <v>1852</v>
      </c>
      <c r="H99" s="26" t="s">
        <v>696</v>
      </c>
      <c r="I99" s="26" t="s">
        <v>194</v>
      </c>
      <c r="J99" s="26" t="s">
        <v>279</v>
      </c>
      <c r="K99" s="26">
        <v>2019</v>
      </c>
      <c r="L99" s="26">
        <v>432</v>
      </c>
      <c r="M99" s="26" t="s">
        <v>194</v>
      </c>
      <c r="N99" s="26" t="s">
        <v>697</v>
      </c>
      <c r="O99" s="26" t="s">
        <v>698</v>
      </c>
      <c r="P99" s="26" t="s">
        <v>699</v>
      </c>
    </row>
    <row r="100" spans="1:16" ht="90" x14ac:dyDescent="0.25">
      <c r="A100" s="26" t="s">
        <v>700</v>
      </c>
      <c r="B100" s="26" t="s">
        <v>701</v>
      </c>
      <c r="C100" s="26" t="s">
        <v>188</v>
      </c>
      <c r="D100" s="26" t="s">
        <v>149</v>
      </c>
      <c r="E100" s="27">
        <v>45717</v>
      </c>
      <c r="F100" s="26" t="s">
        <v>702</v>
      </c>
      <c r="G100" s="28" t="s">
        <v>1849</v>
      </c>
      <c r="H100" s="26" t="s">
        <v>703</v>
      </c>
      <c r="I100" s="26" t="s">
        <v>194</v>
      </c>
      <c r="J100" s="26" t="s">
        <v>704</v>
      </c>
      <c r="K100" s="26">
        <v>2022</v>
      </c>
      <c r="L100" s="26">
        <v>176</v>
      </c>
      <c r="M100" s="26" t="s">
        <v>194</v>
      </c>
      <c r="N100" s="26" t="s">
        <v>195</v>
      </c>
      <c r="O100" s="26" t="s">
        <v>705</v>
      </c>
      <c r="P100" s="26" t="s">
        <v>706</v>
      </c>
    </row>
    <row r="101" spans="1:16" ht="60" x14ac:dyDescent="0.25">
      <c r="A101" s="26" t="s">
        <v>707</v>
      </c>
      <c r="B101" s="26" t="s">
        <v>708</v>
      </c>
      <c r="C101" s="26" t="s">
        <v>188</v>
      </c>
      <c r="D101" s="26" t="s">
        <v>149</v>
      </c>
      <c r="E101" s="27">
        <v>45717</v>
      </c>
      <c r="F101" s="26" t="s">
        <v>709</v>
      </c>
      <c r="G101" s="28" t="s">
        <v>1848</v>
      </c>
      <c r="H101" s="26" t="s">
        <v>710</v>
      </c>
      <c r="I101" s="26" t="s">
        <v>193</v>
      </c>
      <c r="J101" s="26" t="s">
        <v>711</v>
      </c>
      <c r="K101" s="26">
        <v>2021</v>
      </c>
      <c r="L101" s="26">
        <v>496</v>
      </c>
      <c r="M101" s="26" t="s">
        <v>194</v>
      </c>
      <c r="N101" s="26" t="s">
        <v>546</v>
      </c>
      <c r="O101" s="26" t="s">
        <v>712</v>
      </c>
      <c r="P101" s="26" t="s">
        <v>713</v>
      </c>
    </row>
    <row r="102" spans="1:16" ht="60" x14ac:dyDescent="0.25">
      <c r="A102" s="26" t="s">
        <v>714</v>
      </c>
      <c r="B102" s="26" t="s">
        <v>715</v>
      </c>
      <c r="C102" s="26" t="s">
        <v>188</v>
      </c>
      <c r="D102" s="26" t="s">
        <v>149</v>
      </c>
      <c r="E102" s="27">
        <v>45717</v>
      </c>
      <c r="F102" s="26" t="s">
        <v>716</v>
      </c>
      <c r="G102" s="28" t="s">
        <v>1845</v>
      </c>
      <c r="H102" s="26" t="s">
        <v>717</v>
      </c>
      <c r="I102" s="26" t="s">
        <v>194</v>
      </c>
      <c r="J102" s="26" t="s">
        <v>718</v>
      </c>
      <c r="K102" s="26">
        <v>2021</v>
      </c>
      <c r="L102" s="26">
        <v>288</v>
      </c>
      <c r="M102" s="26" t="s">
        <v>194</v>
      </c>
      <c r="N102" s="26" t="s">
        <v>719</v>
      </c>
      <c r="O102" s="26" t="s">
        <v>720</v>
      </c>
      <c r="P102" s="26" t="s">
        <v>721</v>
      </c>
    </row>
    <row r="103" spans="1:16" ht="60" x14ac:dyDescent="0.25">
      <c r="A103" s="26" t="s">
        <v>586</v>
      </c>
      <c r="B103" s="26" t="s">
        <v>558</v>
      </c>
      <c r="C103" s="26" t="s">
        <v>188</v>
      </c>
      <c r="D103" s="26" t="s">
        <v>149</v>
      </c>
      <c r="E103" s="27">
        <v>45717</v>
      </c>
      <c r="F103" s="26" t="s">
        <v>722</v>
      </c>
      <c r="G103" s="28" t="s">
        <v>1848</v>
      </c>
      <c r="H103" s="26" t="s">
        <v>723</v>
      </c>
      <c r="I103" s="26" t="s">
        <v>193</v>
      </c>
      <c r="J103" s="26" t="s">
        <v>561</v>
      </c>
      <c r="K103" s="26">
        <v>2021</v>
      </c>
      <c r="L103" s="26">
        <v>336</v>
      </c>
      <c r="M103" s="26" t="s">
        <v>194</v>
      </c>
      <c r="N103" s="26" t="s">
        <v>546</v>
      </c>
      <c r="O103" s="26" t="s">
        <v>724</v>
      </c>
      <c r="P103" s="26" t="s">
        <v>725</v>
      </c>
    </row>
    <row r="104" spans="1:16" ht="45" x14ac:dyDescent="0.25">
      <c r="A104" s="26" t="s">
        <v>726</v>
      </c>
      <c r="B104" s="26" t="s">
        <v>727</v>
      </c>
      <c r="C104" s="26" t="s">
        <v>188</v>
      </c>
      <c r="D104" s="26" t="s">
        <v>149</v>
      </c>
      <c r="E104" s="27">
        <v>45717</v>
      </c>
      <c r="F104" s="26" t="s">
        <v>728</v>
      </c>
      <c r="G104" s="28" t="s">
        <v>1848</v>
      </c>
      <c r="H104" s="26" t="s">
        <v>729</v>
      </c>
      <c r="I104" s="26" t="s">
        <v>194</v>
      </c>
      <c r="J104" s="26" t="s">
        <v>200</v>
      </c>
      <c r="K104" s="26">
        <v>2022</v>
      </c>
      <c r="L104" s="26">
        <v>496</v>
      </c>
      <c r="M104" s="26" t="s">
        <v>194</v>
      </c>
      <c r="N104" s="26" t="s">
        <v>730</v>
      </c>
      <c r="O104" s="26" t="s">
        <v>731</v>
      </c>
      <c r="P104" s="26"/>
    </row>
    <row r="105" spans="1:16" ht="60" x14ac:dyDescent="0.25">
      <c r="A105" s="26" t="s">
        <v>732</v>
      </c>
      <c r="B105" s="26" t="s">
        <v>733</v>
      </c>
      <c r="C105" s="26" t="s">
        <v>188</v>
      </c>
      <c r="D105" s="26" t="s">
        <v>149</v>
      </c>
      <c r="E105" s="27">
        <v>45717</v>
      </c>
      <c r="F105" s="26" t="s">
        <v>734</v>
      </c>
      <c r="G105" s="28" t="s">
        <v>1848</v>
      </c>
      <c r="H105" s="26" t="s">
        <v>735</v>
      </c>
      <c r="I105" s="26" t="s">
        <v>193</v>
      </c>
      <c r="J105" s="26" t="s">
        <v>595</v>
      </c>
      <c r="K105" s="26">
        <v>2021</v>
      </c>
      <c r="L105" s="26">
        <v>416</v>
      </c>
      <c r="M105" s="26" t="s">
        <v>194</v>
      </c>
      <c r="N105" s="26" t="s">
        <v>195</v>
      </c>
      <c r="O105" s="26" t="s">
        <v>596</v>
      </c>
      <c r="P105" s="26" t="s">
        <v>736</v>
      </c>
    </row>
    <row r="106" spans="1:16" ht="60" x14ac:dyDescent="0.25">
      <c r="A106" s="26" t="s">
        <v>737</v>
      </c>
      <c r="B106" s="26" t="s">
        <v>738</v>
      </c>
      <c r="C106" s="26" t="s">
        <v>188</v>
      </c>
      <c r="D106" s="26" t="s">
        <v>149</v>
      </c>
      <c r="E106" s="27">
        <v>45717</v>
      </c>
      <c r="F106" s="26" t="s">
        <v>739</v>
      </c>
      <c r="G106" s="28" t="s">
        <v>1852</v>
      </c>
      <c r="H106" s="26" t="s">
        <v>740</v>
      </c>
      <c r="I106" s="26" t="s">
        <v>193</v>
      </c>
      <c r="J106" s="26" t="s">
        <v>219</v>
      </c>
      <c r="K106" s="26">
        <v>2024</v>
      </c>
      <c r="L106" s="26">
        <v>384</v>
      </c>
      <c r="M106" s="26" t="s">
        <v>194</v>
      </c>
      <c r="N106" s="26" t="s">
        <v>697</v>
      </c>
      <c r="O106" s="26" t="s">
        <v>741</v>
      </c>
      <c r="P106" s="26" t="s">
        <v>742</v>
      </c>
    </row>
    <row r="107" spans="1:16" ht="60" x14ac:dyDescent="0.25">
      <c r="A107" s="26" t="s">
        <v>743</v>
      </c>
      <c r="B107" s="26" t="s">
        <v>744</v>
      </c>
      <c r="C107" s="26" t="s">
        <v>188</v>
      </c>
      <c r="D107" s="26" t="s">
        <v>149</v>
      </c>
      <c r="E107" s="27">
        <v>45748</v>
      </c>
      <c r="F107" s="26" t="s">
        <v>745</v>
      </c>
      <c r="G107" s="28" t="s">
        <v>1848</v>
      </c>
      <c r="H107" s="26" t="s">
        <v>746</v>
      </c>
      <c r="I107" s="26" t="s">
        <v>194</v>
      </c>
      <c r="J107" s="26" t="s">
        <v>261</v>
      </c>
      <c r="K107" s="26">
        <v>2024</v>
      </c>
      <c r="L107" s="26">
        <v>352</v>
      </c>
      <c r="M107" s="26" t="s">
        <v>194</v>
      </c>
      <c r="N107" s="26" t="s">
        <v>195</v>
      </c>
      <c r="O107" s="26" t="s">
        <v>747</v>
      </c>
      <c r="P107" s="26" t="s">
        <v>748</v>
      </c>
    </row>
    <row r="108" spans="1:16" ht="60" x14ac:dyDescent="0.25">
      <c r="A108" s="26" t="s">
        <v>749</v>
      </c>
      <c r="B108" s="26" t="s">
        <v>750</v>
      </c>
      <c r="C108" s="26" t="s">
        <v>188</v>
      </c>
      <c r="D108" s="26" t="s">
        <v>149</v>
      </c>
      <c r="E108" s="27">
        <v>45748</v>
      </c>
      <c r="F108" s="26" t="s">
        <v>751</v>
      </c>
      <c r="G108" s="28" t="s">
        <v>1853</v>
      </c>
      <c r="H108" s="26" t="s">
        <v>752</v>
      </c>
      <c r="I108" s="26" t="s">
        <v>193</v>
      </c>
      <c r="J108" s="26" t="s">
        <v>753</v>
      </c>
      <c r="K108" s="26">
        <v>2021</v>
      </c>
      <c r="L108" s="26">
        <v>368</v>
      </c>
      <c r="M108" s="26" t="s">
        <v>193</v>
      </c>
      <c r="N108" s="26" t="s">
        <v>554</v>
      </c>
      <c r="O108" s="26" t="s">
        <v>421</v>
      </c>
      <c r="P108" s="26" t="s">
        <v>754</v>
      </c>
    </row>
    <row r="109" spans="1:16" ht="75" x14ac:dyDescent="0.25">
      <c r="A109" s="26" t="s">
        <v>755</v>
      </c>
      <c r="B109" s="26" t="s">
        <v>756</v>
      </c>
      <c r="C109" s="26" t="s">
        <v>188</v>
      </c>
      <c r="D109" s="26" t="s">
        <v>149</v>
      </c>
      <c r="E109" s="27">
        <v>45748</v>
      </c>
      <c r="F109" s="26" t="s">
        <v>757</v>
      </c>
      <c r="G109" s="28" t="s">
        <v>1848</v>
      </c>
      <c r="H109" s="26" t="s">
        <v>758</v>
      </c>
      <c r="I109" s="26" t="s">
        <v>193</v>
      </c>
      <c r="J109" s="26" t="s">
        <v>232</v>
      </c>
      <c r="K109" s="26">
        <v>2019</v>
      </c>
      <c r="L109" s="26">
        <v>544</v>
      </c>
      <c r="M109" s="26" t="s">
        <v>244</v>
      </c>
      <c r="N109" s="26" t="s">
        <v>554</v>
      </c>
      <c r="O109" s="26" t="s">
        <v>421</v>
      </c>
      <c r="P109" s="26" t="s">
        <v>759</v>
      </c>
    </row>
    <row r="110" spans="1:16" ht="60" x14ac:dyDescent="0.25">
      <c r="A110" s="26" t="s">
        <v>760</v>
      </c>
      <c r="B110" s="26" t="s">
        <v>761</v>
      </c>
      <c r="C110" s="26" t="s">
        <v>188</v>
      </c>
      <c r="D110" s="26" t="s">
        <v>149</v>
      </c>
      <c r="E110" s="27">
        <v>45748</v>
      </c>
      <c r="F110" s="26" t="s">
        <v>762</v>
      </c>
      <c r="G110" s="28" t="s">
        <v>1848</v>
      </c>
      <c r="H110" s="26" t="s">
        <v>763</v>
      </c>
      <c r="I110" s="26" t="s">
        <v>194</v>
      </c>
      <c r="J110" s="26" t="s">
        <v>290</v>
      </c>
      <c r="K110" s="26">
        <v>2023</v>
      </c>
      <c r="L110" s="26">
        <v>288</v>
      </c>
      <c r="M110" s="26" t="s">
        <v>194</v>
      </c>
      <c r="N110" s="26" t="s">
        <v>554</v>
      </c>
      <c r="O110" s="26" t="s">
        <v>570</v>
      </c>
      <c r="P110" s="26" t="s">
        <v>764</v>
      </c>
    </row>
    <row r="111" spans="1:16" ht="75" x14ac:dyDescent="0.25">
      <c r="A111" s="26" t="s">
        <v>765</v>
      </c>
      <c r="B111" s="26" t="s">
        <v>138</v>
      </c>
      <c r="C111" s="26" t="s">
        <v>188</v>
      </c>
      <c r="D111" s="26" t="s">
        <v>149</v>
      </c>
      <c r="E111" s="27">
        <v>45748</v>
      </c>
      <c r="F111" s="26" t="s">
        <v>766</v>
      </c>
      <c r="G111" s="28" t="s">
        <v>1848</v>
      </c>
      <c r="H111" s="26" t="s">
        <v>767</v>
      </c>
      <c r="I111" s="26" t="s">
        <v>194</v>
      </c>
      <c r="J111" s="26" t="s">
        <v>768</v>
      </c>
      <c r="K111" s="26">
        <v>2021</v>
      </c>
      <c r="L111" s="26">
        <v>308</v>
      </c>
      <c r="M111" s="26" t="s">
        <v>244</v>
      </c>
      <c r="N111" s="26" t="s">
        <v>554</v>
      </c>
      <c r="O111" s="26" t="s">
        <v>769</v>
      </c>
      <c r="P111" s="26" t="s">
        <v>770</v>
      </c>
    </row>
    <row r="112" spans="1:16" ht="60" x14ac:dyDescent="0.25">
      <c r="A112" s="26" t="s">
        <v>633</v>
      </c>
      <c r="B112" s="26" t="s">
        <v>634</v>
      </c>
      <c r="C112" s="26" t="s">
        <v>188</v>
      </c>
      <c r="D112" s="26" t="s">
        <v>149</v>
      </c>
      <c r="E112" s="27">
        <v>45748</v>
      </c>
      <c r="F112" s="26" t="s">
        <v>771</v>
      </c>
      <c r="G112" s="28" t="s">
        <v>1848</v>
      </c>
      <c r="H112" s="26" t="s">
        <v>772</v>
      </c>
      <c r="I112" s="26" t="s">
        <v>194</v>
      </c>
      <c r="J112" s="26" t="s">
        <v>637</v>
      </c>
      <c r="K112" s="26">
        <v>2023</v>
      </c>
      <c r="L112" s="26">
        <v>304</v>
      </c>
      <c r="M112" s="26" t="s">
        <v>194</v>
      </c>
      <c r="N112" s="26" t="s">
        <v>554</v>
      </c>
      <c r="O112" s="26" t="s">
        <v>773</v>
      </c>
      <c r="P112" s="26" t="s">
        <v>774</v>
      </c>
    </row>
    <row r="113" spans="1:16" ht="75" x14ac:dyDescent="0.25">
      <c r="A113" s="26" t="s">
        <v>775</v>
      </c>
      <c r="B113" s="26" t="s">
        <v>776</v>
      </c>
      <c r="C113" s="26" t="s">
        <v>188</v>
      </c>
      <c r="D113" s="26" t="s">
        <v>149</v>
      </c>
      <c r="E113" s="27">
        <v>45748</v>
      </c>
      <c r="F113" s="26" t="s">
        <v>777</v>
      </c>
      <c r="G113" s="28" t="s">
        <v>1848</v>
      </c>
      <c r="H113" s="26" t="s">
        <v>778</v>
      </c>
      <c r="I113" s="26" t="s">
        <v>193</v>
      </c>
      <c r="J113" s="26" t="s">
        <v>290</v>
      </c>
      <c r="K113" s="26">
        <v>2023</v>
      </c>
      <c r="L113" s="26">
        <v>336</v>
      </c>
      <c r="M113" s="26" t="s">
        <v>244</v>
      </c>
      <c r="N113" s="26" t="s">
        <v>554</v>
      </c>
      <c r="O113" s="26" t="s">
        <v>779</v>
      </c>
      <c r="P113" s="26" t="s">
        <v>780</v>
      </c>
    </row>
    <row r="114" spans="1:16" ht="75" x14ac:dyDescent="0.25">
      <c r="A114" s="26" t="s">
        <v>781</v>
      </c>
      <c r="B114" s="26" t="s">
        <v>782</v>
      </c>
      <c r="C114" s="26" t="s">
        <v>188</v>
      </c>
      <c r="D114" s="26" t="s">
        <v>149</v>
      </c>
      <c r="E114" s="27">
        <v>45748</v>
      </c>
      <c r="F114" s="26" t="s">
        <v>783</v>
      </c>
      <c r="G114" s="28" t="s">
        <v>1848</v>
      </c>
      <c r="H114" s="26" t="s">
        <v>784</v>
      </c>
      <c r="I114" s="26" t="s">
        <v>194</v>
      </c>
      <c r="J114" s="26" t="s">
        <v>785</v>
      </c>
      <c r="K114" s="26">
        <v>2024</v>
      </c>
      <c r="L114" s="26">
        <v>224</v>
      </c>
      <c r="M114" s="26" t="s">
        <v>194</v>
      </c>
      <c r="N114" s="26" t="s">
        <v>554</v>
      </c>
      <c r="O114" s="26" t="s">
        <v>786</v>
      </c>
      <c r="P114" s="26" t="s">
        <v>787</v>
      </c>
    </row>
    <row r="115" spans="1:16" ht="60" x14ac:dyDescent="0.25">
      <c r="A115" s="26" t="s">
        <v>788</v>
      </c>
      <c r="B115" s="26" t="s">
        <v>789</v>
      </c>
      <c r="C115" s="26" t="s">
        <v>188</v>
      </c>
      <c r="D115" s="26" t="s">
        <v>149</v>
      </c>
      <c r="E115" s="27">
        <v>45748</v>
      </c>
      <c r="F115" s="26" t="s">
        <v>790</v>
      </c>
      <c r="G115" s="28" t="s">
        <v>1848</v>
      </c>
      <c r="H115" s="26" t="s">
        <v>791</v>
      </c>
      <c r="I115" s="26" t="s">
        <v>194</v>
      </c>
      <c r="J115" s="26" t="s">
        <v>553</v>
      </c>
      <c r="K115" s="26">
        <v>2010</v>
      </c>
      <c r="L115" s="26">
        <v>256</v>
      </c>
      <c r="M115" s="26" t="s">
        <v>476</v>
      </c>
      <c r="N115" s="26" t="s">
        <v>792</v>
      </c>
      <c r="O115" s="26" t="s">
        <v>793</v>
      </c>
      <c r="P115" s="26" t="s">
        <v>794</v>
      </c>
    </row>
    <row r="116" spans="1:16" ht="60" x14ac:dyDescent="0.25">
      <c r="A116" s="26" t="s">
        <v>795</v>
      </c>
      <c r="B116" s="26" t="s">
        <v>796</v>
      </c>
      <c r="C116" s="26" t="s">
        <v>188</v>
      </c>
      <c r="D116" s="26" t="s">
        <v>149</v>
      </c>
      <c r="E116" s="27">
        <v>45748</v>
      </c>
      <c r="F116" s="26" t="s">
        <v>797</v>
      </c>
      <c r="G116" s="28" t="s">
        <v>1845</v>
      </c>
      <c r="H116" s="26" t="s">
        <v>798</v>
      </c>
      <c r="I116" s="26" t="s">
        <v>194</v>
      </c>
      <c r="J116" s="26" t="s">
        <v>279</v>
      </c>
      <c r="K116" s="26">
        <v>2022</v>
      </c>
      <c r="L116" s="26">
        <v>560</v>
      </c>
      <c r="M116" s="26" t="s">
        <v>476</v>
      </c>
      <c r="N116" s="26" t="s">
        <v>799</v>
      </c>
      <c r="O116" s="26" t="s">
        <v>800</v>
      </c>
      <c r="P116" s="26" t="s">
        <v>801</v>
      </c>
    </row>
    <row r="117" spans="1:16" ht="75" x14ac:dyDescent="0.25">
      <c r="A117" s="26" t="s">
        <v>802</v>
      </c>
      <c r="B117" s="26" t="s">
        <v>803</v>
      </c>
      <c r="C117" s="26" t="s">
        <v>188</v>
      </c>
      <c r="D117" s="26" t="s">
        <v>149</v>
      </c>
      <c r="E117" s="27">
        <v>45748</v>
      </c>
      <c r="F117" s="26" t="s">
        <v>804</v>
      </c>
      <c r="G117" s="28" t="s">
        <v>1848</v>
      </c>
      <c r="H117" s="26" t="s">
        <v>805</v>
      </c>
      <c r="I117" s="26" t="s">
        <v>194</v>
      </c>
      <c r="J117" s="26" t="s">
        <v>806</v>
      </c>
      <c r="K117" s="26">
        <v>2022</v>
      </c>
      <c r="L117" s="26">
        <v>304</v>
      </c>
      <c r="M117" s="26" t="s">
        <v>194</v>
      </c>
      <c r="N117" s="26" t="s">
        <v>554</v>
      </c>
      <c r="O117" s="26" t="s">
        <v>807</v>
      </c>
      <c r="P117" s="26" t="s">
        <v>808</v>
      </c>
    </row>
    <row r="118" spans="1:16" ht="45" x14ac:dyDescent="0.25">
      <c r="A118" s="26" t="s">
        <v>809</v>
      </c>
      <c r="B118" s="26" t="s">
        <v>592</v>
      </c>
      <c r="C118" s="26" t="s">
        <v>188</v>
      </c>
      <c r="D118" s="26" t="s">
        <v>149</v>
      </c>
      <c r="E118" s="27">
        <v>45748</v>
      </c>
      <c r="F118" s="26" t="s">
        <v>810</v>
      </c>
      <c r="G118" s="28" t="s">
        <v>1848</v>
      </c>
      <c r="H118" s="26" t="s">
        <v>811</v>
      </c>
      <c r="I118" s="26" t="s">
        <v>193</v>
      </c>
      <c r="J118" s="26" t="s">
        <v>595</v>
      </c>
      <c r="K118" s="26">
        <v>2021</v>
      </c>
      <c r="L118" s="26">
        <v>400</v>
      </c>
      <c r="M118" s="26" t="s">
        <v>194</v>
      </c>
      <c r="N118" s="26" t="s">
        <v>554</v>
      </c>
      <c r="O118" s="26" t="s">
        <v>812</v>
      </c>
      <c r="P118" s="26" t="s">
        <v>813</v>
      </c>
    </row>
    <row r="119" spans="1:16" ht="60" x14ac:dyDescent="0.25">
      <c r="A119" s="26" t="s">
        <v>814</v>
      </c>
      <c r="B119" s="26" t="s">
        <v>815</v>
      </c>
      <c r="C119" s="26" t="s">
        <v>188</v>
      </c>
      <c r="D119" s="26" t="s">
        <v>149</v>
      </c>
      <c r="E119" s="27">
        <v>45748</v>
      </c>
      <c r="F119" s="26" t="s">
        <v>816</v>
      </c>
      <c r="G119" s="28" t="s">
        <v>1848</v>
      </c>
      <c r="H119" s="26" t="s">
        <v>817</v>
      </c>
      <c r="I119" s="26" t="s">
        <v>194</v>
      </c>
      <c r="J119" s="26" t="s">
        <v>818</v>
      </c>
      <c r="K119" s="26">
        <v>2021</v>
      </c>
      <c r="L119" s="26">
        <v>400</v>
      </c>
      <c r="M119" s="26" t="s">
        <v>194</v>
      </c>
      <c r="N119" s="26" t="s">
        <v>819</v>
      </c>
      <c r="O119" s="26" t="s">
        <v>820</v>
      </c>
      <c r="P119" s="26" t="s">
        <v>821</v>
      </c>
    </row>
    <row r="120" spans="1:16" ht="60" x14ac:dyDescent="0.25">
      <c r="A120" s="26" t="s">
        <v>822</v>
      </c>
      <c r="B120" s="26" t="s">
        <v>823</v>
      </c>
      <c r="C120" s="26" t="s">
        <v>188</v>
      </c>
      <c r="D120" s="26" t="s">
        <v>149</v>
      </c>
      <c r="E120" s="27">
        <v>45748</v>
      </c>
      <c r="F120" s="26" t="s">
        <v>824</v>
      </c>
      <c r="G120" s="28" t="s">
        <v>1848</v>
      </c>
      <c r="H120" s="26" t="s">
        <v>825</v>
      </c>
      <c r="I120" s="26" t="s">
        <v>194</v>
      </c>
      <c r="J120" s="26" t="s">
        <v>630</v>
      </c>
      <c r="K120" s="26">
        <v>2017</v>
      </c>
      <c r="L120" s="26">
        <v>352</v>
      </c>
      <c r="M120" s="26" t="s">
        <v>194</v>
      </c>
      <c r="N120" s="26" t="s">
        <v>195</v>
      </c>
      <c r="O120" s="26" t="s">
        <v>826</v>
      </c>
      <c r="P120" s="26" t="s">
        <v>827</v>
      </c>
    </row>
    <row r="121" spans="1:16" ht="45" x14ac:dyDescent="0.25">
      <c r="A121" s="26" t="s">
        <v>828</v>
      </c>
      <c r="B121" s="26" t="s">
        <v>829</v>
      </c>
      <c r="C121" s="26" t="s">
        <v>188</v>
      </c>
      <c r="D121" s="26" t="s">
        <v>149</v>
      </c>
      <c r="E121" s="27">
        <v>45748</v>
      </c>
      <c r="F121" s="26" t="s">
        <v>830</v>
      </c>
      <c r="G121" s="28" t="s">
        <v>1848</v>
      </c>
      <c r="H121" s="26" t="s">
        <v>831</v>
      </c>
      <c r="I121" s="26" t="s">
        <v>194</v>
      </c>
      <c r="J121" s="26" t="s">
        <v>832</v>
      </c>
      <c r="K121" s="26">
        <v>2021</v>
      </c>
      <c r="L121" s="26">
        <v>368</v>
      </c>
      <c r="M121" s="26" t="s">
        <v>833</v>
      </c>
      <c r="N121" s="26" t="s">
        <v>554</v>
      </c>
      <c r="O121" s="26" t="s">
        <v>834</v>
      </c>
      <c r="P121" s="26" t="s">
        <v>835</v>
      </c>
    </row>
    <row r="122" spans="1:16" ht="60" x14ac:dyDescent="0.25">
      <c r="A122" s="26" t="s">
        <v>549</v>
      </c>
      <c r="B122" s="26" t="s">
        <v>550</v>
      </c>
      <c r="C122" s="26" t="s">
        <v>188</v>
      </c>
      <c r="D122" s="26" t="s">
        <v>149</v>
      </c>
      <c r="E122" s="27">
        <v>45778</v>
      </c>
      <c r="F122" s="26" t="s">
        <v>836</v>
      </c>
      <c r="G122" s="28" t="s">
        <v>1848</v>
      </c>
      <c r="H122" s="26" t="s">
        <v>837</v>
      </c>
      <c r="I122" s="26" t="s">
        <v>194</v>
      </c>
      <c r="J122" s="26" t="s">
        <v>553</v>
      </c>
      <c r="K122" s="26">
        <v>2023</v>
      </c>
      <c r="L122" s="26">
        <v>384</v>
      </c>
      <c r="M122" s="26" t="s">
        <v>194</v>
      </c>
      <c r="N122" s="26" t="s">
        <v>554</v>
      </c>
      <c r="O122" s="26" t="s">
        <v>838</v>
      </c>
      <c r="P122" s="26" t="s">
        <v>839</v>
      </c>
    </row>
    <row r="123" spans="1:16" ht="45" x14ac:dyDescent="0.25">
      <c r="A123" s="26" t="s">
        <v>579</v>
      </c>
      <c r="B123" s="26" t="s">
        <v>580</v>
      </c>
      <c r="C123" s="26" t="s">
        <v>188</v>
      </c>
      <c r="D123" s="26" t="s">
        <v>149</v>
      </c>
      <c r="E123" s="27">
        <v>45778</v>
      </c>
      <c r="F123" s="26" t="s">
        <v>840</v>
      </c>
      <c r="G123" s="28" t="s">
        <v>1851</v>
      </c>
      <c r="H123" s="26" t="s">
        <v>841</v>
      </c>
      <c r="I123" s="26" t="s">
        <v>193</v>
      </c>
      <c r="J123" s="26" t="s">
        <v>583</v>
      </c>
      <c r="K123" s="26">
        <v>2023</v>
      </c>
      <c r="L123" s="26">
        <v>416</v>
      </c>
      <c r="M123" s="26" t="s">
        <v>194</v>
      </c>
      <c r="N123" s="26" t="s">
        <v>842</v>
      </c>
      <c r="O123" s="26" t="s">
        <v>843</v>
      </c>
      <c r="P123" s="26" t="s">
        <v>844</v>
      </c>
    </row>
    <row r="124" spans="1:16" ht="60" x14ac:dyDescent="0.25">
      <c r="A124" s="26" t="s">
        <v>845</v>
      </c>
      <c r="B124" s="26" t="s">
        <v>846</v>
      </c>
      <c r="C124" s="26" t="s">
        <v>188</v>
      </c>
      <c r="D124" s="26" t="s">
        <v>149</v>
      </c>
      <c r="E124" s="27">
        <v>45778</v>
      </c>
      <c r="F124" s="26" t="s">
        <v>847</v>
      </c>
      <c r="G124" s="28" t="s">
        <v>1848</v>
      </c>
      <c r="H124" s="26" t="s">
        <v>848</v>
      </c>
      <c r="I124" s="26" t="s">
        <v>194</v>
      </c>
      <c r="J124" s="26" t="s">
        <v>386</v>
      </c>
      <c r="K124" s="26">
        <v>2021</v>
      </c>
      <c r="L124" s="26">
        <v>224</v>
      </c>
      <c r="M124" s="26" t="s">
        <v>194</v>
      </c>
      <c r="N124" s="26" t="s">
        <v>554</v>
      </c>
      <c r="O124" s="26" t="s">
        <v>849</v>
      </c>
      <c r="P124" s="26" t="s">
        <v>850</v>
      </c>
    </row>
    <row r="125" spans="1:16" ht="75" x14ac:dyDescent="0.25">
      <c r="A125" s="26" t="s">
        <v>851</v>
      </c>
      <c r="B125" s="26" t="s">
        <v>852</v>
      </c>
      <c r="C125" s="26" t="s">
        <v>188</v>
      </c>
      <c r="D125" s="26" t="s">
        <v>149</v>
      </c>
      <c r="E125" s="27">
        <v>45778</v>
      </c>
      <c r="F125" s="26" t="s">
        <v>853</v>
      </c>
      <c r="G125" s="28" t="s">
        <v>1848</v>
      </c>
      <c r="H125" s="26" t="s">
        <v>854</v>
      </c>
      <c r="I125" s="26" t="s">
        <v>194</v>
      </c>
      <c r="J125" s="26" t="s">
        <v>855</v>
      </c>
      <c r="K125" s="26">
        <v>2023</v>
      </c>
      <c r="L125" s="26">
        <v>352</v>
      </c>
      <c r="M125" s="26" t="s">
        <v>194</v>
      </c>
      <c r="N125" s="26" t="s">
        <v>554</v>
      </c>
      <c r="O125" s="26" t="s">
        <v>856</v>
      </c>
      <c r="P125" s="26" t="s">
        <v>857</v>
      </c>
    </row>
    <row r="126" spans="1:16" ht="60" x14ac:dyDescent="0.25">
      <c r="A126" s="26" t="s">
        <v>605</v>
      </c>
      <c r="B126" s="26" t="s">
        <v>550</v>
      </c>
      <c r="C126" s="26" t="s">
        <v>188</v>
      </c>
      <c r="D126" s="26" t="s">
        <v>149</v>
      </c>
      <c r="E126" s="27">
        <v>45778</v>
      </c>
      <c r="F126" s="26" t="s">
        <v>858</v>
      </c>
      <c r="G126" s="28" t="s">
        <v>1848</v>
      </c>
      <c r="H126" s="26" t="s">
        <v>859</v>
      </c>
      <c r="I126" s="26" t="s">
        <v>194</v>
      </c>
      <c r="J126" s="26" t="s">
        <v>608</v>
      </c>
      <c r="K126" s="26">
        <v>2018</v>
      </c>
      <c r="L126" s="26">
        <v>208</v>
      </c>
      <c r="M126" s="26" t="s">
        <v>194</v>
      </c>
      <c r="N126" s="26" t="s">
        <v>554</v>
      </c>
      <c r="O126" s="26" t="s">
        <v>609</v>
      </c>
      <c r="P126" s="26" t="s">
        <v>860</v>
      </c>
    </row>
    <row r="127" spans="1:16" ht="60" x14ac:dyDescent="0.25">
      <c r="A127" s="26" t="s">
        <v>861</v>
      </c>
      <c r="B127" s="26" t="s">
        <v>862</v>
      </c>
      <c r="C127" s="26" t="s">
        <v>188</v>
      </c>
      <c r="D127" s="26" t="s">
        <v>149</v>
      </c>
      <c r="E127" s="27">
        <v>45778</v>
      </c>
      <c r="F127" s="26" t="s">
        <v>863</v>
      </c>
      <c r="G127" s="28" t="s">
        <v>1852</v>
      </c>
      <c r="H127" s="26" t="s">
        <v>864</v>
      </c>
      <c r="I127" s="26" t="s">
        <v>194</v>
      </c>
      <c r="J127" s="26" t="s">
        <v>865</v>
      </c>
      <c r="K127" s="26">
        <v>2023</v>
      </c>
      <c r="L127" s="26">
        <v>304</v>
      </c>
      <c r="M127" s="26" t="s">
        <v>194</v>
      </c>
      <c r="N127" s="26" t="s">
        <v>866</v>
      </c>
      <c r="O127" s="26" t="s">
        <v>867</v>
      </c>
      <c r="P127" s="26" t="s">
        <v>868</v>
      </c>
    </row>
    <row r="128" spans="1:16" ht="60" x14ac:dyDescent="0.25">
      <c r="A128" s="26" t="s">
        <v>586</v>
      </c>
      <c r="B128" s="26" t="s">
        <v>558</v>
      </c>
      <c r="C128" s="26" t="s">
        <v>188</v>
      </c>
      <c r="D128" s="26" t="s">
        <v>149</v>
      </c>
      <c r="E128" s="27">
        <v>45778</v>
      </c>
      <c r="F128" s="26" t="s">
        <v>869</v>
      </c>
      <c r="G128" s="28" t="s">
        <v>1848</v>
      </c>
      <c r="H128" s="26" t="s">
        <v>870</v>
      </c>
      <c r="I128" s="26" t="s">
        <v>193</v>
      </c>
      <c r="J128" s="26" t="s">
        <v>561</v>
      </c>
      <c r="K128" s="26">
        <v>2021</v>
      </c>
      <c r="L128" s="26">
        <v>384</v>
      </c>
      <c r="M128" s="26" t="s">
        <v>194</v>
      </c>
      <c r="N128" s="26" t="s">
        <v>842</v>
      </c>
      <c r="O128" s="26" t="s">
        <v>421</v>
      </c>
      <c r="P128" s="26" t="s">
        <v>871</v>
      </c>
    </row>
    <row r="129" spans="1:16" ht="75" x14ac:dyDescent="0.25">
      <c r="A129" s="26" t="s">
        <v>872</v>
      </c>
      <c r="B129" s="26" t="s">
        <v>873</v>
      </c>
      <c r="C129" s="26" t="s">
        <v>188</v>
      </c>
      <c r="D129" s="26" t="s">
        <v>149</v>
      </c>
      <c r="E129" s="27">
        <v>45778</v>
      </c>
      <c r="F129" s="26" t="s">
        <v>874</v>
      </c>
      <c r="G129" s="28" t="s">
        <v>1848</v>
      </c>
      <c r="H129" s="26" t="s">
        <v>875</v>
      </c>
      <c r="I129" s="26" t="s">
        <v>194</v>
      </c>
      <c r="J129" s="26" t="s">
        <v>876</v>
      </c>
      <c r="K129" s="26">
        <v>2022</v>
      </c>
      <c r="L129" s="26">
        <v>304</v>
      </c>
      <c r="M129" s="26" t="s">
        <v>194</v>
      </c>
      <c r="N129" s="26" t="s">
        <v>554</v>
      </c>
      <c r="O129" s="26" t="s">
        <v>877</v>
      </c>
      <c r="P129" s="26" t="s">
        <v>878</v>
      </c>
    </row>
    <row r="130" spans="1:16" ht="60" x14ac:dyDescent="0.25">
      <c r="A130" s="26" t="s">
        <v>879</v>
      </c>
      <c r="B130" s="26" t="s">
        <v>880</v>
      </c>
      <c r="C130" s="26" t="s">
        <v>188</v>
      </c>
      <c r="D130" s="26" t="s">
        <v>149</v>
      </c>
      <c r="E130" s="27">
        <v>45778</v>
      </c>
      <c r="F130" s="26" t="s">
        <v>881</v>
      </c>
      <c r="G130" s="28" t="s">
        <v>1848</v>
      </c>
      <c r="H130" s="26" t="s">
        <v>882</v>
      </c>
      <c r="I130" s="26" t="s">
        <v>194</v>
      </c>
      <c r="J130" s="26" t="s">
        <v>883</v>
      </c>
      <c r="K130" s="26">
        <v>1932</v>
      </c>
      <c r="L130" s="26">
        <v>240</v>
      </c>
      <c r="M130" s="26" t="s">
        <v>194</v>
      </c>
      <c r="N130" s="26" t="s">
        <v>554</v>
      </c>
      <c r="O130" s="26" t="s">
        <v>812</v>
      </c>
      <c r="P130" s="26" t="s">
        <v>884</v>
      </c>
    </row>
    <row r="131" spans="1:16" ht="90" x14ac:dyDescent="0.25">
      <c r="A131" s="26" t="s">
        <v>565</v>
      </c>
      <c r="B131" s="26" t="s">
        <v>566</v>
      </c>
      <c r="C131" s="26" t="s">
        <v>188</v>
      </c>
      <c r="D131" s="26" t="s">
        <v>149</v>
      </c>
      <c r="E131" s="27">
        <v>45778</v>
      </c>
      <c r="F131" s="26" t="s">
        <v>885</v>
      </c>
      <c r="G131" s="28" t="s">
        <v>1848</v>
      </c>
      <c r="H131" s="26" t="s">
        <v>886</v>
      </c>
      <c r="I131" s="26" t="s">
        <v>194</v>
      </c>
      <c r="J131" s="26" t="s">
        <v>569</v>
      </c>
      <c r="K131" s="26">
        <v>2020</v>
      </c>
      <c r="L131" s="26">
        <v>304</v>
      </c>
      <c r="M131" s="26" t="s">
        <v>194</v>
      </c>
      <c r="N131" s="26" t="s">
        <v>554</v>
      </c>
      <c r="O131" s="26" t="s">
        <v>887</v>
      </c>
      <c r="P131" s="26" t="s">
        <v>888</v>
      </c>
    </row>
    <row r="132" spans="1:16" ht="90" x14ac:dyDescent="0.25">
      <c r="A132" s="26" t="s">
        <v>889</v>
      </c>
      <c r="B132" s="26" t="s">
        <v>890</v>
      </c>
      <c r="C132" s="26" t="s">
        <v>188</v>
      </c>
      <c r="D132" s="26" t="s">
        <v>149</v>
      </c>
      <c r="E132" s="27">
        <v>45778</v>
      </c>
      <c r="F132" s="26" t="s">
        <v>891</v>
      </c>
      <c r="G132" s="28" t="s">
        <v>1845</v>
      </c>
      <c r="H132" s="26" t="s">
        <v>892</v>
      </c>
      <c r="I132" s="26" t="s">
        <v>193</v>
      </c>
      <c r="J132" s="26" t="s">
        <v>893</v>
      </c>
      <c r="K132" s="26">
        <v>2022</v>
      </c>
      <c r="L132" s="26">
        <v>352</v>
      </c>
      <c r="M132" s="26" t="s">
        <v>194</v>
      </c>
      <c r="N132" s="26" t="s">
        <v>554</v>
      </c>
      <c r="O132" s="26" t="s">
        <v>894</v>
      </c>
      <c r="P132" s="26" t="s">
        <v>895</v>
      </c>
    </row>
    <row r="133" spans="1:16" ht="75" x14ac:dyDescent="0.25">
      <c r="A133" s="26" t="s">
        <v>611</v>
      </c>
      <c r="B133" s="26" t="s">
        <v>612</v>
      </c>
      <c r="C133" s="26" t="s">
        <v>188</v>
      </c>
      <c r="D133" s="26" t="s">
        <v>149</v>
      </c>
      <c r="E133" s="27">
        <v>45778</v>
      </c>
      <c r="F133" s="26" t="s">
        <v>896</v>
      </c>
      <c r="G133" s="28" t="s">
        <v>1852</v>
      </c>
      <c r="H133" s="26" t="s">
        <v>897</v>
      </c>
      <c r="I133" s="26" t="s">
        <v>193</v>
      </c>
      <c r="J133" s="26" t="s">
        <v>615</v>
      </c>
      <c r="K133" s="26">
        <v>1991</v>
      </c>
      <c r="L133" s="26">
        <v>288</v>
      </c>
      <c r="M133" s="26" t="s">
        <v>194</v>
      </c>
      <c r="N133" s="26" t="s">
        <v>898</v>
      </c>
      <c r="O133" s="26" t="s">
        <v>899</v>
      </c>
      <c r="P133" s="26" t="s">
        <v>900</v>
      </c>
    </row>
    <row r="134" spans="1:16" ht="60" x14ac:dyDescent="0.25">
      <c r="A134" s="26" t="s">
        <v>901</v>
      </c>
      <c r="B134" s="26" t="s">
        <v>659</v>
      </c>
      <c r="C134" s="26" t="s">
        <v>188</v>
      </c>
      <c r="D134" s="26" t="s">
        <v>149</v>
      </c>
      <c r="E134" s="27">
        <v>45778</v>
      </c>
      <c r="F134" s="26" t="s">
        <v>902</v>
      </c>
      <c r="G134" s="28" t="s">
        <v>1848</v>
      </c>
      <c r="H134" s="26" t="s">
        <v>903</v>
      </c>
      <c r="I134" s="26" t="s">
        <v>193</v>
      </c>
      <c r="J134" s="26" t="s">
        <v>224</v>
      </c>
      <c r="K134" s="26">
        <v>2020</v>
      </c>
      <c r="L134" s="26">
        <v>304</v>
      </c>
      <c r="M134" s="26" t="s">
        <v>904</v>
      </c>
      <c r="N134" s="26" t="s">
        <v>554</v>
      </c>
      <c r="O134" s="26" t="s">
        <v>905</v>
      </c>
      <c r="P134" s="26" t="s">
        <v>906</v>
      </c>
    </row>
    <row r="135" spans="1:16" ht="60" x14ac:dyDescent="0.25">
      <c r="A135" s="26" t="s">
        <v>598</v>
      </c>
      <c r="B135" s="26" t="s">
        <v>907</v>
      </c>
      <c r="C135" s="26" t="s">
        <v>188</v>
      </c>
      <c r="D135" s="26" t="s">
        <v>149</v>
      </c>
      <c r="E135" s="27">
        <v>45778</v>
      </c>
      <c r="F135" s="26" t="s">
        <v>908</v>
      </c>
      <c r="G135" s="28" t="s">
        <v>1852</v>
      </c>
      <c r="H135" s="26" t="s">
        <v>909</v>
      </c>
      <c r="I135" s="26" t="s">
        <v>194</v>
      </c>
      <c r="J135" s="26" t="s">
        <v>279</v>
      </c>
      <c r="K135" s="26">
        <v>2022</v>
      </c>
      <c r="L135" s="26">
        <v>336</v>
      </c>
      <c r="M135" s="26" t="s">
        <v>194</v>
      </c>
      <c r="N135" s="26" t="s">
        <v>898</v>
      </c>
      <c r="O135" s="26" t="s">
        <v>910</v>
      </c>
      <c r="P135" s="26" t="s">
        <v>911</v>
      </c>
    </row>
    <row r="136" spans="1:16" ht="30" x14ac:dyDescent="0.25">
      <c r="A136" s="26" t="s">
        <v>626</v>
      </c>
      <c r="B136" s="26" t="s">
        <v>627</v>
      </c>
      <c r="C136" s="26" t="s">
        <v>188</v>
      </c>
      <c r="D136" s="26" t="s">
        <v>149</v>
      </c>
      <c r="E136" s="27">
        <v>45778</v>
      </c>
      <c r="F136" s="26" t="s">
        <v>912</v>
      </c>
      <c r="G136" s="28" t="s">
        <v>1848</v>
      </c>
      <c r="H136" s="26" t="s">
        <v>913</v>
      </c>
      <c r="I136" s="26" t="s">
        <v>194</v>
      </c>
      <c r="J136" s="26" t="s">
        <v>630</v>
      </c>
      <c r="K136" s="26">
        <v>2015</v>
      </c>
      <c r="L136" s="26">
        <v>384</v>
      </c>
      <c r="M136" s="26"/>
      <c r="N136" s="26"/>
      <c r="O136" s="26"/>
      <c r="P136" s="26"/>
    </row>
    <row r="137" spans="1:16" ht="75" x14ac:dyDescent="0.25">
      <c r="A137" s="26" t="s">
        <v>914</v>
      </c>
      <c r="B137" s="26" t="s">
        <v>915</v>
      </c>
      <c r="C137" s="26" t="s">
        <v>188</v>
      </c>
      <c r="D137" s="26" t="s">
        <v>156</v>
      </c>
      <c r="E137" s="27">
        <v>45658</v>
      </c>
      <c r="F137" s="26" t="s">
        <v>916</v>
      </c>
      <c r="G137" s="28" t="s">
        <v>1845</v>
      </c>
      <c r="H137" s="26" t="s">
        <v>917</v>
      </c>
      <c r="I137" s="26" t="s">
        <v>194</v>
      </c>
      <c r="J137" s="26" t="s">
        <v>918</v>
      </c>
      <c r="K137" s="26">
        <v>2023</v>
      </c>
      <c r="L137" s="26">
        <v>320</v>
      </c>
      <c r="M137" s="26" t="s">
        <v>194</v>
      </c>
      <c r="N137" s="26" t="s">
        <v>919</v>
      </c>
      <c r="O137" s="26" t="s">
        <v>435</v>
      </c>
      <c r="P137" s="26" t="s">
        <v>920</v>
      </c>
    </row>
    <row r="138" spans="1:16" ht="75" x14ac:dyDescent="0.25">
      <c r="A138" s="26" t="s">
        <v>921</v>
      </c>
      <c r="B138" s="26" t="s">
        <v>922</v>
      </c>
      <c r="C138" s="26" t="s">
        <v>188</v>
      </c>
      <c r="D138" s="26" t="s">
        <v>156</v>
      </c>
      <c r="E138" s="27">
        <v>45658</v>
      </c>
      <c r="F138" s="26" t="s">
        <v>923</v>
      </c>
      <c r="G138" s="28" t="s">
        <v>1845</v>
      </c>
      <c r="H138" s="26" t="s">
        <v>924</v>
      </c>
      <c r="I138" s="26" t="s">
        <v>193</v>
      </c>
      <c r="J138" s="26" t="s">
        <v>925</v>
      </c>
      <c r="K138" s="26">
        <v>2023</v>
      </c>
      <c r="L138" s="26">
        <v>304</v>
      </c>
      <c r="M138" s="26" t="s">
        <v>476</v>
      </c>
      <c r="N138" s="26" t="s">
        <v>926</v>
      </c>
      <c r="O138" s="26" t="s">
        <v>927</v>
      </c>
      <c r="P138" s="26" t="s">
        <v>928</v>
      </c>
    </row>
    <row r="139" spans="1:16" ht="90" x14ac:dyDescent="0.25">
      <c r="A139" s="26" t="s">
        <v>929</v>
      </c>
      <c r="B139" s="26" t="s">
        <v>930</v>
      </c>
      <c r="C139" s="26" t="s">
        <v>188</v>
      </c>
      <c r="D139" s="26" t="s">
        <v>156</v>
      </c>
      <c r="E139" s="27">
        <v>45658</v>
      </c>
      <c r="F139" s="26" t="s">
        <v>931</v>
      </c>
      <c r="G139" s="28" t="s">
        <v>1845</v>
      </c>
      <c r="H139" s="26" t="s">
        <v>932</v>
      </c>
      <c r="I139" s="26" t="s">
        <v>194</v>
      </c>
      <c r="J139" s="26" t="s">
        <v>832</v>
      </c>
      <c r="K139" s="26">
        <v>2021</v>
      </c>
      <c r="L139" s="26">
        <v>368</v>
      </c>
      <c r="M139" s="26" t="s">
        <v>194</v>
      </c>
      <c r="N139" s="26" t="s">
        <v>225</v>
      </c>
      <c r="O139" s="26" t="s">
        <v>933</v>
      </c>
      <c r="P139" s="26" t="s">
        <v>934</v>
      </c>
    </row>
    <row r="140" spans="1:16" ht="75" x14ac:dyDescent="0.25">
      <c r="A140" s="26" t="s">
        <v>935</v>
      </c>
      <c r="B140" s="26" t="s">
        <v>50</v>
      </c>
      <c r="C140" s="26" t="s">
        <v>188</v>
      </c>
      <c r="D140" s="26" t="s">
        <v>156</v>
      </c>
      <c r="E140" s="27">
        <v>45658</v>
      </c>
      <c r="F140" s="26" t="s">
        <v>936</v>
      </c>
      <c r="G140" s="28" t="s">
        <v>1849</v>
      </c>
      <c r="H140" s="26" t="s">
        <v>937</v>
      </c>
      <c r="I140" s="26" t="s">
        <v>194</v>
      </c>
      <c r="J140" s="26" t="s">
        <v>258</v>
      </c>
      <c r="K140" s="26">
        <v>2023</v>
      </c>
      <c r="L140" s="26">
        <v>368</v>
      </c>
      <c r="M140" s="26" t="s">
        <v>194</v>
      </c>
      <c r="N140" s="26" t="s">
        <v>194</v>
      </c>
      <c r="O140" s="26" t="s">
        <v>938</v>
      </c>
      <c r="P140" s="26" t="s">
        <v>939</v>
      </c>
    </row>
    <row r="141" spans="1:16" ht="60" x14ac:dyDescent="0.25">
      <c r="A141" s="26" t="s">
        <v>940</v>
      </c>
      <c r="B141" s="26" t="s">
        <v>941</v>
      </c>
      <c r="C141" s="26" t="s">
        <v>188</v>
      </c>
      <c r="D141" s="26" t="s">
        <v>156</v>
      </c>
      <c r="E141" s="27">
        <v>45658</v>
      </c>
      <c r="F141" s="26" t="s">
        <v>942</v>
      </c>
      <c r="G141" s="28" t="s">
        <v>1848</v>
      </c>
      <c r="H141" s="26" t="s">
        <v>943</v>
      </c>
      <c r="I141" s="26" t="s">
        <v>194</v>
      </c>
      <c r="J141" s="26" t="s">
        <v>219</v>
      </c>
      <c r="K141" s="26">
        <v>2022</v>
      </c>
      <c r="L141" s="26">
        <v>368</v>
      </c>
      <c r="M141" s="26" t="s">
        <v>207</v>
      </c>
      <c r="N141" s="26" t="s">
        <v>944</v>
      </c>
      <c r="O141" s="26" t="s">
        <v>201</v>
      </c>
      <c r="P141" s="26" t="s">
        <v>945</v>
      </c>
    </row>
    <row r="142" spans="1:16" ht="75" x14ac:dyDescent="0.25">
      <c r="A142" s="26" t="s">
        <v>946</v>
      </c>
      <c r="B142" s="26" t="s">
        <v>947</v>
      </c>
      <c r="C142" s="26" t="s">
        <v>188</v>
      </c>
      <c r="D142" s="26" t="s">
        <v>156</v>
      </c>
      <c r="E142" s="27">
        <v>45658</v>
      </c>
      <c r="F142" s="26" t="s">
        <v>948</v>
      </c>
      <c r="G142" s="28" t="s">
        <v>1854</v>
      </c>
      <c r="H142" s="26" t="s">
        <v>924</v>
      </c>
      <c r="I142" s="26" t="s">
        <v>193</v>
      </c>
      <c r="J142" s="26" t="s">
        <v>253</v>
      </c>
      <c r="K142" s="26">
        <v>2020</v>
      </c>
      <c r="L142" s="26">
        <v>368</v>
      </c>
      <c r="M142" s="26" t="s">
        <v>904</v>
      </c>
      <c r="N142" s="26" t="s">
        <v>944</v>
      </c>
      <c r="O142" s="26" t="s">
        <v>949</v>
      </c>
      <c r="P142" s="26" t="s">
        <v>950</v>
      </c>
    </row>
    <row r="143" spans="1:16" ht="45" x14ac:dyDescent="0.25">
      <c r="A143" s="26" t="s">
        <v>951</v>
      </c>
      <c r="B143" s="26" t="s">
        <v>952</v>
      </c>
      <c r="C143" s="26" t="s">
        <v>188</v>
      </c>
      <c r="D143" s="26" t="s">
        <v>156</v>
      </c>
      <c r="E143" s="27">
        <v>45658</v>
      </c>
      <c r="F143" s="26" t="s">
        <v>953</v>
      </c>
      <c r="G143" s="28" t="s">
        <v>1848</v>
      </c>
      <c r="H143" s="26" t="s">
        <v>954</v>
      </c>
      <c r="I143" s="26" t="s">
        <v>194</v>
      </c>
      <c r="J143" s="26" t="s">
        <v>955</v>
      </c>
      <c r="K143" s="26">
        <v>2022</v>
      </c>
      <c r="L143" s="26">
        <v>368</v>
      </c>
      <c r="M143" s="26" t="s">
        <v>904</v>
      </c>
      <c r="N143" s="26" t="s">
        <v>195</v>
      </c>
      <c r="O143" s="26" t="s">
        <v>215</v>
      </c>
      <c r="P143" s="26" t="s">
        <v>956</v>
      </c>
    </row>
    <row r="144" spans="1:16" ht="75" x14ac:dyDescent="0.25">
      <c r="A144" s="26" t="s">
        <v>957</v>
      </c>
      <c r="B144" s="26" t="s">
        <v>958</v>
      </c>
      <c r="C144" s="26" t="s">
        <v>188</v>
      </c>
      <c r="D144" s="26" t="s">
        <v>156</v>
      </c>
      <c r="E144" s="27">
        <v>45658</v>
      </c>
      <c r="F144" s="26" t="s">
        <v>959</v>
      </c>
      <c r="G144" s="28" t="s">
        <v>1845</v>
      </c>
      <c r="H144" s="26" t="s">
        <v>960</v>
      </c>
      <c r="I144" s="26" t="s">
        <v>194</v>
      </c>
      <c r="J144" s="26" t="s">
        <v>961</v>
      </c>
      <c r="K144" s="26">
        <v>2022</v>
      </c>
      <c r="L144" s="26">
        <v>432</v>
      </c>
      <c r="M144" s="26" t="s">
        <v>194</v>
      </c>
      <c r="N144" s="26" t="s">
        <v>194</v>
      </c>
      <c r="O144" s="26" t="s">
        <v>962</v>
      </c>
      <c r="P144" s="26" t="s">
        <v>963</v>
      </c>
    </row>
    <row r="145" spans="1:16" ht="45" x14ac:dyDescent="0.25">
      <c r="A145" s="26" t="s">
        <v>964</v>
      </c>
      <c r="B145" s="26" t="s">
        <v>965</v>
      </c>
      <c r="C145" s="26" t="s">
        <v>188</v>
      </c>
      <c r="D145" s="26" t="s">
        <v>156</v>
      </c>
      <c r="E145" s="27">
        <v>45658</v>
      </c>
      <c r="F145" s="26" t="s">
        <v>966</v>
      </c>
      <c r="G145" s="28" t="s">
        <v>1848</v>
      </c>
      <c r="H145" s="26" t="s">
        <v>924</v>
      </c>
      <c r="I145" s="26" t="s">
        <v>194</v>
      </c>
      <c r="J145" s="26" t="s">
        <v>219</v>
      </c>
      <c r="K145" s="26">
        <v>2023</v>
      </c>
      <c r="L145" s="26">
        <v>368</v>
      </c>
      <c r="M145" s="26" t="s">
        <v>529</v>
      </c>
      <c r="N145" s="26" t="s">
        <v>967</v>
      </c>
      <c r="O145" s="26" t="s">
        <v>968</v>
      </c>
      <c r="P145" s="26"/>
    </row>
    <row r="146" spans="1:16" ht="60" x14ac:dyDescent="0.25">
      <c r="A146" s="26" t="s">
        <v>969</v>
      </c>
      <c r="B146" s="26" t="s">
        <v>970</v>
      </c>
      <c r="C146" s="26" t="s">
        <v>188</v>
      </c>
      <c r="D146" s="26" t="s">
        <v>156</v>
      </c>
      <c r="E146" s="27">
        <v>45658</v>
      </c>
      <c r="F146" s="26" t="s">
        <v>971</v>
      </c>
      <c r="G146" s="28" t="s">
        <v>1848</v>
      </c>
      <c r="H146" s="26" t="s">
        <v>972</v>
      </c>
      <c r="I146" s="26" t="s">
        <v>194</v>
      </c>
      <c r="J146" s="26" t="s">
        <v>973</v>
      </c>
      <c r="K146" s="26">
        <v>2023</v>
      </c>
      <c r="L146" s="26">
        <v>352</v>
      </c>
      <c r="M146" s="26" t="s">
        <v>904</v>
      </c>
      <c r="N146" s="26" t="s">
        <v>195</v>
      </c>
      <c r="O146" s="26" t="s">
        <v>974</v>
      </c>
      <c r="P146" s="26" t="s">
        <v>975</v>
      </c>
    </row>
    <row r="147" spans="1:16" ht="75" x14ac:dyDescent="0.25">
      <c r="A147" s="26" t="s">
        <v>976</v>
      </c>
      <c r="B147" s="26" t="s">
        <v>977</v>
      </c>
      <c r="C147" s="26" t="s">
        <v>188</v>
      </c>
      <c r="D147" s="26" t="s">
        <v>156</v>
      </c>
      <c r="E147" s="27">
        <v>45658</v>
      </c>
      <c r="F147" s="26" t="s">
        <v>978</v>
      </c>
      <c r="G147" s="28" t="s">
        <v>1848</v>
      </c>
      <c r="H147" s="26" t="s">
        <v>979</v>
      </c>
      <c r="I147" s="26" t="s">
        <v>194</v>
      </c>
      <c r="J147" s="26" t="s">
        <v>381</v>
      </c>
      <c r="K147" s="26">
        <v>2023</v>
      </c>
      <c r="L147" s="26">
        <v>352</v>
      </c>
      <c r="M147" s="26" t="s">
        <v>194</v>
      </c>
      <c r="N147" s="26" t="s">
        <v>194</v>
      </c>
      <c r="O147" s="26" t="s">
        <v>980</v>
      </c>
      <c r="P147" s="26" t="s">
        <v>981</v>
      </c>
    </row>
    <row r="148" spans="1:16" ht="90" x14ac:dyDescent="0.25">
      <c r="A148" s="26" t="s">
        <v>982</v>
      </c>
      <c r="B148" s="26" t="s">
        <v>983</v>
      </c>
      <c r="C148" s="26" t="s">
        <v>188</v>
      </c>
      <c r="D148" s="26" t="s">
        <v>156</v>
      </c>
      <c r="E148" s="27">
        <v>45658</v>
      </c>
      <c r="F148" s="26" t="s">
        <v>984</v>
      </c>
      <c r="G148" s="28" t="s">
        <v>1848</v>
      </c>
      <c r="H148" s="26" t="s">
        <v>985</v>
      </c>
      <c r="I148" s="26" t="s">
        <v>193</v>
      </c>
      <c r="J148" s="26" t="s">
        <v>219</v>
      </c>
      <c r="K148" s="26">
        <v>2022</v>
      </c>
      <c r="L148" s="26">
        <v>352</v>
      </c>
      <c r="M148" s="26" t="s">
        <v>194</v>
      </c>
      <c r="N148" s="26" t="s">
        <v>195</v>
      </c>
      <c r="O148" s="26" t="s">
        <v>986</v>
      </c>
      <c r="P148" s="26" t="s">
        <v>987</v>
      </c>
    </row>
    <row r="149" spans="1:16" ht="60" x14ac:dyDescent="0.25">
      <c r="A149" s="26" t="s">
        <v>988</v>
      </c>
      <c r="B149" s="26" t="s">
        <v>989</v>
      </c>
      <c r="C149" s="26" t="s">
        <v>188</v>
      </c>
      <c r="D149" s="26" t="s">
        <v>156</v>
      </c>
      <c r="E149" s="27">
        <v>45658</v>
      </c>
      <c r="F149" s="26" t="s">
        <v>990</v>
      </c>
      <c r="G149" s="28" t="s">
        <v>1848</v>
      </c>
      <c r="H149" s="26" t="s">
        <v>991</v>
      </c>
      <c r="I149" s="26" t="s">
        <v>194</v>
      </c>
      <c r="J149" s="26" t="s">
        <v>925</v>
      </c>
      <c r="K149" s="26">
        <v>2022</v>
      </c>
      <c r="L149" s="26">
        <v>416</v>
      </c>
      <c r="M149" s="26" t="s">
        <v>194</v>
      </c>
      <c r="N149" s="26" t="s">
        <v>194</v>
      </c>
      <c r="O149" s="26" t="s">
        <v>992</v>
      </c>
      <c r="P149" s="26" t="s">
        <v>993</v>
      </c>
    </row>
    <row r="150" spans="1:16" ht="75" x14ac:dyDescent="0.25">
      <c r="A150" s="26" t="s">
        <v>994</v>
      </c>
      <c r="B150" s="26" t="s">
        <v>995</v>
      </c>
      <c r="C150" s="26" t="s">
        <v>188</v>
      </c>
      <c r="D150" s="26" t="s">
        <v>156</v>
      </c>
      <c r="E150" s="27">
        <v>45658</v>
      </c>
      <c r="F150" s="26" t="s">
        <v>996</v>
      </c>
      <c r="G150" s="28" t="s">
        <v>1845</v>
      </c>
      <c r="H150" s="26" t="s">
        <v>997</v>
      </c>
      <c r="I150" s="26" t="s">
        <v>194</v>
      </c>
      <c r="J150" s="26" t="s">
        <v>998</v>
      </c>
      <c r="K150" s="26">
        <v>2023</v>
      </c>
      <c r="L150" s="26">
        <v>384</v>
      </c>
      <c r="M150" s="26" t="s">
        <v>194</v>
      </c>
      <c r="N150" s="26" t="s">
        <v>999</v>
      </c>
      <c r="O150" s="26" t="s">
        <v>1000</v>
      </c>
      <c r="P150" s="26" t="s">
        <v>1001</v>
      </c>
    </row>
    <row r="151" spans="1:16" ht="75" x14ac:dyDescent="0.25">
      <c r="A151" s="26" t="s">
        <v>1002</v>
      </c>
      <c r="B151" s="26" t="s">
        <v>1003</v>
      </c>
      <c r="C151" s="26" t="s">
        <v>188</v>
      </c>
      <c r="D151" s="26" t="s">
        <v>156</v>
      </c>
      <c r="E151" s="27">
        <v>45658</v>
      </c>
      <c r="F151" s="26" t="s">
        <v>1004</v>
      </c>
      <c r="G151" s="28" t="s">
        <v>1848</v>
      </c>
      <c r="H151" s="26" t="s">
        <v>1005</v>
      </c>
      <c r="I151" s="26" t="s">
        <v>194</v>
      </c>
      <c r="J151" s="26" t="s">
        <v>1006</v>
      </c>
      <c r="K151" s="26">
        <v>2023</v>
      </c>
      <c r="L151" s="26">
        <v>304</v>
      </c>
      <c r="M151" s="26" t="s">
        <v>194</v>
      </c>
      <c r="N151" s="26" t="s">
        <v>194</v>
      </c>
      <c r="O151" s="26" t="s">
        <v>938</v>
      </c>
      <c r="P151" s="26" t="s">
        <v>1007</v>
      </c>
    </row>
    <row r="152" spans="1:16" ht="75" x14ac:dyDescent="0.25">
      <c r="A152" s="26" t="s">
        <v>1008</v>
      </c>
      <c r="B152" s="26" t="s">
        <v>1009</v>
      </c>
      <c r="C152" s="26" t="s">
        <v>188</v>
      </c>
      <c r="D152" s="26" t="s">
        <v>156</v>
      </c>
      <c r="E152" s="27">
        <v>45689</v>
      </c>
      <c r="F152" s="26" t="s">
        <v>1010</v>
      </c>
      <c r="G152" s="28" t="s">
        <v>1848</v>
      </c>
      <c r="H152" s="26" t="s">
        <v>1011</v>
      </c>
      <c r="I152" s="26" t="s">
        <v>194</v>
      </c>
      <c r="J152" s="26" t="s">
        <v>832</v>
      </c>
      <c r="K152" s="26">
        <v>2023</v>
      </c>
      <c r="L152" s="26">
        <v>368</v>
      </c>
      <c r="M152" s="26" t="s">
        <v>194</v>
      </c>
      <c r="N152" s="26" t="s">
        <v>195</v>
      </c>
      <c r="O152" s="26" t="s">
        <v>933</v>
      </c>
      <c r="P152" s="26" t="s">
        <v>1012</v>
      </c>
    </row>
    <row r="153" spans="1:16" ht="75" x14ac:dyDescent="0.25">
      <c r="A153" s="26" t="s">
        <v>1013</v>
      </c>
      <c r="B153" s="26" t="s">
        <v>1014</v>
      </c>
      <c r="C153" s="26" t="s">
        <v>188</v>
      </c>
      <c r="D153" s="26" t="s">
        <v>156</v>
      </c>
      <c r="E153" s="27">
        <v>45689</v>
      </c>
      <c r="F153" s="26" t="s">
        <v>1015</v>
      </c>
      <c r="G153" s="28" t="s">
        <v>1848</v>
      </c>
      <c r="H153" s="26" t="s">
        <v>924</v>
      </c>
      <c r="I153" s="26" t="s">
        <v>193</v>
      </c>
      <c r="J153" s="26" t="s">
        <v>1016</v>
      </c>
      <c r="K153" s="26">
        <v>2023</v>
      </c>
      <c r="L153" s="26">
        <v>320</v>
      </c>
      <c r="M153" s="26" t="s">
        <v>194</v>
      </c>
      <c r="N153" s="26" t="s">
        <v>944</v>
      </c>
      <c r="O153" s="26" t="s">
        <v>1017</v>
      </c>
      <c r="P153" s="26" t="s">
        <v>1018</v>
      </c>
    </row>
    <row r="154" spans="1:16" ht="75" x14ac:dyDescent="0.25">
      <c r="A154" s="26" t="s">
        <v>1019</v>
      </c>
      <c r="B154" s="26" t="s">
        <v>50</v>
      </c>
      <c r="C154" s="26" t="s">
        <v>188</v>
      </c>
      <c r="D154" s="26" t="s">
        <v>156</v>
      </c>
      <c r="E154" s="27">
        <v>45689</v>
      </c>
      <c r="F154" s="26" t="s">
        <v>1020</v>
      </c>
      <c r="G154" s="28" t="s">
        <v>1845</v>
      </c>
      <c r="H154" s="26" t="s">
        <v>1021</v>
      </c>
      <c r="I154" s="26" t="s">
        <v>194</v>
      </c>
      <c r="J154" s="26" t="s">
        <v>258</v>
      </c>
      <c r="K154" s="26">
        <v>2021</v>
      </c>
      <c r="L154" s="26">
        <v>320</v>
      </c>
      <c r="M154" s="26" t="s">
        <v>305</v>
      </c>
      <c r="N154" s="26" t="s">
        <v>195</v>
      </c>
      <c r="O154" s="26" t="s">
        <v>938</v>
      </c>
      <c r="P154" s="26" t="s">
        <v>1022</v>
      </c>
    </row>
    <row r="155" spans="1:16" ht="75" x14ac:dyDescent="0.25">
      <c r="A155" s="26" t="s">
        <v>1023</v>
      </c>
      <c r="B155" s="26" t="s">
        <v>922</v>
      </c>
      <c r="C155" s="26" t="s">
        <v>188</v>
      </c>
      <c r="D155" s="26" t="s">
        <v>156</v>
      </c>
      <c r="E155" s="27">
        <v>45689</v>
      </c>
      <c r="F155" s="26" t="s">
        <v>1024</v>
      </c>
      <c r="G155" s="28" t="s">
        <v>1845</v>
      </c>
      <c r="H155" s="26" t="s">
        <v>924</v>
      </c>
      <c r="I155" s="26" t="s">
        <v>193</v>
      </c>
      <c r="J155" s="26" t="s">
        <v>925</v>
      </c>
      <c r="K155" s="26">
        <v>2022</v>
      </c>
      <c r="L155" s="26">
        <v>304</v>
      </c>
      <c r="M155" s="26" t="s">
        <v>305</v>
      </c>
      <c r="N155" s="26" t="s">
        <v>926</v>
      </c>
      <c r="O155" s="26" t="s">
        <v>1025</v>
      </c>
      <c r="P155" s="26" t="s">
        <v>1026</v>
      </c>
    </row>
    <row r="156" spans="1:16" ht="45" x14ac:dyDescent="0.25">
      <c r="A156" s="26" t="s">
        <v>1027</v>
      </c>
      <c r="B156" s="26" t="s">
        <v>1028</v>
      </c>
      <c r="C156" s="26" t="s">
        <v>188</v>
      </c>
      <c r="D156" s="26" t="s">
        <v>156</v>
      </c>
      <c r="E156" s="27">
        <v>45689</v>
      </c>
      <c r="F156" s="26" t="s">
        <v>1029</v>
      </c>
      <c r="G156" s="28" t="s">
        <v>1848</v>
      </c>
      <c r="H156" s="26" t="s">
        <v>1030</v>
      </c>
      <c r="I156" s="26" t="s">
        <v>194</v>
      </c>
      <c r="J156" s="26" t="s">
        <v>925</v>
      </c>
      <c r="K156" s="26">
        <v>2023</v>
      </c>
      <c r="L156" s="26">
        <v>352</v>
      </c>
      <c r="M156" s="26" t="s">
        <v>1031</v>
      </c>
      <c r="N156" s="26" t="s">
        <v>1032</v>
      </c>
      <c r="O156" s="26" t="s">
        <v>1033</v>
      </c>
      <c r="P156" s="26"/>
    </row>
    <row r="157" spans="1:16" ht="60" x14ac:dyDescent="0.25">
      <c r="A157" s="26" t="s">
        <v>1034</v>
      </c>
      <c r="B157" s="26" t="s">
        <v>1035</v>
      </c>
      <c r="C157" s="26" t="s">
        <v>188</v>
      </c>
      <c r="D157" s="26" t="s">
        <v>156</v>
      </c>
      <c r="E157" s="27">
        <v>45689</v>
      </c>
      <c r="F157" s="26" t="s">
        <v>1036</v>
      </c>
      <c r="G157" s="28" t="s">
        <v>1848</v>
      </c>
      <c r="H157" s="26" t="s">
        <v>1037</v>
      </c>
      <c r="I157" s="26" t="s">
        <v>194</v>
      </c>
      <c r="J157" s="26" t="s">
        <v>998</v>
      </c>
      <c r="K157" s="26">
        <v>2021</v>
      </c>
      <c r="L157" s="26">
        <v>656</v>
      </c>
      <c r="M157" s="26" t="s">
        <v>305</v>
      </c>
      <c r="N157" s="26" t="s">
        <v>194</v>
      </c>
      <c r="O157" s="26" t="s">
        <v>1038</v>
      </c>
      <c r="P157" s="26" t="s">
        <v>1039</v>
      </c>
    </row>
    <row r="158" spans="1:16" ht="75" x14ac:dyDescent="0.25">
      <c r="A158" s="26" t="s">
        <v>1040</v>
      </c>
      <c r="B158" s="26" t="s">
        <v>1041</v>
      </c>
      <c r="C158" s="26" t="s">
        <v>188</v>
      </c>
      <c r="D158" s="26" t="s">
        <v>156</v>
      </c>
      <c r="E158" s="27">
        <v>45689</v>
      </c>
      <c r="F158" s="26" t="s">
        <v>1042</v>
      </c>
      <c r="G158" s="28" t="s">
        <v>1847</v>
      </c>
      <c r="H158" s="26" t="s">
        <v>1043</v>
      </c>
      <c r="I158" s="26" t="s">
        <v>194</v>
      </c>
      <c r="J158" s="26" t="s">
        <v>1044</v>
      </c>
      <c r="K158" s="26">
        <v>2022</v>
      </c>
      <c r="L158" s="26">
        <v>288</v>
      </c>
      <c r="M158" s="26" t="s">
        <v>194</v>
      </c>
      <c r="N158" s="26" t="s">
        <v>194</v>
      </c>
      <c r="O158" s="26" t="s">
        <v>215</v>
      </c>
      <c r="P158" s="26" t="s">
        <v>1045</v>
      </c>
    </row>
    <row r="159" spans="1:16" ht="60" x14ac:dyDescent="0.25">
      <c r="A159" s="26" t="s">
        <v>1046</v>
      </c>
      <c r="B159" s="26" t="s">
        <v>1047</v>
      </c>
      <c r="C159" s="26" t="s">
        <v>188</v>
      </c>
      <c r="D159" s="26" t="s">
        <v>156</v>
      </c>
      <c r="E159" s="27">
        <v>45689</v>
      </c>
      <c r="F159" s="26" t="s">
        <v>1048</v>
      </c>
      <c r="G159" s="28" t="s">
        <v>1845</v>
      </c>
      <c r="H159" s="26" t="s">
        <v>1049</v>
      </c>
      <c r="I159" s="26" t="s">
        <v>193</v>
      </c>
      <c r="J159" s="26" t="s">
        <v>655</v>
      </c>
      <c r="K159" s="26">
        <v>2019</v>
      </c>
      <c r="L159" s="26">
        <v>368</v>
      </c>
      <c r="M159" s="26" t="s">
        <v>194</v>
      </c>
      <c r="N159" s="26" t="s">
        <v>194</v>
      </c>
      <c r="O159" s="26" t="s">
        <v>1050</v>
      </c>
      <c r="P159" s="26" t="s">
        <v>1051</v>
      </c>
    </row>
    <row r="160" spans="1:16" ht="75" x14ac:dyDescent="0.25">
      <c r="A160" s="26" t="s">
        <v>1052</v>
      </c>
      <c r="B160" s="26" t="s">
        <v>1053</v>
      </c>
      <c r="C160" s="26" t="s">
        <v>188</v>
      </c>
      <c r="D160" s="26" t="s">
        <v>156</v>
      </c>
      <c r="E160" s="27">
        <v>45689</v>
      </c>
      <c r="F160" s="26" t="s">
        <v>1054</v>
      </c>
      <c r="G160" s="28" t="s">
        <v>1848</v>
      </c>
      <c r="H160" s="26" t="s">
        <v>1055</v>
      </c>
      <c r="I160" s="26" t="s">
        <v>194</v>
      </c>
      <c r="J160" s="26" t="s">
        <v>925</v>
      </c>
      <c r="K160" s="26">
        <v>2023</v>
      </c>
      <c r="L160" s="26">
        <v>304</v>
      </c>
      <c r="M160" s="26" t="s">
        <v>305</v>
      </c>
      <c r="N160" s="26" t="s">
        <v>194</v>
      </c>
      <c r="O160" s="26" t="s">
        <v>1056</v>
      </c>
      <c r="P160" s="26" t="s">
        <v>1057</v>
      </c>
    </row>
    <row r="161" spans="1:16" ht="60" x14ac:dyDescent="0.25">
      <c r="A161" s="26" t="s">
        <v>1058</v>
      </c>
      <c r="B161" s="26" t="s">
        <v>1059</v>
      </c>
      <c r="C161" s="26" t="s">
        <v>188</v>
      </c>
      <c r="D161" s="26" t="s">
        <v>156</v>
      </c>
      <c r="E161" s="27">
        <v>45689</v>
      </c>
      <c r="F161" s="26" t="s">
        <v>1060</v>
      </c>
      <c r="G161" s="28" t="s">
        <v>1848</v>
      </c>
      <c r="H161" s="26" t="s">
        <v>1061</v>
      </c>
      <c r="I161" s="26" t="s">
        <v>194</v>
      </c>
      <c r="J161" s="26" t="s">
        <v>595</v>
      </c>
      <c r="K161" s="26">
        <v>2020</v>
      </c>
      <c r="L161" s="26">
        <v>400</v>
      </c>
      <c r="M161" s="26" t="s">
        <v>305</v>
      </c>
      <c r="N161" s="26" t="s">
        <v>719</v>
      </c>
      <c r="O161" s="26" t="s">
        <v>1062</v>
      </c>
      <c r="P161" s="26" t="s">
        <v>1063</v>
      </c>
    </row>
    <row r="162" spans="1:16" ht="75" x14ac:dyDescent="0.25">
      <c r="A162" s="26" t="s">
        <v>1064</v>
      </c>
      <c r="B162" s="26" t="s">
        <v>1065</v>
      </c>
      <c r="C162" s="26" t="s">
        <v>188</v>
      </c>
      <c r="D162" s="26" t="s">
        <v>156</v>
      </c>
      <c r="E162" s="27">
        <v>45689</v>
      </c>
      <c r="F162" s="26" t="s">
        <v>1066</v>
      </c>
      <c r="G162" s="28" t="s">
        <v>1848</v>
      </c>
      <c r="H162" s="26" t="s">
        <v>1067</v>
      </c>
      <c r="I162" s="26" t="s">
        <v>194</v>
      </c>
      <c r="J162" s="26" t="s">
        <v>258</v>
      </c>
      <c r="K162" s="26">
        <v>2023</v>
      </c>
      <c r="L162" s="26">
        <v>352</v>
      </c>
      <c r="M162" s="26" t="s">
        <v>194</v>
      </c>
      <c r="N162" s="26" t="s">
        <v>195</v>
      </c>
      <c r="O162" s="26" t="s">
        <v>786</v>
      </c>
      <c r="P162" s="26" t="s">
        <v>1068</v>
      </c>
    </row>
    <row r="163" spans="1:16" ht="90" x14ac:dyDescent="0.25">
      <c r="A163" s="26" t="s">
        <v>1069</v>
      </c>
      <c r="B163" s="26" t="s">
        <v>1070</v>
      </c>
      <c r="C163" s="26" t="s">
        <v>188</v>
      </c>
      <c r="D163" s="26" t="s">
        <v>156</v>
      </c>
      <c r="E163" s="27">
        <v>45689</v>
      </c>
      <c r="F163" s="26" t="s">
        <v>1071</v>
      </c>
      <c r="G163" s="28" t="s">
        <v>1848</v>
      </c>
      <c r="H163" s="26" t="s">
        <v>1072</v>
      </c>
      <c r="I163" s="26" t="s">
        <v>194</v>
      </c>
      <c r="J163" s="26" t="s">
        <v>925</v>
      </c>
      <c r="K163" s="26">
        <v>2024</v>
      </c>
      <c r="L163" s="26">
        <v>384</v>
      </c>
      <c r="M163" s="26" t="s">
        <v>194</v>
      </c>
      <c r="N163" s="26" t="s">
        <v>194</v>
      </c>
      <c r="O163" s="26" t="s">
        <v>1073</v>
      </c>
      <c r="P163" s="26" t="s">
        <v>1074</v>
      </c>
    </row>
    <row r="164" spans="1:16" ht="60" x14ac:dyDescent="0.25">
      <c r="A164" s="26" t="s">
        <v>1075</v>
      </c>
      <c r="B164" s="26" t="s">
        <v>1076</v>
      </c>
      <c r="C164" s="26" t="s">
        <v>188</v>
      </c>
      <c r="D164" s="26" t="s">
        <v>156</v>
      </c>
      <c r="E164" s="27">
        <v>45689</v>
      </c>
      <c r="F164" s="26" t="s">
        <v>1077</v>
      </c>
      <c r="G164" s="28" t="s">
        <v>1848</v>
      </c>
      <c r="H164" s="26" t="s">
        <v>1078</v>
      </c>
      <c r="I164" s="26" t="s">
        <v>194</v>
      </c>
      <c r="J164" s="26" t="s">
        <v>961</v>
      </c>
      <c r="K164" s="26">
        <v>2022</v>
      </c>
      <c r="L164" s="26">
        <v>352</v>
      </c>
      <c r="M164" s="26" t="s">
        <v>194</v>
      </c>
      <c r="N164" s="26" t="s">
        <v>195</v>
      </c>
      <c r="O164" s="26" t="s">
        <v>1079</v>
      </c>
      <c r="P164" s="26" t="s">
        <v>1080</v>
      </c>
    </row>
    <row r="165" spans="1:16" ht="75" x14ac:dyDescent="0.25">
      <c r="A165" s="26" t="s">
        <v>1081</v>
      </c>
      <c r="B165" s="26" t="s">
        <v>1082</v>
      </c>
      <c r="C165" s="26" t="s">
        <v>188</v>
      </c>
      <c r="D165" s="26" t="s">
        <v>156</v>
      </c>
      <c r="E165" s="27">
        <v>45689</v>
      </c>
      <c r="F165" s="26" t="s">
        <v>1083</v>
      </c>
      <c r="G165" s="28" t="s">
        <v>1845</v>
      </c>
      <c r="H165" s="26" t="s">
        <v>1084</v>
      </c>
      <c r="I165" s="26" t="s">
        <v>194</v>
      </c>
      <c r="J165" s="26" t="s">
        <v>1085</v>
      </c>
      <c r="K165" s="26">
        <v>2021</v>
      </c>
      <c r="L165" s="26">
        <v>320</v>
      </c>
      <c r="M165" s="26" t="s">
        <v>194</v>
      </c>
      <c r="N165" s="26" t="s">
        <v>194</v>
      </c>
      <c r="O165" s="26" t="s">
        <v>1086</v>
      </c>
      <c r="P165" s="26" t="s">
        <v>1087</v>
      </c>
    </row>
    <row r="166" spans="1:16" ht="75" x14ac:dyDescent="0.25">
      <c r="A166" s="26" t="s">
        <v>1088</v>
      </c>
      <c r="B166" s="26" t="s">
        <v>1089</v>
      </c>
      <c r="C166" s="26" t="s">
        <v>188</v>
      </c>
      <c r="D166" s="26" t="s">
        <v>156</v>
      </c>
      <c r="E166" s="27">
        <v>45689</v>
      </c>
      <c r="F166" s="26" t="s">
        <v>1090</v>
      </c>
      <c r="G166" s="28" t="s">
        <v>1845</v>
      </c>
      <c r="H166" s="26" t="s">
        <v>1091</v>
      </c>
      <c r="I166" s="26" t="s">
        <v>193</v>
      </c>
      <c r="J166" s="26" t="s">
        <v>1092</v>
      </c>
      <c r="K166" s="26">
        <v>2016</v>
      </c>
      <c r="L166" s="26">
        <v>304</v>
      </c>
      <c r="M166" s="26" t="s">
        <v>194</v>
      </c>
      <c r="N166" s="26" t="s">
        <v>194</v>
      </c>
      <c r="O166" s="26" t="s">
        <v>1093</v>
      </c>
      <c r="P166" s="26" t="s">
        <v>1094</v>
      </c>
    </row>
    <row r="167" spans="1:16" ht="90" x14ac:dyDescent="0.25">
      <c r="A167" s="26" t="s">
        <v>1095</v>
      </c>
      <c r="B167" s="26" t="s">
        <v>1096</v>
      </c>
      <c r="C167" s="26" t="s">
        <v>188</v>
      </c>
      <c r="D167" s="26" t="s">
        <v>156</v>
      </c>
      <c r="E167" s="27">
        <v>45717</v>
      </c>
      <c r="F167" s="26" t="s">
        <v>1097</v>
      </c>
      <c r="G167" s="28" t="s">
        <v>1845</v>
      </c>
      <c r="H167" s="26" t="s">
        <v>1098</v>
      </c>
      <c r="I167" s="26" t="s">
        <v>194</v>
      </c>
      <c r="J167" s="26" t="s">
        <v>998</v>
      </c>
      <c r="K167" s="26">
        <v>2020</v>
      </c>
      <c r="L167" s="26">
        <v>368</v>
      </c>
      <c r="M167" s="26" t="s">
        <v>194</v>
      </c>
      <c r="N167" s="26" t="s">
        <v>194</v>
      </c>
      <c r="O167" s="26" t="s">
        <v>1099</v>
      </c>
      <c r="P167" s="26" t="s">
        <v>1100</v>
      </c>
    </row>
    <row r="168" spans="1:16" ht="75" x14ac:dyDescent="0.25">
      <c r="A168" s="26" t="s">
        <v>1101</v>
      </c>
      <c r="B168" s="26" t="s">
        <v>1102</v>
      </c>
      <c r="C168" s="26" t="s">
        <v>188</v>
      </c>
      <c r="D168" s="26" t="s">
        <v>156</v>
      </c>
      <c r="E168" s="27">
        <v>45717</v>
      </c>
      <c r="F168" s="26" t="s">
        <v>1103</v>
      </c>
      <c r="G168" s="28" t="s">
        <v>1848</v>
      </c>
      <c r="H168" s="26" t="s">
        <v>1104</v>
      </c>
      <c r="I168" s="26" t="s">
        <v>193</v>
      </c>
      <c r="J168" s="26" t="s">
        <v>381</v>
      </c>
      <c r="K168" s="26">
        <v>2019</v>
      </c>
      <c r="L168" s="26">
        <v>320</v>
      </c>
      <c r="M168" s="26" t="s">
        <v>194</v>
      </c>
      <c r="N168" s="26" t="s">
        <v>194</v>
      </c>
      <c r="O168" s="26" t="s">
        <v>1105</v>
      </c>
      <c r="P168" s="26" t="s">
        <v>1106</v>
      </c>
    </row>
    <row r="169" spans="1:16" ht="75" x14ac:dyDescent="0.25">
      <c r="A169" s="26" t="s">
        <v>1107</v>
      </c>
      <c r="B169" s="26" t="s">
        <v>1108</v>
      </c>
      <c r="C169" s="26" t="s">
        <v>188</v>
      </c>
      <c r="D169" s="26" t="s">
        <v>156</v>
      </c>
      <c r="E169" s="27">
        <v>45717</v>
      </c>
      <c r="F169" s="26" t="s">
        <v>1109</v>
      </c>
      <c r="G169" s="28" t="s">
        <v>1848</v>
      </c>
      <c r="H169" s="26" t="s">
        <v>954</v>
      </c>
      <c r="I169" s="26" t="s">
        <v>194</v>
      </c>
      <c r="J169" s="26" t="s">
        <v>290</v>
      </c>
      <c r="K169" s="26">
        <v>2021</v>
      </c>
      <c r="L169" s="26">
        <v>384</v>
      </c>
      <c r="M169" s="26" t="s">
        <v>194</v>
      </c>
      <c r="N169" s="26" t="s">
        <v>1031</v>
      </c>
      <c r="O169" s="26" t="s">
        <v>1110</v>
      </c>
      <c r="P169" s="26" t="s">
        <v>1111</v>
      </c>
    </row>
    <row r="170" spans="1:16" ht="75" x14ac:dyDescent="0.25">
      <c r="A170" s="26" t="s">
        <v>1112</v>
      </c>
      <c r="B170" s="26" t="s">
        <v>1113</v>
      </c>
      <c r="C170" s="26" t="s">
        <v>188</v>
      </c>
      <c r="D170" s="26" t="s">
        <v>156</v>
      </c>
      <c r="E170" s="27">
        <v>45717</v>
      </c>
      <c r="F170" s="26" t="s">
        <v>1114</v>
      </c>
      <c r="G170" s="28" t="s">
        <v>1847</v>
      </c>
      <c r="H170" s="26" t="s">
        <v>1115</v>
      </c>
      <c r="I170" s="26" t="s">
        <v>193</v>
      </c>
      <c r="J170" s="26" t="s">
        <v>1116</v>
      </c>
      <c r="K170" s="26">
        <v>2017</v>
      </c>
      <c r="L170" s="26">
        <v>304</v>
      </c>
      <c r="M170" s="26" t="s">
        <v>194</v>
      </c>
      <c r="N170" s="26" t="s">
        <v>194</v>
      </c>
      <c r="O170" s="26" t="s">
        <v>1117</v>
      </c>
      <c r="P170" s="26" t="s">
        <v>1118</v>
      </c>
    </row>
    <row r="171" spans="1:16" ht="75" x14ac:dyDescent="0.25">
      <c r="A171" s="26" t="s">
        <v>1119</v>
      </c>
      <c r="B171" s="26" t="s">
        <v>1120</v>
      </c>
      <c r="C171" s="26" t="s">
        <v>188</v>
      </c>
      <c r="D171" s="26" t="s">
        <v>156</v>
      </c>
      <c r="E171" s="27">
        <v>45717</v>
      </c>
      <c r="F171" s="26" t="s">
        <v>1121</v>
      </c>
      <c r="G171" s="28" t="s">
        <v>1848</v>
      </c>
      <c r="H171" s="26" t="s">
        <v>1122</v>
      </c>
      <c r="I171" s="26" t="s">
        <v>194</v>
      </c>
      <c r="J171" s="26" t="s">
        <v>1123</v>
      </c>
      <c r="K171" s="26">
        <v>2023</v>
      </c>
      <c r="L171" s="26">
        <v>432</v>
      </c>
      <c r="M171" s="26" t="s">
        <v>194</v>
      </c>
      <c r="N171" s="26" t="s">
        <v>194</v>
      </c>
      <c r="O171" s="26" t="s">
        <v>1124</v>
      </c>
      <c r="P171" s="26" t="s">
        <v>1125</v>
      </c>
    </row>
    <row r="172" spans="1:16" ht="75" x14ac:dyDescent="0.25">
      <c r="A172" s="26" t="s">
        <v>1126</v>
      </c>
      <c r="B172" s="26" t="s">
        <v>1127</v>
      </c>
      <c r="C172" s="26" t="s">
        <v>188</v>
      </c>
      <c r="D172" s="26" t="s">
        <v>156</v>
      </c>
      <c r="E172" s="27">
        <v>45717</v>
      </c>
      <c r="F172" s="26" t="s">
        <v>1128</v>
      </c>
      <c r="G172" s="28" t="s">
        <v>1848</v>
      </c>
      <c r="H172" s="26" t="s">
        <v>1129</v>
      </c>
      <c r="I172" s="26" t="s">
        <v>194</v>
      </c>
      <c r="J172" s="26" t="s">
        <v>219</v>
      </c>
      <c r="K172" s="26">
        <v>2017</v>
      </c>
      <c r="L172" s="26">
        <v>368</v>
      </c>
      <c r="M172" s="26" t="s">
        <v>194</v>
      </c>
      <c r="N172" s="26" t="s">
        <v>194</v>
      </c>
      <c r="O172" s="26" t="s">
        <v>1130</v>
      </c>
      <c r="P172" s="26" t="s">
        <v>1131</v>
      </c>
    </row>
    <row r="173" spans="1:16" ht="45" x14ac:dyDescent="0.25">
      <c r="A173" s="26" t="s">
        <v>1132</v>
      </c>
      <c r="B173" s="26" t="s">
        <v>1133</v>
      </c>
      <c r="C173" s="26" t="s">
        <v>188</v>
      </c>
      <c r="D173" s="26" t="s">
        <v>156</v>
      </c>
      <c r="E173" s="27">
        <v>45717</v>
      </c>
      <c r="F173" s="26" t="s">
        <v>1134</v>
      </c>
      <c r="G173" s="28" t="s">
        <v>1848</v>
      </c>
      <c r="H173" s="26" t="s">
        <v>1135</v>
      </c>
      <c r="I173" s="26" t="s">
        <v>193</v>
      </c>
      <c r="J173" s="26" t="s">
        <v>1136</v>
      </c>
      <c r="K173" s="26">
        <v>2011</v>
      </c>
      <c r="L173" s="26">
        <v>320</v>
      </c>
      <c r="M173" s="26" t="s">
        <v>194</v>
      </c>
      <c r="N173" s="26" t="s">
        <v>194</v>
      </c>
      <c r="O173" s="26" t="s">
        <v>1137</v>
      </c>
      <c r="P173" s="26" t="s">
        <v>1138</v>
      </c>
    </row>
    <row r="174" spans="1:16" ht="60" x14ac:dyDescent="0.25">
      <c r="A174" s="26" t="s">
        <v>1139</v>
      </c>
      <c r="B174" s="26" t="s">
        <v>1140</v>
      </c>
      <c r="C174" s="26" t="s">
        <v>188</v>
      </c>
      <c r="D174" s="26" t="s">
        <v>156</v>
      </c>
      <c r="E174" s="27">
        <v>45717</v>
      </c>
      <c r="F174" s="26" t="s">
        <v>1141</v>
      </c>
      <c r="G174" s="28" t="s">
        <v>1847</v>
      </c>
      <c r="H174" s="26" t="s">
        <v>1142</v>
      </c>
      <c r="I174" s="26" t="s">
        <v>194</v>
      </c>
      <c r="J174" s="26" t="s">
        <v>1143</v>
      </c>
      <c r="K174" s="26">
        <v>2021</v>
      </c>
      <c r="L174" s="26">
        <v>336</v>
      </c>
      <c r="M174" s="26" t="s">
        <v>244</v>
      </c>
      <c r="N174" s="26" t="s">
        <v>719</v>
      </c>
      <c r="O174" s="26" t="s">
        <v>1144</v>
      </c>
      <c r="P174" s="26" t="s">
        <v>1145</v>
      </c>
    </row>
    <row r="175" spans="1:16" ht="75" x14ac:dyDescent="0.25">
      <c r="A175" s="26" t="s">
        <v>1146</v>
      </c>
      <c r="B175" s="26" t="s">
        <v>1147</v>
      </c>
      <c r="C175" s="26" t="s">
        <v>188</v>
      </c>
      <c r="D175" s="26" t="s">
        <v>156</v>
      </c>
      <c r="E175" s="27">
        <v>45717</v>
      </c>
      <c r="F175" s="26" t="s">
        <v>1148</v>
      </c>
      <c r="G175" s="28" t="s">
        <v>1848</v>
      </c>
      <c r="H175" s="26" t="s">
        <v>1149</v>
      </c>
      <c r="I175" s="26" t="s">
        <v>193</v>
      </c>
      <c r="J175" s="26" t="s">
        <v>1092</v>
      </c>
      <c r="K175" s="26">
        <v>2021</v>
      </c>
      <c r="L175" s="26">
        <v>368</v>
      </c>
      <c r="M175" s="26" t="s">
        <v>1150</v>
      </c>
      <c r="N175" s="26" t="s">
        <v>194</v>
      </c>
      <c r="O175" s="26" t="s">
        <v>1151</v>
      </c>
      <c r="P175" s="26" t="s">
        <v>1152</v>
      </c>
    </row>
    <row r="176" spans="1:16" ht="90" x14ac:dyDescent="0.25">
      <c r="A176" s="26" t="s">
        <v>1153</v>
      </c>
      <c r="B176" s="26" t="s">
        <v>1154</v>
      </c>
      <c r="C176" s="26" t="s">
        <v>188</v>
      </c>
      <c r="D176" s="26" t="s">
        <v>156</v>
      </c>
      <c r="E176" s="27">
        <v>45717</v>
      </c>
      <c r="F176" s="26" t="s">
        <v>1155</v>
      </c>
      <c r="G176" s="28" t="s">
        <v>1848</v>
      </c>
      <c r="H176" s="26" t="s">
        <v>1156</v>
      </c>
      <c r="I176" s="26" t="s">
        <v>194</v>
      </c>
      <c r="J176" s="26" t="s">
        <v>1157</v>
      </c>
      <c r="K176" s="26">
        <v>2018</v>
      </c>
      <c r="L176" s="26">
        <v>390</v>
      </c>
      <c r="M176" s="26" t="s">
        <v>194</v>
      </c>
      <c r="N176" s="26" t="s">
        <v>1031</v>
      </c>
      <c r="O176" s="26" t="s">
        <v>1158</v>
      </c>
      <c r="P176" s="26" t="s">
        <v>1159</v>
      </c>
    </row>
    <row r="177" spans="1:16" ht="90" x14ac:dyDescent="0.25">
      <c r="A177" s="26" t="s">
        <v>1160</v>
      </c>
      <c r="B177" s="26" t="s">
        <v>1161</v>
      </c>
      <c r="C177" s="26" t="s">
        <v>188</v>
      </c>
      <c r="D177" s="26" t="s">
        <v>156</v>
      </c>
      <c r="E177" s="27">
        <v>45717</v>
      </c>
      <c r="F177" s="26" t="s">
        <v>1162</v>
      </c>
      <c r="G177" s="28" t="s">
        <v>1848</v>
      </c>
      <c r="H177" s="26" t="s">
        <v>1163</v>
      </c>
      <c r="I177" s="26" t="s">
        <v>194</v>
      </c>
      <c r="J177" s="26" t="s">
        <v>224</v>
      </c>
      <c r="K177" s="26">
        <v>2019</v>
      </c>
      <c r="L177" s="26">
        <v>272</v>
      </c>
      <c r="M177" s="26" t="s">
        <v>194</v>
      </c>
      <c r="N177" s="26" t="s">
        <v>194</v>
      </c>
      <c r="O177" s="26" t="s">
        <v>215</v>
      </c>
      <c r="P177" s="26" t="s">
        <v>1164</v>
      </c>
    </row>
    <row r="178" spans="1:16" ht="60" x14ac:dyDescent="0.25">
      <c r="A178" s="26" t="s">
        <v>1165</v>
      </c>
      <c r="B178" s="26" t="s">
        <v>1166</v>
      </c>
      <c r="C178" s="26" t="s">
        <v>188</v>
      </c>
      <c r="D178" s="26" t="s">
        <v>156</v>
      </c>
      <c r="E178" s="27">
        <v>45717</v>
      </c>
      <c r="F178" s="26" t="s">
        <v>1167</v>
      </c>
      <c r="G178" s="28" t="s">
        <v>1851</v>
      </c>
      <c r="H178" s="26" t="s">
        <v>924</v>
      </c>
      <c r="I178" s="26" t="s">
        <v>193</v>
      </c>
      <c r="J178" s="26" t="s">
        <v>1168</v>
      </c>
      <c r="K178" s="26">
        <v>2023</v>
      </c>
      <c r="L178" s="26">
        <v>336</v>
      </c>
      <c r="M178" s="26" t="s">
        <v>194</v>
      </c>
      <c r="N178" s="26" t="s">
        <v>194</v>
      </c>
      <c r="O178" s="26" t="s">
        <v>1169</v>
      </c>
      <c r="P178" s="26" t="s">
        <v>1170</v>
      </c>
    </row>
    <row r="179" spans="1:16" ht="60" x14ac:dyDescent="0.25">
      <c r="A179" s="26" t="s">
        <v>1171</v>
      </c>
      <c r="B179" s="26" t="s">
        <v>1172</v>
      </c>
      <c r="C179" s="26" t="s">
        <v>188</v>
      </c>
      <c r="D179" s="26" t="s">
        <v>156</v>
      </c>
      <c r="E179" s="27">
        <v>45717</v>
      </c>
      <c r="F179" s="26" t="s">
        <v>1173</v>
      </c>
      <c r="G179" s="28" t="s">
        <v>1848</v>
      </c>
      <c r="H179" s="26" t="s">
        <v>1174</v>
      </c>
      <c r="I179" s="26" t="s">
        <v>193</v>
      </c>
      <c r="J179" s="26" t="s">
        <v>893</v>
      </c>
      <c r="K179" s="26">
        <v>2016</v>
      </c>
      <c r="L179" s="26">
        <v>296</v>
      </c>
      <c r="M179" s="26" t="s">
        <v>194</v>
      </c>
      <c r="N179" s="26" t="s">
        <v>194</v>
      </c>
      <c r="O179" s="26" t="s">
        <v>1093</v>
      </c>
      <c r="P179" s="26" t="s">
        <v>1175</v>
      </c>
    </row>
    <row r="180" spans="1:16" ht="45" x14ac:dyDescent="0.25">
      <c r="A180" s="26" t="s">
        <v>1176</v>
      </c>
      <c r="B180" s="26" t="s">
        <v>1035</v>
      </c>
      <c r="C180" s="26" t="s">
        <v>188</v>
      </c>
      <c r="D180" s="26" t="s">
        <v>156</v>
      </c>
      <c r="E180" s="27">
        <v>45717</v>
      </c>
      <c r="F180" s="26" t="s">
        <v>1177</v>
      </c>
      <c r="G180" s="28" t="s">
        <v>1848</v>
      </c>
      <c r="H180" s="26" t="s">
        <v>1178</v>
      </c>
      <c r="I180" s="26" t="s">
        <v>194</v>
      </c>
      <c r="J180" s="26" t="s">
        <v>998</v>
      </c>
      <c r="K180" s="26">
        <v>2017</v>
      </c>
      <c r="L180" s="26">
        <v>528</v>
      </c>
      <c r="M180" s="26" t="s">
        <v>244</v>
      </c>
      <c r="N180" s="26" t="s">
        <v>194</v>
      </c>
      <c r="O180" s="26" t="s">
        <v>1179</v>
      </c>
      <c r="P180" s="26" t="s">
        <v>1180</v>
      </c>
    </row>
    <row r="181" spans="1:16" ht="60" x14ac:dyDescent="0.25">
      <c r="A181" s="26" t="s">
        <v>1181</v>
      </c>
      <c r="B181" s="26" t="s">
        <v>1182</v>
      </c>
      <c r="C181" s="26" t="s">
        <v>188</v>
      </c>
      <c r="D181" s="26" t="s">
        <v>156</v>
      </c>
      <c r="E181" s="27">
        <v>45717</v>
      </c>
      <c r="F181" s="26" t="s">
        <v>1183</v>
      </c>
      <c r="G181" s="28" t="s">
        <v>1848</v>
      </c>
      <c r="H181" s="26" t="s">
        <v>1184</v>
      </c>
      <c r="I181" s="26" t="s">
        <v>194</v>
      </c>
      <c r="J181" s="26" t="s">
        <v>832</v>
      </c>
      <c r="K181" s="26">
        <v>2015</v>
      </c>
      <c r="L181" s="26">
        <v>320</v>
      </c>
      <c r="M181" s="26" t="s">
        <v>194</v>
      </c>
      <c r="N181" s="26" t="s">
        <v>194</v>
      </c>
      <c r="O181" s="26" t="s">
        <v>1185</v>
      </c>
      <c r="P181" s="26" t="s">
        <v>1186</v>
      </c>
    </row>
    <row r="182" spans="1:16" ht="75" x14ac:dyDescent="0.25">
      <c r="A182" s="26" t="s">
        <v>485</v>
      </c>
      <c r="B182" s="26" t="s">
        <v>109</v>
      </c>
      <c r="C182" s="26" t="s">
        <v>188</v>
      </c>
      <c r="D182" s="26" t="s">
        <v>156</v>
      </c>
      <c r="E182" s="27">
        <v>45748</v>
      </c>
      <c r="F182" s="26" t="s">
        <v>1187</v>
      </c>
      <c r="G182" s="28" t="s">
        <v>1845</v>
      </c>
      <c r="H182" s="26" t="s">
        <v>1188</v>
      </c>
      <c r="I182" s="26" t="s">
        <v>194</v>
      </c>
      <c r="J182" s="26" t="s">
        <v>1189</v>
      </c>
      <c r="K182" s="26">
        <v>2024</v>
      </c>
      <c r="L182" s="26">
        <v>480</v>
      </c>
      <c r="M182" s="26" t="s">
        <v>305</v>
      </c>
      <c r="N182" s="26" t="s">
        <v>194</v>
      </c>
      <c r="O182" s="26" t="s">
        <v>488</v>
      </c>
      <c r="P182" s="26" t="s">
        <v>1190</v>
      </c>
    </row>
    <row r="183" spans="1:16" ht="60" x14ac:dyDescent="0.25">
      <c r="A183" s="26" t="s">
        <v>1191</v>
      </c>
      <c r="B183" s="26" t="s">
        <v>1082</v>
      </c>
      <c r="C183" s="26" t="s">
        <v>188</v>
      </c>
      <c r="D183" s="26" t="s">
        <v>156</v>
      </c>
      <c r="E183" s="27">
        <v>45748</v>
      </c>
      <c r="F183" s="26" t="s">
        <v>1192</v>
      </c>
      <c r="G183" s="28" t="s">
        <v>1845</v>
      </c>
      <c r="H183" s="26" t="s">
        <v>1193</v>
      </c>
      <c r="I183" s="26" t="s">
        <v>194</v>
      </c>
      <c r="J183" s="26" t="s">
        <v>1194</v>
      </c>
      <c r="K183" s="26">
        <v>2023</v>
      </c>
      <c r="L183" s="26">
        <v>400</v>
      </c>
      <c r="M183" s="26" t="s">
        <v>194</v>
      </c>
      <c r="N183" s="26" t="s">
        <v>999</v>
      </c>
      <c r="O183" s="26" t="s">
        <v>1000</v>
      </c>
      <c r="P183" s="26" t="s">
        <v>1195</v>
      </c>
    </row>
    <row r="184" spans="1:16" ht="60" x14ac:dyDescent="0.25">
      <c r="A184" s="26" t="s">
        <v>1196</v>
      </c>
      <c r="B184" s="26" t="s">
        <v>1197</v>
      </c>
      <c r="C184" s="26" t="s">
        <v>188</v>
      </c>
      <c r="D184" s="26" t="s">
        <v>156</v>
      </c>
      <c r="E184" s="27">
        <v>45748</v>
      </c>
      <c r="F184" s="26" t="s">
        <v>1198</v>
      </c>
      <c r="G184" s="28" t="s">
        <v>1848</v>
      </c>
      <c r="H184" s="26" t="s">
        <v>1122</v>
      </c>
      <c r="I184" s="26" t="s">
        <v>194</v>
      </c>
      <c r="J184" s="26" t="s">
        <v>219</v>
      </c>
      <c r="K184" s="26">
        <v>2023</v>
      </c>
      <c r="L184" s="26">
        <v>352</v>
      </c>
      <c r="M184" s="26" t="s">
        <v>194</v>
      </c>
      <c r="N184" s="26" t="s">
        <v>944</v>
      </c>
      <c r="O184" s="26" t="s">
        <v>786</v>
      </c>
      <c r="P184" s="26" t="s">
        <v>1199</v>
      </c>
    </row>
    <row r="185" spans="1:16" ht="75" x14ac:dyDescent="0.25">
      <c r="A185" s="26" t="s">
        <v>1200</v>
      </c>
      <c r="B185" s="26" t="s">
        <v>1201</v>
      </c>
      <c r="C185" s="26" t="s">
        <v>188</v>
      </c>
      <c r="D185" s="26" t="s">
        <v>156</v>
      </c>
      <c r="E185" s="27">
        <v>45748</v>
      </c>
      <c r="F185" s="26" t="s">
        <v>1202</v>
      </c>
      <c r="G185" s="28" t="s">
        <v>1848</v>
      </c>
      <c r="H185" s="26" t="s">
        <v>1203</v>
      </c>
      <c r="I185" s="26" t="s">
        <v>194</v>
      </c>
      <c r="J185" s="26" t="s">
        <v>998</v>
      </c>
      <c r="K185" s="26">
        <v>2023</v>
      </c>
      <c r="L185" s="26">
        <v>400</v>
      </c>
      <c r="M185" s="26" t="s">
        <v>194</v>
      </c>
      <c r="N185" s="26" t="s">
        <v>194</v>
      </c>
      <c r="O185" s="26" t="s">
        <v>933</v>
      </c>
      <c r="P185" s="26" t="s">
        <v>1204</v>
      </c>
    </row>
    <row r="186" spans="1:16" ht="75" x14ac:dyDescent="0.25">
      <c r="A186" s="26" t="s">
        <v>1205</v>
      </c>
      <c r="B186" s="26" t="s">
        <v>1206</v>
      </c>
      <c r="C186" s="26" t="s">
        <v>188</v>
      </c>
      <c r="D186" s="26" t="s">
        <v>156</v>
      </c>
      <c r="E186" s="27">
        <v>45748</v>
      </c>
      <c r="F186" s="26" t="s">
        <v>1207</v>
      </c>
      <c r="G186" s="28" t="s">
        <v>1848</v>
      </c>
      <c r="H186" s="26" t="s">
        <v>1208</v>
      </c>
      <c r="I186" s="26" t="s">
        <v>194</v>
      </c>
      <c r="J186" s="26" t="s">
        <v>1116</v>
      </c>
      <c r="K186" s="26">
        <v>2021</v>
      </c>
      <c r="L186" s="26">
        <v>368</v>
      </c>
      <c r="M186" s="26" t="s">
        <v>194</v>
      </c>
      <c r="N186" s="26" t="s">
        <v>194</v>
      </c>
      <c r="O186" s="26" t="s">
        <v>1209</v>
      </c>
      <c r="P186" s="26" t="s">
        <v>1210</v>
      </c>
    </row>
    <row r="187" spans="1:16" ht="90" x14ac:dyDescent="0.25">
      <c r="A187" s="26" t="s">
        <v>1211</v>
      </c>
      <c r="B187" s="26" t="s">
        <v>1212</v>
      </c>
      <c r="C187" s="26" t="s">
        <v>188</v>
      </c>
      <c r="D187" s="26" t="s">
        <v>156</v>
      </c>
      <c r="E187" s="27">
        <v>45748</v>
      </c>
      <c r="F187" s="26" t="s">
        <v>1213</v>
      </c>
      <c r="G187" s="28" t="s">
        <v>1848</v>
      </c>
      <c r="H187" s="26" t="s">
        <v>1214</v>
      </c>
      <c r="I187" s="26" t="s">
        <v>194</v>
      </c>
      <c r="J187" s="26" t="s">
        <v>1215</v>
      </c>
      <c r="K187" s="26">
        <v>2021</v>
      </c>
      <c r="L187" s="26">
        <v>352</v>
      </c>
      <c r="M187" s="26" t="s">
        <v>194</v>
      </c>
      <c r="N187" s="26" t="s">
        <v>194</v>
      </c>
      <c r="O187" s="26" t="s">
        <v>1216</v>
      </c>
      <c r="P187" s="26" t="s">
        <v>1217</v>
      </c>
    </row>
    <row r="188" spans="1:16" ht="60" x14ac:dyDescent="0.25">
      <c r="A188" s="26" t="s">
        <v>1218</v>
      </c>
      <c r="B188" s="26" t="s">
        <v>1219</v>
      </c>
      <c r="C188" s="26" t="s">
        <v>188</v>
      </c>
      <c r="D188" s="26" t="s">
        <v>156</v>
      </c>
      <c r="E188" s="27">
        <v>45748</v>
      </c>
      <c r="F188" s="26" t="s">
        <v>1220</v>
      </c>
      <c r="G188" s="28" t="s">
        <v>1848</v>
      </c>
      <c r="H188" s="26" t="s">
        <v>1221</v>
      </c>
      <c r="I188" s="26" t="s">
        <v>194</v>
      </c>
      <c r="J188" s="26" t="s">
        <v>1222</v>
      </c>
      <c r="K188" s="26">
        <v>2020</v>
      </c>
      <c r="L188" s="26">
        <v>464</v>
      </c>
      <c r="M188" s="26" t="s">
        <v>194</v>
      </c>
      <c r="N188" s="26" t="s">
        <v>1223</v>
      </c>
      <c r="O188" s="26" t="s">
        <v>1224</v>
      </c>
      <c r="P188" s="26" t="s">
        <v>1225</v>
      </c>
    </row>
    <row r="189" spans="1:16" ht="60" x14ac:dyDescent="0.25">
      <c r="A189" s="26" t="s">
        <v>1226</v>
      </c>
      <c r="B189" s="26" t="s">
        <v>1227</v>
      </c>
      <c r="C189" s="26" t="s">
        <v>188</v>
      </c>
      <c r="D189" s="26" t="s">
        <v>156</v>
      </c>
      <c r="E189" s="27">
        <v>45748</v>
      </c>
      <c r="F189" s="26" t="s">
        <v>1228</v>
      </c>
      <c r="G189" s="28" t="s">
        <v>1848</v>
      </c>
      <c r="H189" s="26" t="s">
        <v>1229</v>
      </c>
      <c r="I189" s="26" t="s">
        <v>194</v>
      </c>
      <c r="J189" s="26" t="s">
        <v>219</v>
      </c>
      <c r="K189" s="26">
        <v>2020</v>
      </c>
      <c r="L189" s="26">
        <v>352</v>
      </c>
      <c r="M189" s="26" t="s">
        <v>194</v>
      </c>
      <c r="N189" s="26" t="s">
        <v>194</v>
      </c>
      <c r="O189" s="26" t="s">
        <v>1230</v>
      </c>
      <c r="P189" s="26" t="s">
        <v>1231</v>
      </c>
    </row>
    <row r="190" spans="1:16" ht="90" x14ac:dyDescent="0.25">
      <c r="A190" s="26" t="s">
        <v>1232</v>
      </c>
      <c r="B190" s="26" t="s">
        <v>1233</v>
      </c>
      <c r="C190" s="26" t="s">
        <v>188</v>
      </c>
      <c r="D190" s="26" t="s">
        <v>156</v>
      </c>
      <c r="E190" s="27">
        <v>45748</v>
      </c>
      <c r="F190" s="26" t="s">
        <v>1234</v>
      </c>
      <c r="G190" s="28" t="s">
        <v>1848</v>
      </c>
      <c r="H190" s="26" t="s">
        <v>1235</v>
      </c>
      <c r="I190" s="26" t="s">
        <v>194</v>
      </c>
      <c r="J190" s="26" t="s">
        <v>206</v>
      </c>
      <c r="K190" s="26">
        <v>2020</v>
      </c>
      <c r="L190" s="26">
        <v>320</v>
      </c>
      <c r="M190" s="26" t="s">
        <v>194</v>
      </c>
      <c r="N190" s="26" t="s">
        <v>999</v>
      </c>
      <c r="O190" s="26" t="s">
        <v>1236</v>
      </c>
      <c r="P190" s="26" t="s">
        <v>1237</v>
      </c>
    </row>
    <row r="191" spans="1:16" ht="75" x14ac:dyDescent="0.25">
      <c r="A191" s="26" t="s">
        <v>1238</v>
      </c>
      <c r="B191" s="26" t="s">
        <v>53</v>
      </c>
      <c r="C191" s="26" t="s">
        <v>188</v>
      </c>
      <c r="D191" s="26" t="s">
        <v>156</v>
      </c>
      <c r="E191" s="27">
        <v>45748</v>
      </c>
      <c r="F191" s="26" t="s">
        <v>1239</v>
      </c>
      <c r="G191" s="28" t="s">
        <v>1848</v>
      </c>
      <c r="H191" s="26" t="s">
        <v>1142</v>
      </c>
      <c r="I191" s="26" t="s">
        <v>193</v>
      </c>
      <c r="J191" s="26" t="s">
        <v>832</v>
      </c>
      <c r="K191" s="26">
        <v>2012</v>
      </c>
      <c r="L191" s="26">
        <v>337</v>
      </c>
      <c r="M191" s="26" t="s">
        <v>1240</v>
      </c>
      <c r="N191" s="26" t="s">
        <v>1241</v>
      </c>
      <c r="O191" s="26" t="s">
        <v>1242</v>
      </c>
      <c r="P191" s="26" t="s">
        <v>1243</v>
      </c>
    </row>
    <row r="192" spans="1:16" ht="60" x14ac:dyDescent="0.25">
      <c r="A192" s="26" t="s">
        <v>1244</v>
      </c>
      <c r="B192" s="26" t="s">
        <v>1245</v>
      </c>
      <c r="C192" s="26" t="s">
        <v>188</v>
      </c>
      <c r="D192" s="26" t="s">
        <v>156</v>
      </c>
      <c r="E192" s="27">
        <v>45748</v>
      </c>
      <c r="F192" s="26" t="s">
        <v>1246</v>
      </c>
      <c r="G192" s="28" t="s">
        <v>1848</v>
      </c>
      <c r="H192" s="26" t="s">
        <v>1011</v>
      </c>
      <c r="I192" s="26" t="s">
        <v>194</v>
      </c>
      <c r="J192" s="26" t="s">
        <v>832</v>
      </c>
      <c r="K192" s="26">
        <v>2012</v>
      </c>
      <c r="L192" s="26">
        <v>484</v>
      </c>
      <c r="M192" s="26" t="s">
        <v>194</v>
      </c>
      <c r="N192" s="26" t="s">
        <v>194</v>
      </c>
      <c r="O192" s="26" t="s">
        <v>1247</v>
      </c>
      <c r="P192" s="26" t="s">
        <v>1248</v>
      </c>
    </row>
    <row r="193" spans="1:16" ht="75" x14ac:dyDescent="0.25">
      <c r="A193" s="26" t="s">
        <v>1249</v>
      </c>
      <c r="B193" s="26" t="s">
        <v>1250</v>
      </c>
      <c r="C193" s="26" t="s">
        <v>188</v>
      </c>
      <c r="D193" s="26" t="s">
        <v>156</v>
      </c>
      <c r="E193" s="27">
        <v>45748</v>
      </c>
      <c r="F193" s="26" t="s">
        <v>1251</v>
      </c>
      <c r="G193" s="28" t="s">
        <v>1848</v>
      </c>
      <c r="H193" s="26" t="s">
        <v>1252</v>
      </c>
      <c r="I193" s="26" t="s">
        <v>194</v>
      </c>
      <c r="J193" s="26" t="s">
        <v>1044</v>
      </c>
      <c r="K193" s="26">
        <v>2012</v>
      </c>
      <c r="L193" s="26">
        <v>343</v>
      </c>
      <c r="M193" s="26" t="s">
        <v>1253</v>
      </c>
      <c r="N193" s="26" t="s">
        <v>194</v>
      </c>
      <c r="O193" s="26" t="s">
        <v>1254</v>
      </c>
      <c r="P193" s="26" t="s">
        <v>1255</v>
      </c>
    </row>
    <row r="194" spans="1:16" ht="75" x14ac:dyDescent="0.25">
      <c r="A194" s="26" t="s">
        <v>1256</v>
      </c>
      <c r="B194" s="26" t="s">
        <v>1257</v>
      </c>
      <c r="C194" s="26" t="s">
        <v>188</v>
      </c>
      <c r="D194" s="26" t="s">
        <v>156</v>
      </c>
      <c r="E194" s="27">
        <v>45748</v>
      </c>
      <c r="F194" s="26" t="s">
        <v>1258</v>
      </c>
      <c r="G194" s="28" t="s">
        <v>1848</v>
      </c>
      <c r="H194" s="26" t="s">
        <v>1259</v>
      </c>
      <c r="I194" s="26" t="s">
        <v>194</v>
      </c>
      <c r="J194" s="26" t="s">
        <v>1123</v>
      </c>
      <c r="K194" s="26">
        <v>2020</v>
      </c>
      <c r="L194" s="26">
        <v>368</v>
      </c>
      <c r="M194" s="26" t="s">
        <v>194</v>
      </c>
      <c r="N194" s="26" t="s">
        <v>194</v>
      </c>
      <c r="O194" s="26" t="s">
        <v>1260</v>
      </c>
      <c r="P194" s="26" t="s">
        <v>1261</v>
      </c>
    </row>
    <row r="195" spans="1:16" ht="75" x14ac:dyDescent="0.25">
      <c r="A195" s="26" t="s">
        <v>1107</v>
      </c>
      <c r="B195" s="26" t="s">
        <v>1108</v>
      </c>
      <c r="C195" s="26" t="s">
        <v>188</v>
      </c>
      <c r="D195" s="26" t="s">
        <v>156</v>
      </c>
      <c r="E195" s="27">
        <v>45748</v>
      </c>
      <c r="F195" s="26" t="s">
        <v>1262</v>
      </c>
      <c r="G195" s="28" t="s">
        <v>1848</v>
      </c>
      <c r="H195" s="26" t="s">
        <v>1263</v>
      </c>
      <c r="I195" s="26" t="s">
        <v>194</v>
      </c>
      <c r="J195" s="26" t="s">
        <v>290</v>
      </c>
      <c r="K195" s="26">
        <v>2021</v>
      </c>
      <c r="L195" s="26">
        <v>384</v>
      </c>
      <c r="M195" s="26" t="s">
        <v>194</v>
      </c>
      <c r="N195" s="26" t="s">
        <v>1031</v>
      </c>
      <c r="O195" s="26" t="s">
        <v>1264</v>
      </c>
      <c r="P195" s="26" t="s">
        <v>1265</v>
      </c>
    </row>
    <row r="196" spans="1:16" ht="60" x14ac:dyDescent="0.25">
      <c r="A196" s="26" t="s">
        <v>1266</v>
      </c>
      <c r="B196" s="26" t="s">
        <v>1267</v>
      </c>
      <c r="C196" s="26" t="s">
        <v>188</v>
      </c>
      <c r="D196" s="26" t="s">
        <v>156</v>
      </c>
      <c r="E196" s="27">
        <v>45748</v>
      </c>
      <c r="F196" s="26" t="s">
        <v>1268</v>
      </c>
      <c r="G196" s="28" t="s">
        <v>1848</v>
      </c>
      <c r="H196" s="26" t="s">
        <v>1269</v>
      </c>
      <c r="I196" s="26" t="s">
        <v>194</v>
      </c>
      <c r="J196" s="26" t="s">
        <v>998</v>
      </c>
      <c r="K196" s="26">
        <v>2020</v>
      </c>
      <c r="L196" s="26">
        <v>304</v>
      </c>
      <c r="M196" s="26" t="s">
        <v>194</v>
      </c>
      <c r="N196" s="26" t="s">
        <v>194</v>
      </c>
      <c r="O196" s="26" t="s">
        <v>1270</v>
      </c>
      <c r="P196" s="26" t="s">
        <v>1271</v>
      </c>
    </row>
    <row r="197" spans="1:16" ht="90" x14ac:dyDescent="0.25">
      <c r="A197" s="26" t="s">
        <v>1272</v>
      </c>
      <c r="B197" s="26" t="s">
        <v>1120</v>
      </c>
      <c r="C197" s="26" t="s">
        <v>188</v>
      </c>
      <c r="D197" s="26" t="s">
        <v>156</v>
      </c>
      <c r="E197" s="27">
        <v>45778</v>
      </c>
      <c r="F197" s="26" t="s">
        <v>1273</v>
      </c>
      <c r="G197" s="28" t="s">
        <v>1848</v>
      </c>
      <c r="H197" s="26" t="s">
        <v>1156</v>
      </c>
      <c r="I197" s="26" t="s">
        <v>194</v>
      </c>
      <c r="J197" s="26" t="s">
        <v>1123</v>
      </c>
      <c r="K197" s="26">
        <v>2019</v>
      </c>
      <c r="L197" s="26">
        <v>400</v>
      </c>
      <c r="M197" s="26" t="s">
        <v>305</v>
      </c>
      <c r="N197" s="26" t="s">
        <v>194</v>
      </c>
      <c r="O197" s="26" t="s">
        <v>1274</v>
      </c>
      <c r="P197" s="26" t="s">
        <v>1275</v>
      </c>
    </row>
    <row r="198" spans="1:16" ht="75" x14ac:dyDescent="0.25">
      <c r="A198" s="26" t="s">
        <v>1276</v>
      </c>
      <c r="B198" s="26" t="s">
        <v>1277</v>
      </c>
      <c r="C198" s="26" t="s">
        <v>188</v>
      </c>
      <c r="D198" s="26" t="s">
        <v>156</v>
      </c>
      <c r="E198" s="27">
        <v>45778</v>
      </c>
      <c r="F198" s="26" t="s">
        <v>1278</v>
      </c>
      <c r="G198" s="28" t="s">
        <v>1848</v>
      </c>
      <c r="H198" s="26" t="s">
        <v>1279</v>
      </c>
      <c r="I198" s="26" t="s">
        <v>194</v>
      </c>
      <c r="J198" s="26" t="s">
        <v>219</v>
      </c>
      <c r="K198" s="26">
        <v>2014</v>
      </c>
      <c r="L198" s="26">
        <v>432</v>
      </c>
      <c r="M198" s="26" t="s">
        <v>194</v>
      </c>
      <c r="N198" s="26" t="s">
        <v>194</v>
      </c>
      <c r="O198" s="26" t="s">
        <v>1280</v>
      </c>
      <c r="P198" s="26" t="s">
        <v>1281</v>
      </c>
    </row>
    <row r="199" spans="1:16" ht="60" x14ac:dyDescent="0.25">
      <c r="A199" s="26" t="s">
        <v>1282</v>
      </c>
      <c r="B199" s="26" t="s">
        <v>1283</v>
      </c>
      <c r="C199" s="26" t="s">
        <v>188</v>
      </c>
      <c r="D199" s="26" t="s">
        <v>156</v>
      </c>
      <c r="E199" s="27">
        <v>45778</v>
      </c>
      <c r="F199" s="26" t="s">
        <v>1284</v>
      </c>
      <c r="G199" s="28" t="s">
        <v>1848</v>
      </c>
      <c r="H199" s="26" t="s">
        <v>1285</v>
      </c>
      <c r="I199" s="26" t="s">
        <v>194</v>
      </c>
      <c r="J199" s="26" t="s">
        <v>832</v>
      </c>
      <c r="K199" s="26">
        <v>2019</v>
      </c>
      <c r="L199" s="26">
        <v>480</v>
      </c>
      <c r="M199" s="26" t="s">
        <v>305</v>
      </c>
      <c r="N199" s="26" t="s">
        <v>999</v>
      </c>
      <c r="O199" s="26" t="s">
        <v>1286</v>
      </c>
      <c r="P199" s="26" t="s">
        <v>1287</v>
      </c>
    </row>
    <row r="200" spans="1:16" ht="60" x14ac:dyDescent="0.25">
      <c r="A200" s="26" t="s">
        <v>1288</v>
      </c>
      <c r="B200" s="26" t="s">
        <v>1289</v>
      </c>
      <c r="C200" s="26" t="s">
        <v>188</v>
      </c>
      <c r="D200" s="26" t="s">
        <v>156</v>
      </c>
      <c r="E200" s="27">
        <v>45778</v>
      </c>
      <c r="F200" s="26" t="s">
        <v>1290</v>
      </c>
      <c r="G200" s="28" t="s">
        <v>1848</v>
      </c>
      <c r="H200" s="26" t="s">
        <v>1291</v>
      </c>
      <c r="I200" s="26" t="s">
        <v>193</v>
      </c>
      <c r="J200" s="26" t="s">
        <v>1116</v>
      </c>
      <c r="K200" s="26">
        <v>2016</v>
      </c>
      <c r="L200" s="26">
        <v>304</v>
      </c>
      <c r="M200" s="26" t="s">
        <v>194</v>
      </c>
      <c r="N200" s="26" t="s">
        <v>1292</v>
      </c>
      <c r="O200" s="26" t="s">
        <v>238</v>
      </c>
      <c r="P200" s="26" t="s">
        <v>1293</v>
      </c>
    </row>
    <row r="201" spans="1:16" ht="75" x14ac:dyDescent="0.25">
      <c r="A201" s="26" t="s">
        <v>1294</v>
      </c>
      <c r="B201" s="26" t="s">
        <v>1295</v>
      </c>
      <c r="C201" s="26" t="s">
        <v>188</v>
      </c>
      <c r="D201" s="26" t="s">
        <v>156</v>
      </c>
      <c r="E201" s="27">
        <v>45778</v>
      </c>
      <c r="F201" s="26" t="s">
        <v>1296</v>
      </c>
      <c r="G201" s="28" t="s">
        <v>1848</v>
      </c>
      <c r="H201" s="26" t="s">
        <v>1122</v>
      </c>
      <c r="I201" s="26" t="s">
        <v>194</v>
      </c>
      <c r="J201" s="26" t="s">
        <v>219</v>
      </c>
      <c r="K201" s="26">
        <v>2020</v>
      </c>
      <c r="L201" s="26">
        <v>352</v>
      </c>
      <c r="M201" s="26" t="s">
        <v>1297</v>
      </c>
      <c r="N201" s="26" t="s">
        <v>194</v>
      </c>
      <c r="O201" s="26" t="s">
        <v>1073</v>
      </c>
      <c r="P201" s="26" t="s">
        <v>1298</v>
      </c>
    </row>
    <row r="202" spans="1:16" ht="75" x14ac:dyDescent="0.25">
      <c r="A202" s="26" t="s">
        <v>1299</v>
      </c>
      <c r="B202" s="26" t="s">
        <v>1300</v>
      </c>
      <c r="C202" s="26" t="s">
        <v>188</v>
      </c>
      <c r="D202" s="26" t="s">
        <v>156</v>
      </c>
      <c r="E202" s="27">
        <v>45778</v>
      </c>
      <c r="F202" s="26" t="s">
        <v>1301</v>
      </c>
      <c r="G202" s="28" t="s">
        <v>1848</v>
      </c>
      <c r="H202" s="26" t="s">
        <v>1302</v>
      </c>
      <c r="I202" s="26" t="s">
        <v>194</v>
      </c>
      <c r="J202" s="26" t="s">
        <v>386</v>
      </c>
      <c r="K202" s="26">
        <v>2017</v>
      </c>
      <c r="L202" s="26">
        <v>432</v>
      </c>
      <c r="M202" s="26" t="s">
        <v>1303</v>
      </c>
      <c r="N202" s="26" t="s">
        <v>999</v>
      </c>
      <c r="O202" s="26" t="s">
        <v>1304</v>
      </c>
      <c r="P202" s="26" t="s">
        <v>1305</v>
      </c>
    </row>
    <row r="203" spans="1:16" ht="75" x14ac:dyDescent="0.25">
      <c r="A203" s="26" t="s">
        <v>1306</v>
      </c>
      <c r="B203" s="26" t="s">
        <v>1307</v>
      </c>
      <c r="C203" s="26" t="s">
        <v>188</v>
      </c>
      <c r="D203" s="26" t="s">
        <v>156</v>
      </c>
      <c r="E203" s="27">
        <v>45778</v>
      </c>
      <c r="F203" s="26" t="s">
        <v>1308</v>
      </c>
      <c r="G203" s="28" t="s">
        <v>1845</v>
      </c>
      <c r="H203" s="26" t="s">
        <v>1309</v>
      </c>
      <c r="I203" s="26" t="s">
        <v>193</v>
      </c>
      <c r="J203" s="26" t="s">
        <v>290</v>
      </c>
      <c r="K203" s="26">
        <v>2016</v>
      </c>
      <c r="L203" s="26">
        <v>368</v>
      </c>
      <c r="M203" s="26" t="s">
        <v>194</v>
      </c>
      <c r="N203" s="26" t="s">
        <v>194</v>
      </c>
      <c r="O203" s="26" t="s">
        <v>1310</v>
      </c>
      <c r="P203" s="26" t="s">
        <v>1311</v>
      </c>
    </row>
    <row r="204" spans="1:16" ht="90" x14ac:dyDescent="0.25">
      <c r="A204" s="26" t="s">
        <v>1312</v>
      </c>
      <c r="B204" s="26" t="s">
        <v>1313</v>
      </c>
      <c r="C204" s="26" t="s">
        <v>188</v>
      </c>
      <c r="D204" s="26" t="s">
        <v>156</v>
      </c>
      <c r="E204" s="27">
        <v>45778</v>
      </c>
      <c r="F204" s="26" t="s">
        <v>1314</v>
      </c>
      <c r="G204" s="28" t="s">
        <v>1848</v>
      </c>
      <c r="H204" s="26" t="s">
        <v>1315</v>
      </c>
      <c r="I204" s="26" t="s">
        <v>194</v>
      </c>
      <c r="J204" s="26" t="s">
        <v>925</v>
      </c>
      <c r="K204" s="26">
        <v>2020</v>
      </c>
      <c r="L204" s="26">
        <v>400</v>
      </c>
      <c r="M204" s="26" t="s">
        <v>194</v>
      </c>
      <c r="N204" s="26" t="s">
        <v>194</v>
      </c>
      <c r="O204" s="26" t="s">
        <v>1316</v>
      </c>
      <c r="P204" s="26" t="s">
        <v>1317</v>
      </c>
    </row>
    <row r="205" spans="1:16" ht="75" x14ac:dyDescent="0.25">
      <c r="A205" s="26" t="s">
        <v>1318</v>
      </c>
      <c r="B205" s="26" t="s">
        <v>1319</v>
      </c>
      <c r="C205" s="26" t="s">
        <v>188</v>
      </c>
      <c r="D205" s="26" t="s">
        <v>156</v>
      </c>
      <c r="E205" s="27">
        <v>45778</v>
      </c>
      <c r="F205" s="26" t="s">
        <v>1320</v>
      </c>
      <c r="G205" s="28" t="s">
        <v>1848</v>
      </c>
      <c r="H205" s="26" t="s">
        <v>1321</v>
      </c>
      <c r="I205" s="26" t="s">
        <v>194</v>
      </c>
      <c r="J205" s="26" t="s">
        <v>925</v>
      </c>
      <c r="K205" s="26">
        <v>2019</v>
      </c>
      <c r="L205" s="26">
        <v>304</v>
      </c>
      <c r="M205" s="26" t="s">
        <v>194</v>
      </c>
      <c r="N205" s="26" t="s">
        <v>194</v>
      </c>
      <c r="O205" s="26" t="s">
        <v>1322</v>
      </c>
      <c r="P205" s="26" t="s">
        <v>1323</v>
      </c>
    </row>
    <row r="206" spans="1:16" ht="75" x14ac:dyDescent="0.25">
      <c r="A206" s="26" t="s">
        <v>1324</v>
      </c>
      <c r="B206" s="26" t="s">
        <v>378</v>
      </c>
      <c r="C206" s="26" t="s">
        <v>188</v>
      </c>
      <c r="D206" s="26" t="s">
        <v>156</v>
      </c>
      <c r="E206" s="27">
        <v>45778</v>
      </c>
      <c r="F206" s="26" t="s">
        <v>1325</v>
      </c>
      <c r="G206" s="28" t="s">
        <v>1845</v>
      </c>
      <c r="H206" s="26" t="s">
        <v>1326</v>
      </c>
      <c r="I206" s="26" t="s">
        <v>193</v>
      </c>
      <c r="J206" s="26" t="s">
        <v>1327</v>
      </c>
      <c r="K206" s="26">
        <v>2022</v>
      </c>
      <c r="L206" s="26">
        <v>336</v>
      </c>
      <c r="M206" s="26" t="s">
        <v>194</v>
      </c>
      <c r="N206" s="26" t="s">
        <v>194</v>
      </c>
      <c r="O206" s="26" t="s">
        <v>1328</v>
      </c>
      <c r="P206" s="26" t="s">
        <v>1329</v>
      </c>
    </row>
    <row r="207" spans="1:16" ht="75" x14ac:dyDescent="0.25">
      <c r="A207" s="26" t="s">
        <v>1330</v>
      </c>
      <c r="B207" s="26" t="s">
        <v>1331</v>
      </c>
      <c r="C207" s="26" t="s">
        <v>188</v>
      </c>
      <c r="D207" s="26" t="s">
        <v>156</v>
      </c>
      <c r="E207" s="27">
        <v>45778</v>
      </c>
      <c r="F207" s="26" t="s">
        <v>1332</v>
      </c>
      <c r="G207" s="28" t="s">
        <v>1845</v>
      </c>
      <c r="H207" s="26" t="s">
        <v>1333</v>
      </c>
      <c r="I207" s="26" t="s">
        <v>194</v>
      </c>
      <c r="J207" s="26" t="s">
        <v>832</v>
      </c>
      <c r="K207" s="26">
        <v>2022</v>
      </c>
      <c r="L207" s="26">
        <v>320</v>
      </c>
      <c r="M207" s="26" t="s">
        <v>194</v>
      </c>
      <c r="N207" s="26" t="s">
        <v>194</v>
      </c>
      <c r="O207" s="26" t="s">
        <v>1334</v>
      </c>
      <c r="P207" s="26" t="s">
        <v>1335</v>
      </c>
    </row>
    <row r="208" spans="1:16" ht="105" x14ac:dyDescent="0.25">
      <c r="A208" s="26" t="s">
        <v>1336</v>
      </c>
      <c r="B208" s="26" t="s">
        <v>1337</v>
      </c>
      <c r="C208" s="26" t="s">
        <v>188</v>
      </c>
      <c r="D208" s="26" t="s">
        <v>156</v>
      </c>
      <c r="E208" s="27">
        <v>45778</v>
      </c>
      <c r="F208" s="26" t="s">
        <v>1338</v>
      </c>
      <c r="G208" s="28" t="s">
        <v>1854</v>
      </c>
      <c r="H208" s="26" t="s">
        <v>1339</v>
      </c>
      <c r="I208" s="26" t="s">
        <v>194</v>
      </c>
      <c r="J208" s="26" t="s">
        <v>1340</v>
      </c>
      <c r="K208" s="26">
        <v>1972</v>
      </c>
      <c r="L208" s="26">
        <v>184</v>
      </c>
      <c r="M208" s="26" t="s">
        <v>194</v>
      </c>
      <c r="N208" s="26" t="s">
        <v>1341</v>
      </c>
      <c r="O208" s="26" t="s">
        <v>1342</v>
      </c>
      <c r="P208" s="26" t="s">
        <v>1343</v>
      </c>
    </row>
    <row r="209" spans="1:16" ht="75" x14ac:dyDescent="0.25">
      <c r="A209" s="26" t="s">
        <v>1344</v>
      </c>
      <c r="B209" s="26" t="s">
        <v>1345</v>
      </c>
      <c r="C209" s="26" t="s">
        <v>188</v>
      </c>
      <c r="D209" s="26" t="s">
        <v>156</v>
      </c>
      <c r="E209" s="27">
        <v>45778</v>
      </c>
      <c r="F209" s="26" t="s">
        <v>1346</v>
      </c>
      <c r="G209" s="28" t="s">
        <v>1848</v>
      </c>
      <c r="H209" s="26" t="s">
        <v>1347</v>
      </c>
      <c r="I209" s="26" t="s">
        <v>194</v>
      </c>
      <c r="J209" s="26" t="s">
        <v>1006</v>
      </c>
      <c r="K209" s="26">
        <v>2019</v>
      </c>
      <c r="L209" s="26">
        <v>368</v>
      </c>
      <c r="M209" s="26" t="s">
        <v>305</v>
      </c>
      <c r="N209" s="26" t="s">
        <v>194</v>
      </c>
      <c r="O209" s="26" t="s">
        <v>1348</v>
      </c>
      <c r="P209" s="26" t="s">
        <v>1349</v>
      </c>
    </row>
    <row r="210" spans="1:16" ht="75" x14ac:dyDescent="0.25">
      <c r="A210" s="26" t="s">
        <v>1350</v>
      </c>
      <c r="B210" s="26" t="s">
        <v>1351</v>
      </c>
      <c r="C210" s="26" t="s">
        <v>188</v>
      </c>
      <c r="D210" s="26" t="s">
        <v>156</v>
      </c>
      <c r="E210" s="27">
        <v>45778</v>
      </c>
      <c r="F210" s="26" t="s">
        <v>1352</v>
      </c>
      <c r="G210" s="28" t="s">
        <v>1848</v>
      </c>
      <c r="H210" s="26" t="s">
        <v>1353</v>
      </c>
      <c r="I210" s="26" t="s">
        <v>194</v>
      </c>
      <c r="J210" s="26" t="s">
        <v>253</v>
      </c>
      <c r="K210" s="26">
        <v>2019</v>
      </c>
      <c r="L210" s="26">
        <v>336</v>
      </c>
      <c r="M210" s="26" t="s">
        <v>194</v>
      </c>
      <c r="N210" s="26" t="s">
        <v>194</v>
      </c>
      <c r="O210" s="26" t="s">
        <v>1354</v>
      </c>
      <c r="P210" s="26" t="s">
        <v>1355</v>
      </c>
    </row>
    <row r="211" spans="1:16" ht="90" x14ac:dyDescent="0.25">
      <c r="A211" s="26" t="s">
        <v>1356</v>
      </c>
      <c r="B211" s="26" t="s">
        <v>1357</v>
      </c>
      <c r="C211" s="26" t="s">
        <v>188</v>
      </c>
      <c r="D211" s="26" t="s">
        <v>156</v>
      </c>
      <c r="E211" s="27">
        <v>45778</v>
      </c>
      <c r="F211" s="26" t="s">
        <v>1358</v>
      </c>
      <c r="G211" s="28" t="s">
        <v>1848</v>
      </c>
      <c r="H211" s="26" t="s">
        <v>1359</v>
      </c>
      <c r="I211" s="26" t="s">
        <v>193</v>
      </c>
      <c r="J211" s="26" t="s">
        <v>1092</v>
      </c>
      <c r="K211" s="26">
        <v>2020</v>
      </c>
      <c r="L211" s="26">
        <v>384</v>
      </c>
      <c r="M211" s="26" t="s">
        <v>194</v>
      </c>
      <c r="N211" s="26" t="s">
        <v>194</v>
      </c>
      <c r="O211" s="26" t="s">
        <v>1360</v>
      </c>
      <c r="P211" s="26" t="s">
        <v>1361</v>
      </c>
    </row>
    <row r="212" spans="1:16" ht="75" x14ac:dyDescent="0.25">
      <c r="A212" s="26" t="s">
        <v>1362</v>
      </c>
      <c r="B212" s="26" t="s">
        <v>1363</v>
      </c>
      <c r="C212" s="26" t="s">
        <v>188</v>
      </c>
      <c r="D212" s="26" t="s">
        <v>163</v>
      </c>
      <c r="E212" s="27">
        <v>45658</v>
      </c>
      <c r="F212" s="26" t="s">
        <v>1364</v>
      </c>
      <c r="G212" s="28" t="s">
        <v>1852</v>
      </c>
      <c r="H212" s="26" t="s">
        <v>1365</v>
      </c>
      <c r="I212" s="26" t="s">
        <v>194</v>
      </c>
      <c r="J212" s="26" t="s">
        <v>1366</v>
      </c>
      <c r="K212" s="26">
        <v>2019</v>
      </c>
      <c r="L212" s="26">
        <v>180</v>
      </c>
      <c r="M212" s="26" t="s">
        <v>194</v>
      </c>
      <c r="N212" s="26" t="s">
        <v>1367</v>
      </c>
      <c r="O212" s="26" t="s">
        <v>1368</v>
      </c>
      <c r="P212" s="26" t="s">
        <v>1369</v>
      </c>
    </row>
    <row r="213" spans="1:16" ht="60" x14ac:dyDescent="0.25">
      <c r="A213" s="26" t="s">
        <v>598</v>
      </c>
      <c r="B213" s="26" t="s">
        <v>1370</v>
      </c>
      <c r="C213" s="26" t="s">
        <v>188</v>
      </c>
      <c r="D213" s="26" t="s">
        <v>163</v>
      </c>
      <c r="E213" s="27">
        <v>45658</v>
      </c>
      <c r="F213" s="26" t="s">
        <v>1371</v>
      </c>
      <c r="G213" s="28" t="s">
        <v>1852</v>
      </c>
      <c r="H213" s="26" t="s">
        <v>1372</v>
      </c>
      <c r="I213" s="26" t="s">
        <v>194</v>
      </c>
      <c r="J213" s="26" t="s">
        <v>279</v>
      </c>
      <c r="K213" s="26">
        <v>2022</v>
      </c>
      <c r="L213" s="26">
        <v>336</v>
      </c>
      <c r="M213" s="26" t="s">
        <v>898</v>
      </c>
      <c r="N213" s="26" t="s">
        <v>603</v>
      </c>
      <c r="O213" s="26" t="s">
        <v>1373</v>
      </c>
      <c r="P213" s="26"/>
    </row>
    <row r="214" spans="1:16" ht="75" x14ac:dyDescent="0.25">
      <c r="A214" s="26" t="s">
        <v>1374</v>
      </c>
      <c r="B214" s="26" t="s">
        <v>1375</v>
      </c>
      <c r="C214" s="26" t="s">
        <v>188</v>
      </c>
      <c r="D214" s="26" t="s">
        <v>163</v>
      </c>
      <c r="E214" s="27">
        <v>45658</v>
      </c>
      <c r="F214" s="26" t="s">
        <v>1376</v>
      </c>
      <c r="G214" s="28" t="s">
        <v>1852</v>
      </c>
      <c r="H214" s="26" t="s">
        <v>1377</v>
      </c>
      <c r="I214" s="26" t="s">
        <v>194</v>
      </c>
      <c r="J214" s="26" t="s">
        <v>583</v>
      </c>
      <c r="K214" s="26">
        <v>2020</v>
      </c>
      <c r="L214" s="26">
        <v>416</v>
      </c>
      <c r="M214" s="26" t="s">
        <v>194</v>
      </c>
      <c r="N214" s="26" t="s">
        <v>1378</v>
      </c>
      <c r="O214" s="26" t="s">
        <v>1379</v>
      </c>
      <c r="P214" s="26" t="s">
        <v>1380</v>
      </c>
    </row>
    <row r="215" spans="1:16" ht="45" x14ac:dyDescent="0.25">
      <c r="A215" s="26" t="s">
        <v>1381</v>
      </c>
      <c r="B215" s="26" t="s">
        <v>1382</v>
      </c>
      <c r="C215" s="26" t="s">
        <v>188</v>
      </c>
      <c r="D215" s="26" t="s">
        <v>163</v>
      </c>
      <c r="E215" s="27">
        <v>45658</v>
      </c>
      <c r="F215" s="26" t="s">
        <v>1383</v>
      </c>
      <c r="G215" s="28" t="s">
        <v>1852</v>
      </c>
      <c r="H215" s="26" t="s">
        <v>1384</v>
      </c>
      <c r="I215" s="26" t="s">
        <v>194</v>
      </c>
      <c r="J215" s="26" t="s">
        <v>553</v>
      </c>
      <c r="K215" s="26">
        <v>2023</v>
      </c>
      <c r="L215" s="26">
        <v>208</v>
      </c>
      <c r="M215" s="26" t="s">
        <v>1385</v>
      </c>
      <c r="N215" s="26" t="s">
        <v>1386</v>
      </c>
      <c r="O215" s="26" t="s">
        <v>1387</v>
      </c>
      <c r="P215" s="26"/>
    </row>
    <row r="216" spans="1:16" ht="75" x14ac:dyDescent="0.25">
      <c r="A216" s="26" t="s">
        <v>1388</v>
      </c>
      <c r="B216" s="26" t="s">
        <v>1389</v>
      </c>
      <c r="C216" s="26" t="s">
        <v>188</v>
      </c>
      <c r="D216" s="26" t="s">
        <v>163</v>
      </c>
      <c r="E216" s="27">
        <v>45658</v>
      </c>
      <c r="F216" s="26" t="s">
        <v>1390</v>
      </c>
      <c r="G216" s="28" t="s">
        <v>1848</v>
      </c>
      <c r="H216" s="26" t="s">
        <v>1391</v>
      </c>
      <c r="I216" s="26" t="s">
        <v>194</v>
      </c>
      <c r="J216" s="26" t="s">
        <v>1392</v>
      </c>
      <c r="K216" s="26">
        <v>2020</v>
      </c>
      <c r="L216" s="26">
        <v>352</v>
      </c>
      <c r="M216" s="26" t="s">
        <v>904</v>
      </c>
      <c r="N216" s="26" t="s">
        <v>1393</v>
      </c>
      <c r="O216" s="26" t="s">
        <v>352</v>
      </c>
      <c r="P216" s="26" t="s">
        <v>1394</v>
      </c>
    </row>
    <row r="217" spans="1:16" ht="45" x14ac:dyDescent="0.25">
      <c r="A217" s="26" t="s">
        <v>1395</v>
      </c>
      <c r="B217" s="26" t="s">
        <v>1396</v>
      </c>
      <c r="C217" s="26" t="s">
        <v>188</v>
      </c>
      <c r="D217" s="26" t="s">
        <v>163</v>
      </c>
      <c r="E217" s="27">
        <v>45658</v>
      </c>
      <c r="F217" s="26" t="s">
        <v>1397</v>
      </c>
      <c r="G217" s="28" t="s">
        <v>1852</v>
      </c>
      <c r="H217" s="26" t="s">
        <v>1398</v>
      </c>
      <c r="I217" s="26" t="s">
        <v>194</v>
      </c>
      <c r="J217" s="26" t="s">
        <v>818</v>
      </c>
      <c r="K217" s="26">
        <v>2020</v>
      </c>
      <c r="L217" s="26">
        <v>256</v>
      </c>
      <c r="M217" s="26" t="s">
        <v>1399</v>
      </c>
      <c r="N217" s="26" t="s">
        <v>1400</v>
      </c>
      <c r="O217" s="26" t="s">
        <v>1401</v>
      </c>
      <c r="P217" s="26"/>
    </row>
    <row r="218" spans="1:16" ht="45" x14ac:dyDescent="0.25">
      <c r="A218" s="26" t="s">
        <v>1402</v>
      </c>
      <c r="B218" s="26" t="s">
        <v>1403</v>
      </c>
      <c r="C218" s="26" t="s">
        <v>188</v>
      </c>
      <c r="D218" s="26" t="s">
        <v>163</v>
      </c>
      <c r="E218" s="27">
        <v>45658</v>
      </c>
      <c r="F218" s="26" t="s">
        <v>1404</v>
      </c>
      <c r="G218" s="28" t="s">
        <v>1848</v>
      </c>
      <c r="H218" s="26" t="s">
        <v>1405</v>
      </c>
      <c r="I218" s="26" t="s">
        <v>194</v>
      </c>
      <c r="J218" s="26" t="s">
        <v>876</v>
      </c>
      <c r="K218" s="26">
        <v>2022</v>
      </c>
      <c r="L218" s="26">
        <v>224</v>
      </c>
      <c r="M218" s="26" t="s">
        <v>1406</v>
      </c>
      <c r="N218" s="26" t="s">
        <v>1407</v>
      </c>
      <c r="O218" s="26" t="s">
        <v>1408</v>
      </c>
      <c r="P218" s="26"/>
    </row>
    <row r="219" spans="1:16" ht="90" x14ac:dyDescent="0.25">
      <c r="A219" s="26" t="s">
        <v>1409</v>
      </c>
      <c r="B219" s="26" t="s">
        <v>1410</v>
      </c>
      <c r="C219" s="26" t="s">
        <v>188</v>
      </c>
      <c r="D219" s="26" t="s">
        <v>163</v>
      </c>
      <c r="E219" s="27">
        <v>45658</v>
      </c>
      <c r="F219" s="26" t="s">
        <v>1411</v>
      </c>
      <c r="G219" s="28" t="s">
        <v>1852</v>
      </c>
      <c r="H219" s="26" t="s">
        <v>1412</v>
      </c>
      <c r="I219" s="26" t="s">
        <v>193</v>
      </c>
      <c r="J219" s="26" t="s">
        <v>1413</v>
      </c>
      <c r="K219" s="26">
        <v>2019</v>
      </c>
      <c r="L219" s="26">
        <v>400</v>
      </c>
      <c r="M219" s="26" t="s">
        <v>194</v>
      </c>
      <c r="N219" s="26" t="s">
        <v>554</v>
      </c>
      <c r="O219" s="26" t="s">
        <v>596</v>
      </c>
      <c r="P219" s="26" t="s">
        <v>1414</v>
      </c>
    </row>
    <row r="220" spans="1:16" ht="45" x14ac:dyDescent="0.25">
      <c r="A220" s="26" t="s">
        <v>1415</v>
      </c>
      <c r="B220" s="26" t="s">
        <v>1416</v>
      </c>
      <c r="C220" s="26" t="s">
        <v>188</v>
      </c>
      <c r="D220" s="26" t="s">
        <v>163</v>
      </c>
      <c r="E220" s="27">
        <v>45658</v>
      </c>
      <c r="F220" s="26" t="s">
        <v>1417</v>
      </c>
      <c r="G220" s="28" t="s">
        <v>1849</v>
      </c>
      <c r="H220" s="26" t="s">
        <v>1418</v>
      </c>
      <c r="I220" s="26" t="s">
        <v>193</v>
      </c>
      <c r="J220" s="26" t="s">
        <v>1419</v>
      </c>
      <c r="K220" s="26">
        <v>2023</v>
      </c>
      <c r="L220" s="26">
        <v>416</v>
      </c>
      <c r="M220" s="26" t="s">
        <v>1378</v>
      </c>
      <c r="N220" s="26" t="s">
        <v>1420</v>
      </c>
      <c r="O220" s="26" t="s">
        <v>1421</v>
      </c>
      <c r="P220" s="26"/>
    </row>
    <row r="221" spans="1:16" ht="90" x14ac:dyDescent="0.25">
      <c r="A221" s="26" t="s">
        <v>1422</v>
      </c>
      <c r="B221" s="26" t="s">
        <v>1423</v>
      </c>
      <c r="C221" s="26" t="s">
        <v>188</v>
      </c>
      <c r="D221" s="26" t="s">
        <v>163</v>
      </c>
      <c r="E221" s="27">
        <v>45658</v>
      </c>
      <c r="F221" s="26" t="s">
        <v>1424</v>
      </c>
      <c r="G221" s="28" t="s">
        <v>1853</v>
      </c>
      <c r="H221" s="26" t="s">
        <v>1425</v>
      </c>
      <c r="I221" s="26" t="s">
        <v>194</v>
      </c>
      <c r="J221" s="26" t="s">
        <v>753</v>
      </c>
      <c r="K221" s="26">
        <v>2015</v>
      </c>
      <c r="L221" s="26">
        <v>272</v>
      </c>
      <c r="M221" s="26" t="s">
        <v>1253</v>
      </c>
      <c r="N221" s="26" t="s">
        <v>719</v>
      </c>
      <c r="O221" s="26" t="s">
        <v>1426</v>
      </c>
      <c r="P221" s="26" t="s">
        <v>1427</v>
      </c>
    </row>
    <row r="222" spans="1:16" ht="60" x14ac:dyDescent="0.25">
      <c r="A222" s="26" t="s">
        <v>1428</v>
      </c>
      <c r="B222" s="26" t="s">
        <v>1429</v>
      </c>
      <c r="C222" s="26" t="s">
        <v>188</v>
      </c>
      <c r="D222" s="26" t="s">
        <v>163</v>
      </c>
      <c r="E222" s="27">
        <v>45658</v>
      </c>
      <c r="F222" s="26" t="s">
        <v>1430</v>
      </c>
      <c r="G222" s="28" t="s">
        <v>1848</v>
      </c>
      <c r="H222" s="26" t="s">
        <v>1431</v>
      </c>
      <c r="I222" s="26" t="s">
        <v>194</v>
      </c>
      <c r="J222" s="26" t="s">
        <v>876</v>
      </c>
      <c r="K222" s="26">
        <v>2019</v>
      </c>
      <c r="L222" s="26">
        <v>224</v>
      </c>
      <c r="M222" s="26" t="s">
        <v>1432</v>
      </c>
      <c r="N222" s="26" t="s">
        <v>1433</v>
      </c>
      <c r="O222" s="26" t="s">
        <v>1434</v>
      </c>
      <c r="P222" s="26"/>
    </row>
    <row r="223" spans="1:16" ht="45" x14ac:dyDescent="0.25">
      <c r="A223" s="26" t="s">
        <v>1435</v>
      </c>
      <c r="B223" s="26" t="s">
        <v>1436</v>
      </c>
      <c r="C223" s="26" t="s">
        <v>188</v>
      </c>
      <c r="D223" s="26" t="s">
        <v>163</v>
      </c>
      <c r="E223" s="27">
        <v>45658</v>
      </c>
      <c r="F223" s="26" t="s">
        <v>1437</v>
      </c>
      <c r="G223" s="28" t="s">
        <v>1848</v>
      </c>
      <c r="H223" s="26" t="s">
        <v>1438</v>
      </c>
      <c r="I223" s="26" t="s">
        <v>194</v>
      </c>
      <c r="J223" s="26" t="s">
        <v>1439</v>
      </c>
      <c r="K223" s="26">
        <v>2021</v>
      </c>
      <c r="L223" s="26">
        <v>128</v>
      </c>
      <c r="M223" s="26" t="s">
        <v>554</v>
      </c>
      <c r="N223" s="26" t="s">
        <v>786</v>
      </c>
      <c r="O223" s="26" t="s">
        <v>1440</v>
      </c>
      <c r="P223" s="26"/>
    </row>
    <row r="224" spans="1:16" ht="45" x14ac:dyDescent="0.25">
      <c r="A224" s="26" t="s">
        <v>1441</v>
      </c>
      <c r="B224" s="26" t="s">
        <v>1442</v>
      </c>
      <c r="C224" s="26" t="s">
        <v>188</v>
      </c>
      <c r="D224" s="26" t="s">
        <v>163</v>
      </c>
      <c r="E224" s="27">
        <v>45658</v>
      </c>
      <c r="F224" s="26" t="s">
        <v>1443</v>
      </c>
      <c r="G224" s="28" t="s">
        <v>1852</v>
      </c>
      <c r="H224" s="26" t="s">
        <v>1444</v>
      </c>
      <c r="I224" s="26" t="s">
        <v>194</v>
      </c>
      <c r="J224" s="26" t="s">
        <v>595</v>
      </c>
      <c r="K224" s="26">
        <v>2021</v>
      </c>
      <c r="L224" s="26">
        <v>384</v>
      </c>
      <c r="M224" s="26" t="s">
        <v>1445</v>
      </c>
      <c r="N224" s="26" t="s">
        <v>1446</v>
      </c>
      <c r="O224" s="26" t="s">
        <v>1447</v>
      </c>
      <c r="P224" s="26"/>
    </row>
    <row r="225" spans="1:16" ht="45" x14ac:dyDescent="0.25">
      <c r="A225" s="26" t="s">
        <v>1448</v>
      </c>
      <c r="B225" s="26" t="s">
        <v>1449</v>
      </c>
      <c r="C225" s="26" t="s">
        <v>188</v>
      </c>
      <c r="D225" s="26" t="s">
        <v>163</v>
      </c>
      <c r="E225" s="27">
        <v>45658</v>
      </c>
      <c r="F225" s="26" t="s">
        <v>1450</v>
      </c>
      <c r="G225" s="28" t="s">
        <v>1852</v>
      </c>
      <c r="H225" s="26" t="s">
        <v>1451</v>
      </c>
      <c r="I225" s="26" t="s">
        <v>194</v>
      </c>
      <c r="J225" s="26" t="s">
        <v>1452</v>
      </c>
      <c r="K225" s="26">
        <v>2023</v>
      </c>
      <c r="L225" s="26">
        <v>336</v>
      </c>
      <c r="M225" s="26" t="s">
        <v>1453</v>
      </c>
      <c r="N225" s="26" t="s">
        <v>1454</v>
      </c>
      <c r="O225" s="26" t="s">
        <v>1455</v>
      </c>
      <c r="P225" s="26"/>
    </row>
    <row r="226" spans="1:16" ht="45" x14ac:dyDescent="0.25">
      <c r="A226" s="26" t="s">
        <v>1456</v>
      </c>
      <c r="B226" s="26" t="s">
        <v>1457</v>
      </c>
      <c r="C226" s="26" t="s">
        <v>188</v>
      </c>
      <c r="D226" s="26" t="s">
        <v>163</v>
      </c>
      <c r="E226" s="27">
        <v>45658</v>
      </c>
      <c r="F226" s="26" t="s">
        <v>1458</v>
      </c>
      <c r="G226" s="28" t="s">
        <v>1851</v>
      </c>
      <c r="H226" s="26" t="s">
        <v>1459</v>
      </c>
      <c r="I226" s="26" t="s">
        <v>194</v>
      </c>
      <c r="J226" s="26" t="s">
        <v>1460</v>
      </c>
      <c r="K226" s="26">
        <v>2025</v>
      </c>
      <c r="L226" s="26"/>
      <c r="M226" s="26"/>
      <c r="N226" s="26"/>
      <c r="O226" s="26"/>
      <c r="P226" s="26"/>
    </row>
    <row r="227" spans="1:16" ht="90" x14ac:dyDescent="0.25">
      <c r="A227" s="26" t="s">
        <v>1461</v>
      </c>
      <c r="B227" s="26" t="s">
        <v>1462</v>
      </c>
      <c r="C227" s="26" t="s">
        <v>188</v>
      </c>
      <c r="D227" s="26" t="s">
        <v>163</v>
      </c>
      <c r="E227" s="27">
        <v>45689</v>
      </c>
      <c r="F227" s="26" t="s">
        <v>1463</v>
      </c>
      <c r="G227" s="28" t="s">
        <v>1852</v>
      </c>
      <c r="H227" s="26" t="s">
        <v>1464</v>
      </c>
      <c r="I227" s="26" t="s">
        <v>194</v>
      </c>
      <c r="J227" s="26" t="s">
        <v>1465</v>
      </c>
      <c r="K227" s="26">
        <v>2018</v>
      </c>
      <c r="L227" s="26">
        <v>288</v>
      </c>
      <c r="M227" s="26" t="s">
        <v>305</v>
      </c>
      <c r="N227" s="26" t="s">
        <v>1406</v>
      </c>
      <c r="O227" s="26" t="s">
        <v>1466</v>
      </c>
      <c r="P227" s="26" t="s">
        <v>1467</v>
      </c>
    </row>
    <row r="228" spans="1:16" ht="45" x14ac:dyDescent="0.25">
      <c r="A228" s="26" t="s">
        <v>1468</v>
      </c>
      <c r="B228" s="26" t="s">
        <v>1469</v>
      </c>
      <c r="C228" s="26" t="s">
        <v>188</v>
      </c>
      <c r="D228" s="26" t="s">
        <v>163</v>
      </c>
      <c r="E228" s="27">
        <v>45689</v>
      </c>
      <c r="F228" s="26" t="s">
        <v>1470</v>
      </c>
      <c r="G228" s="28" t="s">
        <v>1848</v>
      </c>
      <c r="H228" s="26" t="s">
        <v>1471</v>
      </c>
      <c r="I228" s="26" t="s">
        <v>194</v>
      </c>
      <c r="J228" s="26" t="s">
        <v>1472</v>
      </c>
      <c r="K228" s="26">
        <v>2018</v>
      </c>
      <c r="L228" s="26">
        <v>384</v>
      </c>
      <c r="M228" s="26" t="s">
        <v>194</v>
      </c>
      <c r="N228" s="26" t="s">
        <v>1473</v>
      </c>
      <c r="O228" s="26" t="s">
        <v>1474</v>
      </c>
      <c r="P228" s="26" t="s">
        <v>1475</v>
      </c>
    </row>
    <row r="229" spans="1:16" ht="60" x14ac:dyDescent="0.25">
      <c r="A229" s="26" t="s">
        <v>1476</v>
      </c>
      <c r="B229" s="26" t="s">
        <v>1477</v>
      </c>
      <c r="C229" s="26" t="s">
        <v>188</v>
      </c>
      <c r="D229" s="26" t="s">
        <v>163</v>
      </c>
      <c r="E229" s="27">
        <v>45689</v>
      </c>
      <c r="F229" s="26" t="s">
        <v>1478</v>
      </c>
      <c r="G229" s="28" t="s">
        <v>1845</v>
      </c>
      <c r="H229" s="26" t="s">
        <v>1479</v>
      </c>
      <c r="I229" s="26" t="s">
        <v>194</v>
      </c>
      <c r="J229" s="26" t="s">
        <v>1480</v>
      </c>
      <c r="K229" s="26">
        <v>2023</v>
      </c>
      <c r="L229" s="26">
        <v>288</v>
      </c>
      <c r="M229" s="26" t="s">
        <v>719</v>
      </c>
      <c r="N229" s="26" t="s">
        <v>352</v>
      </c>
      <c r="O229" s="26" t="s">
        <v>1481</v>
      </c>
      <c r="P229" s="26"/>
    </row>
    <row r="230" spans="1:16" ht="45" x14ac:dyDescent="0.25">
      <c r="A230" s="26" t="s">
        <v>1482</v>
      </c>
      <c r="B230" s="26" t="s">
        <v>1483</v>
      </c>
      <c r="C230" s="26" t="s">
        <v>188</v>
      </c>
      <c r="D230" s="26" t="s">
        <v>163</v>
      </c>
      <c r="E230" s="27">
        <v>45689</v>
      </c>
      <c r="F230" s="26" t="s">
        <v>1484</v>
      </c>
      <c r="G230" s="28" t="s">
        <v>1848</v>
      </c>
      <c r="H230" s="26" t="s">
        <v>1485</v>
      </c>
      <c r="I230" s="26" t="s">
        <v>194</v>
      </c>
      <c r="J230" s="26" t="s">
        <v>1486</v>
      </c>
      <c r="K230" s="26">
        <v>2017</v>
      </c>
      <c r="L230" s="26">
        <v>128</v>
      </c>
      <c r="M230" s="26" t="s">
        <v>719</v>
      </c>
      <c r="N230" s="26" t="s">
        <v>1487</v>
      </c>
      <c r="O230" s="26" t="s">
        <v>1488</v>
      </c>
      <c r="P230" s="26"/>
    </row>
    <row r="231" spans="1:16" ht="60" x14ac:dyDescent="0.25">
      <c r="A231" s="26" t="s">
        <v>1489</v>
      </c>
      <c r="B231" s="26" t="s">
        <v>1490</v>
      </c>
      <c r="C231" s="26" t="s">
        <v>188</v>
      </c>
      <c r="D231" s="26" t="s">
        <v>163</v>
      </c>
      <c r="E231" s="27">
        <v>45689</v>
      </c>
      <c r="F231" s="26" t="s">
        <v>1491</v>
      </c>
      <c r="G231" s="28" t="s">
        <v>1852</v>
      </c>
      <c r="H231" s="26" t="s">
        <v>1492</v>
      </c>
      <c r="I231" s="26" t="s">
        <v>194</v>
      </c>
      <c r="J231" s="26" t="s">
        <v>1452</v>
      </c>
      <c r="K231" s="26">
        <v>2022</v>
      </c>
      <c r="L231" s="26">
        <v>400</v>
      </c>
      <c r="M231" s="26" t="s">
        <v>1378</v>
      </c>
      <c r="N231" s="26" t="s">
        <v>1493</v>
      </c>
      <c r="O231" s="26" t="s">
        <v>1494</v>
      </c>
      <c r="P231" s="26"/>
    </row>
    <row r="232" spans="1:16" ht="60" x14ac:dyDescent="0.25">
      <c r="A232" s="26" t="s">
        <v>1495</v>
      </c>
      <c r="B232" s="26" t="s">
        <v>1496</v>
      </c>
      <c r="C232" s="26" t="s">
        <v>188</v>
      </c>
      <c r="D232" s="26" t="s">
        <v>163</v>
      </c>
      <c r="E232" s="27">
        <v>45689</v>
      </c>
      <c r="F232" s="26" t="s">
        <v>1497</v>
      </c>
      <c r="G232" s="28" t="s">
        <v>1848</v>
      </c>
      <c r="H232" s="26" t="s">
        <v>1498</v>
      </c>
      <c r="I232" s="26" t="s">
        <v>193</v>
      </c>
      <c r="J232" s="26" t="s">
        <v>1499</v>
      </c>
      <c r="K232" s="26">
        <v>2019</v>
      </c>
      <c r="L232" s="26">
        <v>208</v>
      </c>
      <c r="M232" s="26" t="s">
        <v>1500</v>
      </c>
      <c r="N232" s="26" t="s">
        <v>1501</v>
      </c>
      <c r="O232" s="26" t="s">
        <v>1502</v>
      </c>
      <c r="P232" s="26"/>
    </row>
    <row r="233" spans="1:16" ht="45" x14ac:dyDescent="0.25">
      <c r="A233" s="26" t="s">
        <v>1503</v>
      </c>
      <c r="B233" s="26" t="s">
        <v>1504</v>
      </c>
      <c r="C233" s="26" t="s">
        <v>188</v>
      </c>
      <c r="D233" s="26" t="s">
        <v>163</v>
      </c>
      <c r="E233" s="27">
        <v>45689</v>
      </c>
      <c r="F233" s="26" t="s">
        <v>1505</v>
      </c>
      <c r="G233" s="28" t="s">
        <v>1848</v>
      </c>
      <c r="H233" s="26" t="s">
        <v>1506</v>
      </c>
      <c r="I233" s="26" t="s">
        <v>193</v>
      </c>
      <c r="J233" s="26" t="s">
        <v>200</v>
      </c>
      <c r="K233" s="26">
        <v>2021</v>
      </c>
      <c r="L233" s="26">
        <v>384</v>
      </c>
      <c r="M233" s="26" t="s">
        <v>1507</v>
      </c>
      <c r="N233" s="26" t="s">
        <v>1508</v>
      </c>
      <c r="O233" s="26" t="s">
        <v>1509</v>
      </c>
      <c r="P233" s="26"/>
    </row>
    <row r="234" spans="1:16" ht="60" x14ac:dyDescent="0.25">
      <c r="A234" s="26" t="s">
        <v>1510</v>
      </c>
      <c r="B234" s="26" t="s">
        <v>1511</v>
      </c>
      <c r="C234" s="26" t="s">
        <v>188</v>
      </c>
      <c r="D234" s="26" t="s">
        <v>163</v>
      </c>
      <c r="E234" s="27">
        <v>45689</v>
      </c>
      <c r="F234" s="26" t="s">
        <v>1512</v>
      </c>
      <c r="G234" s="28" t="s">
        <v>1846</v>
      </c>
      <c r="H234" s="26" t="s">
        <v>1513</v>
      </c>
      <c r="I234" s="26" t="s">
        <v>193</v>
      </c>
      <c r="J234" s="26" t="s">
        <v>1514</v>
      </c>
      <c r="K234" s="26">
        <v>2019</v>
      </c>
      <c r="L234" s="26">
        <v>160</v>
      </c>
      <c r="M234" s="26" t="s">
        <v>194</v>
      </c>
      <c r="N234" s="26" t="s">
        <v>1515</v>
      </c>
      <c r="O234" s="26" t="s">
        <v>1516</v>
      </c>
      <c r="P234" s="26" t="s">
        <v>1517</v>
      </c>
    </row>
    <row r="235" spans="1:16" ht="45" x14ac:dyDescent="0.25">
      <c r="A235" s="26" t="s">
        <v>1518</v>
      </c>
      <c r="B235" s="26" t="s">
        <v>1519</v>
      </c>
      <c r="C235" s="26" t="s">
        <v>188</v>
      </c>
      <c r="D235" s="26" t="s">
        <v>163</v>
      </c>
      <c r="E235" s="27">
        <v>45689</v>
      </c>
      <c r="F235" s="26" t="s">
        <v>1520</v>
      </c>
      <c r="G235" s="28" t="s">
        <v>1848</v>
      </c>
      <c r="H235" s="26" t="s">
        <v>1521</v>
      </c>
      <c r="I235" s="26" t="s">
        <v>194</v>
      </c>
      <c r="J235" s="26" t="s">
        <v>832</v>
      </c>
      <c r="K235" s="26">
        <v>2021</v>
      </c>
      <c r="L235" s="26">
        <v>336</v>
      </c>
      <c r="M235" s="26" t="s">
        <v>669</v>
      </c>
      <c r="N235" s="26" t="s">
        <v>1522</v>
      </c>
      <c r="O235" s="26" t="s">
        <v>1523</v>
      </c>
      <c r="P235" s="26"/>
    </row>
    <row r="236" spans="1:16" ht="45" x14ac:dyDescent="0.25">
      <c r="A236" s="26" t="s">
        <v>1524</v>
      </c>
      <c r="B236" s="26" t="s">
        <v>1525</v>
      </c>
      <c r="C236" s="26" t="s">
        <v>188</v>
      </c>
      <c r="D236" s="26" t="s">
        <v>163</v>
      </c>
      <c r="E236" s="27">
        <v>45689</v>
      </c>
      <c r="F236" s="26" t="s">
        <v>1526</v>
      </c>
      <c r="G236" s="28" t="s">
        <v>1848</v>
      </c>
      <c r="H236" s="26" t="s">
        <v>1485</v>
      </c>
      <c r="I236" s="26" t="s">
        <v>194</v>
      </c>
      <c r="J236" s="26" t="s">
        <v>1527</v>
      </c>
      <c r="K236" s="26">
        <v>2021</v>
      </c>
      <c r="L236" s="26">
        <v>256</v>
      </c>
      <c r="M236" s="26" t="s">
        <v>719</v>
      </c>
      <c r="N236" s="26" t="s">
        <v>1528</v>
      </c>
      <c r="O236" s="26" t="s">
        <v>1529</v>
      </c>
      <c r="P236" s="26"/>
    </row>
    <row r="237" spans="1:16" ht="45" x14ac:dyDescent="0.25">
      <c r="A237" s="26" t="s">
        <v>1530</v>
      </c>
      <c r="B237" s="26" t="s">
        <v>1531</v>
      </c>
      <c r="C237" s="26" t="s">
        <v>188</v>
      </c>
      <c r="D237" s="26" t="s">
        <v>163</v>
      </c>
      <c r="E237" s="27">
        <v>45689</v>
      </c>
      <c r="F237" s="26" t="s">
        <v>1532</v>
      </c>
      <c r="G237" s="28" t="s">
        <v>1848</v>
      </c>
      <c r="H237" s="26" t="s">
        <v>1533</v>
      </c>
      <c r="I237" s="26" t="s">
        <v>194</v>
      </c>
      <c r="J237" s="26" t="s">
        <v>595</v>
      </c>
      <c r="K237" s="26">
        <v>2023</v>
      </c>
      <c r="L237" s="26">
        <v>400</v>
      </c>
      <c r="M237" s="26" t="s">
        <v>1534</v>
      </c>
      <c r="N237" s="26" t="s">
        <v>1535</v>
      </c>
      <c r="O237" s="26" t="s">
        <v>1536</v>
      </c>
      <c r="P237" s="26"/>
    </row>
    <row r="238" spans="1:16" ht="45" x14ac:dyDescent="0.25">
      <c r="A238" s="26" t="s">
        <v>1537</v>
      </c>
      <c r="B238" s="26" t="s">
        <v>1496</v>
      </c>
      <c r="C238" s="26" t="s">
        <v>188</v>
      </c>
      <c r="D238" s="26" t="s">
        <v>163</v>
      </c>
      <c r="E238" s="27">
        <v>45689</v>
      </c>
      <c r="F238" s="26" t="s">
        <v>1538</v>
      </c>
      <c r="G238" s="28" t="s">
        <v>1848</v>
      </c>
      <c r="H238" s="26" t="s">
        <v>1539</v>
      </c>
      <c r="I238" s="26" t="s">
        <v>193</v>
      </c>
      <c r="J238" s="26" t="s">
        <v>1006</v>
      </c>
      <c r="K238" s="26">
        <v>2022</v>
      </c>
      <c r="L238" s="26">
        <v>256</v>
      </c>
      <c r="M238" s="26" t="s">
        <v>898</v>
      </c>
      <c r="N238" s="26" t="s">
        <v>1540</v>
      </c>
      <c r="O238" s="26" t="s">
        <v>1541</v>
      </c>
      <c r="P238" s="26"/>
    </row>
    <row r="239" spans="1:16" ht="45" x14ac:dyDescent="0.25">
      <c r="A239" s="26" t="s">
        <v>1542</v>
      </c>
      <c r="B239" s="26" t="s">
        <v>1543</v>
      </c>
      <c r="C239" s="26" t="s">
        <v>188</v>
      </c>
      <c r="D239" s="26" t="s">
        <v>163</v>
      </c>
      <c r="E239" s="27">
        <v>45689</v>
      </c>
      <c r="F239" s="26" t="s">
        <v>1544</v>
      </c>
      <c r="G239" s="28" t="s">
        <v>1848</v>
      </c>
      <c r="H239" s="26" t="s">
        <v>1545</v>
      </c>
      <c r="I239" s="26" t="s">
        <v>194</v>
      </c>
      <c r="J239" s="26" t="s">
        <v>1546</v>
      </c>
      <c r="K239" s="26">
        <v>2020</v>
      </c>
      <c r="L239" s="26">
        <v>136</v>
      </c>
      <c r="M239" s="26" t="s">
        <v>1547</v>
      </c>
      <c r="N239" s="26" t="s">
        <v>1548</v>
      </c>
      <c r="O239" s="26" t="s">
        <v>1549</v>
      </c>
      <c r="P239" s="26"/>
    </row>
    <row r="240" spans="1:16" ht="60" x14ac:dyDescent="0.25">
      <c r="A240" s="26" t="s">
        <v>1550</v>
      </c>
      <c r="B240" s="26" t="s">
        <v>1551</v>
      </c>
      <c r="C240" s="26" t="s">
        <v>188</v>
      </c>
      <c r="D240" s="26" t="s">
        <v>163</v>
      </c>
      <c r="E240" s="27">
        <v>45689</v>
      </c>
      <c r="F240" s="26" t="s">
        <v>1552</v>
      </c>
      <c r="G240" s="28" t="s">
        <v>1852</v>
      </c>
      <c r="H240" s="26" t="s">
        <v>1553</v>
      </c>
      <c r="I240" s="26" t="s">
        <v>194</v>
      </c>
      <c r="J240" s="26" t="s">
        <v>1554</v>
      </c>
      <c r="K240" s="26">
        <v>2022</v>
      </c>
      <c r="L240" s="26">
        <v>336</v>
      </c>
      <c r="M240" s="26" t="s">
        <v>1555</v>
      </c>
      <c r="N240" s="26" t="s">
        <v>1556</v>
      </c>
      <c r="O240" s="26" t="s">
        <v>1557</v>
      </c>
      <c r="P240" s="26"/>
    </row>
    <row r="241" spans="1:16" ht="60" x14ac:dyDescent="0.25">
      <c r="A241" s="26" t="s">
        <v>1558</v>
      </c>
      <c r="B241" s="26" t="s">
        <v>1559</v>
      </c>
      <c r="C241" s="26" t="s">
        <v>188</v>
      </c>
      <c r="D241" s="26" t="s">
        <v>163</v>
      </c>
      <c r="E241" s="27">
        <v>45689</v>
      </c>
      <c r="F241" s="26" t="s">
        <v>1560</v>
      </c>
      <c r="G241" s="28" t="s">
        <v>1845</v>
      </c>
      <c r="H241" s="26" t="s">
        <v>1561</v>
      </c>
      <c r="I241" s="26" t="s">
        <v>194</v>
      </c>
      <c r="J241" s="26" t="s">
        <v>1527</v>
      </c>
      <c r="K241" s="26">
        <v>2022</v>
      </c>
      <c r="L241" s="26">
        <v>272</v>
      </c>
      <c r="M241" s="26" t="s">
        <v>669</v>
      </c>
      <c r="N241" s="26" t="s">
        <v>1562</v>
      </c>
      <c r="O241" s="26" t="s">
        <v>1563</v>
      </c>
      <c r="P241" s="26"/>
    </row>
    <row r="242" spans="1:16" ht="60" x14ac:dyDescent="0.25">
      <c r="A242" s="26" t="s">
        <v>1564</v>
      </c>
      <c r="B242" s="26" t="s">
        <v>1565</v>
      </c>
      <c r="C242" s="26" t="s">
        <v>188</v>
      </c>
      <c r="D242" s="26" t="s">
        <v>163</v>
      </c>
      <c r="E242" s="27">
        <v>45717</v>
      </c>
      <c r="F242" s="26" t="s">
        <v>1566</v>
      </c>
      <c r="G242" s="28" t="s">
        <v>1848</v>
      </c>
      <c r="H242" s="26" t="s">
        <v>1567</v>
      </c>
      <c r="I242" s="26" t="s">
        <v>194</v>
      </c>
      <c r="J242" s="26" t="s">
        <v>1452</v>
      </c>
      <c r="K242" s="26">
        <v>2023</v>
      </c>
      <c r="L242" s="26">
        <v>368</v>
      </c>
      <c r="M242" s="26" t="s">
        <v>669</v>
      </c>
      <c r="N242" s="26" t="s">
        <v>1568</v>
      </c>
      <c r="O242" s="26" t="s">
        <v>1569</v>
      </c>
      <c r="P242" s="26"/>
    </row>
    <row r="243" spans="1:16" ht="45" x14ac:dyDescent="0.25">
      <c r="A243" s="26" t="s">
        <v>1570</v>
      </c>
      <c r="B243" s="26" t="s">
        <v>1571</v>
      </c>
      <c r="C243" s="26" t="s">
        <v>188</v>
      </c>
      <c r="D243" s="26" t="s">
        <v>163</v>
      </c>
      <c r="E243" s="27">
        <v>45717</v>
      </c>
      <c r="F243" s="26" t="s">
        <v>1572</v>
      </c>
      <c r="G243" s="28" t="s">
        <v>1852</v>
      </c>
      <c r="H243" s="26" t="s">
        <v>1573</v>
      </c>
      <c r="I243" s="26" t="s">
        <v>194</v>
      </c>
      <c r="J243" s="26" t="s">
        <v>865</v>
      </c>
      <c r="K243" s="26">
        <v>2022</v>
      </c>
      <c r="L243" s="26">
        <v>320</v>
      </c>
      <c r="M243" s="26" t="s">
        <v>1574</v>
      </c>
      <c r="N243" s="26" t="s">
        <v>421</v>
      </c>
      <c r="O243" s="26" t="s">
        <v>1575</v>
      </c>
      <c r="P243" s="26"/>
    </row>
    <row r="244" spans="1:16" ht="45" x14ac:dyDescent="0.25">
      <c r="A244" s="26" t="s">
        <v>1576</v>
      </c>
      <c r="B244" s="26" t="s">
        <v>1577</v>
      </c>
      <c r="C244" s="26" t="s">
        <v>188</v>
      </c>
      <c r="D244" s="26" t="s">
        <v>163</v>
      </c>
      <c r="E244" s="27">
        <v>45717</v>
      </c>
      <c r="F244" s="26" t="s">
        <v>1578</v>
      </c>
      <c r="G244" s="28" t="s">
        <v>1852</v>
      </c>
      <c r="H244" s="26" t="s">
        <v>1451</v>
      </c>
      <c r="I244" s="26" t="s">
        <v>193</v>
      </c>
      <c r="J244" s="26" t="s">
        <v>1579</v>
      </c>
      <c r="K244" s="26">
        <v>2021</v>
      </c>
      <c r="L244" s="26">
        <v>384</v>
      </c>
      <c r="M244" s="26" t="s">
        <v>1580</v>
      </c>
      <c r="N244" s="26" t="s">
        <v>1581</v>
      </c>
      <c r="O244" s="26" t="s">
        <v>1582</v>
      </c>
      <c r="P244" s="26"/>
    </row>
    <row r="245" spans="1:16" ht="60" x14ac:dyDescent="0.25">
      <c r="A245" s="26" t="s">
        <v>1583</v>
      </c>
      <c r="B245" s="26" t="s">
        <v>1584</v>
      </c>
      <c r="C245" s="26" t="s">
        <v>188</v>
      </c>
      <c r="D245" s="26" t="s">
        <v>163</v>
      </c>
      <c r="E245" s="27">
        <v>45717</v>
      </c>
      <c r="F245" s="26" t="s">
        <v>1585</v>
      </c>
      <c r="G245" s="28" t="s">
        <v>1852</v>
      </c>
      <c r="H245" s="26" t="s">
        <v>1398</v>
      </c>
      <c r="I245" s="26" t="s">
        <v>194</v>
      </c>
      <c r="J245" s="26" t="s">
        <v>1465</v>
      </c>
      <c r="K245" s="26">
        <v>2022</v>
      </c>
      <c r="L245" s="26">
        <v>224</v>
      </c>
      <c r="M245" s="26" t="s">
        <v>1586</v>
      </c>
      <c r="N245" s="26" t="s">
        <v>1587</v>
      </c>
      <c r="O245" s="26" t="s">
        <v>1588</v>
      </c>
      <c r="P245" s="26"/>
    </row>
    <row r="246" spans="1:16" ht="75" x14ac:dyDescent="0.25">
      <c r="A246" s="26" t="s">
        <v>1589</v>
      </c>
      <c r="B246" s="26" t="s">
        <v>1590</v>
      </c>
      <c r="C246" s="26" t="s">
        <v>188</v>
      </c>
      <c r="D246" s="26" t="s">
        <v>163</v>
      </c>
      <c r="E246" s="27">
        <v>45717</v>
      </c>
      <c r="F246" s="26" t="s">
        <v>1591</v>
      </c>
      <c r="G246" s="28" t="s">
        <v>1848</v>
      </c>
      <c r="H246" s="26" t="s">
        <v>1592</v>
      </c>
      <c r="I246" s="26" t="s">
        <v>193</v>
      </c>
      <c r="J246" s="26" t="s">
        <v>608</v>
      </c>
      <c r="K246" s="26">
        <v>2024</v>
      </c>
      <c r="L246" s="26">
        <v>352</v>
      </c>
      <c r="M246" s="26" t="s">
        <v>194</v>
      </c>
      <c r="N246" s="26" t="s">
        <v>225</v>
      </c>
      <c r="O246" s="26" t="s">
        <v>786</v>
      </c>
      <c r="P246" s="26" t="s">
        <v>1593</v>
      </c>
    </row>
    <row r="247" spans="1:16" ht="60" x14ac:dyDescent="0.25">
      <c r="A247" s="26" t="s">
        <v>1594</v>
      </c>
      <c r="B247" s="26" t="s">
        <v>1595</v>
      </c>
      <c r="C247" s="26" t="s">
        <v>188</v>
      </c>
      <c r="D247" s="26" t="s">
        <v>163</v>
      </c>
      <c r="E247" s="27">
        <v>45717</v>
      </c>
      <c r="F247" s="26" t="s">
        <v>1596</v>
      </c>
      <c r="G247" s="28" t="s">
        <v>1848</v>
      </c>
      <c r="H247" s="26" t="s">
        <v>1597</v>
      </c>
      <c r="I247" s="26" t="s">
        <v>194</v>
      </c>
      <c r="J247" s="26" t="s">
        <v>237</v>
      </c>
      <c r="K247" s="26">
        <v>2020</v>
      </c>
      <c r="L247" s="26">
        <v>256</v>
      </c>
      <c r="M247" s="26" t="s">
        <v>1598</v>
      </c>
      <c r="N247" s="26" t="s">
        <v>1599</v>
      </c>
      <c r="O247" s="26" t="s">
        <v>1600</v>
      </c>
      <c r="P247" s="26"/>
    </row>
    <row r="248" spans="1:16" ht="45" x14ac:dyDescent="0.25">
      <c r="A248" s="26" t="s">
        <v>1601</v>
      </c>
      <c r="B248" s="26" t="s">
        <v>441</v>
      </c>
      <c r="C248" s="26" t="s">
        <v>188</v>
      </c>
      <c r="D248" s="26" t="s">
        <v>163</v>
      </c>
      <c r="E248" s="27">
        <v>45717</v>
      </c>
      <c r="F248" s="26" t="s">
        <v>1602</v>
      </c>
      <c r="G248" s="28" t="s">
        <v>1848</v>
      </c>
      <c r="H248" s="26" t="s">
        <v>1603</v>
      </c>
      <c r="I248" s="26" t="s">
        <v>193</v>
      </c>
      <c r="J248" s="26" t="s">
        <v>1604</v>
      </c>
      <c r="K248" s="26">
        <v>2020</v>
      </c>
      <c r="L248" s="26">
        <v>384</v>
      </c>
      <c r="M248" s="26" t="s">
        <v>669</v>
      </c>
      <c r="N248" s="26" t="s">
        <v>1605</v>
      </c>
      <c r="O248" s="26" t="s">
        <v>1606</v>
      </c>
      <c r="P248" s="26"/>
    </row>
    <row r="249" spans="1:16" ht="60" x14ac:dyDescent="0.25">
      <c r="A249" s="26" t="s">
        <v>1607</v>
      </c>
      <c r="B249" s="26" t="s">
        <v>1608</v>
      </c>
      <c r="C249" s="26" t="s">
        <v>188</v>
      </c>
      <c r="D249" s="26" t="s">
        <v>163</v>
      </c>
      <c r="E249" s="27">
        <v>45717</v>
      </c>
      <c r="F249" s="26" t="s">
        <v>1609</v>
      </c>
      <c r="G249" s="28" t="s">
        <v>1852</v>
      </c>
      <c r="H249" s="26" t="s">
        <v>1610</v>
      </c>
      <c r="I249" s="26" t="s">
        <v>193</v>
      </c>
      <c r="J249" s="26" t="s">
        <v>1611</v>
      </c>
      <c r="K249" s="26">
        <v>2017</v>
      </c>
      <c r="L249" s="26">
        <v>120</v>
      </c>
      <c r="M249" s="26" t="s">
        <v>719</v>
      </c>
      <c r="N249" s="26" t="s">
        <v>1612</v>
      </c>
      <c r="O249" s="26" t="s">
        <v>1613</v>
      </c>
      <c r="P249" s="26"/>
    </row>
    <row r="250" spans="1:16" ht="60" x14ac:dyDescent="0.25">
      <c r="A250" s="26" t="s">
        <v>1614</v>
      </c>
      <c r="B250" s="26" t="s">
        <v>1615</v>
      </c>
      <c r="C250" s="26" t="s">
        <v>188</v>
      </c>
      <c r="D250" s="26" t="s">
        <v>163</v>
      </c>
      <c r="E250" s="27">
        <v>45717</v>
      </c>
      <c r="F250" s="26" t="s">
        <v>1616</v>
      </c>
      <c r="G250" s="28" t="s">
        <v>1848</v>
      </c>
      <c r="H250" s="26" t="s">
        <v>1617</v>
      </c>
      <c r="I250" s="26" t="s">
        <v>194</v>
      </c>
      <c r="J250" s="26" t="s">
        <v>242</v>
      </c>
      <c r="K250" s="26">
        <v>2021</v>
      </c>
      <c r="L250" s="26">
        <v>384</v>
      </c>
      <c r="M250" s="26" t="s">
        <v>719</v>
      </c>
      <c r="N250" s="26" t="s">
        <v>1618</v>
      </c>
      <c r="O250" s="26" t="s">
        <v>1619</v>
      </c>
      <c r="P250" s="26"/>
    </row>
    <row r="251" spans="1:16" ht="60" x14ac:dyDescent="0.25">
      <c r="A251" s="26" t="s">
        <v>1620</v>
      </c>
      <c r="B251" s="26" t="s">
        <v>1621</v>
      </c>
      <c r="C251" s="26" t="s">
        <v>188</v>
      </c>
      <c r="D251" s="26" t="s">
        <v>163</v>
      </c>
      <c r="E251" s="27">
        <v>45717</v>
      </c>
      <c r="F251" s="26" t="s">
        <v>1622</v>
      </c>
      <c r="G251" s="28" t="s">
        <v>1852</v>
      </c>
      <c r="H251" s="26" t="s">
        <v>1623</v>
      </c>
      <c r="I251" s="26" t="s">
        <v>194</v>
      </c>
      <c r="J251" s="26" t="s">
        <v>1624</v>
      </c>
      <c r="K251" s="26">
        <v>2021</v>
      </c>
      <c r="L251" s="26">
        <v>256</v>
      </c>
      <c r="M251" s="26" t="s">
        <v>719</v>
      </c>
      <c r="N251" s="26" t="s">
        <v>1625</v>
      </c>
      <c r="O251" s="26" t="s">
        <v>1626</v>
      </c>
      <c r="P251" s="26"/>
    </row>
    <row r="252" spans="1:16" ht="45" x14ac:dyDescent="0.25">
      <c r="A252" s="26" t="s">
        <v>1627</v>
      </c>
      <c r="B252" s="26" t="s">
        <v>1628</v>
      </c>
      <c r="C252" s="26" t="s">
        <v>188</v>
      </c>
      <c r="D252" s="26" t="s">
        <v>163</v>
      </c>
      <c r="E252" s="27">
        <v>45717</v>
      </c>
      <c r="F252" s="26" t="s">
        <v>1629</v>
      </c>
      <c r="G252" s="28" t="s">
        <v>1852</v>
      </c>
      <c r="H252" s="26" t="s">
        <v>1630</v>
      </c>
      <c r="I252" s="26" t="s">
        <v>194</v>
      </c>
      <c r="J252" s="26" t="s">
        <v>865</v>
      </c>
      <c r="K252" s="26">
        <v>2022</v>
      </c>
      <c r="L252" s="26">
        <v>400</v>
      </c>
      <c r="M252" s="26" t="s">
        <v>1631</v>
      </c>
      <c r="N252" s="26" t="s">
        <v>1632</v>
      </c>
      <c r="O252" s="26" t="s">
        <v>1633</v>
      </c>
      <c r="P252" s="26"/>
    </row>
    <row r="253" spans="1:16" ht="60" x14ac:dyDescent="0.25">
      <c r="A253" s="26" t="s">
        <v>1634</v>
      </c>
      <c r="B253" s="26" t="s">
        <v>1635</v>
      </c>
      <c r="C253" s="26" t="s">
        <v>188</v>
      </c>
      <c r="D253" s="26" t="s">
        <v>163</v>
      </c>
      <c r="E253" s="27">
        <v>45717</v>
      </c>
      <c r="F253" s="26" t="s">
        <v>1636</v>
      </c>
      <c r="G253" s="28" t="s">
        <v>1848</v>
      </c>
      <c r="H253" s="26" t="s">
        <v>1637</v>
      </c>
      <c r="I253" s="26" t="s">
        <v>193</v>
      </c>
      <c r="J253" s="26" t="s">
        <v>1638</v>
      </c>
      <c r="K253" s="26">
        <v>2019</v>
      </c>
      <c r="L253" s="26">
        <v>216</v>
      </c>
      <c r="M253" s="26" t="s">
        <v>719</v>
      </c>
      <c r="N253" s="26" t="s">
        <v>1639</v>
      </c>
      <c r="O253" s="26" t="s">
        <v>1640</v>
      </c>
      <c r="P253" s="26"/>
    </row>
    <row r="254" spans="1:16" ht="60" x14ac:dyDescent="0.25">
      <c r="A254" s="26" t="s">
        <v>1641</v>
      </c>
      <c r="B254" s="26" t="s">
        <v>1642</v>
      </c>
      <c r="C254" s="26" t="s">
        <v>188</v>
      </c>
      <c r="D254" s="26" t="s">
        <v>163</v>
      </c>
      <c r="E254" s="27">
        <v>45717</v>
      </c>
      <c r="F254" s="26" t="s">
        <v>1643</v>
      </c>
      <c r="G254" s="28" t="s">
        <v>1848</v>
      </c>
      <c r="H254" s="26" t="s">
        <v>1644</v>
      </c>
      <c r="I254" s="26" t="s">
        <v>194</v>
      </c>
      <c r="J254" s="26" t="s">
        <v>1645</v>
      </c>
      <c r="K254" s="26">
        <v>2016</v>
      </c>
      <c r="L254" s="26">
        <v>276</v>
      </c>
      <c r="M254" s="26" t="s">
        <v>1378</v>
      </c>
      <c r="N254" s="26" t="s">
        <v>1646</v>
      </c>
      <c r="O254" s="26" t="s">
        <v>1647</v>
      </c>
      <c r="P254" s="26"/>
    </row>
    <row r="255" spans="1:16" ht="60" x14ac:dyDescent="0.25">
      <c r="A255" s="26" t="s">
        <v>1648</v>
      </c>
      <c r="B255" s="26" t="s">
        <v>1649</v>
      </c>
      <c r="C255" s="26" t="s">
        <v>188</v>
      </c>
      <c r="D255" s="26" t="s">
        <v>163</v>
      </c>
      <c r="E255" s="27">
        <v>45717</v>
      </c>
      <c r="F255" s="26" t="s">
        <v>1650</v>
      </c>
      <c r="G255" s="28" t="s">
        <v>1852</v>
      </c>
      <c r="H255" s="26" t="s">
        <v>1651</v>
      </c>
      <c r="I255" s="26" t="s">
        <v>194</v>
      </c>
      <c r="J255" s="26" t="s">
        <v>865</v>
      </c>
      <c r="K255" s="26">
        <v>2022</v>
      </c>
      <c r="L255" s="26">
        <v>320</v>
      </c>
      <c r="M255" s="26" t="s">
        <v>719</v>
      </c>
      <c r="N255" s="26" t="s">
        <v>1652</v>
      </c>
      <c r="O255" s="26" t="s">
        <v>1653</v>
      </c>
      <c r="P255" s="26"/>
    </row>
    <row r="256" spans="1:16" ht="45" x14ac:dyDescent="0.25">
      <c r="A256" s="26" t="s">
        <v>1654</v>
      </c>
      <c r="B256" s="26" t="s">
        <v>1655</v>
      </c>
      <c r="C256" s="26" t="s">
        <v>188</v>
      </c>
      <c r="D256" s="26" t="s">
        <v>163</v>
      </c>
      <c r="E256" s="27">
        <v>45717</v>
      </c>
      <c r="F256" s="26" t="s">
        <v>1656</v>
      </c>
      <c r="G256" s="28" t="s">
        <v>1845</v>
      </c>
      <c r="H256" s="26" t="s">
        <v>1657</v>
      </c>
      <c r="I256" s="26" t="s">
        <v>194</v>
      </c>
      <c r="J256" s="26" t="s">
        <v>1658</v>
      </c>
      <c r="K256" s="26">
        <v>2016</v>
      </c>
      <c r="L256" s="26">
        <v>464</v>
      </c>
      <c r="M256" s="26" t="s">
        <v>719</v>
      </c>
      <c r="N256" s="26" t="s">
        <v>1659</v>
      </c>
      <c r="O256" s="26" t="s">
        <v>1660</v>
      </c>
      <c r="P256" s="26"/>
    </row>
    <row r="257" spans="1:16" ht="90" x14ac:dyDescent="0.25">
      <c r="A257" s="26" t="s">
        <v>1661</v>
      </c>
      <c r="B257" s="26" t="s">
        <v>1662</v>
      </c>
      <c r="C257" s="26" t="s">
        <v>188</v>
      </c>
      <c r="D257" s="26" t="s">
        <v>163</v>
      </c>
      <c r="E257" s="27">
        <v>45748</v>
      </c>
      <c r="F257" s="26" t="s">
        <v>1663</v>
      </c>
      <c r="G257" s="28" t="s">
        <v>1849</v>
      </c>
      <c r="H257" s="26" t="s">
        <v>1664</v>
      </c>
      <c r="I257" s="26" t="s">
        <v>194</v>
      </c>
      <c r="J257" s="26" t="s">
        <v>200</v>
      </c>
      <c r="K257" s="26">
        <v>2020</v>
      </c>
      <c r="L257" s="26">
        <v>320</v>
      </c>
      <c r="M257" s="26" t="s">
        <v>1665</v>
      </c>
      <c r="N257" s="26" t="s">
        <v>669</v>
      </c>
      <c r="O257" s="26" t="s">
        <v>1666</v>
      </c>
      <c r="P257" s="26" t="s">
        <v>1667</v>
      </c>
    </row>
    <row r="258" spans="1:16" ht="60" x14ac:dyDescent="0.25">
      <c r="A258" s="26" t="s">
        <v>1668</v>
      </c>
      <c r="B258" s="26" t="s">
        <v>1669</v>
      </c>
      <c r="C258" s="26" t="s">
        <v>188</v>
      </c>
      <c r="D258" s="26" t="s">
        <v>163</v>
      </c>
      <c r="E258" s="27">
        <v>45748</v>
      </c>
      <c r="F258" s="26" t="s">
        <v>1670</v>
      </c>
      <c r="G258" s="28" t="s">
        <v>1848</v>
      </c>
      <c r="H258" s="26" t="s">
        <v>1671</v>
      </c>
      <c r="I258" s="26" t="s">
        <v>194</v>
      </c>
      <c r="J258" s="26" t="s">
        <v>818</v>
      </c>
      <c r="K258" s="26">
        <v>2023</v>
      </c>
      <c r="L258" s="26">
        <v>272</v>
      </c>
      <c r="M258" s="26" t="s">
        <v>1672</v>
      </c>
      <c r="N258" s="26" t="s">
        <v>786</v>
      </c>
      <c r="O258" s="26" t="s">
        <v>1673</v>
      </c>
      <c r="P258" s="26"/>
    </row>
    <row r="259" spans="1:16" ht="45" x14ac:dyDescent="0.25">
      <c r="A259" s="26" t="s">
        <v>1674</v>
      </c>
      <c r="B259" s="26" t="s">
        <v>1389</v>
      </c>
      <c r="C259" s="26" t="s">
        <v>188</v>
      </c>
      <c r="D259" s="26" t="s">
        <v>163</v>
      </c>
      <c r="E259" s="27">
        <v>45748</v>
      </c>
      <c r="F259" s="26" t="s">
        <v>1675</v>
      </c>
      <c r="G259" s="28" t="s">
        <v>1852</v>
      </c>
      <c r="H259" s="26" t="s">
        <v>1676</v>
      </c>
      <c r="I259" s="26" t="s">
        <v>193</v>
      </c>
      <c r="J259" s="26" t="s">
        <v>1472</v>
      </c>
      <c r="K259" s="26">
        <v>2022</v>
      </c>
      <c r="L259" s="26">
        <v>416</v>
      </c>
      <c r="M259" s="26" t="s">
        <v>1378</v>
      </c>
      <c r="N259" s="26" t="s">
        <v>1677</v>
      </c>
      <c r="O259" s="26" t="s">
        <v>1678</v>
      </c>
      <c r="P259" s="26"/>
    </row>
    <row r="260" spans="1:16" ht="45" x14ac:dyDescent="0.25">
      <c r="A260" s="26" t="s">
        <v>1679</v>
      </c>
      <c r="B260" s="26" t="s">
        <v>1680</v>
      </c>
      <c r="C260" s="26" t="s">
        <v>188</v>
      </c>
      <c r="D260" s="26" t="s">
        <v>163</v>
      </c>
      <c r="E260" s="27">
        <v>45748</v>
      </c>
      <c r="F260" s="26" t="s">
        <v>1681</v>
      </c>
      <c r="G260" s="28" t="s">
        <v>1848</v>
      </c>
      <c r="H260" s="26" t="s">
        <v>1682</v>
      </c>
      <c r="I260" s="26" t="s">
        <v>193</v>
      </c>
      <c r="J260" s="26" t="s">
        <v>1683</v>
      </c>
      <c r="K260" s="26">
        <v>2015</v>
      </c>
      <c r="L260" s="26">
        <v>304</v>
      </c>
      <c r="M260" s="26" t="s">
        <v>1684</v>
      </c>
      <c r="N260" s="26" t="s">
        <v>1685</v>
      </c>
      <c r="O260" s="26" t="s">
        <v>1686</v>
      </c>
      <c r="P260" s="26"/>
    </row>
    <row r="261" spans="1:16" ht="45" x14ac:dyDescent="0.25">
      <c r="A261" s="26" t="s">
        <v>1687</v>
      </c>
      <c r="B261" s="26" t="s">
        <v>1688</v>
      </c>
      <c r="C261" s="26" t="s">
        <v>188</v>
      </c>
      <c r="D261" s="26" t="s">
        <v>163</v>
      </c>
      <c r="E261" s="27">
        <v>45748</v>
      </c>
      <c r="F261" s="26" t="s">
        <v>1689</v>
      </c>
      <c r="G261" s="28" t="s">
        <v>1845</v>
      </c>
      <c r="H261" s="26" t="s">
        <v>1690</v>
      </c>
      <c r="I261" s="26" t="s">
        <v>194</v>
      </c>
      <c r="J261" s="26" t="s">
        <v>595</v>
      </c>
      <c r="K261" s="26">
        <v>2022</v>
      </c>
      <c r="L261" s="26">
        <v>304</v>
      </c>
      <c r="M261" s="26" t="s">
        <v>1691</v>
      </c>
      <c r="N261" s="26" t="s">
        <v>1692</v>
      </c>
      <c r="O261" s="26" t="s">
        <v>1693</v>
      </c>
      <c r="P261" s="26"/>
    </row>
    <row r="262" spans="1:16" ht="45" x14ac:dyDescent="0.25">
      <c r="A262" s="26" t="s">
        <v>795</v>
      </c>
      <c r="B262" s="26" t="s">
        <v>1694</v>
      </c>
      <c r="C262" s="26" t="s">
        <v>188</v>
      </c>
      <c r="D262" s="26" t="s">
        <v>163</v>
      </c>
      <c r="E262" s="27">
        <v>45748</v>
      </c>
      <c r="F262" s="26" t="s">
        <v>1695</v>
      </c>
      <c r="G262" s="28" t="s">
        <v>1849</v>
      </c>
      <c r="H262" s="26" t="s">
        <v>1696</v>
      </c>
      <c r="I262" s="26" t="s">
        <v>194</v>
      </c>
      <c r="J262" s="26" t="s">
        <v>279</v>
      </c>
      <c r="K262" s="26">
        <v>2022</v>
      </c>
      <c r="L262" s="26">
        <v>560</v>
      </c>
      <c r="M262" s="26" t="s">
        <v>1691</v>
      </c>
      <c r="N262" s="26" t="s">
        <v>800</v>
      </c>
      <c r="O262" s="26" t="s">
        <v>1697</v>
      </c>
      <c r="P262" s="26"/>
    </row>
    <row r="263" spans="1:16" ht="60" x14ac:dyDescent="0.25">
      <c r="A263" s="26" t="s">
        <v>1698</v>
      </c>
      <c r="B263" s="26" t="s">
        <v>1462</v>
      </c>
      <c r="C263" s="26" t="s">
        <v>188</v>
      </c>
      <c r="D263" s="26" t="s">
        <v>163</v>
      </c>
      <c r="E263" s="27">
        <v>45748</v>
      </c>
      <c r="F263" s="26" t="s">
        <v>1699</v>
      </c>
      <c r="G263" s="28" t="s">
        <v>1848</v>
      </c>
      <c r="H263" s="26" t="s">
        <v>1561</v>
      </c>
      <c r="I263" s="26" t="s">
        <v>194</v>
      </c>
      <c r="J263" s="26" t="s">
        <v>1465</v>
      </c>
      <c r="K263" s="26">
        <v>2019</v>
      </c>
      <c r="L263" s="26">
        <v>224</v>
      </c>
      <c r="M263" s="26" t="s">
        <v>529</v>
      </c>
      <c r="N263" s="26" t="s">
        <v>1700</v>
      </c>
      <c r="O263" s="26" t="s">
        <v>1701</v>
      </c>
      <c r="P263" s="26"/>
    </row>
    <row r="264" spans="1:16" ht="60" x14ac:dyDescent="0.25">
      <c r="A264" s="26" t="s">
        <v>1702</v>
      </c>
      <c r="B264" s="26" t="s">
        <v>1703</v>
      </c>
      <c r="C264" s="26" t="s">
        <v>188</v>
      </c>
      <c r="D264" s="26" t="s">
        <v>163</v>
      </c>
      <c r="E264" s="27">
        <v>45748</v>
      </c>
      <c r="F264" s="26" t="s">
        <v>1704</v>
      </c>
      <c r="G264" s="28" t="s">
        <v>1852</v>
      </c>
      <c r="H264" s="26" t="s">
        <v>1705</v>
      </c>
      <c r="I264" s="26" t="s">
        <v>194</v>
      </c>
      <c r="J264" s="26" t="s">
        <v>676</v>
      </c>
      <c r="K264" s="26">
        <v>2022</v>
      </c>
      <c r="L264" s="26">
        <v>400</v>
      </c>
      <c r="M264" s="26" t="s">
        <v>1706</v>
      </c>
      <c r="N264" s="26" t="s">
        <v>1707</v>
      </c>
      <c r="O264" s="26" t="s">
        <v>1708</v>
      </c>
      <c r="P264" s="26"/>
    </row>
    <row r="265" spans="1:16" ht="45" x14ac:dyDescent="0.25">
      <c r="A265" s="26" t="s">
        <v>1395</v>
      </c>
      <c r="B265" s="26" t="s">
        <v>1396</v>
      </c>
      <c r="C265" s="26" t="s">
        <v>188</v>
      </c>
      <c r="D265" s="26" t="s">
        <v>163</v>
      </c>
      <c r="E265" s="27">
        <v>45748</v>
      </c>
      <c r="F265" s="26" t="s">
        <v>1709</v>
      </c>
      <c r="G265" s="28" t="s">
        <v>1852</v>
      </c>
      <c r="H265" s="26" t="s">
        <v>1398</v>
      </c>
      <c r="I265" s="26" t="s">
        <v>194</v>
      </c>
      <c r="J265" s="26" t="s">
        <v>818</v>
      </c>
      <c r="K265" s="26">
        <v>2020</v>
      </c>
      <c r="L265" s="26">
        <v>256</v>
      </c>
      <c r="M265" s="26" t="s">
        <v>1710</v>
      </c>
      <c r="N265" s="26" t="s">
        <v>1400</v>
      </c>
      <c r="O265" s="26" t="s">
        <v>1711</v>
      </c>
      <c r="P265" s="26"/>
    </row>
    <row r="266" spans="1:16" ht="60" x14ac:dyDescent="0.25">
      <c r="A266" s="26" t="s">
        <v>1712</v>
      </c>
      <c r="B266" s="26" t="s">
        <v>1713</v>
      </c>
      <c r="C266" s="26" t="s">
        <v>188</v>
      </c>
      <c r="D266" s="26" t="s">
        <v>163</v>
      </c>
      <c r="E266" s="27">
        <v>45748</v>
      </c>
      <c r="F266" s="26" t="s">
        <v>1714</v>
      </c>
      <c r="G266" s="28" t="s">
        <v>1848</v>
      </c>
      <c r="H266" s="26" t="s">
        <v>1715</v>
      </c>
      <c r="I266" s="26" t="s">
        <v>193</v>
      </c>
      <c r="J266" s="26" t="s">
        <v>1716</v>
      </c>
      <c r="K266" s="26">
        <v>2024</v>
      </c>
      <c r="L266" s="26" t="s">
        <v>1717</v>
      </c>
      <c r="M266" s="26" t="s">
        <v>529</v>
      </c>
      <c r="N266" s="26" t="s">
        <v>352</v>
      </c>
      <c r="O266" s="26" t="s">
        <v>1718</v>
      </c>
      <c r="P266" s="26"/>
    </row>
    <row r="267" spans="1:16" ht="45" x14ac:dyDescent="0.25">
      <c r="A267" s="26" t="s">
        <v>1719</v>
      </c>
      <c r="B267" s="26" t="s">
        <v>1720</v>
      </c>
      <c r="C267" s="26" t="s">
        <v>188</v>
      </c>
      <c r="D267" s="26" t="s">
        <v>163</v>
      </c>
      <c r="E267" s="27">
        <v>45748</v>
      </c>
      <c r="F267" s="26" t="s">
        <v>1721</v>
      </c>
      <c r="G267" s="28" t="s">
        <v>1846</v>
      </c>
      <c r="H267" s="26" t="s">
        <v>1722</v>
      </c>
      <c r="I267" s="26" t="s">
        <v>194</v>
      </c>
      <c r="J267" s="26" t="s">
        <v>1723</v>
      </c>
      <c r="K267" s="26">
        <v>2020</v>
      </c>
      <c r="L267" s="26">
        <v>180</v>
      </c>
      <c r="M267" s="26" t="s">
        <v>898</v>
      </c>
      <c r="N267" s="26" t="s">
        <v>1724</v>
      </c>
      <c r="O267" s="26" t="s">
        <v>1725</v>
      </c>
      <c r="P267" s="26"/>
    </row>
    <row r="268" spans="1:16" ht="60" x14ac:dyDescent="0.25">
      <c r="A268" s="26" t="s">
        <v>1726</v>
      </c>
      <c r="B268" s="26" t="s">
        <v>1727</v>
      </c>
      <c r="C268" s="26" t="s">
        <v>188</v>
      </c>
      <c r="D268" s="26" t="s">
        <v>163</v>
      </c>
      <c r="E268" s="27">
        <v>45748</v>
      </c>
      <c r="F268" s="26" t="s">
        <v>1728</v>
      </c>
      <c r="G268" s="28" t="s">
        <v>1852</v>
      </c>
      <c r="H268" s="26" t="s">
        <v>1729</v>
      </c>
      <c r="I268" s="26" t="s">
        <v>194</v>
      </c>
      <c r="J268" s="26" t="s">
        <v>1638</v>
      </c>
      <c r="K268" s="26">
        <v>2020</v>
      </c>
      <c r="L268" s="26">
        <v>244</v>
      </c>
      <c r="M268" s="26" t="s">
        <v>719</v>
      </c>
      <c r="N268" s="26" t="s">
        <v>678</v>
      </c>
      <c r="O268" s="26" t="s">
        <v>1730</v>
      </c>
      <c r="P268" s="26"/>
    </row>
    <row r="269" spans="1:16" ht="30" x14ac:dyDescent="0.25">
      <c r="A269" s="26" t="s">
        <v>1731</v>
      </c>
      <c r="B269" s="26" t="s">
        <v>1519</v>
      </c>
      <c r="C269" s="26" t="s">
        <v>188</v>
      </c>
      <c r="D269" s="26" t="s">
        <v>163</v>
      </c>
      <c r="E269" s="27">
        <v>45748</v>
      </c>
      <c r="F269" s="26" t="s">
        <v>1732</v>
      </c>
      <c r="G269" s="28" t="s">
        <v>1848</v>
      </c>
      <c r="H269" s="26" t="s">
        <v>1733</v>
      </c>
      <c r="I269" s="26" t="s">
        <v>193</v>
      </c>
      <c r="J269" s="26" t="s">
        <v>381</v>
      </c>
      <c r="K269" s="26">
        <v>2018</v>
      </c>
      <c r="L269" s="26">
        <v>336</v>
      </c>
      <c r="M269" s="26" t="s">
        <v>669</v>
      </c>
      <c r="N269" s="26" t="s">
        <v>1734</v>
      </c>
      <c r="O269" s="26" t="s">
        <v>1735</v>
      </c>
      <c r="P269" s="26"/>
    </row>
    <row r="270" spans="1:16" ht="60" x14ac:dyDescent="0.25">
      <c r="A270" s="26" t="s">
        <v>1736</v>
      </c>
      <c r="B270" s="26" t="s">
        <v>1737</v>
      </c>
      <c r="C270" s="26" t="s">
        <v>188</v>
      </c>
      <c r="D270" s="26" t="s">
        <v>163</v>
      </c>
      <c r="E270" s="27">
        <v>45748</v>
      </c>
      <c r="F270" s="26" t="s">
        <v>1738</v>
      </c>
      <c r="G270" s="28" t="s">
        <v>1848</v>
      </c>
      <c r="H270" s="26" t="s">
        <v>1739</v>
      </c>
      <c r="I270" s="26" t="s">
        <v>194</v>
      </c>
      <c r="J270" s="26" t="s">
        <v>1740</v>
      </c>
      <c r="K270" s="26">
        <v>2020</v>
      </c>
      <c r="L270" s="26">
        <v>144</v>
      </c>
      <c r="M270" s="26" t="s">
        <v>1399</v>
      </c>
      <c r="N270" s="26" t="s">
        <v>1741</v>
      </c>
      <c r="O270" s="26" t="s">
        <v>1742</v>
      </c>
      <c r="P270" s="26"/>
    </row>
    <row r="271" spans="1:16" ht="60" x14ac:dyDescent="0.25">
      <c r="A271" s="26" t="s">
        <v>1743</v>
      </c>
      <c r="B271" s="26" t="s">
        <v>1744</v>
      </c>
      <c r="C271" s="26" t="s">
        <v>188</v>
      </c>
      <c r="D271" s="26" t="s">
        <v>163</v>
      </c>
      <c r="E271" s="27">
        <v>45748</v>
      </c>
      <c r="F271" s="26" t="s">
        <v>1745</v>
      </c>
      <c r="G271" s="28" t="s">
        <v>1848</v>
      </c>
      <c r="H271" s="26" t="s">
        <v>1746</v>
      </c>
      <c r="I271" s="26" t="s">
        <v>193</v>
      </c>
      <c r="J271" s="26" t="s">
        <v>1747</v>
      </c>
      <c r="K271" s="26">
        <v>2015</v>
      </c>
      <c r="L271" s="26">
        <v>160</v>
      </c>
      <c r="M271" s="26" t="s">
        <v>1748</v>
      </c>
      <c r="N271" s="26" t="s">
        <v>1749</v>
      </c>
      <c r="O271" s="26" t="s">
        <v>1750</v>
      </c>
      <c r="P271" s="26"/>
    </row>
    <row r="272" spans="1:16" ht="45" x14ac:dyDescent="0.25">
      <c r="A272" s="26" t="s">
        <v>1751</v>
      </c>
      <c r="B272" s="26" t="s">
        <v>558</v>
      </c>
      <c r="C272" s="26" t="s">
        <v>188</v>
      </c>
      <c r="D272" s="26" t="s">
        <v>163</v>
      </c>
      <c r="E272" s="27">
        <v>45778</v>
      </c>
      <c r="F272" s="26" t="s">
        <v>1752</v>
      </c>
      <c r="G272" s="28" t="s">
        <v>1845</v>
      </c>
      <c r="H272" s="26" t="s">
        <v>1753</v>
      </c>
      <c r="I272" s="26" t="s">
        <v>193</v>
      </c>
      <c r="J272" s="26" t="s">
        <v>561</v>
      </c>
      <c r="K272" s="26">
        <v>2023</v>
      </c>
      <c r="L272" s="26">
        <v>416</v>
      </c>
      <c r="M272" s="26" t="s">
        <v>1754</v>
      </c>
      <c r="N272" s="26" t="s">
        <v>1755</v>
      </c>
      <c r="O272" s="26" t="s">
        <v>1756</v>
      </c>
      <c r="P272" s="26"/>
    </row>
    <row r="273" spans="1:16" ht="45" x14ac:dyDescent="0.25">
      <c r="A273" s="26" t="s">
        <v>1461</v>
      </c>
      <c r="B273" s="26" t="s">
        <v>1462</v>
      </c>
      <c r="C273" s="26" t="s">
        <v>188</v>
      </c>
      <c r="D273" s="26" t="s">
        <v>163</v>
      </c>
      <c r="E273" s="27">
        <v>45778</v>
      </c>
      <c r="F273" s="26" t="s">
        <v>1757</v>
      </c>
      <c r="G273" s="28" t="s">
        <v>1848</v>
      </c>
      <c r="H273" s="26" t="s">
        <v>1758</v>
      </c>
      <c r="I273" s="26" t="s">
        <v>194</v>
      </c>
      <c r="J273" s="26" t="s">
        <v>1465</v>
      </c>
      <c r="K273" s="26">
        <v>2018</v>
      </c>
      <c r="L273" s="26">
        <v>288</v>
      </c>
      <c r="M273" s="26" t="s">
        <v>1406</v>
      </c>
      <c r="N273" s="26" t="s">
        <v>1759</v>
      </c>
      <c r="O273" s="26" t="s">
        <v>1760</v>
      </c>
      <c r="P273" s="26"/>
    </row>
    <row r="274" spans="1:16" ht="45" x14ac:dyDescent="0.25">
      <c r="A274" s="26" t="s">
        <v>1761</v>
      </c>
      <c r="B274" s="26" t="s">
        <v>1762</v>
      </c>
      <c r="C274" s="26" t="s">
        <v>188</v>
      </c>
      <c r="D274" s="26" t="s">
        <v>163</v>
      </c>
      <c r="E274" s="27">
        <v>45778</v>
      </c>
      <c r="F274" s="26" t="s">
        <v>1763</v>
      </c>
      <c r="G274" s="28" t="s">
        <v>1852</v>
      </c>
      <c r="H274" s="26" t="s">
        <v>1764</v>
      </c>
      <c r="I274" s="26" t="s">
        <v>194</v>
      </c>
      <c r="J274" s="26" t="s">
        <v>1765</v>
      </c>
      <c r="K274" s="26">
        <v>2019</v>
      </c>
      <c r="L274" s="26">
        <v>120</v>
      </c>
      <c r="M274" s="26" t="s">
        <v>719</v>
      </c>
      <c r="N274" s="26" t="s">
        <v>1766</v>
      </c>
      <c r="O274" s="26" t="s">
        <v>1767</v>
      </c>
      <c r="P274" s="26"/>
    </row>
    <row r="275" spans="1:16" ht="45" x14ac:dyDescent="0.25">
      <c r="A275" s="26" t="s">
        <v>1768</v>
      </c>
      <c r="B275" s="26" t="s">
        <v>1769</v>
      </c>
      <c r="C275" s="26" t="s">
        <v>188</v>
      </c>
      <c r="D275" s="26" t="s">
        <v>163</v>
      </c>
      <c r="E275" s="27">
        <v>45778</v>
      </c>
      <c r="F275" s="26" t="s">
        <v>1770</v>
      </c>
      <c r="G275" s="28" t="s">
        <v>1849</v>
      </c>
      <c r="H275" s="26" t="s">
        <v>1771</v>
      </c>
      <c r="I275" s="26" t="s">
        <v>194</v>
      </c>
      <c r="J275" s="26" t="s">
        <v>279</v>
      </c>
      <c r="K275" s="26">
        <v>2022</v>
      </c>
      <c r="L275" s="26">
        <v>304</v>
      </c>
      <c r="M275" s="26" t="s">
        <v>999</v>
      </c>
      <c r="N275" s="26" t="s">
        <v>1772</v>
      </c>
      <c r="O275" s="26" t="s">
        <v>1773</v>
      </c>
      <c r="P275" s="26"/>
    </row>
    <row r="276" spans="1:16" ht="45" x14ac:dyDescent="0.25">
      <c r="A276" s="26" t="s">
        <v>1774</v>
      </c>
      <c r="B276" s="26" t="s">
        <v>1775</v>
      </c>
      <c r="C276" s="26" t="s">
        <v>188</v>
      </c>
      <c r="D276" s="26" t="s">
        <v>163</v>
      </c>
      <c r="E276" s="27">
        <v>45778</v>
      </c>
      <c r="F276" s="26" t="s">
        <v>1776</v>
      </c>
      <c r="G276" s="28" t="s">
        <v>1848</v>
      </c>
      <c r="H276" s="26" t="s">
        <v>1777</v>
      </c>
      <c r="I276" s="26" t="s">
        <v>194</v>
      </c>
      <c r="J276" s="26" t="s">
        <v>1778</v>
      </c>
      <c r="K276" s="26">
        <v>2017</v>
      </c>
      <c r="L276" s="26">
        <v>128</v>
      </c>
      <c r="M276" s="26" t="s">
        <v>669</v>
      </c>
      <c r="N276" s="26" t="s">
        <v>1779</v>
      </c>
      <c r="O276" s="26" t="s">
        <v>1780</v>
      </c>
      <c r="P276" s="26"/>
    </row>
    <row r="277" spans="1:16" ht="60" x14ac:dyDescent="0.25">
      <c r="A277" s="26" t="s">
        <v>1781</v>
      </c>
      <c r="B277" s="26" t="s">
        <v>1782</v>
      </c>
      <c r="C277" s="26" t="s">
        <v>188</v>
      </c>
      <c r="D277" s="26" t="s">
        <v>163</v>
      </c>
      <c r="E277" s="27">
        <v>45778</v>
      </c>
      <c r="F277" s="26" t="s">
        <v>1783</v>
      </c>
      <c r="G277" s="28" t="s">
        <v>1852</v>
      </c>
      <c r="H277" s="26" t="s">
        <v>1784</v>
      </c>
      <c r="I277" s="26" t="s">
        <v>194</v>
      </c>
      <c r="J277" s="26" t="s">
        <v>1222</v>
      </c>
      <c r="K277" s="26">
        <v>2019</v>
      </c>
      <c r="L277" s="26">
        <v>320</v>
      </c>
      <c r="M277" s="26" t="s">
        <v>1754</v>
      </c>
      <c r="N277" s="26" t="s">
        <v>1785</v>
      </c>
      <c r="O277" s="26" t="s">
        <v>1786</v>
      </c>
      <c r="P277" s="26"/>
    </row>
    <row r="278" spans="1:16" ht="30" x14ac:dyDescent="0.25">
      <c r="A278" s="26" t="s">
        <v>1787</v>
      </c>
      <c r="B278" s="26" t="s">
        <v>1788</v>
      </c>
      <c r="C278" s="26" t="s">
        <v>188</v>
      </c>
      <c r="D278" s="26" t="s">
        <v>163</v>
      </c>
      <c r="E278" s="27">
        <v>45778</v>
      </c>
      <c r="F278" s="26" t="s">
        <v>1789</v>
      </c>
      <c r="G278" s="28" t="s">
        <v>1848</v>
      </c>
      <c r="H278" s="26" t="s">
        <v>1790</v>
      </c>
      <c r="I278" s="26" t="s">
        <v>194</v>
      </c>
      <c r="J278" s="26" t="s">
        <v>1791</v>
      </c>
      <c r="K278" s="26">
        <v>2021</v>
      </c>
      <c r="L278" s="26">
        <v>224</v>
      </c>
      <c r="M278" s="26" t="s">
        <v>669</v>
      </c>
      <c r="N278" s="26" t="s">
        <v>1792</v>
      </c>
      <c r="O278" s="26" t="s">
        <v>1793</v>
      </c>
      <c r="P278" s="26"/>
    </row>
    <row r="279" spans="1:16" ht="60" x14ac:dyDescent="0.25">
      <c r="A279" s="26" t="s">
        <v>1794</v>
      </c>
      <c r="B279" s="26" t="s">
        <v>1795</v>
      </c>
      <c r="C279" s="26" t="s">
        <v>188</v>
      </c>
      <c r="D279" s="26" t="s">
        <v>163</v>
      </c>
      <c r="E279" s="27">
        <v>45778</v>
      </c>
      <c r="F279" s="26" t="s">
        <v>1796</v>
      </c>
      <c r="G279" s="28" t="s">
        <v>1848</v>
      </c>
      <c r="H279" s="26" t="s">
        <v>1797</v>
      </c>
      <c r="I279" s="26" t="s">
        <v>194</v>
      </c>
      <c r="J279" s="26" t="s">
        <v>1798</v>
      </c>
      <c r="K279" s="26">
        <v>2016</v>
      </c>
      <c r="L279" s="26">
        <v>320</v>
      </c>
      <c r="M279" s="26" t="s">
        <v>1031</v>
      </c>
      <c r="N279" s="26" t="s">
        <v>1799</v>
      </c>
      <c r="O279" s="26" t="s">
        <v>1800</v>
      </c>
      <c r="P279" s="26"/>
    </row>
    <row r="280" spans="1:16" ht="45" x14ac:dyDescent="0.25">
      <c r="A280" s="26" t="s">
        <v>1801</v>
      </c>
      <c r="B280" s="26" t="s">
        <v>1469</v>
      </c>
      <c r="C280" s="26" t="s">
        <v>188</v>
      </c>
      <c r="D280" s="26" t="s">
        <v>163</v>
      </c>
      <c r="E280" s="27">
        <v>45778</v>
      </c>
      <c r="F280" s="26" t="s">
        <v>1802</v>
      </c>
      <c r="G280" s="28" t="s">
        <v>1852</v>
      </c>
      <c r="H280" s="26" t="s">
        <v>1803</v>
      </c>
      <c r="I280" s="26" t="s">
        <v>194</v>
      </c>
      <c r="J280" s="26" t="s">
        <v>1804</v>
      </c>
      <c r="K280" s="26">
        <v>2016</v>
      </c>
      <c r="L280" s="26">
        <v>288</v>
      </c>
      <c r="M280" s="26" t="s">
        <v>1805</v>
      </c>
      <c r="N280" s="26" t="s">
        <v>1806</v>
      </c>
      <c r="O280" s="26" t="s">
        <v>1807</v>
      </c>
      <c r="P280" s="26"/>
    </row>
    <row r="281" spans="1:16" ht="45" x14ac:dyDescent="0.25">
      <c r="A281" s="26" t="s">
        <v>1808</v>
      </c>
      <c r="B281" s="26" t="s">
        <v>1809</v>
      </c>
      <c r="C281" s="26" t="s">
        <v>188</v>
      </c>
      <c r="D281" s="26" t="s">
        <v>163</v>
      </c>
      <c r="E281" s="27">
        <v>45778</v>
      </c>
      <c r="F281" s="26" t="s">
        <v>1810</v>
      </c>
      <c r="G281" s="28" t="s">
        <v>1846</v>
      </c>
      <c r="H281" s="26" t="s">
        <v>1811</v>
      </c>
      <c r="I281" s="26" t="s">
        <v>194</v>
      </c>
      <c r="J281" s="26" t="s">
        <v>1812</v>
      </c>
      <c r="K281" s="26">
        <v>2021</v>
      </c>
      <c r="L281" s="26">
        <v>160</v>
      </c>
      <c r="M281" s="26" t="s">
        <v>1385</v>
      </c>
      <c r="N281" s="26" t="s">
        <v>1813</v>
      </c>
      <c r="O281" s="26" t="s">
        <v>1814</v>
      </c>
      <c r="P281" s="26"/>
    </row>
    <row r="282" spans="1:16" ht="45" x14ac:dyDescent="0.25">
      <c r="A282" s="26" t="s">
        <v>1441</v>
      </c>
      <c r="B282" s="26" t="s">
        <v>1442</v>
      </c>
      <c r="C282" s="26" t="s">
        <v>188</v>
      </c>
      <c r="D282" s="26" t="s">
        <v>163</v>
      </c>
      <c r="E282" s="27">
        <v>45778</v>
      </c>
      <c r="F282" s="26" t="s">
        <v>1815</v>
      </c>
      <c r="G282" s="28" t="s">
        <v>1848</v>
      </c>
      <c r="H282" s="26" t="s">
        <v>1816</v>
      </c>
      <c r="I282" s="26" t="s">
        <v>194</v>
      </c>
      <c r="J282" s="26" t="s">
        <v>595</v>
      </c>
      <c r="K282" s="26">
        <v>2021</v>
      </c>
      <c r="L282" s="26">
        <v>384</v>
      </c>
      <c r="M282" s="26" t="s">
        <v>1817</v>
      </c>
      <c r="N282" s="26" t="s">
        <v>1818</v>
      </c>
      <c r="O282" s="26" t="s">
        <v>1819</v>
      </c>
      <c r="P282" s="26"/>
    </row>
    <row r="283" spans="1:16" ht="45" x14ac:dyDescent="0.25">
      <c r="A283" s="26" t="s">
        <v>1820</v>
      </c>
      <c r="B283" s="26" t="s">
        <v>1821</v>
      </c>
      <c r="C283" s="26" t="s">
        <v>188</v>
      </c>
      <c r="D283" s="26" t="s">
        <v>163</v>
      </c>
      <c r="E283" s="27">
        <v>45778</v>
      </c>
      <c r="F283" s="26" t="s">
        <v>1822</v>
      </c>
      <c r="G283" s="28" t="s">
        <v>1845</v>
      </c>
      <c r="H283" s="26" t="s">
        <v>1823</v>
      </c>
      <c r="I283" s="26" t="s">
        <v>194</v>
      </c>
      <c r="J283" s="26" t="s">
        <v>1824</v>
      </c>
      <c r="K283" s="26">
        <v>2022</v>
      </c>
      <c r="L283" s="26">
        <v>220</v>
      </c>
      <c r="M283" s="26" t="s">
        <v>1754</v>
      </c>
      <c r="N283" s="26" t="s">
        <v>1825</v>
      </c>
      <c r="O283" s="26" t="s">
        <v>1826</v>
      </c>
      <c r="P283" s="26"/>
    </row>
    <row r="284" spans="1:16" ht="45" x14ac:dyDescent="0.25">
      <c r="A284" s="26" t="s">
        <v>1388</v>
      </c>
      <c r="B284" s="26" t="s">
        <v>1389</v>
      </c>
      <c r="C284" s="26" t="s">
        <v>188</v>
      </c>
      <c r="D284" s="26" t="s">
        <v>163</v>
      </c>
      <c r="E284" s="27">
        <v>45778</v>
      </c>
      <c r="F284" s="26" t="s">
        <v>1827</v>
      </c>
      <c r="G284" s="28" t="s">
        <v>1848</v>
      </c>
      <c r="H284" s="26" t="s">
        <v>1828</v>
      </c>
      <c r="I284" s="26" t="s">
        <v>194</v>
      </c>
      <c r="J284" s="26" t="s">
        <v>1392</v>
      </c>
      <c r="K284" s="26">
        <v>2020</v>
      </c>
      <c r="L284" s="26">
        <v>352</v>
      </c>
      <c r="M284" s="26" t="s">
        <v>1805</v>
      </c>
      <c r="N284" s="26" t="s">
        <v>1829</v>
      </c>
      <c r="O284" s="26" t="s">
        <v>1830</v>
      </c>
      <c r="P284" s="26"/>
    </row>
    <row r="285" spans="1:16" ht="45" x14ac:dyDescent="0.25">
      <c r="A285" s="26" t="s">
        <v>1831</v>
      </c>
      <c r="B285" s="26" t="s">
        <v>1832</v>
      </c>
      <c r="C285" s="26" t="s">
        <v>188</v>
      </c>
      <c r="D285" s="26" t="s">
        <v>163</v>
      </c>
      <c r="E285" s="27">
        <v>45778</v>
      </c>
      <c r="F285" s="26" t="s">
        <v>1833</v>
      </c>
      <c r="G285" s="28" t="s">
        <v>1848</v>
      </c>
      <c r="H285" s="26" t="s">
        <v>1834</v>
      </c>
      <c r="I285" s="26" t="s">
        <v>194</v>
      </c>
      <c r="J285" s="26" t="s">
        <v>1835</v>
      </c>
      <c r="K285" s="26">
        <v>2021</v>
      </c>
      <c r="L285" s="26">
        <v>112</v>
      </c>
      <c r="M285" s="26" t="s">
        <v>669</v>
      </c>
      <c r="N285" s="26" t="s">
        <v>1836</v>
      </c>
      <c r="O285" s="26" t="s">
        <v>1837</v>
      </c>
      <c r="P285" s="26"/>
    </row>
    <row r="286" spans="1:16" ht="60" x14ac:dyDescent="0.25">
      <c r="A286" s="26" t="s">
        <v>1838</v>
      </c>
      <c r="B286" s="26" t="s">
        <v>1839</v>
      </c>
      <c r="C286" s="26" t="s">
        <v>188</v>
      </c>
      <c r="D286" s="26" t="s">
        <v>163</v>
      </c>
      <c r="E286" s="27">
        <v>45778</v>
      </c>
      <c r="F286" s="26" t="s">
        <v>1840</v>
      </c>
      <c r="G286" s="28" t="s">
        <v>1846</v>
      </c>
      <c r="H286" s="26" t="s">
        <v>1841</v>
      </c>
      <c r="I286" s="26" t="s">
        <v>194</v>
      </c>
      <c r="J286" s="26" t="s">
        <v>314</v>
      </c>
      <c r="K286" s="26">
        <v>2024</v>
      </c>
      <c r="L286" s="26">
        <v>380</v>
      </c>
      <c r="M286" s="26" t="s">
        <v>669</v>
      </c>
      <c r="N286" s="26" t="s">
        <v>201</v>
      </c>
      <c r="O286" s="26" t="s">
        <v>1842</v>
      </c>
      <c r="P286" s="26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75043-52B2-4344-82CD-8D786E102996}">
  <dimension ref="A1:G7"/>
  <sheetViews>
    <sheetView workbookViewId="0">
      <selection activeCell="D27" sqref="D27"/>
    </sheetView>
  </sheetViews>
  <sheetFormatPr defaultRowHeight="15" x14ac:dyDescent="0.25"/>
  <cols>
    <col min="3" max="3" width="14.7109375" bestFit="1" customWidth="1"/>
    <col min="4" max="4" width="27" bestFit="1" customWidth="1"/>
    <col min="5" max="5" width="57.5703125" bestFit="1" customWidth="1"/>
    <col min="6" max="6" width="87.28515625" customWidth="1"/>
    <col min="7" max="7" width="78" customWidth="1"/>
  </cols>
  <sheetData>
    <row r="1" spans="1:7" ht="15.75" thickBot="1" x14ac:dyDescent="0.3">
      <c r="A1" s="11" t="s">
        <v>142</v>
      </c>
      <c r="B1" s="12" t="s">
        <v>143</v>
      </c>
      <c r="C1" s="12" t="s">
        <v>144</v>
      </c>
      <c r="D1" s="12" t="s">
        <v>145</v>
      </c>
      <c r="E1" s="12" t="s">
        <v>146</v>
      </c>
      <c r="F1" s="12" t="s">
        <v>147</v>
      </c>
      <c r="G1" s="13" t="s">
        <v>148</v>
      </c>
    </row>
    <row r="2" spans="1:7" ht="45" customHeight="1" thickBot="1" x14ac:dyDescent="0.3">
      <c r="A2" s="20" t="s">
        <v>149</v>
      </c>
      <c r="B2" s="21" t="s">
        <v>150</v>
      </c>
      <c r="C2" s="21" t="s">
        <v>151</v>
      </c>
      <c r="D2" s="21" t="s">
        <v>152</v>
      </c>
      <c r="E2" s="21" t="s">
        <v>153</v>
      </c>
      <c r="F2" s="21" t="s">
        <v>154</v>
      </c>
      <c r="G2" s="22" t="s">
        <v>155</v>
      </c>
    </row>
    <row r="6" spans="1:7" ht="15.75" thickBot="1" x14ac:dyDescent="0.3"/>
    <row r="7" spans="1:7" ht="15.75" thickBot="1" x14ac:dyDescent="0.3">
      <c r="A7" s="11" t="s">
        <v>170</v>
      </c>
      <c r="B7" s="12" t="s">
        <v>171</v>
      </c>
      <c r="C7" s="12" t="s">
        <v>33</v>
      </c>
      <c r="D7" s="12" t="s">
        <v>34</v>
      </c>
      <c r="E7" s="13" t="s">
        <v>172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A73BB-7393-4D4B-B07C-70AD43FFFD76}">
  <dimension ref="A1:G7"/>
  <sheetViews>
    <sheetView workbookViewId="0">
      <selection activeCell="D19" sqref="D19"/>
    </sheetView>
  </sheetViews>
  <sheetFormatPr defaultRowHeight="15" x14ac:dyDescent="0.25"/>
  <cols>
    <col min="1" max="1" width="6.28515625" bestFit="1" customWidth="1"/>
    <col min="2" max="2" width="7.5703125" bestFit="1" customWidth="1"/>
    <col min="3" max="3" width="14.7109375" bestFit="1" customWidth="1"/>
    <col min="4" max="4" width="45.140625" bestFit="1" customWidth="1"/>
    <col min="5" max="5" width="44.42578125" customWidth="1"/>
    <col min="6" max="6" width="76.42578125" customWidth="1"/>
    <col min="7" max="7" width="103.7109375" bestFit="1" customWidth="1"/>
  </cols>
  <sheetData>
    <row r="1" spans="1:7" ht="15.75" thickBot="1" x14ac:dyDescent="0.3">
      <c r="A1" s="14" t="s">
        <v>142</v>
      </c>
      <c r="B1" s="15" t="s">
        <v>143</v>
      </c>
      <c r="C1" s="15" t="s">
        <v>144</v>
      </c>
      <c r="D1" s="15" t="s">
        <v>145</v>
      </c>
      <c r="E1" s="15" t="s">
        <v>146</v>
      </c>
      <c r="F1" s="15" t="s">
        <v>147</v>
      </c>
      <c r="G1" s="16" t="s">
        <v>148</v>
      </c>
    </row>
    <row r="2" spans="1:7" ht="45" customHeight="1" x14ac:dyDescent="0.25">
      <c r="A2" s="10" t="s">
        <v>156</v>
      </c>
      <c r="B2" s="10" t="s">
        <v>157</v>
      </c>
      <c r="C2" s="10" t="s">
        <v>158</v>
      </c>
      <c r="D2" s="10" t="s">
        <v>159</v>
      </c>
      <c r="E2" s="10" t="s">
        <v>160</v>
      </c>
      <c r="F2" s="10" t="s">
        <v>161</v>
      </c>
      <c r="G2" s="10" t="s">
        <v>162</v>
      </c>
    </row>
    <row r="6" spans="1:7" ht="15.75" thickBot="1" x14ac:dyDescent="0.3"/>
    <row r="7" spans="1:7" ht="15.75" thickBot="1" x14ac:dyDescent="0.3">
      <c r="A7" s="14" t="s">
        <v>170</v>
      </c>
      <c r="B7" s="15" t="s">
        <v>171</v>
      </c>
      <c r="C7" s="15" t="s">
        <v>33</v>
      </c>
      <c r="D7" s="15" t="s">
        <v>34</v>
      </c>
      <c r="E7" s="16" t="s">
        <v>172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12CD3-79F5-4B6D-945A-CCE718A92C7F}">
  <dimension ref="A1:G6"/>
  <sheetViews>
    <sheetView workbookViewId="0">
      <selection activeCell="D35" sqref="D35"/>
    </sheetView>
  </sheetViews>
  <sheetFormatPr defaultRowHeight="15" x14ac:dyDescent="0.25"/>
  <cols>
    <col min="1" max="1" width="9.85546875" customWidth="1"/>
    <col min="2" max="2" width="10.28515625" bestFit="1" customWidth="1"/>
    <col min="3" max="3" width="14.7109375" bestFit="1" customWidth="1"/>
    <col min="4" max="4" width="40.42578125" bestFit="1" customWidth="1"/>
    <col min="5" max="5" width="44.28515625" bestFit="1" customWidth="1"/>
    <col min="6" max="6" width="89.85546875" customWidth="1"/>
    <col min="7" max="7" width="68" customWidth="1"/>
  </cols>
  <sheetData>
    <row r="1" spans="1:7" ht="15.75" thickBot="1" x14ac:dyDescent="0.3">
      <c r="A1" s="17" t="s">
        <v>142</v>
      </c>
      <c r="B1" s="18" t="s">
        <v>143</v>
      </c>
      <c r="C1" s="18" t="s">
        <v>144</v>
      </c>
      <c r="D1" s="18" t="s">
        <v>145</v>
      </c>
      <c r="E1" s="18" t="s">
        <v>146</v>
      </c>
      <c r="F1" s="18" t="s">
        <v>147</v>
      </c>
      <c r="G1" s="19" t="s">
        <v>148</v>
      </c>
    </row>
    <row r="2" spans="1:7" ht="56.25" customHeight="1" thickBot="1" x14ac:dyDescent="0.3">
      <c r="A2" s="20" t="s">
        <v>163</v>
      </c>
      <c r="B2" s="21" t="s">
        <v>164</v>
      </c>
      <c r="C2" s="21" t="s">
        <v>165</v>
      </c>
      <c r="D2" s="21" t="s">
        <v>166</v>
      </c>
      <c r="E2" s="21" t="s">
        <v>167</v>
      </c>
      <c r="F2" s="21" t="s">
        <v>168</v>
      </c>
      <c r="G2" s="22" t="s">
        <v>169</v>
      </c>
    </row>
    <row r="5" spans="1:7" ht="15.75" thickBot="1" x14ac:dyDescent="0.3"/>
    <row r="6" spans="1:7" ht="15.75" thickBot="1" x14ac:dyDescent="0.3">
      <c r="A6" s="17" t="s">
        <v>170</v>
      </c>
      <c r="B6" s="18" t="s">
        <v>171</v>
      </c>
      <c r="C6" s="18" t="s">
        <v>33</v>
      </c>
      <c r="D6" s="18" t="s">
        <v>34</v>
      </c>
      <c r="E6" s="19" t="s">
        <v>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Phase Planning</vt:lpstr>
      <vt:lpstr>Sheet1</vt:lpstr>
      <vt:lpstr>Sheet2</vt:lpstr>
      <vt:lpstr>CSV Structure</vt:lpstr>
      <vt:lpstr>Alex (M - 22)</vt:lpstr>
      <vt:lpstr>Linda (F - 47)</vt:lpstr>
      <vt:lpstr>Toni (NonBinary - 17)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Kenna Pasquale</dc:creator>
  <cp:lastModifiedBy>Kenna Pasquale</cp:lastModifiedBy>
  <dcterms:created xsi:type="dcterms:W3CDTF">2025-05-31T17:32:30Z</dcterms:created>
  <dcterms:modified xsi:type="dcterms:W3CDTF">2025-06-17T20:51:37Z</dcterms:modified>
</cp:coreProperties>
</file>