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3f4a40a4996c/TCC/RLLib_códigos/tcc-final-models/tcc-final-models/resultados_tabela_selector/"/>
    </mc:Choice>
  </mc:AlternateContent>
  <xr:revisionPtr revIDLastSave="5" documentId="13_ncr:40009_{C2C07E2D-3E31-48F9-9CD1-FDBCCA482B39}" xr6:coauthVersionLast="47" xr6:coauthVersionMax="47" xr10:uidLastSave="{4A783712-CA91-42C7-83BB-51C97F490483}"/>
  <bookViews>
    <workbookView xWindow="-120" yWindow="-120" windowWidth="29040" windowHeight="15720" xr2:uid="{00000000-000D-0000-FFFF-FFFF00000000}"/>
  </bookViews>
  <sheets>
    <sheet name="tabela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2" i="1"/>
</calcChain>
</file>

<file path=xl/sharedStrings.xml><?xml version="1.0" encoding="utf-8"?>
<sst xmlns="http://schemas.openxmlformats.org/spreadsheetml/2006/main" count="16" uniqueCount="16">
  <si>
    <t>Temperatura ambiente</t>
  </si>
  <si>
    <t>IQB 1</t>
  </si>
  <si>
    <t>IQB 2</t>
  </si>
  <si>
    <t>IQB 3</t>
  </si>
  <si>
    <t>IQB 4</t>
  </si>
  <si>
    <t>IQB 5</t>
  </si>
  <si>
    <t>IQB 6</t>
  </si>
  <si>
    <t>IQB 7</t>
  </si>
  <si>
    <t>IQB total</t>
  </si>
  <si>
    <t>Recompensa total</t>
  </si>
  <si>
    <t>Tarifa da energia elétrica (R$)</t>
  </si>
  <si>
    <t>IQB médio</t>
  </si>
  <si>
    <t>Custo elétrico total (R$)</t>
  </si>
  <si>
    <t>Custo de gás total (R$)</t>
  </si>
  <si>
    <t>Custo de água total (R$)</t>
  </si>
  <si>
    <t>Custo total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</si>
</sst>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tabSelected="1" topLeftCell="A62" workbookViewId="0">
      <selection activeCell="V65" sqref="V65"/>
    </sheetView>
  </sheetViews>
  <sheetFormatPr defaultRowHeight="15" x14ac:dyDescent="0.25"/>
  <cols>
    <col min="1" max="1" width="9.140625" style="2"/>
    <col min="2" max="15" width="9.140625" style="1"/>
  </cols>
  <sheetData>
    <row r="1" spans="1:18" x14ac:dyDescent="0.25">
      <c r="A1" s="2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9</v>
      </c>
      <c r="M1" s="1" t="s">
        <v>12</v>
      </c>
      <c r="N1" s="1" t="s">
        <v>13</v>
      </c>
      <c r="O1" s="1" t="s">
        <v>14</v>
      </c>
      <c r="R1" s="1" t="s">
        <v>15</v>
      </c>
    </row>
    <row r="2" spans="1:18" x14ac:dyDescent="0.25">
      <c r="A2" s="2">
        <v>15</v>
      </c>
      <c r="B2" s="1">
        <v>1</v>
      </c>
      <c r="C2" s="1">
        <v>1.37967956769495E-5</v>
      </c>
      <c r="D2" s="1">
        <v>0.108149927922951</v>
      </c>
      <c r="E2" s="1">
        <v>0.85277557921153901</v>
      </c>
      <c r="F2" s="1">
        <v>0.95990595583806704</v>
      </c>
      <c r="G2" s="1">
        <v>0.95786453000280503</v>
      </c>
      <c r="H2" s="1">
        <v>0.95156100529395804</v>
      </c>
      <c r="I2" s="1">
        <v>0.95695379555284799</v>
      </c>
      <c r="J2" s="1">
        <v>0.683889227231121</v>
      </c>
      <c r="K2" s="1">
        <v>4.7872245906178401</v>
      </c>
      <c r="L2" s="1">
        <v>4.7872245906178401</v>
      </c>
      <c r="M2" s="1">
        <v>0.97350000000000003</v>
      </c>
      <c r="N2" s="1">
        <v>0.94527659574468004</v>
      </c>
      <c r="O2" s="1">
        <v>0.36822778704610998</v>
      </c>
      <c r="R2" s="1">
        <f>SUM(M2,N2,O2)</f>
        <v>2.2870043827907902</v>
      </c>
    </row>
    <row r="3" spans="1:18" x14ac:dyDescent="0.25">
      <c r="A3" s="2">
        <v>15</v>
      </c>
      <c r="B3" s="1">
        <v>1.25</v>
      </c>
      <c r="C3" s="1">
        <v>1.37967956769495E-5</v>
      </c>
      <c r="D3" s="1">
        <v>0.108149927922951</v>
      </c>
      <c r="E3" s="1">
        <v>0.85277557921153901</v>
      </c>
      <c r="F3" s="1">
        <v>0.95990595583806704</v>
      </c>
      <c r="G3" s="1">
        <v>0.95786453000280503</v>
      </c>
      <c r="H3" s="1">
        <v>0.95156100529395804</v>
      </c>
      <c r="I3" s="1">
        <v>0.95695379555284799</v>
      </c>
      <c r="J3" s="1">
        <v>0.683889227231121</v>
      </c>
      <c r="K3" s="1">
        <v>4.7872245906178401</v>
      </c>
      <c r="L3" s="1">
        <v>4.7872245906178401</v>
      </c>
      <c r="M3" s="1">
        <v>1.2168749999999999</v>
      </c>
      <c r="N3" s="1">
        <v>0.94527659574468004</v>
      </c>
      <c r="O3" s="1">
        <v>0.36822778704610998</v>
      </c>
      <c r="R3" s="1">
        <f t="shared" ref="R3:R66" si="0">SUM(M3,N3,O3)</f>
        <v>2.5303793827907901</v>
      </c>
    </row>
    <row r="4" spans="1:18" x14ac:dyDescent="0.25">
      <c r="A4" s="2">
        <v>15</v>
      </c>
      <c r="B4" s="1">
        <v>1.5</v>
      </c>
      <c r="C4" s="1">
        <v>1.37967956769495E-5</v>
      </c>
      <c r="D4" s="1">
        <v>0.108149927922951</v>
      </c>
      <c r="E4" s="1">
        <v>0.84071275611630103</v>
      </c>
      <c r="F4" s="1">
        <v>0.95942946571641796</v>
      </c>
      <c r="G4" s="1">
        <v>0.95826875145561696</v>
      </c>
      <c r="H4" s="1">
        <v>0.95168829522563803</v>
      </c>
      <c r="I4" s="1">
        <v>0.95697912563490195</v>
      </c>
      <c r="J4" s="1">
        <v>0.68217744555250004</v>
      </c>
      <c r="K4" s="1">
        <v>4.7752421188675003</v>
      </c>
      <c r="L4" s="1">
        <v>4.7752421188675003</v>
      </c>
      <c r="M4" s="1">
        <v>1.3859999999999999</v>
      </c>
      <c r="N4" s="1">
        <v>0.96131914893616999</v>
      </c>
      <c r="O4" s="1">
        <v>0.36619649498148799</v>
      </c>
      <c r="R4" s="1">
        <f t="shared" si="0"/>
        <v>2.713515643917658</v>
      </c>
    </row>
    <row r="5" spans="1:18" x14ac:dyDescent="0.25">
      <c r="A5" s="2">
        <v>15</v>
      </c>
      <c r="B5" s="1">
        <v>1.75</v>
      </c>
      <c r="C5" s="1">
        <v>1.37967956769495E-5</v>
      </c>
      <c r="D5" s="1">
        <v>0.108149927922951</v>
      </c>
      <c r="E5" s="1">
        <v>0.85277557921153901</v>
      </c>
      <c r="F5" s="1">
        <v>0.95990595583806704</v>
      </c>
      <c r="G5" s="1">
        <v>0.95786453000280503</v>
      </c>
      <c r="H5" s="1">
        <v>0.95156100529395804</v>
      </c>
      <c r="I5" s="1">
        <v>0.95695379555284799</v>
      </c>
      <c r="J5" s="1">
        <v>0.683889227231121</v>
      </c>
      <c r="K5" s="1">
        <v>4.7872245906178401</v>
      </c>
      <c r="L5" s="1">
        <v>4.7872245906178401</v>
      </c>
      <c r="M5" s="1">
        <v>1.70362499999999</v>
      </c>
      <c r="N5" s="1">
        <v>0.94527659574468004</v>
      </c>
      <c r="O5" s="1">
        <v>0.36822778704610998</v>
      </c>
      <c r="R5" s="1">
        <f t="shared" si="0"/>
        <v>3.0171293827907801</v>
      </c>
    </row>
    <row r="6" spans="1:18" x14ac:dyDescent="0.25">
      <c r="A6" s="2">
        <v>15</v>
      </c>
      <c r="B6" s="1">
        <v>2</v>
      </c>
      <c r="C6" s="1">
        <v>1.37967956769495E-5</v>
      </c>
      <c r="D6" s="1">
        <v>0.108149927922951</v>
      </c>
      <c r="E6" s="1">
        <v>0.85277557921153901</v>
      </c>
      <c r="F6" s="1">
        <v>0.95990595583806704</v>
      </c>
      <c r="G6" s="1">
        <v>0.95786453000280503</v>
      </c>
      <c r="H6" s="1">
        <v>0.95156100529395804</v>
      </c>
      <c r="I6" s="1">
        <v>0.95695379555284799</v>
      </c>
      <c r="J6" s="1">
        <v>0.683889227231121</v>
      </c>
      <c r="K6" s="1">
        <v>4.7872245906178401</v>
      </c>
      <c r="L6" s="1">
        <v>4.7872245906178401</v>
      </c>
      <c r="M6" s="1">
        <v>1.9470000000000001</v>
      </c>
      <c r="N6" s="1">
        <v>0.94527659574468004</v>
      </c>
      <c r="O6" s="1">
        <v>0.36822778704610998</v>
      </c>
      <c r="R6" s="1">
        <f t="shared" si="0"/>
        <v>3.2605043827907902</v>
      </c>
    </row>
    <row r="7" spans="1:18" x14ac:dyDescent="0.25">
      <c r="A7" s="2">
        <v>15</v>
      </c>
      <c r="B7" s="1">
        <v>2.25</v>
      </c>
      <c r="C7" s="1">
        <v>1.37967956769495E-5</v>
      </c>
      <c r="D7" s="1">
        <v>0.108149927922951</v>
      </c>
      <c r="E7" s="1">
        <v>0.85277557921153901</v>
      </c>
      <c r="F7" s="1">
        <v>0.95990595583806704</v>
      </c>
      <c r="G7" s="1">
        <v>0.95786453000280503</v>
      </c>
      <c r="H7" s="1">
        <v>0.95156100529395804</v>
      </c>
      <c r="I7" s="1">
        <v>0.95695379555284799</v>
      </c>
      <c r="J7" s="1">
        <v>0.683889227231121</v>
      </c>
      <c r="K7" s="1">
        <v>4.7872245906178401</v>
      </c>
      <c r="L7" s="1">
        <v>4.7872245906178401</v>
      </c>
      <c r="M7" s="1">
        <v>2.190375</v>
      </c>
      <c r="N7" s="1">
        <v>0.94527659574468004</v>
      </c>
      <c r="O7" s="1">
        <v>0.36822778704610998</v>
      </c>
      <c r="R7" s="1">
        <f t="shared" si="0"/>
        <v>3.5038793827907901</v>
      </c>
    </row>
    <row r="8" spans="1:18" x14ac:dyDescent="0.25">
      <c r="A8" s="2">
        <v>16</v>
      </c>
      <c r="B8" s="1">
        <v>1</v>
      </c>
      <c r="C8" s="1">
        <v>6.44725287326316E-5</v>
      </c>
      <c r="D8" s="1">
        <v>0.192277016826987</v>
      </c>
      <c r="E8" s="1">
        <v>0.95728773611390705</v>
      </c>
      <c r="F8" s="1">
        <v>0.97130861854717598</v>
      </c>
      <c r="G8" s="1">
        <v>0.96969463119719801</v>
      </c>
      <c r="H8" s="1">
        <v>0.96912349557305599</v>
      </c>
      <c r="I8" s="1">
        <v>0.96882367271398295</v>
      </c>
      <c r="J8" s="1">
        <v>0.71836852050014899</v>
      </c>
      <c r="K8" s="1">
        <v>5.0285796435010397</v>
      </c>
      <c r="L8" s="1">
        <v>5.0285796435010397</v>
      </c>
      <c r="M8" s="1">
        <v>0.980833333333333</v>
      </c>
      <c r="N8" s="1">
        <v>0.86444680851063804</v>
      </c>
      <c r="O8" s="1">
        <v>0.35453669816018701</v>
      </c>
      <c r="R8" s="1">
        <f t="shared" si="0"/>
        <v>2.199816840004158</v>
      </c>
    </row>
    <row r="9" spans="1:18" x14ac:dyDescent="0.25">
      <c r="A9" s="2">
        <v>16</v>
      </c>
      <c r="B9" s="1">
        <v>1.25</v>
      </c>
      <c r="C9" s="1">
        <v>6.44725287326316E-5</v>
      </c>
      <c r="D9" s="1">
        <v>0.192277016826987</v>
      </c>
      <c r="E9" s="1">
        <v>0.95728773611390705</v>
      </c>
      <c r="F9" s="1">
        <v>0.97130861854717598</v>
      </c>
      <c r="G9" s="1">
        <v>0.96969463119719801</v>
      </c>
      <c r="H9" s="1">
        <v>0.96912349557305599</v>
      </c>
      <c r="I9" s="1">
        <v>0.96882367271398295</v>
      </c>
      <c r="J9" s="1">
        <v>0.71836852050014899</v>
      </c>
      <c r="K9" s="1">
        <v>5.0285796435010397</v>
      </c>
      <c r="L9" s="1">
        <v>5.0285796435010397</v>
      </c>
      <c r="M9" s="1">
        <v>1.22604166666666</v>
      </c>
      <c r="N9" s="1">
        <v>0.86444680851063804</v>
      </c>
      <c r="O9" s="1">
        <v>0.35453669816018701</v>
      </c>
      <c r="R9" s="1">
        <f t="shared" si="0"/>
        <v>2.445025173337485</v>
      </c>
    </row>
    <row r="10" spans="1:18" x14ac:dyDescent="0.25">
      <c r="A10" s="2">
        <v>16</v>
      </c>
      <c r="B10" s="1">
        <v>1.5</v>
      </c>
      <c r="C10" s="1">
        <v>6.44725287326316E-5</v>
      </c>
      <c r="D10" s="1">
        <v>0.192277016826987</v>
      </c>
      <c r="E10" s="1">
        <v>0.95728773611390705</v>
      </c>
      <c r="F10" s="1">
        <v>0.97130861854717598</v>
      </c>
      <c r="G10" s="1">
        <v>0.96969463119719801</v>
      </c>
      <c r="H10" s="1">
        <v>0.96912349557305599</v>
      </c>
      <c r="I10" s="1">
        <v>0.96882367271398295</v>
      </c>
      <c r="J10" s="1">
        <v>0.71836852050014899</v>
      </c>
      <c r="K10" s="1">
        <v>5.0285796435010397</v>
      </c>
      <c r="L10" s="1">
        <v>5.0285796435010397</v>
      </c>
      <c r="M10" s="1">
        <v>1.4712499999999999</v>
      </c>
      <c r="N10" s="1">
        <v>0.86444680851063804</v>
      </c>
      <c r="O10" s="1">
        <v>0.35453669816018701</v>
      </c>
      <c r="R10" s="1">
        <f t="shared" si="0"/>
        <v>2.6902335066708249</v>
      </c>
    </row>
    <row r="11" spans="1:18" x14ac:dyDescent="0.25">
      <c r="A11" s="2">
        <v>16</v>
      </c>
      <c r="B11" s="1">
        <v>1.75</v>
      </c>
      <c r="C11" s="1">
        <v>6.44725287326316E-5</v>
      </c>
      <c r="D11" s="1">
        <v>0.192277016826987</v>
      </c>
      <c r="E11" s="1">
        <v>0.95728773611390705</v>
      </c>
      <c r="F11" s="1">
        <v>0.97130861854717598</v>
      </c>
      <c r="G11" s="1">
        <v>0.96969463119719801</v>
      </c>
      <c r="H11" s="1">
        <v>0.96912349557305599</v>
      </c>
      <c r="I11" s="1">
        <v>0.96882367271398295</v>
      </c>
      <c r="J11" s="1">
        <v>0.71836852050014899</v>
      </c>
      <c r="K11" s="1">
        <v>5.0285796435010397</v>
      </c>
      <c r="L11" s="1">
        <v>5.0285796435010397</v>
      </c>
      <c r="M11" s="1">
        <v>1.7164583333333301</v>
      </c>
      <c r="N11" s="1">
        <v>0.86444680851063804</v>
      </c>
      <c r="O11" s="1">
        <v>0.35453669816018701</v>
      </c>
      <c r="R11" s="1">
        <f t="shared" si="0"/>
        <v>2.9354418400041551</v>
      </c>
    </row>
    <row r="12" spans="1:18" x14ac:dyDescent="0.25">
      <c r="A12" s="2">
        <v>16</v>
      </c>
      <c r="B12" s="1">
        <v>2</v>
      </c>
      <c r="C12" s="1">
        <v>6.44725287326316E-5</v>
      </c>
      <c r="D12" s="1">
        <v>0.192277016826987</v>
      </c>
      <c r="E12" s="1">
        <v>0.95728773611390705</v>
      </c>
      <c r="F12" s="1">
        <v>0.97130861854717598</v>
      </c>
      <c r="G12" s="1">
        <v>0.96969463119719801</v>
      </c>
      <c r="H12" s="1">
        <v>0.96912349557305599</v>
      </c>
      <c r="I12" s="1">
        <v>0.96882367271398295</v>
      </c>
      <c r="J12" s="1">
        <v>0.71836852050014899</v>
      </c>
      <c r="K12" s="1">
        <v>5.0285796435010397</v>
      </c>
      <c r="L12" s="1">
        <v>5.0285796435010397</v>
      </c>
      <c r="M12" s="1">
        <v>1.96166666666666</v>
      </c>
      <c r="N12" s="1">
        <v>0.86444680851063804</v>
      </c>
      <c r="O12" s="1">
        <v>0.35453669816018701</v>
      </c>
      <c r="R12" s="1">
        <f t="shared" si="0"/>
        <v>3.1806501733374848</v>
      </c>
    </row>
    <row r="13" spans="1:18" x14ac:dyDescent="0.25">
      <c r="A13" s="2">
        <v>16</v>
      </c>
      <c r="B13" s="1">
        <v>2.25</v>
      </c>
      <c r="C13" s="1">
        <v>6.44725287326316E-5</v>
      </c>
      <c r="D13" s="1">
        <v>0.192277016826987</v>
      </c>
      <c r="E13" s="1">
        <v>0.95728773611390705</v>
      </c>
      <c r="F13" s="1">
        <v>0.97130861854717598</v>
      </c>
      <c r="G13" s="1">
        <v>0.96969463119719801</v>
      </c>
      <c r="H13" s="1">
        <v>0.96912349557305599</v>
      </c>
      <c r="I13" s="1">
        <v>0.96882367271398295</v>
      </c>
      <c r="J13" s="1">
        <v>0.71836852050014899</v>
      </c>
      <c r="K13" s="1">
        <v>5.0285796435010397</v>
      </c>
      <c r="L13" s="1">
        <v>5.0285796435010397</v>
      </c>
      <c r="M13" s="1">
        <v>2.2068750000000001</v>
      </c>
      <c r="N13" s="1">
        <v>0.86444680851063804</v>
      </c>
      <c r="O13" s="1">
        <v>0.35453669816018701</v>
      </c>
      <c r="R13" s="1">
        <f t="shared" si="0"/>
        <v>3.4258585066708251</v>
      </c>
    </row>
    <row r="14" spans="1:18" x14ac:dyDescent="0.25">
      <c r="A14" s="2">
        <v>17</v>
      </c>
      <c r="B14" s="1">
        <v>1</v>
      </c>
      <c r="C14" s="1">
        <v>2.6639805906179999E-4</v>
      </c>
      <c r="D14" s="1">
        <v>0.30857936001865099</v>
      </c>
      <c r="E14" s="1">
        <v>0.93118110106131802</v>
      </c>
      <c r="F14" s="1">
        <v>0.97827723114801401</v>
      </c>
      <c r="G14" s="1">
        <v>0.98280868122062104</v>
      </c>
      <c r="H14" s="1">
        <v>0.97676622164959304</v>
      </c>
      <c r="I14" s="1">
        <v>0.98169954906431101</v>
      </c>
      <c r="J14" s="1">
        <v>0.73708264888879604</v>
      </c>
      <c r="K14" s="1">
        <v>5.1595785422215696</v>
      </c>
      <c r="L14" s="1">
        <v>5.1595785422215696</v>
      </c>
      <c r="M14" s="1">
        <v>1.09083333333333</v>
      </c>
      <c r="N14" s="1">
        <v>0.75708510638297799</v>
      </c>
      <c r="O14" s="1">
        <v>0.348843018908852</v>
      </c>
      <c r="R14" s="1">
        <f t="shared" si="0"/>
        <v>2.19676145862516</v>
      </c>
    </row>
    <row r="15" spans="1:18" x14ac:dyDescent="0.25">
      <c r="A15" s="2">
        <v>17</v>
      </c>
      <c r="B15" s="1">
        <v>1.25</v>
      </c>
      <c r="C15" s="1">
        <v>2.6639805906179999E-4</v>
      </c>
      <c r="D15" s="1">
        <v>0.30857936001865099</v>
      </c>
      <c r="E15" s="1">
        <v>0.93118110106131802</v>
      </c>
      <c r="F15" s="1">
        <v>0.97827723114801401</v>
      </c>
      <c r="G15" s="1">
        <v>0.98280868122062104</v>
      </c>
      <c r="H15" s="1">
        <v>0.97676622164959304</v>
      </c>
      <c r="I15" s="1">
        <v>0.98169954906431101</v>
      </c>
      <c r="J15" s="1">
        <v>0.73708264888879604</v>
      </c>
      <c r="K15" s="1">
        <v>5.1595785422215696</v>
      </c>
      <c r="L15" s="1">
        <v>5.1595785422215696</v>
      </c>
      <c r="M15" s="1">
        <v>1.36354166666666</v>
      </c>
      <c r="N15" s="1">
        <v>0.75708510638297799</v>
      </c>
      <c r="O15" s="1">
        <v>0.348843018908852</v>
      </c>
      <c r="R15" s="1">
        <f t="shared" si="0"/>
        <v>2.46946979195849</v>
      </c>
    </row>
    <row r="16" spans="1:18" x14ac:dyDescent="0.25">
      <c r="A16" s="2">
        <v>17</v>
      </c>
      <c r="B16" s="1">
        <v>1.5</v>
      </c>
      <c r="C16" s="1">
        <v>2.6639805906179999E-4</v>
      </c>
      <c r="D16" s="1">
        <v>0.30857936001865099</v>
      </c>
      <c r="E16" s="1">
        <v>0.93118110106131802</v>
      </c>
      <c r="F16" s="1">
        <v>0.97827723114801401</v>
      </c>
      <c r="G16" s="1">
        <v>0.98280868122062104</v>
      </c>
      <c r="H16" s="1">
        <v>0.97676622164959304</v>
      </c>
      <c r="I16" s="1">
        <v>0.98169954906431101</v>
      </c>
      <c r="J16" s="1">
        <v>0.73708264888879604</v>
      </c>
      <c r="K16" s="1">
        <v>5.1595785422215696</v>
      </c>
      <c r="L16" s="1">
        <v>5.1595785422215696</v>
      </c>
      <c r="M16" s="1">
        <v>1.63624999999999</v>
      </c>
      <c r="N16" s="1">
        <v>0.75708510638297799</v>
      </c>
      <c r="O16" s="1">
        <v>0.348843018908852</v>
      </c>
      <c r="R16" s="1">
        <f t="shared" si="0"/>
        <v>2.7421781252918196</v>
      </c>
    </row>
    <row r="17" spans="1:18" x14ac:dyDescent="0.25">
      <c r="A17" s="2">
        <v>17</v>
      </c>
      <c r="B17" s="1">
        <v>1.75</v>
      </c>
      <c r="C17" s="1">
        <v>2.6639805906179999E-4</v>
      </c>
      <c r="D17" s="1">
        <v>0.30857936001865099</v>
      </c>
      <c r="E17" s="1">
        <v>0.93118110106131802</v>
      </c>
      <c r="F17" s="1">
        <v>0.97827723114801401</v>
      </c>
      <c r="G17" s="1">
        <v>0.98280868122062104</v>
      </c>
      <c r="H17" s="1">
        <v>0.97676622164959304</v>
      </c>
      <c r="I17" s="1">
        <v>0.98169954906431101</v>
      </c>
      <c r="J17" s="1">
        <v>0.73708264888879604</v>
      </c>
      <c r="K17" s="1">
        <v>5.1595785422215696</v>
      </c>
      <c r="L17" s="1">
        <v>5.1595785422215696</v>
      </c>
      <c r="M17" s="1">
        <v>1.90895833333333</v>
      </c>
      <c r="N17" s="1">
        <v>0.75708510638297799</v>
      </c>
      <c r="O17" s="1">
        <v>0.348843018908852</v>
      </c>
      <c r="R17" s="1">
        <f t="shared" si="0"/>
        <v>3.0148864586251598</v>
      </c>
    </row>
    <row r="18" spans="1:18" x14ac:dyDescent="0.25">
      <c r="A18" s="2">
        <v>17</v>
      </c>
      <c r="B18" s="1">
        <v>2</v>
      </c>
      <c r="C18" s="1">
        <v>2.6639805906179999E-4</v>
      </c>
      <c r="D18" s="1">
        <v>0.30857936001865099</v>
      </c>
      <c r="E18" s="1">
        <v>0.93118110106131802</v>
      </c>
      <c r="F18" s="1">
        <v>0.97827723114801401</v>
      </c>
      <c r="G18" s="1">
        <v>0.98280868122062104</v>
      </c>
      <c r="H18" s="1">
        <v>0.97676622164959304</v>
      </c>
      <c r="I18" s="1">
        <v>0.98169954906431101</v>
      </c>
      <c r="J18" s="1">
        <v>0.73708264888879604</v>
      </c>
      <c r="K18" s="1">
        <v>5.1595785422215696</v>
      </c>
      <c r="L18" s="1">
        <v>5.1595785422215696</v>
      </c>
      <c r="M18" s="1">
        <v>2.18166666666666</v>
      </c>
      <c r="N18" s="1">
        <v>0.75708510638297799</v>
      </c>
      <c r="O18" s="1">
        <v>0.348843018908852</v>
      </c>
      <c r="R18" s="1">
        <f t="shared" si="0"/>
        <v>3.2875947919584898</v>
      </c>
    </row>
    <row r="19" spans="1:18" x14ac:dyDescent="0.25">
      <c r="A19" s="2">
        <v>17</v>
      </c>
      <c r="B19" s="1">
        <v>2.25</v>
      </c>
      <c r="C19" s="1">
        <v>2.6639805906179999E-4</v>
      </c>
      <c r="D19" s="1">
        <v>0.30857936001865099</v>
      </c>
      <c r="E19" s="1">
        <v>0.93118110106131802</v>
      </c>
      <c r="F19" s="1">
        <v>0.96035776483245705</v>
      </c>
      <c r="G19" s="1">
        <v>0.98348677983557498</v>
      </c>
      <c r="H19" s="1">
        <v>0.97661358557004996</v>
      </c>
      <c r="I19" s="1">
        <v>0.97658347646592603</v>
      </c>
      <c r="J19" s="1">
        <v>0.73386692369186302</v>
      </c>
      <c r="K19" s="1">
        <v>5.1370684658430399</v>
      </c>
      <c r="L19" s="1">
        <v>5.1370684658430399</v>
      </c>
      <c r="M19" s="1">
        <v>2.4007499999999999</v>
      </c>
      <c r="N19" s="1">
        <v>0.78114893617021197</v>
      </c>
      <c r="O19" s="1">
        <v>0.352938850797957</v>
      </c>
      <c r="R19" s="1">
        <f t="shared" si="0"/>
        <v>3.5348377869681689</v>
      </c>
    </row>
    <row r="20" spans="1:18" x14ac:dyDescent="0.25">
      <c r="A20" s="2">
        <v>18</v>
      </c>
      <c r="B20" s="1">
        <v>1</v>
      </c>
      <c r="C20" s="1">
        <v>1.0812236182987001E-3</v>
      </c>
      <c r="D20" s="1">
        <v>0.443349755249561</v>
      </c>
      <c r="E20" s="1">
        <v>0.98033837996957596</v>
      </c>
      <c r="F20" s="1">
        <v>0.99269450447006102</v>
      </c>
      <c r="G20" s="1">
        <v>0.99163666977456799</v>
      </c>
      <c r="H20" s="1">
        <v>0.99126030511220398</v>
      </c>
      <c r="I20" s="1">
        <v>0.99116774511625605</v>
      </c>
      <c r="J20" s="1">
        <v>0.77021836904436103</v>
      </c>
      <c r="K20" s="1">
        <v>5.39152858331052</v>
      </c>
      <c r="L20" s="1">
        <v>5.39152858331052</v>
      </c>
      <c r="M20" s="1">
        <v>1.08716666666666</v>
      </c>
      <c r="N20" s="1">
        <v>0.70031914893616998</v>
      </c>
      <c r="O20" s="1">
        <v>0.342306507197363</v>
      </c>
      <c r="R20" s="1">
        <f t="shared" si="0"/>
        <v>2.1297923228001929</v>
      </c>
    </row>
    <row r="21" spans="1:18" x14ac:dyDescent="0.25">
      <c r="A21" s="2">
        <v>18</v>
      </c>
      <c r="B21" s="1">
        <v>1.25</v>
      </c>
      <c r="C21" s="1">
        <v>1.0812236182987001E-3</v>
      </c>
      <c r="D21" s="1">
        <v>0.443349755249561</v>
      </c>
      <c r="E21" s="1">
        <v>0.99410425582613404</v>
      </c>
      <c r="F21" s="1">
        <v>0.98035543523628299</v>
      </c>
      <c r="G21" s="1">
        <v>0.99179503462979401</v>
      </c>
      <c r="H21" s="1">
        <v>0.99144649148465003</v>
      </c>
      <c r="I21" s="1">
        <v>0.99118911510566399</v>
      </c>
      <c r="J21" s="1">
        <v>0.77047447302148298</v>
      </c>
      <c r="K21" s="1">
        <v>5.3933213111503804</v>
      </c>
      <c r="L21" s="1">
        <v>5.3933213111503804</v>
      </c>
      <c r="M21" s="1">
        <v>1.2581249999999999</v>
      </c>
      <c r="N21" s="1">
        <v>0.73548936170212698</v>
      </c>
      <c r="O21" s="1">
        <v>0.342306507197363</v>
      </c>
      <c r="R21" s="1">
        <f t="shared" si="0"/>
        <v>2.3359208688994899</v>
      </c>
    </row>
    <row r="22" spans="1:18" x14ac:dyDescent="0.25">
      <c r="A22" s="2">
        <v>18</v>
      </c>
      <c r="B22" s="1">
        <v>1.5</v>
      </c>
      <c r="C22" s="1">
        <v>1.0812236182987001E-3</v>
      </c>
      <c r="D22" s="1">
        <v>0.443349755249561</v>
      </c>
      <c r="E22" s="1">
        <v>0.98033837996957596</v>
      </c>
      <c r="F22" s="1">
        <v>0.99269450447006102</v>
      </c>
      <c r="G22" s="1">
        <v>0.99163666977456799</v>
      </c>
      <c r="H22" s="1">
        <v>0.99126030511220398</v>
      </c>
      <c r="I22" s="1">
        <v>0.99116774511625605</v>
      </c>
      <c r="J22" s="1">
        <v>0.77021836904436103</v>
      </c>
      <c r="K22" s="1">
        <v>5.39152858331052</v>
      </c>
      <c r="L22" s="1">
        <v>5.39152858331052</v>
      </c>
      <c r="M22" s="1">
        <v>1.6307499999999999</v>
      </c>
      <c r="N22" s="1">
        <v>0.70031914893616998</v>
      </c>
      <c r="O22" s="1">
        <v>0.342306507197363</v>
      </c>
      <c r="R22" s="1">
        <f t="shared" si="0"/>
        <v>2.6733756561335329</v>
      </c>
    </row>
    <row r="23" spans="1:18" x14ac:dyDescent="0.25">
      <c r="A23" s="2">
        <v>18</v>
      </c>
      <c r="B23" s="1">
        <v>1.75</v>
      </c>
      <c r="C23" s="1">
        <v>1.0812236182987001E-3</v>
      </c>
      <c r="D23" s="1">
        <v>0.443349755249561</v>
      </c>
      <c r="E23" s="1">
        <v>0.98033837996957596</v>
      </c>
      <c r="F23" s="1">
        <v>0.99269450447006102</v>
      </c>
      <c r="G23" s="1">
        <v>0.99163666977456799</v>
      </c>
      <c r="H23" s="1">
        <v>0.99126030511220398</v>
      </c>
      <c r="I23" s="1">
        <v>0.99116774511625605</v>
      </c>
      <c r="J23" s="1">
        <v>0.77021836904436103</v>
      </c>
      <c r="K23" s="1">
        <v>5.39152858331052</v>
      </c>
      <c r="L23" s="1">
        <v>5.39152858331052</v>
      </c>
      <c r="M23" s="1">
        <v>1.9025416666666599</v>
      </c>
      <c r="N23" s="1">
        <v>0.70031914893616998</v>
      </c>
      <c r="O23" s="1">
        <v>0.342306507197363</v>
      </c>
      <c r="R23" s="1">
        <f t="shared" si="0"/>
        <v>2.9451673228001929</v>
      </c>
    </row>
    <row r="24" spans="1:18" x14ac:dyDescent="0.25">
      <c r="A24" s="2">
        <v>18</v>
      </c>
      <c r="B24" s="1">
        <v>2</v>
      </c>
      <c r="C24" s="1">
        <v>1.0812236182987001E-3</v>
      </c>
      <c r="D24" s="1">
        <v>0.443349755249561</v>
      </c>
      <c r="E24" s="1">
        <v>0.98033837996957596</v>
      </c>
      <c r="F24" s="1">
        <v>0.99269450447006102</v>
      </c>
      <c r="G24" s="1">
        <v>0.99163666977456799</v>
      </c>
      <c r="H24" s="1">
        <v>0.99126030511220398</v>
      </c>
      <c r="I24" s="1">
        <v>0.99116774511625605</v>
      </c>
      <c r="J24" s="1">
        <v>0.77021836904436103</v>
      </c>
      <c r="K24" s="1">
        <v>5.39152858331052</v>
      </c>
      <c r="L24" s="1">
        <v>5.39152858331052</v>
      </c>
      <c r="M24" s="1">
        <v>2.1743333333333301</v>
      </c>
      <c r="N24" s="1">
        <v>0.70031914893616998</v>
      </c>
      <c r="O24" s="1">
        <v>0.342306507197363</v>
      </c>
      <c r="R24" s="1">
        <f t="shared" si="0"/>
        <v>3.2169589894668631</v>
      </c>
    </row>
    <row r="25" spans="1:18" x14ac:dyDescent="0.25">
      <c r="A25" s="2">
        <v>18</v>
      </c>
      <c r="B25" s="1">
        <v>2.25</v>
      </c>
      <c r="C25" s="1">
        <v>1.0812236182987001E-3</v>
      </c>
      <c r="D25" s="1">
        <v>0.443349755249561</v>
      </c>
      <c r="E25" s="1">
        <v>0.98033837996957596</v>
      </c>
      <c r="F25" s="1">
        <v>0.99269450447006102</v>
      </c>
      <c r="G25" s="1">
        <v>0.99163666977456799</v>
      </c>
      <c r="H25" s="1">
        <v>0.99126030511220398</v>
      </c>
      <c r="I25" s="1">
        <v>0.99116774511625605</v>
      </c>
      <c r="J25" s="1">
        <v>0.77021836904436103</v>
      </c>
      <c r="K25" s="1">
        <v>5.39152858331052</v>
      </c>
      <c r="L25" s="1">
        <v>5.39152858331052</v>
      </c>
      <c r="M25" s="1">
        <v>2.4461249999999999</v>
      </c>
      <c r="N25" s="1">
        <v>0.70031914893616998</v>
      </c>
      <c r="O25" s="1">
        <v>0.342306507197363</v>
      </c>
      <c r="R25" s="1">
        <f t="shared" si="0"/>
        <v>3.4887506561335329</v>
      </c>
    </row>
    <row r="26" spans="1:18" x14ac:dyDescent="0.25">
      <c r="A26" s="2">
        <v>19</v>
      </c>
      <c r="B26" s="1">
        <v>1</v>
      </c>
      <c r="C26" s="1">
        <v>3.7004136681831998E-3</v>
      </c>
      <c r="D26" s="1">
        <v>0.57076637727810398</v>
      </c>
      <c r="E26" s="1">
        <v>1</v>
      </c>
      <c r="F26" s="1">
        <v>0.99614258947918899</v>
      </c>
      <c r="G26" s="1">
        <v>0.996029012528308</v>
      </c>
      <c r="H26" s="1">
        <v>0.99591431503441197</v>
      </c>
      <c r="I26" s="1">
        <v>0.99585273969238797</v>
      </c>
      <c r="J26" s="1">
        <v>0.79405792109722595</v>
      </c>
      <c r="K26" s="1">
        <v>5.5584054476805802</v>
      </c>
      <c r="L26" s="1">
        <v>5.5584054476805802</v>
      </c>
      <c r="M26" s="1">
        <v>1.0633333333333299</v>
      </c>
      <c r="N26" s="1">
        <v>0.65095744680850998</v>
      </c>
      <c r="O26" s="1">
        <v>0.33390144479733702</v>
      </c>
      <c r="R26" s="1">
        <f t="shared" si="0"/>
        <v>2.0481922249391769</v>
      </c>
    </row>
    <row r="27" spans="1:18" x14ac:dyDescent="0.25">
      <c r="A27" s="2">
        <v>19</v>
      </c>
      <c r="B27" s="1">
        <v>1.25</v>
      </c>
      <c r="C27" s="1">
        <v>3.7004136681831998E-3</v>
      </c>
      <c r="D27" s="1">
        <v>0.57076637727810398</v>
      </c>
      <c r="E27" s="1">
        <v>1</v>
      </c>
      <c r="F27" s="1">
        <v>0.99614258947918899</v>
      </c>
      <c r="G27" s="1">
        <v>0.996029012528308</v>
      </c>
      <c r="H27" s="1">
        <v>0.99591431503441197</v>
      </c>
      <c r="I27" s="1">
        <v>0.99585273969238797</v>
      </c>
      <c r="J27" s="1">
        <v>0.79405792109722595</v>
      </c>
      <c r="K27" s="1">
        <v>5.5584054476805802</v>
      </c>
      <c r="L27" s="1">
        <v>5.5584054476805802</v>
      </c>
      <c r="M27" s="1">
        <v>1.3291666666666599</v>
      </c>
      <c r="N27" s="1">
        <v>0.65095744680850998</v>
      </c>
      <c r="O27" s="1">
        <v>0.33390144479733702</v>
      </c>
      <c r="R27" s="1">
        <f t="shared" si="0"/>
        <v>2.3140255582725069</v>
      </c>
    </row>
    <row r="28" spans="1:18" x14ac:dyDescent="0.25">
      <c r="A28" s="2">
        <v>19</v>
      </c>
      <c r="B28" s="1">
        <v>1.5</v>
      </c>
      <c r="C28" s="1">
        <v>3.7004136681831998E-3</v>
      </c>
      <c r="D28" s="1">
        <v>0.57076637727810398</v>
      </c>
      <c r="E28" s="1">
        <v>1</v>
      </c>
      <c r="F28" s="1">
        <v>0.99614258947918899</v>
      </c>
      <c r="G28" s="1">
        <v>0.996029012528308</v>
      </c>
      <c r="H28" s="1">
        <v>0.99591431503441197</v>
      </c>
      <c r="I28" s="1">
        <v>0.99585273969238797</v>
      </c>
      <c r="J28" s="1">
        <v>0.79405792109722595</v>
      </c>
      <c r="K28" s="1">
        <v>5.5584054476805802</v>
      </c>
      <c r="L28" s="1">
        <v>5.5584054476805802</v>
      </c>
      <c r="M28" s="1">
        <v>1.59499999999999</v>
      </c>
      <c r="N28" s="1">
        <v>0.65095744680850998</v>
      </c>
      <c r="O28" s="1">
        <v>0.33390144479733702</v>
      </c>
      <c r="R28" s="1">
        <f t="shared" si="0"/>
        <v>2.5798588916058374</v>
      </c>
    </row>
    <row r="29" spans="1:18" x14ac:dyDescent="0.25">
      <c r="A29" s="2">
        <v>19</v>
      </c>
      <c r="B29" s="1">
        <v>1.75</v>
      </c>
      <c r="C29" s="1">
        <v>3.7004136681831998E-3</v>
      </c>
      <c r="D29" s="1">
        <v>0.56716736841227</v>
      </c>
      <c r="E29" s="1">
        <v>0.99627475696176204</v>
      </c>
      <c r="F29" s="1">
        <v>0.99617324004816099</v>
      </c>
      <c r="G29" s="1">
        <v>0.99603662709306295</v>
      </c>
      <c r="H29" s="1">
        <v>0.99593141255532602</v>
      </c>
      <c r="I29" s="1">
        <v>0.99584578568883797</v>
      </c>
      <c r="J29" s="1">
        <v>0.79301851491822895</v>
      </c>
      <c r="K29" s="1">
        <v>5.5511296044276</v>
      </c>
      <c r="L29" s="1">
        <v>5.5511296044276</v>
      </c>
      <c r="M29" s="1">
        <v>1.7742083333333301</v>
      </c>
      <c r="N29" s="1">
        <v>0.66761702127659495</v>
      </c>
      <c r="O29" s="1">
        <v>0.33314448064499802</v>
      </c>
      <c r="R29" s="1">
        <f t="shared" si="0"/>
        <v>2.774969835254923</v>
      </c>
    </row>
    <row r="30" spans="1:18" x14ac:dyDescent="0.25">
      <c r="A30" s="2">
        <v>19</v>
      </c>
      <c r="B30" s="1">
        <v>2</v>
      </c>
      <c r="C30" s="1">
        <v>3.7004136681831998E-3</v>
      </c>
      <c r="D30" s="1">
        <v>0.56716736841227</v>
      </c>
      <c r="E30" s="1">
        <v>0.99627475696176204</v>
      </c>
      <c r="F30" s="1">
        <v>0.99617324004816099</v>
      </c>
      <c r="G30" s="1">
        <v>0.99603662709306295</v>
      </c>
      <c r="H30" s="1">
        <v>0.99593141255532602</v>
      </c>
      <c r="I30" s="1">
        <v>0.99584578568883797</v>
      </c>
      <c r="J30" s="1">
        <v>0.79301851491822895</v>
      </c>
      <c r="K30" s="1">
        <v>5.5511296044276</v>
      </c>
      <c r="L30" s="1">
        <v>5.5511296044276</v>
      </c>
      <c r="M30" s="1">
        <v>2.0276666666666601</v>
      </c>
      <c r="N30" s="1">
        <v>0.66761702127659495</v>
      </c>
      <c r="O30" s="1">
        <v>0.33314448064499802</v>
      </c>
      <c r="R30" s="1">
        <f t="shared" si="0"/>
        <v>3.028428168588253</v>
      </c>
    </row>
    <row r="31" spans="1:18" x14ac:dyDescent="0.25">
      <c r="A31" s="2">
        <v>19</v>
      </c>
      <c r="B31" s="1">
        <v>2.25</v>
      </c>
      <c r="C31" s="1">
        <v>3.7004136681831998E-3</v>
      </c>
      <c r="D31" s="1">
        <v>0.56716736841227</v>
      </c>
      <c r="E31" s="1">
        <v>0.99627475696176204</v>
      </c>
      <c r="F31" s="1">
        <v>0.99617324004816099</v>
      </c>
      <c r="G31" s="1">
        <v>0.99603662709306295</v>
      </c>
      <c r="H31" s="1">
        <v>0.99593141255532602</v>
      </c>
      <c r="I31" s="1">
        <v>0.99584578568883797</v>
      </c>
      <c r="J31" s="1">
        <v>0.79301851491822895</v>
      </c>
      <c r="K31" s="1">
        <v>5.5511296044276</v>
      </c>
      <c r="L31" s="1">
        <v>5.5511296044276</v>
      </c>
      <c r="M31" s="1">
        <v>2.2811249999999998</v>
      </c>
      <c r="N31" s="1">
        <v>0.66761702127659495</v>
      </c>
      <c r="O31" s="1">
        <v>0.33314448064499802</v>
      </c>
      <c r="R31" s="1">
        <f t="shared" si="0"/>
        <v>3.2818865019215928</v>
      </c>
    </row>
    <row r="32" spans="1:18" x14ac:dyDescent="0.25">
      <c r="A32" s="2">
        <v>20</v>
      </c>
      <c r="B32" s="1">
        <v>1</v>
      </c>
      <c r="C32" s="1">
        <v>1.7141023132298899E-2</v>
      </c>
      <c r="D32" s="1">
        <v>0.61330477649553905</v>
      </c>
      <c r="E32" s="1">
        <v>1</v>
      </c>
      <c r="F32" s="1">
        <v>0.99500937936251799</v>
      </c>
      <c r="G32" s="1">
        <v>0.99528540867853599</v>
      </c>
      <c r="H32" s="1">
        <v>0.99539585660275598</v>
      </c>
      <c r="I32" s="1">
        <v>0.99548499977537996</v>
      </c>
      <c r="J32" s="1">
        <v>0.80166020629243295</v>
      </c>
      <c r="K32" s="1">
        <v>5.6116214440470298</v>
      </c>
      <c r="L32" s="1">
        <v>5.6116214440470298</v>
      </c>
      <c r="M32" s="1">
        <v>1.0505</v>
      </c>
      <c r="N32" s="1">
        <v>0.60406382978723305</v>
      </c>
      <c r="O32" s="1">
        <v>0.33286321092176202</v>
      </c>
      <c r="R32" s="1">
        <f t="shared" si="0"/>
        <v>1.9874270407089951</v>
      </c>
    </row>
    <row r="33" spans="1:18" x14ac:dyDescent="0.25">
      <c r="A33" s="2">
        <v>20</v>
      </c>
      <c r="B33" s="1">
        <v>1.25</v>
      </c>
      <c r="C33" s="1">
        <v>1.0210819061374599E-2</v>
      </c>
      <c r="D33" s="1">
        <v>0.663712452736405</v>
      </c>
      <c r="E33" s="1">
        <v>1</v>
      </c>
      <c r="F33" s="1">
        <v>0.99489914899526299</v>
      </c>
      <c r="G33" s="1">
        <v>0.99516668881157999</v>
      </c>
      <c r="H33" s="1">
        <v>0.99536950874982999</v>
      </c>
      <c r="I33" s="1">
        <v>0.99546728028800602</v>
      </c>
      <c r="J33" s="1">
        <v>0.80783227123463697</v>
      </c>
      <c r="K33" s="1">
        <v>5.6548258986424598</v>
      </c>
      <c r="L33" s="1">
        <v>5.6548258986424598</v>
      </c>
      <c r="M33" s="1">
        <v>1.25583333333333</v>
      </c>
      <c r="N33" s="1">
        <v>0.61331914893617001</v>
      </c>
      <c r="O33" s="1">
        <v>0.32642899640515999</v>
      </c>
      <c r="R33" s="1">
        <f t="shared" si="0"/>
        <v>2.1955814786746601</v>
      </c>
    </row>
    <row r="34" spans="1:18" x14ac:dyDescent="0.25">
      <c r="A34" s="2">
        <v>20</v>
      </c>
      <c r="B34" s="1">
        <v>1.5</v>
      </c>
      <c r="C34" s="1">
        <v>1.0210819061374599E-2</v>
      </c>
      <c r="D34" s="1">
        <v>0.663712452736405</v>
      </c>
      <c r="E34" s="1">
        <v>1</v>
      </c>
      <c r="F34" s="1">
        <v>0.99489914899526299</v>
      </c>
      <c r="G34" s="1">
        <v>0.99516668881157999</v>
      </c>
      <c r="H34" s="1">
        <v>0.99536950874982999</v>
      </c>
      <c r="I34" s="1">
        <v>0.99546728028800602</v>
      </c>
      <c r="J34" s="1">
        <v>0.80783227123463697</v>
      </c>
      <c r="K34" s="1">
        <v>5.6548258986424598</v>
      </c>
      <c r="L34" s="1">
        <v>5.6548258986424598</v>
      </c>
      <c r="M34" s="1">
        <v>1.5069999999999999</v>
      </c>
      <c r="N34" s="1">
        <v>0.61331914893617001</v>
      </c>
      <c r="O34" s="1">
        <v>0.32642899640515999</v>
      </c>
      <c r="R34" s="1">
        <f t="shared" si="0"/>
        <v>2.44674814534133</v>
      </c>
    </row>
    <row r="35" spans="1:18" x14ac:dyDescent="0.25">
      <c r="A35" s="2">
        <v>20</v>
      </c>
      <c r="B35" s="1">
        <v>1.75</v>
      </c>
      <c r="C35" s="1">
        <v>1.0210819061374599E-2</v>
      </c>
      <c r="D35" s="1">
        <v>0.663712452736405</v>
      </c>
      <c r="E35" s="1">
        <v>1</v>
      </c>
      <c r="F35" s="1">
        <v>0.99489914899526299</v>
      </c>
      <c r="G35" s="1">
        <v>0.99516668881157999</v>
      </c>
      <c r="H35" s="1">
        <v>0.99536950874982999</v>
      </c>
      <c r="I35" s="1">
        <v>0.99546728028800602</v>
      </c>
      <c r="J35" s="1">
        <v>0.80783227123463697</v>
      </c>
      <c r="K35" s="1">
        <v>5.6548258986424598</v>
      </c>
      <c r="L35" s="1">
        <v>5.6548258986424598</v>
      </c>
      <c r="M35" s="1">
        <v>1.75816666666666</v>
      </c>
      <c r="N35" s="1">
        <v>0.61331914893617001</v>
      </c>
      <c r="O35" s="1">
        <v>0.32642899640515999</v>
      </c>
      <c r="R35" s="1">
        <f t="shared" si="0"/>
        <v>2.6979148120079901</v>
      </c>
    </row>
    <row r="36" spans="1:18" x14ac:dyDescent="0.25">
      <c r="A36" s="2">
        <v>20</v>
      </c>
      <c r="B36" s="1">
        <v>2</v>
      </c>
      <c r="C36" s="1">
        <v>1.0210819061374599E-2</v>
      </c>
      <c r="D36" s="1">
        <v>0.663712452736405</v>
      </c>
      <c r="E36" s="1">
        <v>1</v>
      </c>
      <c r="F36" s="1">
        <v>0.99489914899526299</v>
      </c>
      <c r="G36" s="1">
        <v>0.99516668881157999</v>
      </c>
      <c r="H36" s="1">
        <v>0.99536950874982999</v>
      </c>
      <c r="I36" s="1">
        <v>0.99546728028800602</v>
      </c>
      <c r="J36" s="1">
        <v>0.80783227123463697</v>
      </c>
      <c r="K36" s="1">
        <v>5.6548258986424598</v>
      </c>
      <c r="L36" s="1">
        <v>5.6548258986424598</v>
      </c>
      <c r="M36" s="1">
        <v>2.0093333333333301</v>
      </c>
      <c r="N36" s="1">
        <v>0.61331914893617001</v>
      </c>
      <c r="O36" s="1">
        <v>0.32642899640515999</v>
      </c>
      <c r="R36" s="1">
        <f t="shared" si="0"/>
        <v>2.9490814786746604</v>
      </c>
    </row>
    <row r="37" spans="1:18" x14ac:dyDescent="0.25">
      <c r="A37" s="2">
        <v>20</v>
      </c>
      <c r="B37" s="1">
        <v>2.25</v>
      </c>
      <c r="C37" s="1">
        <v>1.7141023132298899E-2</v>
      </c>
      <c r="D37" s="1">
        <v>0.65933849854647497</v>
      </c>
      <c r="E37" s="1">
        <v>1</v>
      </c>
      <c r="F37" s="1">
        <v>0.99488314522594601</v>
      </c>
      <c r="G37" s="1">
        <v>0.99516918643389995</v>
      </c>
      <c r="H37" s="1">
        <v>0.99539149931474202</v>
      </c>
      <c r="I37" s="1">
        <v>0.99061985485957005</v>
      </c>
      <c r="J37" s="1">
        <v>0.80750617250184697</v>
      </c>
      <c r="K37" s="1">
        <v>5.65254320751293</v>
      </c>
      <c r="L37" s="1">
        <v>5.65254320751293</v>
      </c>
      <c r="M37" s="1">
        <v>2.1986249999999998</v>
      </c>
      <c r="N37" s="1">
        <v>0.61331914893617001</v>
      </c>
      <c r="O37" s="1">
        <v>0.32370646694438698</v>
      </c>
      <c r="R37" s="1">
        <f t="shared" si="0"/>
        <v>3.1356506158805564</v>
      </c>
    </row>
    <row r="38" spans="1:18" x14ac:dyDescent="0.25">
      <c r="A38" s="2">
        <v>21</v>
      </c>
      <c r="B38" s="1">
        <v>1</v>
      </c>
      <c r="C38" s="1">
        <v>2.3872486808727399E-2</v>
      </c>
      <c r="D38" s="1">
        <v>0.79331531622722196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0.83102682900513503</v>
      </c>
      <c r="K38" s="1">
        <v>5.8171878030359396</v>
      </c>
      <c r="L38" s="1">
        <v>5.8171878030359396</v>
      </c>
      <c r="M38" s="1">
        <v>0.93133333333333301</v>
      </c>
      <c r="N38" s="1">
        <v>0.56148936170212704</v>
      </c>
      <c r="O38" s="1">
        <v>0.30890475713905402</v>
      </c>
      <c r="R38" s="1">
        <f t="shared" si="0"/>
        <v>1.8017274521745141</v>
      </c>
    </row>
    <row r="39" spans="1:18" x14ac:dyDescent="0.25">
      <c r="A39" s="2">
        <v>21</v>
      </c>
      <c r="B39" s="1">
        <v>1.25</v>
      </c>
      <c r="C39" s="1">
        <v>3.7045103261873297E-2</v>
      </c>
      <c r="D39" s="1">
        <v>0.79231479552417605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0.832765699826578</v>
      </c>
      <c r="K39" s="1">
        <v>5.8293598987860502</v>
      </c>
      <c r="L39" s="1">
        <v>5.8293598987860502</v>
      </c>
      <c r="M39" s="1">
        <v>1.17333333333333</v>
      </c>
      <c r="N39" s="1">
        <v>0.56148936170212704</v>
      </c>
      <c r="O39" s="1">
        <v>0.31248775689439801</v>
      </c>
      <c r="R39" s="1">
        <f t="shared" si="0"/>
        <v>2.0473104519298548</v>
      </c>
    </row>
    <row r="40" spans="1:18" x14ac:dyDescent="0.25">
      <c r="A40" s="2">
        <v>21</v>
      </c>
      <c r="B40" s="1">
        <v>1.5</v>
      </c>
      <c r="C40" s="1">
        <v>3.7045103261873297E-2</v>
      </c>
      <c r="D40" s="1">
        <v>0.79231479552417605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0.832765699826578</v>
      </c>
      <c r="K40" s="1">
        <v>5.8293598987860502</v>
      </c>
      <c r="L40" s="1">
        <v>5.8293598987860502</v>
      </c>
      <c r="M40" s="1">
        <v>1.4079999999999899</v>
      </c>
      <c r="N40" s="1">
        <v>0.56148936170212704</v>
      </c>
      <c r="O40" s="1">
        <v>0.31248775689439801</v>
      </c>
      <c r="R40" s="1">
        <f t="shared" si="0"/>
        <v>2.2819771185965152</v>
      </c>
    </row>
    <row r="41" spans="1:18" x14ac:dyDescent="0.25">
      <c r="A41" s="2">
        <v>21</v>
      </c>
      <c r="B41" s="1">
        <v>1.75</v>
      </c>
      <c r="C41" s="1">
        <v>3.7045103261873297E-2</v>
      </c>
      <c r="D41" s="1">
        <v>0.79231479552417605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0.832765699826578</v>
      </c>
      <c r="K41" s="1">
        <v>5.8293598987860502</v>
      </c>
      <c r="L41" s="1">
        <v>5.8293598987860502</v>
      </c>
      <c r="M41" s="1">
        <v>1.6426666666666601</v>
      </c>
      <c r="N41" s="1">
        <v>0.56148936170212704</v>
      </c>
      <c r="O41" s="1">
        <v>0.31248775689439801</v>
      </c>
      <c r="R41" s="1">
        <f t="shared" si="0"/>
        <v>2.5166437852631853</v>
      </c>
    </row>
    <row r="42" spans="1:18" x14ac:dyDescent="0.25">
      <c r="A42" s="2">
        <v>21</v>
      </c>
      <c r="B42" s="1">
        <v>2</v>
      </c>
      <c r="C42" s="1">
        <v>3.7045103261873297E-2</v>
      </c>
      <c r="D42" s="1">
        <v>0.79231479552417605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0.832765699826578</v>
      </c>
      <c r="K42" s="1">
        <v>5.8293598987860502</v>
      </c>
      <c r="L42" s="1">
        <v>5.8293598987860502</v>
      </c>
      <c r="M42" s="1">
        <v>1.87733333333333</v>
      </c>
      <c r="N42" s="1">
        <v>0.56148936170212704</v>
      </c>
      <c r="O42" s="1">
        <v>0.31248775689439801</v>
      </c>
      <c r="R42" s="1">
        <f t="shared" si="0"/>
        <v>2.7513104519298546</v>
      </c>
    </row>
    <row r="43" spans="1:18" x14ac:dyDescent="0.25">
      <c r="A43" s="2">
        <v>21</v>
      </c>
      <c r="B43" s="1">
        <v>2.25</v>
      </c>
      <c r="C43" s="1">
        <v>2.3872486808727399E-2</v>
      </c>
      <c r="D43" s="1">
        <v>0.79331531622722196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0.83102682900513503</v>
      </c>
      <c r="K43" s="1">
        <v>5.8171878030359396</v>
      </c>
      <c r="L43" s="1">
        <v>5.8171878030359396</v>
      </c>
      <c r="M43" s="1">
        <v>2.074875</v>
      </c>
      <c r="N43" s="1">
        <v>0.55963829787233998</v>
      </c>
      <c r="O43" s="1">
        <v>0.30496806241991498</v>
      </c>
      <c r="R43" s="1">
        <f t="shared" si="0"/>
        <v>2.9394813602922554</v>
      </c>
    </row>
    <row r="44" spans="1:18" x14ac:dyDescent="0.25">
      <c r="A44" s="2">
        <v>22</v>
      </c>
      <c r="B44" s="1">
        <v>1</v>
      </c>
      <c r="C44" s="1">
        <v>7.2220618812027404E-2</v>
      </c>
      <c r="D44" s="1">
        <v>0.92055700646248595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0.85611108932492996</v>
      </c>
      <c r="K44" s="1">
        <v>5.9927776252745097</v>
      </c>
      <c r="L44" s="1">
        <v>5.9927776252745097</v>
      </c>
      <c r="M44" s="1">
        <v>0.80300000000000005</v>
      </c>
      <c r="N44" s="1">
        <v>0.52570212765957403</v>
      </c>
      <c r="O44" s="1">
        <v>0.28861856510012301</v>
      </c>
      <c r="R44" s="1">
        <f t="shared" si="0"/>
        <v>1.617320692759697</v>
      </c>
    </row>
    <row r="45" spans="1:18" x14ac:dyDescent="0.25">
      <c r="A45" s="2">
        <v>22</v>
      </c>
      <c r="B45" s="1">
        <v>1.25</v>
      </c>
      <c r="C45" s="1">
        <v>7.2220618812027404E-2</v>
      </c>
      <c r="D45" s="1">
        <v>0.92055700646248595</v>
      </c>
      <c r="E45" s="1">
        <v>1</v>
      </c>
      <c r="F45" s="1">
        <v>1</v>
      </c>
      <c r="G45" s="1">
        <v>0.998872777477117</v>
      </c>
      <c r="H45" s="1">
        <v>1</v>
      </c>
      <c r="I45" s="1">
        <v>1</v>
      </c>
      <c r="J45" s="1">
        <v>0.855950057535947</v>
      </c>
      <c r="K45" s="1">
        <v>5.9916504027516302</v>
      </c>
      <c r="L45" s="1">
        <v>5.9916504027516302</v>
      </c>
      <c r="M45" s="1">
        <v>1.0175000000000001</v>
      </c>
      <c r="N45" s="1">
        <v>0.53310638297872304</v>
      </c>
      <c r="O45" s="1">
        <v>0.294460954236272</v>
      </c>
      <c r="R45" s="1">
        <f t="shared" si="0"/>
        <v>1.8450673372149951</v>
      </c>
    </row>
    <row r="46" spans="1:18" x14ac:dyDescent="0.25">
      <c r="A46" s="2">
        <v>22</v>
      </c>
      <c r="B46" s="1">
        <v>1.5</v>
      </c>
      <c r="C46" s="1">
        <v>7.2220618812027404E-2</v>
      </c>
      <c r="D46" s="1">
        <v>0.92055700646248595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0.85611108932492996</v>
      </c>
      <c r="K46" s="1">
        <v>5.9927776252745097</v>
      </c>
      <c r="L46" s="1">
        <v>5.9927776252745097</v>
      </c>
      <c r="M46" s="1">
        <v>1.1247499999999999</v>
      </c>
      <c r="N46" s="1">
        <v>0.52323404255319095</v>
      </c>
      <c r="O46" s="1">
        <v>0.27701517981575702</v>
      </c>
      <c r="R46" s="1">
        <f t="shared" si="0"/>
        <v>1.9249992223689478</v>
      </c>
    </row>
    <row r="47" spans="1:18" x14ac:dyDescent="0.25">
      <c r="A47" s="2">
        <v>22</v>
      </c>
      <c r="B47" s="1">
        <v>1.75</v>
      </c>
      <c r="C47" s="1">
        <v>7.2220618812027404E-2</v>
      </c>
      <c r="D47" s="1">
        <v>0.92055700646248595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0.85611108932492996</v>
      </c>
      <c r="K47" s="1">
        <v>5.9927776252745097</v>
      </c>
      <c r="L47" s="1">
        <v>5.9927776252745097</v>
      </c>
      <c r="M47" s="1">
        <v>1.38279166666666</v>
      </c>
      <c r="N47" s="1">
        <v>0.51891489361702103</v>
      </c>
      <c r="O47" s="1">
        <v>0.28277617596397397</v>
      </c>
      <c r="R47" s="1">
        <f t="shared" si="0"/>
        <v>2.1844827362476549</v>
      </c>
    </row>
    <row r="48" spans="1:18" x14ac:dyDescent="0.25">
      <c r="A48" s="2">
        <v>22</v>
      </c>
      <c r="B48" s="1">
        <v>2</v>
      </c>
      <c r="C48" s="1">
        <v>7.2220618812027404E-2</v>
      </c>
      <c r="D48" s="1">
        <v>0.92055700646248595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0.85611108932492996</v>
      </c>
      <c r="K48" s="1">
        <v>5.9927776252745097</v>
      </c>
      <c r="L48" s="1">
        <v>5.9927776252745097</v>
      </c>
      <c r="M48" s="1">
        <v>1.5913333333333299</v>
      </c>
      <c r="N48" s="1">
        <v>0.52200000000000002</v>
      </c>
      <c r="O48" s="1">
        <v>0.28663147769517999</v>
      </c>
      <c r="R48" s="1">
        <f t="shared" si="0"/>
        <v>2.3999648110285099</v>
      </c>
    </row>
    <row r="49" spans="1:18" x14ac:dyDescent="0.25">
      <c r="A49" s="2">
        <v>22</v>
      </c>
      <c r="B49" s="1">
        <v>2.25</v>
      </c>
      <c r="C49" s="1">
        <v>7.2220618812027404E-2</v>
      </c>
      <c r="D49" s="1">
        <v>0.92055700646248595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0.85611108932492996</v>
      </c>
      <c r="K49" s="1">
        <v>5.9927776252745097</v>
      </c>
      <c r="L49" s="1">
        <v>5.9927776252745097</v>
      </c>
      <c r="M49" s="1">
        <v>1.8645</v>
      </c>
      <c r="N49" s="1">
        <v>0.50534042553191405</v>
      </c>
      <c r="O49" s="1">
        <v>0.28671287068311302</v>
      </c>
      <c r="R49" s="1">
        <f t="shared" si="0"/>
        <v>2.6565532962150273</v>
      </c>
    </row>
    <row r="50" spans="1:18" x14ac:dyDescent="0.25">
      <c r="A50" s="2">
        <v>23</v>
      </c>
      <c r="B50" s="1">
        <v>1</v>
      </c>
      <c r="C50" s="1">
        <v>0.12700707896341801</v>
      </c>
      <c r="D50" s="1">
        <v>0.98315695957680904</v>
      </c>
      <c r="E50" s="1">
        <v>0.99893748071780097</v>
      </c>
      <c r="F50" s="1">
        <v>1</v>
      </c>
      <c r="G50" s="1">
        <v>1</v>
      </c>
      <c r="H50" s="1">
        <v>1</v>
      </c>
      <c r="I50" s="1">
        <v>1</v>
      </c>
      <c r="J50" s="1">
        <v>0.872728788465432</v>
      </c>
      <c r="K50" s="1">
        <v>6.1091015192580196</v>
      </c>
      <c r="L50" s="1">
        <v>6.1091015192580196</v>
      </c>
      <c r="M50" s="1">
        <v>0.73699999999999999</v>
      </c>
      <c r="N50" s="1">
        <v>0.48929787234042499</v>
      </c>
      <c r="O50" s="1">
        <v>0.27852399145100198</v>
      </c>
      <c r="R50" s="1">
        <f t="shared" si="0"/>
        <v>1.504821863791427</v>
      </c>
    </row>
    <row r="51" spans="1:18" x14ac:dyDescent="0.25">
      <c r="A51" s="2">
        <v>23</v>
      </c>
      <c r="B51" s="1">
        <v>1.25</v>
      </c>
      <c r="C51" s="1">
        <v>0.12700707896341801</v>
      </c>
      <c r="D51" s="1">
        <v>0.98315695957680904</v>
      </c>
      <c r="E51" s="1">
        <v>0.99893748071780097</v>
      </c>
      <c r="F51" s="1">
        <v>1</v>
      </c>
      <c r="G51" s="1">
        <v>1</v>
      </c>
      <c r="H51" s="1">
        <v>1</v>
      </c>
      <c r="I51" s="1">
        <v>1</v>
      </c>
      <c r="J51" s="1">
        <v>0.872728788465432</v>
      </c>
      <c r="K51" s="1">
        <v>6.1091015192580196</v>
      </c>
      <c r="L51" s="1">
        <v>6.1091015192580196</v>
      </c>
      <c r="M51" s="1">
        <v>0.92354166666666604</v>
      </c>
      <c r="N51" s="1">
        <v>0.48929787234042499</v>
      </c>
      <c r="O51" s="1">
        <v>0.27657438413680502</v>
      </c>
      <c r="R51" s="1">
        <f t="shared" si="0"/>
        <v>1.689413923143896</v>
      </c>
    </row>
    <row r="52" spans="1:18" x14ac:dyDescent="0.25">
      <c r="A52" s="2">
        <v>23</v>
      </c>
      <c r="B52" s="1">
        <v>1.5</v>
      </c>
      <c r="C52" s="1">
        <v>0.12700707896341801</v>
      </c>
      <c r="D52" s="1">
        <v>0.98315695957680904</v>
      </c>
      <c r="E52" s="1">
        <v>0.99893748071780097</v>
      </c>
      <c r="F52" s="1">
        <v>1</v>
      </c>
      <c r="G52" s="1">
        <v>1</v>
      </c>
      <c r="H52" s="1">
        <v>1</v>
      </c>
      <c r="I52" s="1">
        <v>1</v>
      </c>
      <c r="J52" s="1">
        <v>0.872728788465432</v>
      </c>
      <c r="K52" s="1">
        <v>6.1091015192580196</v>
      </c>
      <c r="L52" s="1">
        <v>6.1091015192580196</v>
      </c>
      <c r="M52" s="1">
        <v>1.10825</v>
      </c>
      <c r="N52" s="1">
        <v>0.48929787234042499</v>
      </c>
      <c r="O52" s="1">
        <v>0.27657438413680502</v>
      </c>
      <c r="R52" s="1">
        <f t="shared" si="0"/>
        <v>1.87412225647723</v>
      </c>
    </row>
    <row r="53" spans="1:18" x14ac:dyDescent="0.25">
      <c r="A53" s="2">
        <v>23</v>
      </c>
      <c r="B53" s="1">
        <v>1.75</v>
      </c>
      <c r="C53" s="1">
        <v>0.12700707896341801</v>
      </c>
      <c r="D53" s="1">
        <v>0.98315695957680904</v>
      </c>
      <c r="E53" s="1">
        <v>0.96687359756209501</v>
      </c>
      <c r="F53" s="1">
        <v>1</v>
      </c>
      <c r="G53" s="1">
        <v>1</v>
      </c>
      <c r="H53" s="1">
        <v>1</v>
      </c>
      <c r="I53" s="1">
        <v>1</v>
      </c>
      <c r="J53" s="1">
        <v>0.86814823372890304</v>
      </c>
      <c r="K53" s="1">
        <v>6.07703763610232</v>
      </c>
      <c r="L53" s="1">
        <v>6.07703763610232</v>
      </c>
      <c r="M53" s="1">
        <v>1.38279166666666</v>
      </c>
      <c r="N53" s="1">
        <v>0.45906382978723398</v>
      </c>
      <c r="O53" s="1">
        <v>0.272719082405599</v>
      </c>
      <c r="R53" s="1">
        <f t="shared" si="0"/>
        <v>2.114574578859493</v>
      </c>
    </row>
    <row r="54" spans="1:18" x14ac:dyDescent="0.25">
      <c r="A54" s="2">
        <v>23</v>
      </c>
      <c r="B54" s="1">
        <v>2</v>
      </c>
      <c r="C54" s="1">
        <v>0.12700707896341801</v>
      </c>
      <c r="D54" s="1">
        <v>0.98315695957680904</v>
      </c>
      <c r="E54" s="1">
        <v>0.96687359756209501</v>
      </c>
      <c r="F54" s="1">
        <v>1</v>
      </c>
      <c r="G54" s="1">
        <v>1</v>
      </c>
      <c r="H54" s="1">
        <v>1</v>
      </c>
      <c r="I54" s="1">
        <v>1</v>
      </c>
      <c r="J54" s="1">
        <v>0.86814823372890304</v>
      </c>
      <c r="K54" s="1">
        <v>6.07703763610232</v>
      </c>
      <c r="L54" s="1">
        <v>6.07703763610232</v>
      </c>
      <c r="M54" s="1">
        <v>1.5106666666666599</v>
      </c>
      <c r="N54" s="1">
        <v>0.463382978723404</v>
      </c>
      <c r="O54" s="1">
        <v>0.26890769357157801</v>
      </c>
      <c r="R54" s="1">
        <f t="shared" si="0"/>
        <v>2.242957338961642</v>
      </c>
    </row>
    <row r="55" spans="1:18" x14ac:dyDescent="0.25">
      <c r="A55" s="2">
        <v>23</v>
      </c>
      <c r="B55" s="1">
        <v>2.25</v>
      </c>
      <c r="C55" s="1">
        <v>0.12700707896341801</v>
      </c>
      <c r="D55" s="1">
        <v>0.98315695957680904</v>
      </c>
      <c r="E55" s="1">
        <v>0.96687359756209501</v>
      </c>
      <c r="F55" s="1">
        <v>1</v>
      </c>
      <c r="G55" s="1">
        <v>1</v>
      </c>
      <c r="H55" s="1">
        <v>1</v>
      </c>
      <c r="I55" s="1">
        <v>1</v>
      </c>
      <c r="J55" s="1">
        <v>0.86814823372890304</v>
      </c>
      <c r="K55" s="1">
        <v>6.07703763610232</v>
      </c>
      <c r="L55" s="1">
        <v>6.07703763610232</v>
      </c>
      <c r="M55" s="1">
        <v>1.6995</v>
      </c>
      <c r="N55" s="1">
        <v>0.463382978723404</v>
      </c>
      <c r="O55" s="1">
        <v>0.26890769357157801</v>
      </c>
      <c r="R55" s="1">
        <f t="shared" si="0"/>
        <v>2.4317906722949818</v>
      </c>
    </row>
    <row r="56" spans="1:18" x14ac:dyDescent="0.25">
      <c r="A56" s="2">
        <v>24</v>
      </c>
      <c r="B56" s="1">
        <v>1</v>
      </c>
      <c r="C56" s="1">
        <v>0.20147955232283499</v>
      </c>
      <c r="D56" s="1">
        <v>0.99719313275752697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0.88552466929719398</v>
      </c>
      <c r="K56" s="1">
        <v>6.1986726850803597</v>
      </c>
      <c r="L56" s="1">
        <v>6.1986726850803597</v>
      </c>
      <c r="M56" s="1">
        <v>0.74066666666666603</v>
      </c>
      <c r="N56" s="1">
        <v>0.43253191489361598</v>
      </c>
      <c r="O56" s="1">
        <v>0.27070154235254401</v>
      </c>
      <c r="R56" s="1">
        <f t="shared" si="0"/>
        <v>1.443900123912826</v>
      </c>
    </row>
    <row r="57" spans="1:18" x14ac:dyDescent="0.25">
      <c r="A57" s="2">
        <v>24</v>
      </c>
      <c r="B57" s="1">
        <v>1.25</v>
      </c>
      <c r="C57" s="1">
        <v>0.20147955232283499</v>
      </c>
      <c r="D57" s="1">
        <v>0.99719313275752697</v>
      </c>
      <c r="E57" s="1">
        <v>0.98990673451279099</v>
      </c>
      <c r="F57" s="1">
        <v>1</v>
      </c>
      <c r="G57" s="1">
        <v>1</v>
      </c>
      <c r="H57" s="1">
        <v>1</v>
      </c>
      <c r="I57" s="1">
        <v>1</v>
      </c>
      <c r="J57" s="1">
        <v>0.88408277422759296</v>
      </c>
      <c r="K57" s="1">
        <v>6.1885794195931503</v>
      </c>
      <c r="L57" s="1">
        <v>6.1885794195931503</v>
      </c>
      <c r="M57" s="1">
        <v>0.91666666666666596</v>
      </c>
      <c r="N57" s="1">
        <v>0.44610638297872302</v>
      </c>
      <c r="O57" s="1">
        <v>0.27646253850076102</v>
      </c>
      <c r="R57" s="1">
        <f t="shared" si="0"/>
        <v>1.63923558814615</v>
      </c>
    </row>
    <row r="58" spans="1:18" x14ac:dyDescent="0.25">
      <c r="A58" s="2">
        <v>24</v>
      </c>
      <c r="B58" s="1">
        <v>1.5</v>
      </c>
      <c r="C58" s="1">
        <v>0.20147955232283499</v>
      </c>
      <c r="D58" s="1">
        <v>0.99719313275752697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0.88552466929719398</v>
      </c>
      <c r="K58" s="1">
        <v>6.1986726850803597</v>
      </c>
      <c r="L58" s="1">
        <v>6.1986726850803597</v>
      </c>
      <c r="M58" s="1">
        <v>1.111</v>
      </c>
      <c r="N58" s="1">
        <v>0.43253191489361598</v>
      </c>
      <c r="O58" s="1">
        <v>0.27070154235254401</v>
      </c>
      <c r="R58" s="1">
        <f t="shared" si="0"/>
        <v>1.81423345724616</v>
      </c>
    </row>
    <row r="59" spans="1:18" x14ac:dyDescent="0.25">
      <c r="A59" s="2">
        <v>24</v>
      </c>
      <c r="B59" s="1">
        <v>1.75</v>
      </c>
      <c r="C59" s="1">
        <v>0.20147955232283499</v>
      </c>
      <c r="D59" s="1">
        <v>0.99719313275752697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0.88552466929719398</v>
      </c>
      <c r="K59" s="1">
        <v>6.1986726850803597</v>
      </c>
      <c r="L59" s="1">
        <v>6.1986726850803597</v>
      </c>
      <c r="M59" s="1">
        <v>1.29616666666666</v>
      </c>
      <c r="N59" s="1">
        <v>0.43253191489361598</v>
      </c>
      <c r="O59" s="1">
        <v>0.27070154235254401</v>
      </c>
      <c r="R59" s="1">
        <f t="shared" si="0"/>
        <v>1.9994001239128201</v>
      </c>
    </row>
    <row r="60" spans="1:18" x14ac:dyDescent="0.25">
      <c r="A60" s="2">
        <v>24</v>
      </c>
      <c r="B60" s="1">
        <v>2</v>
      </c>
      <c r="C60" s="1">
        <v>0.20147955232283499</v>
      </c>
      <c r="D60" s="1">
        <v>0.99719313275752697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0.88552466929719398</v>
      </c>
      <c r="K60" s="1">
        <v>6.1986726850803597</v>
      </c>
      <c r="L60" s="1">
        <v>6.1986726850803597</v>
      </c>
      <c r="M60" s="1">
        <v>1.4813333333333301</v>
      </c>
      <c r="N60" s="1">
        <v>0.43253191489361598</v>
      </c>
      <c r="O60" s="1">
        <v>0.27070154235254401</v>
      </c>
      <c r="R60" s="1">
        <f t="shared" si="0"/>
        <v>2.1845667905794901</v>
      </c>
    </row>
    <row r="61" spans="1:18" x14ac:dyDescent="0.25">
      <c r="A61" s="2">
        <v>24</v>
      </c>
      <c r="B61" s="1">
        <v>2.25</v>
      </c>
      <c r="C61" s="1">
        <v>0.20147955232283499</v>
      </c>
      <c r="D61" s="1">
        <v>0.99719313275752697</v>
      </c>
      <c r="E61" s="1">
        <v>0.98990673451279099</v>
      </c>
      <c r="F61" s="1">
        <v>1</v>
      </c>
      <c r="G61" s="1">
        <v>1</v>
      </c>
      <c r="H61" s="1">
        <v>1</v>
      </c>
      <c r="I61" s="1">
        <v>1</v>
      </c>
      <c r="J61" s="1">
        <v>0.88408277422759296</v>
      </c>
      <c r="K61" s="1">
        <v>6.1885794195931503</v>
      </c>
      <c r="L61" s="1">
        <v>6.1885794195931503</v>
      </c>
      <c r="M61" s="1">
        <v>1.65</v>
      </c>
      <c r="N61" s="1">
        <v>0.44610638297872302</v>
      </c>
      <c r="O61" s="1">
        <v>0.27646253850076102</v>
      </c>
      <c r="R61" s="1">
        <f t="shared" si="0"/>
        <v>2.3725689214794836</v>
      </c>
    </row>
    <row r="62" spans="1:18" x14ac:dyDescent="0.25">
      <c r="A62" s="2">
        <v>25</v>
      </c>
      <c r="B62" s="1">
        <v>1</v>
      </c>
      <c r="C62" s="1">
        <v>0.28831706846178601</v>
      </c>
      <c r="D62" s="1">
        <v>0.95997158048244702</v>
      </c>
      <c r="E62" s="1">
        <v>0.98959595881047002</v>
      </c>
      <c r="F62" s="1">
        <v>0.993198505078978</v>
      </c>
      <c r="G62" s="1">
        <v>0.99586864466369296</v>
      </c>
      <c r="H62" s="1">
        <v>0.99594700173977202</v>
      </c>
      <c r="I62" s="1">
        <v>0.99689533123197904</v>
      </c>
      <c r="J62" s="1">
        <v>0.88854201292416102</v>
      </c>
      <c r="K62" s="1">
        <v>6.2197940904691196</v>
      </c>
      <c r="L62" s="1">
        <v>6.2197940904691196</v>
      </c>
      <c r="M62" s="1">
        <v>0.70399999999999996</v>
      </c>
      <c r="N62" s="1">
        <v>0.41031914893617</v>
      </c>
      <c r="O62" s="1">
        <v>0.27252584378162198</v>
      </c>
      <c r="R62" s="1">
        <f t="shared" si="0"/>
        <v>1.3868449927177919</v>
      </c>
    </row>
    <row r="63" spans="1:18" x14ac:dyDescent="0.25">
      <c r="A63" s="2">
        <v>25</v>
      </c>
      <c r="B63" s="1">
        <v>1.25</v>
      </c>
      <c r="C63" s="1">
        <v>0.28617535647046199</v>
      </c>
      <c r="D63" s="1">
        <v>0.95746632774842899</v>
      </c>
      <c r="E63" s="1">
        <v>0.98973148127089805</v>
      </c>
      <c r="F63" s="1">
        <v>0.99311876328850901</v>
      </c>
      <c r="G63" s="1">
        <v>0.99598551402423396</v>
      </c>
      <c r="H63" s="1">
        <v>0.99586671458982101</v>
      </c>
      <c r="I63" s="1">
        <v>0.99720761256767398</v>
      </c>
      <c r="J63" s="1">
        <v>0.88793596713714695</v>
      </c>
      <c r="K63" s="1">
        <v>6.2155517699600296</v>
      </c>
      <c r="L63" s="1">
        <v>6.2155517699600296</v>
      </c>
      <c r="M63" s="1">
        <v>0.87312499999999904</v>
      </c>
      <c r="N63" s="1">
        <v>0.41340425531914798</v>
      </c>
      <c r="O63" s="1">
        <v>0.27201996133209799</v>
      </c>
      <c r="R63" s="1">
        <f t="shared" si="0"/>
        <v>1.5585492166512449</v>
      </c>
    </row>
    <row r="64" spans="1:18" x14ac:dyDescent="0.25">
      <c r="A64" s="2">
        <v>25</v>
      </c>
      <c r="B64" s="1">
        <v>1.5</v>
      </c>
      <c r="C64" s="1">
        <v>0.28831706846178601</v>
      </c>
      <c r="D64" s="1">
        <v>0.95997158048244702</v>
      </c>
      <c r="E64" s="1">
        <v>0.98959595881047002</v>
      </c>
      <c r="F64" s="1">
        <v>0.993198505078978</v>
      </c>
      <c r="G64" s="1">
        <v>0.99586864466369296</v>
      </c>
      <c r="H64" s="1">
        <v>0.99594700173977202</v>
      </c>
      <c r="I64" s="1">
        <v>0.99689533123197904</v>
      </c>
      <c r="J64" s="1">
        <v>0.88854201292416102</v>
      </c>
      <c r="K64" s="1">
        <v>6.2197940904691196</v>
      </c>
      <c r="L64" s="1">
        <v>6.2197940904691196</v>
      </c>
      <c r="M64" s="1">
        <v>1.0559999999999901</v>
      </c>
      <c r="N64" s="1">
        <v>0.41031914893617</v>
      </c>
      <c r="O64" s="1">
        <v>0.27252584378162198</v>
      </c>
      <c r="R64" s="1">
        <f t="shared" si="0"/>
        <v>1.738844992717782</v>
      </c>
    </row>
    <row r="65" spans="1:18" x14ac:dyDescent="0.25">
      <c r="A65" s="2">
        <v>25</v>
      </c>
      <c r="B65" s="1">
        <v>1.75</v>
      </c>
      <c r="C65" s="1">
        <v>0.28831706846178601</v>
      </c>
      <c r="D65" s="1">
        <v>0.95997158048244702</v>
      </c>
      <c r="E65" s="1">
        <v>0.98959595881047002</v>
      </c>
      <c r="F65" s="1">
        <v>0.993198505078978</v>
      </c>
      <c r="G65" s="1">
        <v>0.99586864466369296</v>
      </c>
      <c r="H65" s="1">
        <v>0.99594700173977202</v>
      </c>
      <c r="I65" s="1">
        <v>0.99689533123197904</v>
      </c>
      <c r="J65" s="1">
        <v>0.88854201292416102</v>
      </c>
      <c r="K65" s="1">
        <v>6.2197940904691196</v>
      </c>
      <c r="L65" s="1">
        <v>6.2197940904691196</v>
      </c>
      <c r="M65" s="1">
        <v>1.23199999999999</v>
      </c>
      <c r="N65" s="1">
        <v>0.41031914893617</v>
      </c>
      <c r="O65" s="1">
        <v>0.27252584378162198</v>
      </c>
      <c r="R65" s="1">
        <f t="shared" si="0"/>
        <v>1.914844992717782</v>
      </c>
    </row>
    <row r="66" spans="1:18" x14ac:dyDescent="0.25">
      <c r="A66" s="2">
        <v>25</v>
      </c>
      <c r="B66" s="1">
        <v>2</v>
      </c>
      <c r="C66" s="1">
        <v>0.28831706846178601</v>
      </c>
      <c r="D66" s="1">
        <v>0.95997158048244702</v>
      </c>
      <c r="E66" s="1">
        <v>0.98959595881047002</v>
      </c>
      <c r="F66" s="1">
        <v>0.993198505078978</v>
      </c>
      <c r="G66" s="1">
        <v>0.99586864466369296</v>
      </c>
      <c r="H66" s="1">
        <v>0.99594700173977202</v>
      </c>
      <c r="I66" s="1">
        <v>0.99689533123197904</v>
      </c>
      <c r="J66" s="1">
        <v>0.88854201292416102</v>
      </c>
      <c r="K66" s="1">
        <v>6.2197940904691196</v>
      </c>
      <c r="L66" s="1">
        <v>6.2197940904691196</v>
      </c>
      <c r="M66" s="1">
        <v>1.4079999999999999</v>
      </c>
      <c r="N66" s="1">
        <v>0.41031914893617</v>
      </c>
      <c r="O66" s="1">
        <v>0.27252584378162198</v>
      </c>
      <c r="R66" s="1">
        <f t="shared" si="0"/>
        <v>2.0908449927177917</v>
      </c>
    </row>
    <row r="67" spans="1:18" x14ac:dyDescent="0.25">
      <c r="A67" s="2">
        <v>25</v>
      </c>
      <c r="B67" s="1">
        <v>2.25</v>
      </c>
      <c r="C67" s="1">
        <v>0.28831706846178601</v>
      </c>
      <c r="D67" s="1">
        <v>0.95997158048244702</v>
      </c>
      <c r="E67" s="1">
        <v>0.98959595881047002</v>
      </c>
      <c r="F67" s="1">
        <v>0.993198505078978</v>
      </c>
      <c r="G67" s="1">
        <v>0.99586864466369296</v>
      </c>
      <c r="H67" s="1">
        <v>0.99594700173977202</v>
      </c>
      <c r="I67" s="1">
        <v>0.99689533123197904</v>
      </c>
      <c r="J67" s="1">
        <v>0.88854201292416102</v>
      </c>
      <c r="K67" s="1">
        <v>6.2197940904691196</v>
      </c>
      <c r="L67" s="1">
        <v>6.2197940904691196</v>
      </c>
      <c r="M67" s="1">
        <v>1.5840000000000001</v>
      </c>
      <c r="N67" s="1">
        <v>0.41031914893617</v>
      </c>
      <c r="O67" s="1">
        <v>0.27252584378162198</v>
      </c>
      <c r="R67" s="1">
        <f t="shared" ref="R67:R97" si="1">SUM(M67,N67,O67)</f>
        <v>2.2668449927177918</v>
      </c>
    </row>
    <row r="68" spans="1:18" x14ac:dyDescent="0.25">
      <c r="A68" s="2">
        <v>26</v>
      </c>
      <c r="B68" s="1">
        <v>1</v>
      </c>
      <c r="C68" s="1">
        <v>0.371312585526693</v>
      </c>
      <c r="D68" s="1">
        <v>0.93569836362238201</v>
      </c>
      <c r="E68" s="1">
        <v>1</v>
      </c>
      <c r="F68" s="1">
        <v>0.94459359671629095</v>
      </c>
      <c r="G68" s="1">
        <v>0.97472842448449104</v>
      </c>
      <c r="H68" s="1">
        <v>0.97509368663493801</v>
      </c>
      <c r="I68" s="1">
        <v>0.97664278872073795</v>
      </c>
      <c r="J68" s="1">
        <v>0.88258134938650401</v>
      </c>
      <c r="K68" s="1">
        <v>6.1780694457055301</v>
      </c>
      <c r="L68" s="1">
        <v>6.1780694457055301</v>
      </c>
      <c r="M68" s="1">
        <v>0.68016666666666603</v>
      </c>
      <c r="N68" s="1">
        <v>0.37761702127659502</v>
      </c>
      <c r="O68" s="1">
        <v>0.27135371405081998</v>
      </c>
      <c r="R68" s="1">
        <f t="shared" si="1"/>
        <v>1.3291374019940811</v>
      </c>
    </row>
    <row r="69" spans="1:18" x14ac:dyDescent="0.25">
      <c r="A69" s="2">
        <v>26</v>
      </c>
      <c r="B69" s="1">
        <v>1.25</v>
      </c>
      <c r="C69" s="1">
        <v>0.37209981009992399</v>
      </c>
      <c r="D69" s="1">
        <v>0.936697240500038</v>
      </c>
      <c r="E69" s="1">
        <v>1</v>
      </c>
      <c r="F69" s="1">
        <v>1</v>
      </c>
      <c r="G69" s="1">
        <v>1</v>
      </c>
      <c r="H69" s="1">
        <v>1</v>
      </c>
      <c r="I69" s="1">
        <v>0.97163836951417404</v>
      </c>
      <c r="J69" s="1">
        <v>0.89720506001630496</v>
      </c>
      <c r="K69" s="1">
        <v>6.2804354201141299</v>
      </c>
      <c r="L69" s="1">
        <v>6.2804354201141299</v>
      </c>
      <c r="M69" s="1">
        <v>0.97854166666666598</v>
      </c>
      <c r="N69" s="1">
        <v>0.33565957446808498</v>
      </c>
      <c r="O69" s="1">
        <v>0.27631114323542</v>
      </c>
      <c r="R69" s="1">
        <f t="shared" si="1"/>
        <v>1.590512384370171</v>
      </c>
    </row>
    <row r="70" spans="1:18" x14ac:dyDescent="0.25">
      <c r="A70" s="2">
        <v>26</v>
      </c>
      <c r="B70" s="1">
        <v>1.5</v>
      </c>
      <c r="C70" s="1">
        <v>0.371312585526693</v>
      </c>
      <c r="D70" s="1">
        <v>0.93569836362238201</v>
      </c>
      <c r="E70" s="1">
        <v>1</v>
      </c>
      <c r="F70" s="1">
        <v>0.94459359671629095</v>
      </c>
      <c r="G70" s="1">
        <v>0.97472842448449104</v>
      </c>
      <c r="H70" s="1">
        <v>0.97509368663493801</v>
      </c>
      <c r="I70" s="1">
        <v>0.97664278872073795</v>
      </c>
      <c r="J70" s="1">
        <v>0.88258134938650401</v>
      </c>
      <c r="K70" s="1">
        <v>6.1780694457055301</v>
      </c>
      <c r="L70" s="1">
        <v>6.1780694457055301</v>
      </c>
      <c r="M70" s="1">
        <v>1.0202500000000001</v>
      </c>
      <c r="N70" s="1">
        <v>0.37761702127659502</v>
      </c>
      <c r="O70" s="1">
        <v>0.27135371405081998</v>
      </c>
      <c r="R70" s="1">
        <f t="shared" si="1"/>
        <v>1.6692207353274151</v>
      </c>
    </row>
    <row r="71" spans="1:18" x14ac:dyDescent="0.25">
      <c r="A71" s="2">
        <v>26</v>
      </c>
      <c r="B71" s="1">
        <v>1.75</v>
      </c>
      <c r="C71" s="1">
        <v>0.37209981009992399</v>
      </c>
      <c r="D71" s="1">
        <v>0.936697240500038</v>
      </c>
      <c r="E71" s="1">
        <v>1</v>
      </c>
      <c r="F71" s="1">
        <v>1</v>
      </c>
      <c r="G71" s="1">
        <v>1</v>
      </c>
      <c r="H71" s="1">
        <v>1</v>
      </c>
      <c r="I71" s="1">
        <v>0.97163836951417404</v>
      </c>
      <c r="J71" s="1">
        <v>0.89720506001630496</v>
      </c>
      <c r="K71" s="1">
        <v>6.2804354201141299</v>
      </c>
      <c r="L71" s="1">
        <v>6.2804354201141299</v>
      </c>
      <c r="M71" s="1">
        <v>1.3699583333333301</v>
      </c>
      <c r="N71" s="1">
        <v>0.33565957446808498</v>
      </c>
      <c r="O71" s="1">
        <v>0.27631114323542</v>
      </c>
      <c r="R71" s="1">
        <f t="shared" si="1"/>
        <v>1.981929051036835</v>
      </c>
    </row>
    <row r="72" spans="1:18" x14ac:dyDescent="0.25">
      <c r="A72" s="2">
        <v>26</v>
      </c>
      <c r="B72" s="1">
        <v>2</v>
      </c>
      <c r="C72" s="1">
        <v>0.37209981009992399</v>
      </c>
      <c r="D72" s="1">
        <v>0.936697240500038</v>
      </c>
      <c r="E72" s="1">
        <v>1</v>
      </c>
      <c r="F72" s="1">
        <v>1</v>
      </c>
      <c r="G72" s="1">
        <v>1</v>
      </c>
      <c r="H72" s="1">
        <v>1</v>
      </c>
      <c r="I72" s="1">
        <v>0.97163836951417404</v>
      </c>
      <c r="J72" s="1">
        <v>0.89720506001630496</v>
      </c>
      <c r="K72" s="1">
        <v>6.2804354201141299</v>
      </c>
      <c r="L72" s="1">
        <v>6.2804354201141299</v>
      </c>
      <c r="M72" s="1">
        <v>1.5656666666666601</v>
      </c>
      <c r="N72" s="1">
        <v>0.33565957446808498</v>
      </c>
      <c r="O72" s="1">
        <v>0.27631114323542</v>
      </c>
      <c r="R72" s="1">
        <f t="shared" si="1"/>
        <v>2.1776373843701653</v>
      </c>
    </row>
    <row r="73" spans="1:18" x14ac:dyDescent="0.25">
      <c r="A73" s="2">
        <v>26</v>
      </c>
      <c r="B73" s="1">
        <v>2.25</v>
      </c>
      <c r="C73" s="1">
        <v>0.37209981009992399</v>
      </c>
      <c r="D73" s="1">
        <v>0.936697240500038</v>
      </c>
      <c r="E73" s="1">
        <v>1</v>
      </c>
      <c r="F73" s="1">
        <v>1</v>
      </c>
      <c r="G73" s="1">
        <v>1</v>
      </c>
      <c r="H73" s="1">
        <v>1</v>
      </c>
      <c r="I73" s="1">
        <v>0.97163836951417404</v>
      </c>
      <c r="J73" s="1">
        <v>0.89720506001630496</v>
      </c>
      <c r="K73" s="1">
        <v>6.2804354201141299</v>
      </c>
      <c r="L73" s="1">
        <v>6.2804354201141299</v>
      </c>
      <c r="M73" s="1">
        <v>1.7613749999999999</v>
      </c>
      <c r="N73" s="1">
        <v>0.33565957446808498</v>
      </c>
      <c r="O73" s="1">
        <v>0.27631114323542</v>
      </c>
      <c r="R73" s="1">
        <f t="shared" si="1"/>
        <v>2.3733457177035051</v>
      </c>
    </row>
    <row r="74" spans="1:18" x14ac:dyDescent="0.25">
      <c r="A74" s="2">
        <v>27</v>
      </c>
      <c r="B74" s="1">
        <v>1</v>
      </c>
      <c r="C74" s="1">
        <v>0.440647500682667</v>
      </c>
      <c r="D74" s="1">
        <v>1</v>
      </c>
      <c r="E74" s="1">
        <v>0.99425638094760604</v>
      </c>
      <c r="F74" s="1">
        <v>1</v>
      </c>
      <c r="G74" s="1">
        <v>1</v>
      </c>
      <c r="H74" s="1">
        <v>1</v>
      </c>
      <c r="I74" s="1">
        <v>1</v>
      </c>
      <c r="J74" s="1">
        <v>0.91927198309003899</v>
      </c>
      <c r="K74" s="1">
        <v>6.4349038816302704</v>
      </c>
      <c r="L74" s="1">
        <v>6.4349038816302704</v>
      </c>
      <c r="M74" s="1">
        <v>0.88</v>
      </c>
      <c r="N74" s="1">
        <v>0.25236170212765902</v>
      </c>
      <c r="O74" s="1">
        <v>0.29162579012213402</v>
      </c>
      <c r="R74" s="1">
        <f t="shared" si="1"/>
        <v>1.423987492249793</v>
      </c>
    </row>
    <row r="75" spans="1:18" x14ac:dyDescent="0.25">
      <c r="A75" s="2">
        <v>27</v>
      </c>
      <c r="B75" s="1">
        <v>1.25</v>
      </c>
      <c r="C75" s="1">
        <v>0.434764402550542</v>
      </c>
      <c r="D75" s="1">
        <v>1</v>
      </c>
      <c r="E75" s="1">
        <v>0.99319618560867695</v>
      </c>
      <c r="F75" s="1">
        <v>1</v>
      </c>
      <c r="G75" s="1">
        <v>1</v>
      </c>
      <c r="H75" s="1">
        <v>1</v>
      </c>
      <c r="I75" s="1">
        <v>1</v>
      </c>
      <c r="J75" s="1">
        <v>0.91828008402274497</v>
      </c>
      <c r="K75" s="1">
        <v>6.4279605881592197</v>
      </c>
      <c r="L75" s="1">
        <v>6.4279605881592197</v>
      </c>
      <c r="M75" s="1">
        <v>1.10229166666666</v>
      </c>
      <c r="N75" s="1">
        <v>0.25236170212765902</v>
      </c>
      <c r="O75" s="1">
        <v>0.29372097498084798</v>
      </c>
      <c r="R75" s="1">
        <f t="shared" si="1"/>
        <v>1.648374343775167</v>
      </c>
    </row>
    <row r="76" spans="1:18" x14ac:dyDescent="0.25">
      <c r="A76" s="2">
        <v>27</v>
      </c>
      <c r="B76" s="1">
        <v>1.5</v>
      </c>
      <c r="C76" s="1">
        <v>0.440647500682667</v>
      </c>
      <c r="D76" s="1">
        <v>1</v>
      </c>
      <c r="E76" s="1">
        <v>0.99425638094760604</v>
      </c>
      <c r="F76" s="1">
        <v>1</v>
      </c>
      <c r="G76" s="1">
        <v>1</v>
      </c>
      <c r="H76" s="1">
        <v>1</v>
      </c>
      <c r="I76" s="1">
        <v>1</v>
      </c>
      <c r="J76" s="1">
        <v>0.91927198309003899</v>
      </c>
      <c r="K76" s="1">
        <v>6.4349038816302704</v>
      </c>
      <c r="L76" s="1">
        <v>6.4349038816302704</v>
      </c>
      <c r="M76" s="1">
        <v>1.32</v>
      </c>
      <c r="N76" s="1">
        <v>0.25236170212765902</v>
      </c>
      <c r="O76" s="1">
        <v>0.29162579012213402</v>
      </c>
      <c r="R76" s="1">
        <f t="shared" si="1"/>
        <v>1.863987492249793</v>
      </c>
    </row>
    <row r="77" spans="1:18" x14ac:dyDescent="0.25">
      <c r="A77" s="2">
        <v>27</v>
      </c>
      <c r="B77" s="1">
        <v>1.75</v>
      </c>
      <c r="C77" s="1">
        <v>0.434764402550542</v>
      </c>
      <c r="D77" s="1">
        <v>1</v>
      </c>
      <c r="E77" s="1">
        <v>0.99319618560867695</v>
      </c>
      <c r="F77" s="1">
        <v>1</v>
      </c>
      <c r="G77" s="1">
        <v>1</v>
      </c>
      <c r="H77" s="1">
        <v>1</v>
      </c>
      <c r="I77" s="1">
        <v>1</v>
      </c>
      <c r="J77" s="1">
        <v>0.91828008402274497</v>
      </c>
      <c r="K77" s="1">
        <v>6.4279605881592197</v>
      </c>
      <c r="L77" s="1">
        <v>6.4279605881592197</v>
      </c>
      <c r="M77" s="1">
        <v>1.54320833333333</v>
      </c>
      <c r="N77" s="1">
        <v>0.25236170212765902</v>
      </c>
      <c r="O77" s="1">
        <v>0.29372097498084798</v>
      </c>
      <c r="R77" s="1">
        <f t="shared" si="1"/>
        <v>2.089291010441837</v>
      </c>
    </row>
    <row r="78" spans="1:18" x14ac:dyDescent="0.25">
      <c r="A78" s="2">
        <v>27</v>
      </c>
      <c r="B78" s="1">
        <v>2</v>
      </c>
      <c r="C78" s="1">
        <v>0.440647500682667</v>
      </c>
      <c r="D78" s="1">
        <v>1</v>
      </c>
      <c r="E78" s="1">
        <v>0.99425638094760604</v>
      </c>
      <c r="F78" s="1">
        <v>1</v>
      </c>
      <c r="G78" s="1">
        <v>1</v>
      </c>
      <c r="H78" s="1">
        <v>1</v>
      </c>
      <c r="I78" s="1">
        <v>1</v>
      </c>
      <c r="J78" s="1">
        <v>0.91927198309003899</v>
      </c>
      <c r="K78" s="1">
        <v>6.4349038816302704</v>
      </c>
      <c r="L78" s="1">
        <v>6.4349038816302704</v>
      </c>
      <c r="M78" s="1">
        <v>1.76</v>
      </c>
      <c r="N78" s="1">
        <v>0.25236170212765902</v>
      </c>
      <c r="O78" s="1">
        <v>0.29162579012213402</v>
      </c>
      <c r="R78" s="1">
        <f t="shared" si="1"/>
        <v>2.3039874922497932</v>
      </c>
    </row>
    <row r="79" spans="1:18" x14ac:dyDescent="0.25">
      <c r="A79" s="2">
        <v>27</v>
      </c>
      <c r="B79" s="1">
        <v>2.25</v>
      </c>
      <c r="C79" s="1">
        <v>0.434764402550542</v>
      </c>
      <c r="D79" s="1">
        <v>1</v>
      </c>
      <c r="E79" s="1">
        <v>0.99319618560867695</v>
      </c>
      <c r="F79" s="1">
        <v>1</v>
      </c>
      <c r="G79" s="1">
        <v>1</v>
      </c>
      <c r="H79" s="1">
        <v>1</v>
      </c>
      <c r="I79" s="1">
        <v>1</v>
      </c>
      <c r="J79" s="1">
        <v>0.91828008402274497</v>
      </c>
      <c r="K79" s="1">
        <v>6.4279605881592197</v>
      </c>
      <c r="L79" s="1">
        <v>6.4279605881592197</v>
      </c>
      <c r="M79" s="1">
        <v>1.9841249999999999</v>
      </c>
      <c r="N79" s="1">
        <v>0.25236170212765902</v>
      </c>
      <c r="O79" s="1">
        <v>0.29372097498084798</v>
      </c>
      <c r="R79" s="1">
        <f t="shared" si="1"/>
        <v>2.5302076771085069</v>
      </c>
    </row>
    <row r="80" spans="1:18" x14ac:dyDescent="0.25">
      <c r="A80" s="2">
        <v>28</v>
      </c>
      <c r="B80" s="1">
        <v>1</v>
      </c>
      <c r="C80" s="1">
        <v>0.45968101981355403</v>
      </c>
      <c r="D80" s="1">
        <v>0.99781186670626398</v>
      </c>
      <c r="E80" s="1">
        <v>1</v>
      </c>
      <c r="F80" s="1">
        <v>1</v>
      </c>
      <c r="G80" s="1">
        <v>1</v>
      </c>
      <c r="H80" s="1">
        <v>1</v>
      </c>
      <c r="I80" s="1">
        <v>0.99685007782229995</v>
      </c>
      <c r="J80" s="1">
        <v>0.92204899490601699</v>
      </c>
      <c r="K80" s="1">
        <v>6.4543429643421097</v>
      </c>
      <c r="L80" s="1">
        <v>6.4543429643421097</v>
      </c>
      <c r="M80" s="1">
        <v>0.81583333333333297</v>
      </c>
      <c r="N80" s="1">
        <v>0.233234042553191</v>
      </c>
      <c r="O80" s="1">
        <v>0.29122157020959699</v>
      </c>
      <c r="R80" s="1">
        <f t="shared" si="1"/>
        <v>1.3402889460961209</v>
      </c>
    </row>
    <row r="81" spans="1:18" x14ac:dyDescent="0.25">
      <c r="A81" s="2">
        <v>28</v>
      </c>
      <c r="B81" s="1">
        <v>1.25</v>
      </c>
      <c r="C81" s="1">
        <v>0.48766547056214299</v>
      </c>
      <c r="D81" s="1">
        <v>0.99855986943715902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0.92660361999990004</v>
      </c>
      <c r="K81" s="1">
        <v>6.4862253399993</v>
      </c>
      <c r="L81" s="1">
        <v>6.4862253399993</v>
      </c>
      <c r="M81" s="1">
        <v>1.0060416666666601</v>
      </c>
      <c r="N81" s="1">
        <v>0.232617021276595</v>
      </c>
      <c r="O81" s="1">
        <v>0.28588880903152097</v>
      </c>
      <c r="R81" s="1">
        <f t="shared" si="1"/>
        <v>1.5245474969747761</v>
      </c>
    </row>
    <row r="82" spans="1:18" x14ac:dyDescent="0.25">
      <c r="A82" s="2">
        <v>28</v>
      </c>
      <c r="B82" s="1">
        <v>1.5</v>
      </c>
      <c r="C82" s="1">
        <v>0.48766547056214299</v>
      </c>
      <c r="D82" s="1">
        <v>0.99855986943715902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0.92660361999990004</v>
      </c>
      <c r="K82" s="1">
        <v>6.4862253399993</v>
      </c>
      <c r="L82" s="1">
        <v>6.4862253399993</v>
      </c>
      <c r="M82" s="1">
        <v>1.2072499999999999</v>
      </c>
      <c r="N82" s="1">
        <v>0.232617021276595</v>
      </c>
      <c r="O82" s="1">
        <v>0.28588880903152097</v>
      </c>
      <c r="R82" s="1">
        <f t="shared" si="1"/>
        <v>1.725755830308116</v>
      </c>
    </row>
    <row r="83" spans="1:18" x14ac:dyDescent="0.25">
      <c r="A83" s="2">
        <v>28</v>
      </c>
      <c r="B83" s="1">
        <v>1.75</v>
      </c>
      <c r="C83" s="1">
        <v>0.48766547056214299</v>
      </c>
      <c r="D83" s="1">
        <v>0.99855986943715902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0.92660361999990004</v>
      </c>
      <c r="K83" s="1">
        <v>6.4862253399993</v>
      </c>
      <c r="L83" s="1">
        <v>6.4862253399993</v>
      </c>
      <c r="M83" s="1">
        <v>1.40845833333333</v>
      </c>
      <c r="N83" s="1">
        <v>0.232617021276595</v>
      </c>
      <c r="O83" s="1">
        <v>0.28588880903152097</v>
      </c>
      <c r="R83" s="1">
        <f t="shared" si="1"/>
        <v>1.9269641636414461</v>
      </c>
    </row>
    <row r="84" spans="1:18" x14ac:dyDescent="0.25">
      <c r="A84" s="2">
        <v>28</v>
      </c>
      <c r="B84" s="1">
        <v>2</v>
      </c>
      <c r="C84" s="1">
        <v>0.45968101981355403</v>
      </c>
      <c r="D84" s="1">
        <v>0.99781186670626398</v>
      </c>
      <c r="E84" s="1">
        <v>1</v>
      </c>
      <c r="F84" s="1">
        <v>1</v>
      </c>
      <c r="G84" s="1">
        <v>1</v>
      </c>
      <c r="H84" s="1">
        <v>1</v>
      </c>
      <c r="I84" s="1">
        <v>0.99685007782229995</v>
      </c>
      <c r="J84" s="1">
        <v>0.92204899490601699</v>
      </c>
      <c r="K84" s="1">
        <v>6.4543429643421097</v>
      </c>
      <c r="L84" s="1">
        <v>6.4543429643421097</v>
      </c>
      <c r="M84" s="1">
        <v>1.6316666666666599</v>
      </c>
      <c r="N84" s="1">
        <v>0.233234042553191</v>
      </c>
      <c r="O84" s="1">
        <v>0.29122157020959699</v>
      </c>
      <c r="R84" s="1">
        <f t="shared" si="1"/>
        <v>2.1561222794294479</v>
      </c>
    </row>
    <row r="85" spans="1:18" x14ac:dyDescent="0.25">
      <c r="A85" s="2">
        <v>28</v>
      </c>
      <c r="B85" s="1">
        <v>2.25</v>
      </c>
      <c r="C85" s="1">
        <v>0.48766547056214299</v>
      </c>
      <c r="D85" s="1">
        <v>0.99855986943715902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0.92660361999990004</v>
      </c>
      <c r="K85" s="1">
        <v>6.4862253399993</v>
      </c>
      <c r="L85" s="1">
        <v>6.4862253399993</v>
      </c>
      <c r="M85" s="1">
        <v>1.810875</v>
      </c>
      <c r="N85" s="1">
        <v>0.232617021276595</v>
      </c>
      <c r="O85" s="1">
        <v>0.28588880903152097</v>
      </c>
      <c r="R85" s="1">
        <f t="shared" si="1"/>
        <v>2.329380830308116</v>
      </c>
    </row>
    <row r="86" spans="1:18" x14ac:dyDescent="0.25">
      <c r="A86" s="2">
        <v>29</v>
      </c>
      <c r="B86" s="1">
        <v>1</v>
      </c>
      <c r="C86" s="1">
        <v>0.49347634068656199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0.92763947724093698</v>
      </c>
      <c r="K86" s="1">
        <v>6.4934763406865601</v>
      </c>
      <c r="L86" s="1">
        <v>6.4934763406865601</v>
      </c>
      <c r="M86" s="1">
        <v>0.73333333333333295</v>
      </c>
      <c r="N86" s="1">
        <v>0.20546808510638201</v>
      </c>
      <c r="O86" s="1">
        <v>0.27885770470531501</v>
      </c>
      <c r="R86" s="1">
        <f t="shared" si="1"/>
        <v>1.21765912314503</v>
      </c>
    </row>
    <row r="87" spans="1:18" x14ac:dyDescent="0.25">
      <c r="A87" s="2">
        <v>29</v>
      </c>
      <c r="B87" s="1">
        <v>1.25</v>
      </c>
      <c r="C87" s="1">
        <v>0.49347634068656199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0.92763947724093698</v>
      </c>
      <c r="K87" s="1">
        <v>6.4934763406865601</v>
      </c>
      <c r="L87" s="1">
        <v>6.4934763406865601</v>
      </c>
      <c r="M87" s="1">
        <v>0.91666666666666596</v>
      </c>
      <c r="N87" s="1">
        <v>0.20546808510638201</v>
      </c>
      <c r="O87" s="1">
        <v>0.27885770470531501</v>
      </c>
      <c r="R87" s="1">
        <f t="shared" si="1"/>
        <v>1.4009924564783631</v>
      </c>
    </row>
    <row r="88" spans="1:18" x14ac:dyDescent="0.25">
      <c r="A88" s="2">
        <v>29</v>
      </c>
      <c r="B88" s="1">
        <v>1.5</v>
      </c>
      <c r="C88" s="1">
        <v>0.49347634068656199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0.92763947724093698</v>
      </c>
      <c r="K88" s="1">
        <v>6.4934763406865601</v>
      </c>
      <c r="L88" s="1">
        <v>6.4934763406865601</v>
      </c>
      <c r="M88" s="1">
        <v>1.1000000000000001</v>
      </c>
      <c r="N88" s="1">
        <v>0.20546808510638201</v>
      </c>
      <c r="O88" s="1">
        <v>0.27885770470531501</v>
      </c>
      <c r="R88" s="1">
        <f t="shared" si="1"/>
        <v>1.5843257898116971</v>
      </c>
    </row>
    <row r="89" spans="1:18" x14ac:dyDescent="0.25">
      <c r="A89" s="2">
        <v>29</v>
      </c>
      <c r="B89" s="1">
        <v>1.75</v>
      </c>
      <c r="C89" s="1">
        <v>0.49347634068656199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0.92763947724093698</v>
      </c>
      <c r="K89" s="1">
        <v>6.4934763406865601</v>
      </c>
      <c r="L89" s="1">
        <v>6.4934763406865601</v>
      </c>
      <c r="M89" s="1">
        <v>1.2833333333333301</v>
      </c>
      <c r="N89" s="1">
        <v>0.20546808510638201</v>
      </c>
      <c r="O89" s="1">
        <v>0.27885770470531501</v>
      </c>
      <c r="R89" s="1">
        <f t="shared" si="1"/>
        <v>1.7676591231450272</v>
      </c>
    </row>
    <row r="90" spans="1:18" x14ac:dyDescent="0.25">
      <c r="A90" s="2">
        <v>29</v>
      </c>
      <c r="B90" s="1">
        <v>2</v>
      </c>
      <c r="C90" s="1">
        <v>0.49347634068656199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0.92763947724093698</v>
      </c>
      <c r="K90" s="1">
        <v>6.4934763406865601</v>
      </c>
      <c r="L90" s="1">
        <v>6.4934763406865601</v>
      </c>
      <c r="M90" s="1">
        <v>1.4666666666666599</v>
      </c>
      <c r="N90" s="1">
        <v>0.20546808510638201</v>
      </c>
      <c r="O90" s="1">
        <v>0.27885770470531501</v>
      </c>
      <c r="R90" s="1">
        <f t="shared" si="1"/>
        <v>1.9509924564783567</v>
      </c>
    </row>
    <row r="91" spans="1:18" x14ac:dyDescent="0.25">
      <c r="A91" s="2">
        <v>29</v>
      </c>
      <c r="B91" s="1">
        <v>2.25</v>
      </c>
      <c r="C91" s="1">
        <v>0.49347634068656199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0.92763947724093698</v>
      </c>
      <c r="K91" s="1">
        <v>6.4934763406865601</v>
      </c>
      <c r="L91" s="1">
        <v>6.4934763406865601</v>
      </c>
      <c r="M91" s="1">
        <v>1.65</v>
      </c>
      <c r="N91" s="1">
        <v>0.20546808510638201</v>
      </c>
      <c r="O91" s="1">
        <v>0.27885770470531501</v>
      </c>
      <c r="R91" s="1">
        <f t="shared" si="1"/>
        <v>2.134325789811697</v>
      </c>
    </row>
    <row r="92" spans="1:18" x14ac:dyDescent="0.25">
      <c r="A92" s="2">
        <v>30</v>
      </c>
      <c r="B92" s="1">
        <v>1</v>
      </c>
      <c r="C92" s="1">
        <v>0.48590352145534699</v>
      </c>
      <c r="D92" s="1">
        <v>1</v>
      </c>
      <c r="E92" s="1">
        <v>1</v>
      </c>
      <c r="F92" s="1">
        <v>0.99820691412761997</v>
      </c>
      <c r="G92" s="1">
        <v>1</v>
      </c>
      <c r="H92" s="1">
        <v>1</v>
      </c>
      <c r="I92" s="1">
        <v>1</v>
      </c>
      <c r="J92" s="1">
        <v>0.92630149079756596</v>
      </c>
      <c r="K92" s="1">
        <v>6.4841104355829602</v>
      </c>
      <c r="L92" s="1">
        <v>6.4841104355829602</v>
      </c>
      <c r="M92" s="1">
        <v>0.63433333333333297</v>
      </c>
      <c r="N92" s="1">
        <v>0.19065957446808501</v>
      </c>
      <c r="O92" s="1">
        <v>0.27348870797556701</v>
      </c>
      <c r="R92" s="1">
        <f t="shared" si="1"/>
        <v>1.098481615776985</v>
      </c>
    </row>
    <row r="93" spans="1:18" x14ac:dyDescent="0.25">
      <c r="A93" s="2">
        <v>30</v>
      </c>
      <c r="B93" s="1">
        <v>1.25</v>
      </c>
      <c r="C93" s="1">
        <v>0.48590352145534699</v>
      </c>
      <c r="D93" s="1">
        <v>1</v>
      </c>
      <c r="E93" s="1">
        <v>1</v>
      </c>
      <c r="F93" s="1">
        <v>0.99820691412761997</v>
      </c>
      <c r="G93" s="1">
        <v>1</v>
      </c>
      <c r="H93" s="1">
        <v>1</v>
      </c>
      <c r="I93" s="1">
        <v>1</v>
      </c>
      <c r="J93" s="1">
        <v>0.92630149079756596</v>
      </c>
      <c r="K93" s="1">
        <v>6.4841104355829602</v>
      </c>
      <c r="L93" s="1">
        <v>6.4841104355829602</v>
      </c>
      <c r="M93" s="1">
        <v>0.79291666666666605</v>
      </c>
      <c r="N93" s="1">
        <v>0.19065957446808501</v>
      </c>
      <c r="O93" s="1">
        <v>0.27348870797556701</v>
      </c>
      <c r="R93" s="1">
        <f t="shared" si="1"/>
        <v>1.2570649491103181</v>
      </c>
    </row>
    <row r="94" spans="1:18" x14ac:dyDescent="0.25">
      <c r="A94" s="2">
        <v>30</v>
      </c>
      <c r="B94" s="1">
        <v>1.5</v>
      </c>
      <c r="C94" s="1">
        <v>0.48590352145534699</v>
      </c>
      <c r="D94" s="1">
        <v>1</v>
      </c>
      <c r="E94" s="1">
        <v>1</v>
      </c>
      <c r="F94" s="1">
        <v>0.99820691412761997</v>
      </c>
      <c r="G94" s="1">
        <v>1</v>
      </c>
      <c r="H94" s="1">
        <v>1</v>
      </c>
      <c r="I94" s="1">
        <v>1</v>
      </c>
      <c r="J94" s="1">
        <v>0.92630149079756596</v>
      </c>
      <c r="K94" s="1">
        <v>6.4841104355829602</v>
      </c>
      <c r="L94" s="1">
        <v>6.4841104355829602</v>
      </c>
      <c r="M94" s="1">
        <v>0.95150000000000001</v>
      </c>
      <c r="N94" s="1">
        <v>0.19065957446808501</v>
      </c>
      <c r="O94" s="1">
        <v>0.27348870797556701</v>
      </c>
      <c r="R94" s="1">
        <f t="shared" si="1"/>
        <v>1.415648282443652</v>
      </c>
    </row>
    <row r="95" spans="1:18" x14ac:dyDescent="0.25">
      <c r="A95" s="2">
        <v>30</v>
      </c>
      <c r="B95" s="1">
        <v>1.75</v>
      </c>
      <c r="C95" s="1">
        <v>0.48590352145534699</v>
      </c>
      <c r="D95" s="1">
        <v>1</v>
      </c>
      <c r="E95" s="1">
        <v>1</v>
      </c>
      <c r="F95" s="1">
        <v>0.99820691412761997</v>
      </c>
      <c r="G95" s="1">
        <v>1</v>
      </c>
      <c r="H95" s="1">
        <v>1</v>
      </c>
      <c r="I95" s="1">
        <v>1</v>
      </c>
      <c r="J95" s="1">
        <v>0.92630149079756596</v>
      </c>
      <c r="K95" s="1">
        <v>6.4841104355829602</v>
      </c>
      <c r="L95" s="1">
        <v>6.4841104355829602</v>
      </c>
      <c r="M95" s="1">
        <v>1.11008333333333</v>
      </c>
      <c r="N95" s="1">
        <v>0.19065957446808501</v>
      </c>
      <c r="O95" s="1">
        <v>0.27348870797556701</v>
      </c>
      <c r="R95" s="1">
        <f t="shared" si="1"/>
        <v>1.574231615776982</v>
      </c>
    </row>
    <row r="96" spans="1:18" x14ac:dyDescent="0.25">
      <c r="A96" s="2">
        <v>30</v>
      </c>
      <c r="B96" s="1">
        <v>2</v>
      </c>
      <c r="C96" s="1">
        <v>0.48590352145534699</v>
      </c>
      <c r="D96" s="1">
        <v>1</v>
      </c>
      <c r="E96" s="1">
        <v>1</v>
      </c>
      <c r="F96" s="1">
        <v>0.99820691412761997</v>
      </c>
      <c r="G96" s="1">
        <v>1</v>
      </c>
      <c r="H96" s="1">
        <v>1</v>
      </c>
      <c r="I96" s="1">
        <v>1</v>
      </c>
      <c r="J96" s="1">
        <v>0.92630149079756596</v>
      </c>
      <c r="K96" s="1">
        <v>6.4841104355829602</v>
      </c>
      <c r="L96" s="1">
        <v>6.4841104355829602</v>
      </c>
      <c r="M96" s="1">
        <v>1.2686666666666599</v>
      </c>
      <c r="N96" s="1">
        <v>0.19065957446808501</v>
      </c>
      <c r="O96" s="1">
        <v>0.27348870797556701</v>
      </c>
      <c r="R96" s="1">
        <f t="shared" si="1"/>
        <v>1.732814949110312</v>
      </c>
    </row>
    <row r="97" spans="1:18" x14ac:dyDescent="0.25">
      <c r="A97" s="2">
        <v>30</v>
      </c>
      <c r="B97" s="1">
        <v>2.25</v>
      </c>
      <c r="C97" s="1">
        <v>0.48590352145534699</v>
      </c>
      <c r="D97" s="1">
        <v>1</v>
      </c>
      <c r="E97" s="1">
        <v>1</v>
      </c>
      <c r="F97" s="1">
        <v>0.99820691412761997</v>
      </c>
      <c r="G97" s="1">
        <v>1</v>
      </c>
      <c r="H97" s="1">
        <v>1</v>
      </c>
      <c r="I97" s="1">
        <v>1</v>
      </c>
      <c r="J97" s="1">
        <v>0.92630149079756596</v>
      </c>
      <c r="K97" s="1">
        <v>6.4841104355829602</v>
      </c>
      <c r="L97" s="1">
        <v>6.4841104355829602</v>
      </c>
      <c r="M97" s="1">
        <v>1.4272499999999999</v>
      </c>
      <c r="N97" s="1">
        <v>0.19065957446808501</v>
      </c>
      <c r="O97" s="1">
        <v>0.27348870797556701</v>
      </c>
      <c r="R97" s="1">
        <f t="shared" si="1"/>
        <v>1.8913982824436519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Coser Zamin</dc:creator>
  <cp:lastModifiedBy>Maria Paula Coser Zamin</cp:lastModifiedBy>
  <dcterms:created xsi:type="dcterms:W3CDTF">2023-06-08T20:44:11Z</dcterms:created>
  <dcterms:modified xsi:type="dcterms:W3CDTF">2023-06-09T15:13:19Z</dcterms:modified>
</cp:coreProperties>
</file>