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ab3f4a40a4996c/TCC/RLLib_códigos/tcc-final-models/tcc-final-models/resultados_tabela_selector/"/>
    </mc:Choice>
  </mc:AlternateContent>
  <xr:revisionPtr revIDLastSave="3" documentId="8_{1BF889B7-1B37-4006-9813-0FEFB64B1FA5}" xr6:coauthVersionLast="47" xr6:coauthVersionMax="47" xr10:uidLastSave="{1B0C8F60-2FBE-4EB9-BE3B-32B398667CEE}"/>
  <bookViews>
    <workbookView xWindow="-120" yWindow="-120" windowWidth="29040" windowHeight="15720" xr2:uid="{00000000-000D-0000-FFFF-FFFF00000000}"/>
  </bookViews>
  <sheets>
    <sheet name="tabela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<sst xmlns="http://schemas.openxmlformats.org/spreadsheetml/2006/main" count="16" uniqueCount="16">
  <si>
    <t>Temperatura ambiente</t>
  </si>
  <si>
    <t>IQB 1</t>
  </si>
  <si>
    <t>IQB 2</t>
  </si>
  <si>
    <t>IQB 3</t>
  </si>
  <si>
    <t>IQB 4</t>
  </si>
  <si>
    <t>IQB 5</t>
  </si>
  <si>
    <t>IQB 6</t>
  </si>
  <si>
    <t>IQB 7</t>
  </si>
  <si>
    <t>IQB total</t>
  </si>
  <si>
    <t>Recompensa total</t>
  </si>
  <si>
    <t>Tarifa da energia elétrica (R$)</t>
  </si>
  <si>
    <t>IQB médio</t>
  </si>
  <si>
    <t>Custo elétrico total (R$)</t>
  </si>
  <si>
    <t>Custo de gás total (R$)</t>
  </si>
  <si>
    <t>Custo de água total (R$)</t>
  </si>
  <si>
    <t>Custo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</si>
</sst>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topLeftCell="A62" workbookViewId="0">
      <selection activeCell="W71" sqref="W71"/>
    </sheetView>
  </sheetViews>
  <sheetFormatPr defaultRowHeight="15" x14ac:dyDescent="0.25"/>
  <cols>
    <col min="1" max="1" width="9.140625" style="2"/>
    <col min="2" max="15" width="9.140625" style="1"/>
  </cols>
  <sheetData>
    <row r="1" spans="1:18" x14ac:dyDescent="0.25">
      <c r="A1" s="2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R1" s="1" t="s">
        <v>15</v>
      </c>
    </row>
    <row r="2" spans="1:18" x14ac:dyDescent="0.25">
      <c r="A2" s="2">
        <v>15</v>
      </c>
      <c r="B2" s="1">
        <v>1</v>
      </c>
      <c r="C2" s="1">
        <v>7.7602653355164099E-5</v>
      </c>
      <c r="D2" s="1">
        <v>0.113071689648584</v>
      </c>
      <c r="E2" s="1">
        <v>0.83197947277858897</v>
      </c>
      <c r="F2" s="1">
        <v>0.95361009560768795</v>
      </c>
      <c r="G2" s="1">
        <v>0.93550221343666495</v>
      </c>
      <c r="H2" s="1">
        <v>0.95784738985631201</v>
      </c>
      <c r="I2" s="1">
        <v>0.88033009338472501</v>
      </c>
      <c r="J2" s="1">
        <v>0.66748836533798805</v>
      </c>
      <c r="K2" s="1">
        <v>4.6724185573659103</v>
      </c>
      <c r="L2" s="1">
        <v>20.825540075422701</v>
      </c>
      <c r="M2" s="1">
        <v>0.46851361830738603</v>
      </c>
      <c r="N2" s="1">
        <v>1.21182978723404</v>
      </c>
      <c r="O2" s="1">
        <v>0.38769568755804001</v>
      </c>
      <c r="R2" s="1">
        <f>SUM(M2,N2,O2)</f>
        <v>2.0680390930994661</v>
      </c>
    </row>
    <row r="3" spans="1:18" x14ac:dyDescent="0.25">
      <c r="A3" s="2">
        <v>15</v>
      </c>
      <c r="B3" s="1">
        <v>1.25</v>
      </c>
      <c r="C3" s="1">
        <v>7.7602653355164099E-5</v>
      </c>
      <c r="D3" s="1">
        <v>0.113071689648584</v>
      </c>
      <c r="E3" s="1">
        <v>0.83477443927713701</v>
      </c>
      <c r="F3" s="1">
        <v>0.95899836088328705</v>
      </c>
      <c r="G3" s="1">
        <v>0.95766035964219498</v>
      </c>
      <c r="H3" s="1">
        <v>0.95692430943804296</v>
      </c>
      <c r="I3" s="1">
        <v>0.95727255000137901</v>
      </c>
      <c r="J3" s="1">
        <v>0.68268275879199702</v>
      </c>
      <c r="K3" s="1">
        <v>4.7787793115439801</v>
      </c>
      <c r="L3" s="1">
        <v>21.190075897724999</v>
      </c>
      <c r="M3" s="1">
        <v>0.58596985627972098</v>
      </c>
      <c r="N3" s="1">
        <v>1.1606170212765901</v>
      </c>
      <c r="O3" s="1">
        <v>0.37126392615885101</v>
      </c>
      <c r="R3" s="1">
        <f t="shared" ref="R3:R66" si="0">SUM(M3,N3,O3)</f>
        <v>2.1178508037151618</v>
      </c>
    </row>
    <row r="4" spans="1:18" x14ac:dyDescent="0.25">
      <c r="A4" s="2">
        <v>15</v>
      </c>
      <c r="B4" s="1">
        <v>1.5</v>
      </c>
      <c r="C4" s="1">
        <v>7.7602653355164099E-5</v>
      </c>
      <c r="D4" s="1">
        <v>0.113071689648584</v>
      </c>
      <c r="E4" s="1">
        <v>0.834784710117909</v>
      </c>
      <c r="F4" s="1">
        <v>0.95898283888709002</v>
      </c>
      <c r="G4" s="1">
        <v>0.95846563867802204</v>
      </c>
      <c r="H4" s="1">
        <v>0.95638254345754103</v>
      </c>
      <c r="I4" s="1">
        <v>0.84741691842310396</v>
      </c>
      <c r="J4" s="1">
        <v>0.66702599169508603</v>
      </c>
      <c r="K4" s="1">
        <v>4.6691819418655998</v>
      </c>
      <c r="L4" s="1">
        <v>20.3696514289947</v>
      </c>
      <c r="M4" s="1">
        <v>0.70317621567911304</v>
      </c>
      <c r="N4" s="1">
        <v>1.1883829787233999</v>
      </c>
      <c r="O4" s="1">
        <v>0.38152287025165499</v>
      </c>
      <c r="R4" s="1">
        <f t="shared" si="0"/>
        <v>2.2730820646541678</v>
      </c>
    </row>
    <row r="5" spans="1:18" x14ac:dyDescent="0.25">
      <c r="A5" s="2">
        <v>15</v>
      </c>
      <c r="B5" s="1">
        <v>1.75</v>
      </c>
      <c r="C5" s="1">
        <v>7.7602653355164099E-5</v>
      </c>
      <c r="D5" s="1">
        <v>0.111442405209373</v>
      </c>
      <c r="E5" s="1">
        <v>0.838561516176486</v>
      </c>
      <c r="F5" s="1">
        <v>0.95891686968044199</v>
      </c>
      <c r="G5" s="1">
        <v>0.95250520703486297</v>
      </c>
      <c r="H5" s="1">
        <v>0.95139190976893995</v>
      </c>
      <c r="I5" s="1">
        <v>0.95666952297672003</v>
      </c>
      <c r="J5" s="1">
        <v>0.68136643335716796</v>
      </c>
      <c r="K5" s="1">
        <v>4.7695650335001796</v>
      </c>
      <c r="L5" s="1">
        <v>20.6662482109856</v>
      </c>
      <c r="M5" s="1">
        <v>0.81869185052243099</v>
      </c>
      <c r="N5" s="1">
        <v>1.1692553191489301</v>
      </c>
      <c r="O5" s="1">
        <v>0.37493793632149103</v>
      </c>
      <c r="R5" s="1">
        <f t="shared" si="0"/>
        <v>2.3628851059928522</v>
      </c>
    </row>
    <row r="6" spans="1:18" x14ac:dyDescent="0.25">
      <c r="A6" s="2">
        <v>15</v>
      </c>
      <c r="B6" s="1">
        <v>2</v>
      </c>
      <c r="C6" s="1">
        <v>7.7602653355164099E-5</v>
      </c>
      <c r="D6" s="1">
        <v>0.111442405209373</v>
      </c>
      <c r="E6" s="1">
        <v>0.83858539564435797</v>
      </c>
      <c r="F6" s="1">
        <v>0.95891154177858295</v>
      </c>
      <c r="G6" s="1">
        <v>0.95740500146709395</v>
      </c>
      <c r="H6" s="1">
        <v>0.95212017498888402</v>
      </c>
      <c r="I6" s="1">
        <v>0.91054175960096595</v>
      </c>
      <c r="J6" s="1">
        <v>0.67558341162037305</v>
      </c>
      <c r="K6" s="1">
        <v>4.7290838813426097</v>
      </c>
      <c r="L6" s="1">
        <v>20.210427036826999</v>
      </c>
      <c r="M6" s="1">
        <v>0.93562564091372602</v>
      </c>
      <c r="N6" s="1">
        <v>1.18468085106382</v>
      </c>
      <c r="O6" s="1">
        <v>0.37906023699476499</v>
      </c>
      <c r="R6" s="1">
        <f t="shared" si="0"/>
        <v>2.4993667289723112</v>
      </c>
    </row>
    <row r="7" spans="1:18" x14ac:dyDescent="0.25">
      <c r="A7" s="2">
        <v>15</v>
      </c>
      <c r="B7" s="1">
        <v>2.25</v>
      </c>
      <c r="C7" s="1">
        <v>7.7602653355164099E-5</v>
      </c>
      <c r="D7" s="1">
        <v>0.111442405209373</v>
      </c>
      <c r="E7" s="1">
        <v>0.83858864110029596</v>
      </c>
      <c r="F7" s="1">
        <v>0.95341887691468796</v>
      </c>
      <c r="G7" s="1">
        <v>0.95237362976918905</v>
      </c>
      <c r="H7" s="1">
        <v>0.95185434594932805</v>
      </c>
      <c r="I7" s="1">
        <v>0.95159880243553296</v>
      </c>
      <c r="J7" s="1">
        <v>0.67990775771882295</v>
      </c>
      <c r="K7" s="1">
        <v>4.7593543040317599</v>
      </c>
      <c r="L7" s="1">
        <v>20.126597728892801</v>
      </c>
      <c r="M7" s="1">
        <v>1.05260509553098</v>
      </c>
      <c r="N7" s="1">
        <v>1.1859148936170201</v>
      </c>
      <c r="O7" s="1">
        <v>0.37904870658700002</v>
      </c>
      <c r="R7" s="1">
        <f t="shared" si="0"/>
        <v>2.6175686957350002</v>
      </c>
    </row>
    <row r="8" spans="1:18" x14ac:dyDescent="0.25">
      <c r="A8" s="2">
        <v>16</v>
      </c>
      <c r="B8" s="1">
        <v>1</v>
      </c>
      <c r="C8" s="1">
        <v>2.8075710764920002E-4</v>
      </c>
      <c r="D8" s="1">
        <v>0.19060841064648201</v>
      </c>
      <c r="E8" s="1">
        <v>0.92996307337226602</v>
      </c>
      <c r="F8" s="1">
        <v>0.96924631214896895</v>
      </c>
      <c r="G8" s="1">
        <v>0.97038187366056805</v>
      </c>
      <c r="H8" s="1">
        <v>0.96947895695433794</v>
      </c>
      <c r="I8" s="1">
        <v>0.96580731893357996</v>
      </c>
      <c r="J8" s="1">
        <v>0.71368095754626404</v>
      </c>
      <c r="K8" s="1">
        <v>4.9957667028238504</v>
      </c>
      <c r="L8" s="1">
        <v>22.635386045352099</v>
      </c>
      <c r="M8" s="1">
        <v>0.43671308873960102</v>
      </c>
      <c r="N8" s="1">
        <v>1.1063191489361699</v>
      </c>
      <c r="O8" s="1">
        <v>0.363702142351708</v>
      </c>
      <c r="R8" s="1">
        <f t="shared" si="0"/>
        <v>1.9067343800274787</v>
      </c>
    </row>
    <row r="9" spans="1:18" x14ac:dyDescent="0.25">
      <c r="A9" s="2">
        <v>16</v>
      </c>
      <c r="B9" s="1">
        <v>1.25</v>
      </c>
      <c r="C9" s="1">
        <v>2.8075710764920002E-4</v>
      </c>
      <c r="D9" s="1">
        <v>0.19060841064648201</v>
      </c>
      <c r="E9" s="1">
        <v>0.93254801018862998</v>
      </c>
      <c r="F9" s="1">
        <v>0.970602091257737</v>
      </c>
      <c r="G9" s="1">
        <v>0.95728252562782101</v>
      </c>
      <c r="H9" s="1">
        <v>0.96803017535011204</v>
      </c>
      <c r="I9" s="1">
        <v>0.96941826819462995</v>
      </c>
      <c r="J9" s="1">
        <v>0.71268146262472298</v>
      </c>
      <c r="K9" s="1">
        <v>4.9887702383730597</v>
      </c>
      <c r="L9" s="1">
        <v>22.375548463531899</v>
      </c>
      <c r="M9" s="1">
        <v>0.54605894309381497</v>
      </c>
      <c r="N9" s="1">
        <v>1.1124893617021201</v>
      </c>
      <c r="O9" s="1">
        <v>0.36369548044358502</v>
      </c>
      <c r="R9" s="1">
        <f t="shared" si="0"/>
        <v>2.0222437852395201</v>
      </c>
    </row>
    <row r="10" spans="1:18" x14ac:dyDescent="0.25">
      <c r="A10" s="2">
        <v>16</v>
      </c>
      <c r="B10" s="1">
        <v>1.5</v>
      </c>
      <c r="C10" s="1">
        <v>2.8075710764920002E-4</v>
      </c>
      <c r="D10" s="1">
        <v>0.19060841064648201</v>
      </c>
      <c r="E10" s="1">
        <v>0.93255792686943095</v>
      </c>
      <c r="F10" s="1">
        <v>0.97003766007786696</v>
      </c>
      <c r="G10" s="1">
        <v>0.96785813881204497</v>
      </c>
      <c r="H10" s="1">
        <v>0.96672723249585302</v>
      </c>
      <c r="I10" s="1">
        <v>0.96739653646873902</v>
      </c>
      <c r="J10" s="1">
        <v>0.71363809463972405</v>
      </c>
      <c r="K10" s="1">
        <v>4.9954666624780604</v>
      </c>
      <c r="L10" s="1">
        <v>22.2138170174882</v>
      </c>
      <c r="M10" s="1">
        <v>0.65527747210999099</v>
      </c>
      <c r="N10" s="1">
        <v>1.09336170212765</v>
      </c>
      <c r="O10" s="1">
        <v>0.35959964855448001</v>
      </c>
      <c r="R10" s="1">
        <f t="shared" si="0"/>
        <v>2.1082388227921212</v>
      </c>
    </row>
    <row r="11" spans="1:18" x14ac:dyDescent="0.25">
      <c r="A11" s="2">
        <v>16</v>
      </c>
      <c r="B11" s="1">
        <v>1.75</v>
      </c>
      <c r="C11" s="1">
        <v>2.8075710764920002E-4</v>
      </c>
      <c r="D11" s="1">
        <v>0.189185730960997</v>
      </c>
      <c r="E11" s="1">
        <v>0.935212223989766</v>
      </c>
      <c r="F11" s="1">
        <v>0.96995226067017004</v>
      </c>
      <c r="G11" s="1">
        <v>0.96974025501380401</v>
      </c>
      <c r="H11" s="1">
        <v>0.96912495511605201</v>
      </c>
      <c r="I11" s="1">
        <v>0.93678332679114995</v>
      </c>
      <c r="J11" s="1">
        <v>0.71003992994994103</v>
      </c>
      <c r="K11" s="1">
        <v>4.9702795096495898</v>
      </c>
      <c r="L11" s="1">
        <v>21.844444649755001</v>
      </c>
      <c r="M11" s="1">
        <v>0.76236996954413805</v>
      </c>
      <c r="N11" s="1">
        <v>1.1149574468085099</v>
      </c>
      <c r="O11" s="1">
        <v>0.36725551259615802</v>
      </c>
      <c r="R11" s="1">
        <f t="shared" si="0"/>
        <v>2.2445829289488062</v>
      </c>
    </row>
    <row r="12" spans="1:18" x14ac:dyDescent="0.25">
      <c r="A12" s="2">
        <v>16</v>
      </c>
      <c r="B12" s="1">
        <v>2</v>
      </c>
      <c r="C12" s="1">
        <v>2.8075710764920002E-4</v>
      </c>
      <c r="D12" s="1">
        <v>0.189185730960997</v>
      </c>
      <c r="E12" s="1">
        <v>0.93517095688238705</v>
      </c>
      <c r="F12" s="1">
        <v>0.96902851089752795</v>
      </c>
      <c r="G12" s="1">
        <v>0.96907575589973605</v>
      </c>
      <c r="H12" s="1">
        <v>0.96877658247090004</v>
      </c>
      <c r="I12" s="1">
        <v>0.96861088472282197</v>
      </c>
      <c r="J12" s="1">
        <v>0.71430416842028799</v>
      </c>
      <c r="K12" s="1">
        <v>5.0001291789420197</v>
      </c>
      <c r="L12" s="1">
        <v>21.790739133418199</v>
      </c>
      <c r="M12" s="1">
        <v>0.87124498934474204</v>
      </c>
      <c r="N12" s="1">
        <v>1.1063191489361699</v>
      </c>
      <c r="O12" s="1">
        <v>0.36109763366617598</v>
      </c>
      <c r="R12" s="1">
        <f t="shared" si="0"/>
        <v>2.3386617719470877</v>
      </c>
    </row>
    <row r="13" spans="1:18" x14ac:dyDescent="0.25">
      <c r="A13" s="2">
        <v>16</v>
      </c>
      <c r="B13" s="1">
        <v>2.25</v>
      </c>
      <c r="C13" s="1">
        <v>2.8075710764920002E-4</v>
      </c>
      <c r="D13" s="1">
        <v>0.189185730960997</v>
      </c>
      <c r="E13" s="1">
        <v>0.93518470916692298</v>
      </c>
      <c r="F13" s="1">
        <v>0.96999335381241503</v>
      </c>
      <c r="G13" s="1">
        <v>0.969780509666748</v>
      </c>
      <c r="H13" s="1">
        <v>0.96588228025099598</v>
      </c>
      <c r="I13" s="1">
        <v>0.96845406667494405</v>
      </c>
      <c r="J13" s="1">
        <v>0.71410877252009597</v>
      </c>
      <c r="K13" s="1">
        <v>4.9987614076406697</v>
      </c>
      <c r="L13" s="1">
        <v>21.5703659774234</v>
      </c>
      <c r="M13" s="1">
        <v>0.98017171355688004</v>
      </c>
      <c r="N13" s="1">
        <v>1.1020000000000001</v>
      </c>
      <c r="O13" s="1">
        <v>0.36109763366617598</v>
      </c>
      <c r="R13" s="1">
        <f t="shared" si="0"/>
        <v>2.443269347223056</v>
      </c>
    </row>
    <row r="14" spans="1:18" x14ac:dyDescent="0.25">
      <c r="A14" s="2">
        <v>17</v>
      </c>
      <c r="B14" s="1">
        <v>1</v>
      </c>
      <c r="C14" s="1">
        <v>9.1626511870749998E-4</v>
      </c>
      <c r="D14" s="1">
        <v>0.29526496306605299</v>
      </c>
      <c r="E14" s="1">
        <v>0.98538044827853699</v>
      </c>
      <c r="F14" s="1">
        <v>0.98342679861840998</v>
      </c>
      <c r="G14" s="1">
        <v>0.98236854551841801</v>
      </c>
      <c r="H14" s="1">
        <v>0.976358611942441</v>
      </c>
      <c r="I14" s="1">
        <v>0.97252438621200299</v>
      </c>
      <c r="J14" s="1">
        <v>0.74232000267922404</v>
      </c>
      <c r="K14" s="1">
        <v>5.1962400187545699</v>
      </c>
      <c r="L14" s="1">
        <v>23.777551030991901</v>
      </c>
      <c r="M14" s="1">
        <v>0.40438732812656503</v>
      </c>
      <c r="N14" s="1">
        <v>1.04585106382978</v>
      </c>
      <c r="O14" s="1">
        <v>0.34902334269803098</v>
      </c>
      <c r="R14" s="1">
        <f t="shared" si="0"/>
        <v>1.799261734654376</v>
      </c>
    </row>
    <row r="15" spans="1:18" x14ac:dyDescent="0.25">
      <c r="A15" s="2">
        <v>17</v>
      </c>
      <c r="B15" s="1">
        <v>1.25</v>
      </c>
      <c r="C15" s="1">
        <v>9.1626511870749998E-4</v>
      </c>
      <c r="D15" s="1">
        <v>0.29526496306605299</v>
      </c>
      <c r="E15" s="1">
        <v>0.98537188288024802</v>
      </c>
      <c r="F15" s="1">
        <v>0.97499460693209705</v>
      </c>
      <c r="G15" s="1">
        <v>0.982194748674311</v>
      </c>
      <c r="H15" s="1">
        <v>0.98160474522957597</v>
      </c>
      <c r="I15" s="1">
        <v>0.98129626150758198</v>
      </c>
      <c r="J15" s="1">
        <v>0.74309192477265396</v>
      </c>
      <c r="K15" s="1">
        <v>5.2016434734085699</v>
      </c>
      <c r="L15" s="1">
        <v>23.6087295905056</v>
      </c>
      <c r="M15" s="1">
        <v>0.50548648285095799</v>
      </c>
      <c r="N15" s="1">
        <v>1.04153191489361</v>
      </c>
      <c r="O15" s="1">
        <v>0.34698289594168003</v>
      </c>
      <c r="R15" s="1">
        <f t="shared" si="0"/>
        <v>1.894001293686248</v>
      </c>
    </row>
    <row r="16" spans="1:18" x14ac:dyDescent="0.25">
      <c r="A16" s="2">
        <v>17</v>
      </c>
      <c r="B16" s="1">
        <v>1.5</v>
      </c>
      <c r="C16" s="1">
        <v>9.1626511870749998E-4</v>
      </c>
      <c r="D16" s="1">
        <v>0.29526496306605299</v>
      </c>
      <c r="E16" s="1">
        <v>0.98532649153498897</v>
      </c>
      <c r="F16" s="1">
        <v>0.98315870808849204</v>
      </c>
      <c r="G16" s="1">
        <v>0.976772459675603</v>
      </c>
      <c r="H16" s="1">
        <v>0.97667258352318098</v>
      </c>
      <c r="I16" s="1">
        <v>0.98166868431879695</v>
      </c>
      <c r="J16" s="1">
        <v>0.74282573647511696</v>
      </c>
      <c r="K16" s="1">
        <v>5.1997801553258203</v>
      </c>
      <c r="L16" s="1">
        <v>23.376936515606399</v>
      </c>
      <c r="M16" s="1">
        <v>0.60657976362998201</v>
      </c>
      <c r="N16" s="1">
        <v>1.0557234042553101</v>
      </c>
      <c r="O16" s="1">
        <v>0.35308132950743598</v>
      </c>
      <c r="R16" s="1">
        <f t="shared" si="0"/>
        <v>2.015384497392728</v>
      </c>
    </row>
    <row r="17" spans="1:18" x14ac:dyDescent="0.25">
      <c r="A17" s="2">
        <v>17</v>
      </c>
      <c r="B17" s="1">
        <v>1.75</v>
      </c>
      <c r="C17" s="1">
        <v>9.1626511870749998E-4</v>
      </c>
      <c r="D17" s="1">
        <v>0.29526496306605299</v>
      </c>
      <c r="E17" s="1">
        <v>0.98535788865599805</v>
      </c>
      <c r="F17" s="1">
        <v>0.98297068986075897</v>
      </c>
      <c r="G17" s="1">
        <v>0.98156826908278205</v>
      </c>
      <c r="H17" s="1">
        <v>0.97659689575720798</v>
      </c>
      <c r="I17" s="1">
        <v>0.97593830304074103</v>
      </c>
      <c r="J17" s="1">
        <v>0.74265903922603604</v>
      </c>
      <c r="K17" s="1">
        <v>5.1986132745822502</v>
      </c>
      <c r="L17" s="1">
        <v>23.172603750481599</v>
      </c>
      <c r="M17" s="1">
        <v>0.70768000816320598</v>
      </c>
      <c r="N17" s="1">
        <v>1.05202127659574</v>
      </c>
      <c r="O17" s="1">
        <v>0.35308132950743598</v>
      </c>
      <c r="R17" s="1">
        <f t="shared" si="0"/>
        <v>2.1127826142663819</v>
      </c>
    </row>
    <row r="18" spans="1:18" x14ac:dyDescent="0.25">
      <c r="A18" s="2">
        <v>17</v>
      </c>
      <c r="B18" s="1">
        <v>2</v>
      </c>
      <c r="C18" s="1">
        <v>9.1626511870749998E-4</v>
      </c>
      <c r="D18" s="1">
        <v>0.29526496306605299</v>
      </c>
      <c r="E18" s="1">
        <v>0.98536154878882998</v>
      </c>
      <c r="F18" s="1">
        <v>0.98290184762099597</v>
      </c>
      <c r="G18" s="1">
        <v>0.982506560079205</v>
      </c>
      <c r="H18" s="1">
        <v>0.97638289759933405</v>
      </c>
      <c r="I18" s="1">
        <v>0.97650700102351695</v>
      </c>
      <c r="J18" s="1">
        <v>0.74283444047094904</v>
      </c>
      <c r="K18" s="1">
        <v>5.19984108329664</v>
      </c>
      <c r="L18" s="1">
        <v>22.974089524101</v>
      </c>
      <c r="M18" s="1">
        <v>0.80877260058631795</v>
      </c>
      <c r="N18" s="1">
        <v>1.05448936170212</v>
      </c>
      <c r="O18" s="1">
        <v>0.35308132950743598</v>
      </c>
      <c r="R18" s="1">
        <f t="shared" si="0"/>
        <v>2.2163432917958739</v>
      </c>
    </row>
    <row r="19" spans="1:18" x14ac:dyDescent="0.25">
      <c r="A19" s="2">
        <v>17</v>
      </c>
      <c r="B19" s="1">
        <v>2.25</v>
      </c>
      <c r="C19" s="1">
        <v>9.1626511870749998E-4</v>
      </c>
      <c r="D19" s="1">
        <v>0.29526496306605299</v>
      </c>
      <c r="E19" s="1">
        <v>0.98531498904957904</v>
      </c>
      <c r="F19" s="1">
        <v>0.98336036028935203</v>
      </c>
      <c r="G19" s="1">
        <v>0.98218508410272298</v>
      </c>
      <c r="H19" s="1">
        <v>0.98158022093626396</v>
      </c>
      <c r="I19" s="1">
        <v>0.93541701788938103</v>
      </c>
      <c r="J19" s="1">
        <v>0.73771984292172299</v>
      </c>
      <c r="K19" s="1">
        <v>5.1640389004520602</v>
      </c>
      <c r="L19" s="1">
        <v>22.582780839111901</v>
      </c>
      <c r="M19" s="1">
        <v>0.90987235496290597</v>
      </c>
      <c r="N19" s="1">
        <v>1.06251063829787</v>
      </c>
      <c r="O19" s="1">
        <v>0.355158314924716</v>
      </c>
      <c r="R19" s="1">
        <f t="shared" si="0"/>
        <v>2.3275413081854919</v>
      </c>
    </row>
    <row r="20" spans="1:18" x14ac:dyDescent="0.25">
      <c r="A20" s="2">
        <v>18</v>
      </c>
      <c r="B20" s="1">
        <v>1</v>
      </c>
      <c r="C20" s="1">
        <v>2.6974149045328002E-3</v>
      </c>
      <c r="D20" s="1">
        <v>0.42726309869516899</v>
      </c>
      <c r="E20" s="1">
        <v>0.99733604062043402</v>
      </c>
      <c r="F20" s="1">
        <v>0.99202651068770098</v>
      </c>
      <c r="G20" s="1">
        <v>0.98025563294906204</v>
      </c>
      <c r="H20" s="1">
        <v>0.98004349023272896</v>
      </c>
      <c r="I20" s="1">
        <v>0.988920333324666</v>
      </c>
      <c r="J20" s="1">
        <v>0.76693464591632798</v>
      </c>
      <c r="K20" s="1">
        <v>5.3685425214142901</v>
      </c>
      <c r="L20" s="1">
        <v>24.7504925159793</v>
      </c>
      <c r="M20" s="1">
        <v>0.37078709822102002</v>
      </c>
      <c r="N20" s="1">
        <v>1.0057446808510599</v>
      </c>
      <c r="O20" s="1">
        <v>0.34490121379901301</v>
      </c>
      <c r="R20" s="1">
        <f t="shared" si="0"/>
        <v>1.721432992871093</v>
      </c>
    </row>
    <row r="21" spans="1:18" x14ac:dyDescent="0.25">
      <c r="A21" s="2">
        <v>18</v>
      </c>
      <c r="B21" s="1">
        <v>1.25</v>
      </c>
      <c r="C21" s="1">
        <v>2.6974149045328002E-3</v>
      </c>
      <c r="D21" s="1">
        <v>0.42726309869516899</v>
      </c>
      <c r="E21" s="1">
        <v>0.99731862051035602</v>
      </c>
      <c r="F21" s="1">
        <v>0.99238078770205795</v>
      </c>
      <c r="G21" s="1">
        <v>0.98021076512711003</v>
      </c>
      <c r="H21" s="1">
        <v>0.99159921077850899</v>
      </c>
      <c r="I21" s="1">
        <v>0.98872821352129803</v>
      </c>
      <c r="J21" s="1">
        <v>0.768599730177004</v>
      </c>
      <c r="K21" s="1">
        <v>5.3801981112390296</v>
      </c>
      <c r="L21" s="1">
        <v>24.626650786670101</v>
      </c>
      <c r="M21" s="1">
        <v>0.46348418209224901</v>
      </c>
      <c r="N21" s="1">
        <v>1.0045106382978699</v>
      </c>
      <c r="O21" s="1">
        <v>0.342860767042662</v>
      </c>
      <c r="R21" s="1">
        <f t="shared" si="0"/>
        <v>1.810855587432781</v>
      </c>
    </row>
    <row r="22" spans="1:18" x14ac:dyDescent="0.25">
      <c r="A22" s="2">
        <v>18</v>
      </c>
      <c r="B22" s="1">
        <v>1.5</v>
      </c>
      <c r="C22" s="1">
        <v>2.6974149045328002E-3</v>
      </c>
      <c r="D22" s="1">
        <v>0.42726309869516899</v>
      </c>
      <c r="E22" s="1">
        <v>0.99728456623797201</v>
      </c>
      <c r="F22" s="1">
        <v>0.99174115566779797</v>
      </c>
      <c r="G22" s="1">
        <v>0.98002463382695304</v>
      </c>
      <c r="H22" s="1">
        <v>0.98897796893566703</v>
      </c>
      <c r="I22" s="1">
        <v>0.991338873518675</v>
      </c>
      <c r="J22" s="1">
        <v>0.76847538739810894</v>
      </c>
      <c r="K22" s="1">
        <v>5.3793277117867602</v>
      </c>
      <c r="L22" s="1">
        <v>24.446332224126898</v>
      </c>
      <c r="M22" s="1">
        <v>0.55617836241929597</v>
      </c>
      <c r="N22" s="1">
        <v>0.997106382978723</v>
      </c>
      <c r="O22" s="1">
        <v>0.34084322698960801</v>
      </c>
      <c r="R22" s="1">
        <f t="shared" si="0"/>
        <v>1.894127972387627</v>
      </c>
    </row>
    <row r="23" spans="1:18" x14ac:dyDescent="0.25">
      <c r="A23" s="2">
        <v>18</v>
      </c>
      <c r="B23" s="1">
        <v>1.75</v>
      </c>
      <c r="C23" s="1">
        <v>2.6974149045328002E-3</v>
      </c>
      <c r="D23" s="1">
        <v>0.42726309869516899</v>
      </c>
      <c r="E23" s="1">
        <v>0.99727292569399595</v>
      </c>
      <c r="F23" s="1">
        <v>0.992357255702497</v>
      </c>
      <c r="G23" s="1">
        <v>0.98946850855100099</v>
      </c>
      <c r="H23" s="1">
        <v>0.98978782499595197</v>
      </c>
      <c r="I23" s="1">
        <v>0.97988338584963397</v>
      </c>
      <c r="J23" s="1">
        <v>0.76839005919896897</v>
      </c>
      <c r="K23" s="1">
        <v>5.3787304143927797</v>
      </c>
      <c r="L23" s="1">
        <v>24.261038538921099</v>
      </c>
      <c r="M23" s="1">
        <v>0.64887451472868896</v>
      </c>
      <c r="N23" s="1">
        <v>0.99402127659574402</v>
      </c>
      <c r="O23" s="1">
        <v>0.34084322698960801</v>
      </c>
      <c r="R23" s="1">
        <f t="shared" si="0"/>
        <v>1.9837390183140409</v>
      </c>
    </row>
    <row r="24" spans="1:18" x14ac:dyDescent="0.25">
      <c r="A24" s="2">
        <v>18</v>
      </c>
      <c r="B24" s="1">
        <v>2</v>
      </c>
      <c r="C24" s="1">
        <v>2.6974149045328002E-3</v>
      </c>
      <c r="D24" s="1">
        <v>0.42726309869516899</v>
      </c>
      <c r="E24" s="1">
        <v>0.99724771381250299</v>
      </c>
      <c r="F24" s="1">
        <v>0.99204671240225695</v>
      </c>
      <c r="G24" s="1">
        <v>0.98024590421935298</v>
      </c>
      <c r="H24" s="1">
        <v>0.99024440706091199</v>
      </c>
      <c r="I24" s="1">
        <v>0.98010552470711898</v>
      </c>
      <c r="J24" s="1">
        <v>0.76712153940026395</v>
      </c>
      <c r="K24" s="1">
        <v>5.3698507758018401</v>
      </c>
      <c r="L24" s="1">
        <v>24.013000666117399</v>
      </c>
      <c r="M24" s="1">
        <v>0.74156961656769205</v>
      </c>
      <c r="N24" s="1">
        <v>1.00821276595744</v>
      </c>
      <c r="O24" s="1">
        <v>0.34490121379901301</v>
      </c>
      <c r="R24" s="1">
        <f t="shared" si="0"/>
        <v>2.094683596324145</v>
      </c>
    </row>
    <row r="25" spans="1:18" x14ac:dyDescent="0.25">
      <c r="A25" s="2">
        <v>18</v>
      </c>
      <c r="B25" s="1">
        <v>2.25</v>
      </c>
      <c r="C25" s="1">
        <v>2.6974149045328002E-3</v>
      </c>
      <c r="D25" s="1">
        <v>0.43238386123311701</v>
      </c>
      <c r="E25" s="1">
        <v>0.99659513976400105</v>
      </c>
      <c r="F25" s="1">
        <v>0.99244038694730596</v>
      </c>
      <c r="G25" s="1">
        <v>0.95935352351852099</v>
      </c>
      <c r="H25" s="1">
        <v>0.98033396414920204</v>
      </c>
      <c r="I25" s="1">
        <v>0.98935584678736099</v>
      </c>
      <c r="J25" s="1">
        <v>0.76473716247200596</v>
      </c>
      <c r="K25" s="1">
        <v>5.3531601373040401</v>
      </c>
      <c r="L25" s="1">
        <v>23.746089912041501</v>
      </c>
      <c r="M25" s="1">
        <v>0.82938025787147396</v>
      </c>
      <c r="N25" s="1">
        <v>1.0149999999999999</v>
      </c>
      <c r="O25" s="1">
        <v>0.34595025873570301</v>
      </c>
      <c r="R25" s="1">
        <f t="shared" si="0"/>
        <v>2.1903305166071769</v>
      </c>
    </row>
    <row r="26" spans="1:18" x14ac:dyDescent="0.25">
      <c r="A26" s="2">
        <v>19</v>
      </c>
      <c r="B26" s="1">
        <v>1</v>
      </c>
      <c r="C26" s="1">
        <v>7.1632573997824998E-3</v>
      </c>
      <c r="D26" s="1">
        <v>0.56625906233733303</v>
      </c>
      <c r="E26" s="1">
        <v>0.97835595995661495</v>
      </c>
      <c r="F26" s="1">
        <v>0.99621167813871003</v>
      </c>
      <c r="G26" s="1">
        <v>0.97894268746131197</v>
      </c>
      <c r="H26" s="1">
        <v>0.99312313520461104</v>
      </c>
      <c r="I26" s="1">
        <v>0.99576448798890005</v>
      </c>
      <c r="J26" s="1">
        <v>0.78797432406960899</v>
      </c>
      <c r="K26" s="1">
        <v>5.5158202684872597</v>
      </c>
      <c r="L26" s="1">
        <v>25.598187175527901</v>
      </c>
      <c r="M26" s="1">
        <v>0.33370530747361099</v>
      </c>
      <c r="N26" s="1">
        <v>0.97427659574467995</v>
      </c>
      <c r="O26" s="1">
        <v>0.339226956216516</v>
      </c>
      <c r="R26" s="1">
        <f t="shared" si="0"/>
        <v>1.6472088594348069</v>
      </c>
    </row>
    <row r="27" spans="1:18" x14ac:dyDescent="0.25">
      <c r="A27" s="2">
        <v>19</v>
      </c>
      <c r="B27" s="1">
        <v>1.25</v>
      </c>
      <c r="C27" s="1">
        <v>7.1632573997824998E-3</v>
      </c>
      <c r="D27" s="1">
        <v>0.56625907508996498</v>
      </c>
      <c r="E27" s="1">
        <v>0.97834532826488396</v>
      </c>
      <c r="F27" s="1">
        <v>0.99624908527839495</v>
      </c>
      <c r="G27" s="1">
        <v>0.99340135963449905</v>
      </c>
      <c r="H27" s="1">
        <v>1</v>
      </c>
      <c r="I27" s="1">
        <v>0.99582162619998704</v>
      </c>
      <c r="J27" s="1">
        <v>0.79103424740964401</v>
      </c>
      <c r="K27" s="1">
        <v>5.5372397318675102</v>
      </c>
      <c r="L27" s="1">
        <v>25.552337461373401</v>
      </c>
      <c r="M27" s="1">
        <v>0.41714398661895402</v>
      </c>
      <c r="N27" s="1">
        <v>0.96440425531914897</v>
      </c>
      <c r="O27" s="1">
        <v>0.33516896940711099</v>
      </c>
      <c r="R27" s="1">
        <f t="shared" si="0"/>
        <v>1.7167172113452138</v>
      </c>
    </row>
    <row r="28" spans="1:18" x14ac:dyDescent="0.25">
      <c r="A28" s="2">
        <v>19</v>
      </c>
      <c r="B28" s="1">
        <v>1.5</v>
      </c>
      <c r="C28" s="1">
        <v>7.1632573997824998E-3</v>
      </c>
      <c r="D28" s="1">
        <v>0.566259018454358</v>
      </c>
      <c r="E28" s="1">
        <v>0.97835191543122002</v>
      </c>
      <c r="F28" s="1">
        <v>1</v>
      </c>
      <c r="G28" s="1">
        <v>0.97916703531191096</v>
      </c>
      <c r="H28" s="1">
        <v>0.995918317023328</v>
      </c>
      <c r="I28" s="1">
        <v>0.97961417759994396</v>
      </c>
      <c r="J28" s="1">
        <v>0.78663910303150597</v>
      </c>
      <c r="K28" s="1">
        <v>5.5064737212205399</v>
      </c>
      <c r="L28" s="1">
        <v>25.208270417635699</v>
      </c>
      <c r="M28" s="1">
        <v>0.50050695542755297</v>
      </c>
      <c r="N28" s="1">
        <v>0.97982978723404202</v>
      </c>
      <c r="O28" s="1">
        <v>0.34325449037780997</v>
      </c>
      <c r="R28" s="1">
        <f t="shared" si="0"/>
        <v>1.8235912330394051</v>
      </c>
    </row>
    <row r="29" spans="1:18" x14ac:dyDescent="0.25">
      <c r="A29" s="2">
        <v>19</v>
      </c>
      <c r="B29" s="1">
        <v>1.75</v>
      </c>
      <c r="C29" s="1">
        <v>7.1632573997824998E-3</v>
      </c>
      <c r="D29" s="1">
        <v>0.57894283288441994</v>
      </c>
      <c r="E29" s="1">
        <v>0.95191148902334899</v>
      </c>
      <c r="F29" s="1">
        <v>0.99626497646075896</v>
      </c>
      <c r="G29" s="1">
        <v>0.95311583282273404</v>
      </c>
      <c r="H29" s="1">
        <v>0.97950483745815498</v>
      </c>
      <c r="I29" s="1">
        <v>0.99606627121739499</v>
      </c>
      <c r="J29" s="1">
        <v>0.78042421389522798</v>
      </c>
      <c r="K29" s="1">
        <v>5.4629694972665899</v>
      </c>
      <c r="L29" s="1">
        <v>24.806854458023199</v>
      </c>
      <c r="M29" s="1">
        <v>0.58019343896372</v>
      </c>
      <c r="N29" s="1">
        <v>0.99957446808510597</v>
      </c>
      <c r="O29" s="1">
        <v>0.34803168229716203</v>
      </c>
      <c r="R29" s="1">
        <f t="shared" si="0"/>
        <v>1.9277995893459881</v>
      </c>
    </row>
    <row r="30" spans="1:18" x14ac:dyDescent="0.25">
      <c r="A30" s="2">
        <v>19</v>
      </c>
      <c r="B30" s="1">
        <v>2</v>
      </c>
      <c r="C30" s="1">
        <v>7.1632573997824998E-3</v>
      </c>
      <c r="D30" s="1">
        <v>0.57894256942481803</v>
      </c>
      <c r="E30" s="1">
        <v>0.95206520734770805</v>
      </c>
      <c r="F30" s="1">
        <v>0.99618542398329701</v>
      </c>
      <c r="G30" s="1">
        <v>0.99606876974832204</v>
      </c>
      <c r="H30" s="1">
        <v>0.99593646966738303</v>
      </c>
      <c r="I30" s="1">
        <v>0.97935141370015</v>
      </c>
      <c r="J30" s="1">
        <v>0.78653044446735099</v>
      </c>
      <c r="K30" s="1">
        <v>5.5057131112714597</v>
      </c>
      <c r="L30" s="1">
        <v>24.873974686102802</v>
      </c>
      <c r="M30" s="1">
        <v>0.66294453119979802</v>
      </c>
      <c r="N30" s="1">
        <v>0.98476595744680795</v>
      </c>
      <c r="O30" s="1">
        <v>0.34393585040805702</v>
      </c>
      <c r="R30" s="1">
        <f t="shared" si="0"/>
        <v>1.9916463390546628</v>
      </c>
    </row>
    <row r="31" spans="1:18" x14ac:dyDescent="0.25">
      <c r="A31" s="2">
        <v>19</v>
      </c>
      <c r="B31" s="1">
        <v>2.25</v>
      </c>
      <c r="C31" s="1">
        <v>7.1632573997824998E-3</v>
      </c>
      <c r="D31" s="1">
        <v>0.57894219216588005</v>
      </c>
      <c r="E31" s="1">
        <v>0.95203425884565096</v>
      </c>
      <c r="F31" s="1">
        <v>0.97886125251814204</v>
      </c>
      <c r="G31" s="1">
        <v>0.996188322709473</v>
      </c>
      <c r="H31" s="1">
        <v>1</v>
      </c>
      <c r="I31" s="1">
        <v>0.99178126366038699</v>
      </c>
      <c r="J31" s="1">
        <v>0.786424363899902</v>
      </c>
      <c r="K31" s="1">
        <v>5.50497054729931</v>
      </c>
      <c r="L31" s="1">
        <v>24.724274688212098</v>
      </c>
      <c r="M31" s="1">
        <v>0.74573643801284595</v>
      </c>
      <c r="N31" s="1">
        <v>0.97119148936170197</v>
      </c>
      <c r="O31" s="1">
        <v>0.33791368289700602</v>
      </c>
      <c r="R31" s="1">
        <f t="shared" si="0"/>
        <v>2.0548416102715539</v>
      </c>
    </row>
    <row r="32" spans="1:18" x14ac:dyDescent="0.25">
      <c r="A32" s="2">
        <v>20</v>
      </c>
      <c r="B32" s="1">
        <v>1</v>
      </c>
      <c r="C32" s="1">
        <v>1.5546930392886E-2</v>
      </c>
      <c r="D32" s="1">
        <v>0.66197571048805903</v>
      </c>
      <c r="E32" s="1">
        <v>0.99452646963980296</v>
      </c>
      <c r="F32" s="1">
        <v>1</v>
      </c>
      <c r="G32" s="1">
        <v>1</v>
      </c>
      <c r="H32" s="1">
        <v>1</v>
      </c>
      <c r="I32" s="1">
        <v>1</v>
      </c>
      <c r="J32" s="1">
        <v>0.81029273007439195</v>
      </c>
      <c r="K32" s="1">
        <v>5.6720491105207396</v>
      </c>
      <c r="L32" s="1">
        <v>26.5272734270022</v>
      </c>
      <c r="M32" s="1">
        <v>0.30873090068474501</v>
      </c>
      <c r="N32" s="1">
        <v>0.89653191489361606</v>
      </c>
      <c r="O32" s="1">
        <v>0.31897840933838401</v>
      </c>
      <c r="R32" s="1">
        <f t="shared" si="0"/>
        <v>1.5242412249167452</v>
      </c>
    </row>
    <row r="33" spans="1:18" x14ac:dyDescent="0.25">
      <c r="A33" s="2">
        <v>20</v>
      </c>
      <c r="B33" s="1">
        <v>1.25</v>
      </c>
      <c r="C33" s="1">
        <v>1.59054772428649E-2</v>
      </c>
      <c r="D33" s="1">
        <v>0.66210847742057899</v>
      </c>
      <c r="E33" s="1">
        <v>0.97190587321618505</v>
      </c>
      <c r="F33" s="1">
        <v>0.99466104427019997</v>
      </c>
      <c r="G33" s="1">
        <v>0.99515096844314199</v>
      </c>
      <c r="H33" s="1">
        <v>0.94569689782797095</v>
      </c>
      <c r="I33" s="1">
        <v>0.99534575611559195</v>
      </c>
      <c r="J33" s="1">
        <v>0.79725349921950495</v>
      </c>
      <c r="K33" s="1">
        <v>5.5807744945365299</v>
      </c>
      <c r="L33" s="1">
        <v>25.854053668856899</v>
      </c>
      <c r="M33" s="1">
        <v>0.38608487016412002</v>
      </c>
      <c r="N33" s="1">
        <v>0.94034042553191399</v>
      </c>
      <c r="O33" s="1">
        <v>0.33730863796556698</v>
      </c>
      <c r="R33" s="1">
        <f t="shared" si="0"/>
        <v>1.663733933661601</v>
      </c>
    </row>
    <row r="34" spans="1:18" x14ac:dyDescent="0.25">
      <c r="A34" s="2">
        <v>20</v>
      </c>
      <c r="B34" s="1">
        <v>1.5</v>
      </c>
      <c r="C34" s="1">
        <v>1.62452635130708E-2</v>
      </c>
      <c r="D34" s="1">
        <v>0.66224864881378998</v>
      </c>
      <c r="E34" s="1">
        <v>0.972035102359041</v>
      </c>
      <c r="F34" s="1">
        <v>0.995226012111464</v>
      </c>
      <c r="G34" s="1">
        <v>1</v>
      </c>
      <c r="H34" s="1">
        <v>0.99566857747791104</v>
      </c>
      <c r="I34" s="1">
        <v>1</v>
      </c>
      <c r="J34" s="1">
        <v>0.80591765775361102</v>
      </c>
      <c r="K34" s="1">
        <v>5.6414236042752703</v>
      </c>
      <c r="L34" s="1">
        <v>26.032317074495001</v>
      </c>
      <c r="M34" s="1">
        <v>0.463369437354053</v>
      </c>
      <c r="N34" s="1">
        <v>0.91874468085106298</v>
      </c>
      <c r="O34" s="1">
        <v>0.32931739132217103</v>
      </c>
      <c r="R34" s="1">
        <f t="shared" si="0"/>
        <v>1.711431509527287</v>
      </c>
    </row>
    <row r="35" spans="1:18" x14ac:dyDescent="0.25">
      <c r="A35" s="2">
        <v>20</v>
      </c>
      <c r="B35" s="1">
        <v>1.75</v>
      </c>
      <c r="C35" s="1">
        <v>1.6567045152493999E-2</v>
      </c>
      <c r="D35" s="1">
        <v>0.68697046561978503</v>
      </c>
      <c r="E35" s="1">
        <v>0.97198798367766703</v>
      </c>
      <c r="F35" s="1">
        <v>1</v>
      </c>
      <c r="G35" s="1">
        <v>0.99557736391240703</v>
      </c>
      <c r="H35" s="1">
        <v>1</v>
      </c>
      <c r="I35" s="1">
        <v>1</v>
      </c>
      <c r="J35" s="1">
        <v>0.81015755119462096</v>
      </c>
      <c r="K35" s="1">
        <v>5.6711028583623504</v>
      </c>
      <c r="L35" s="1">
        <v>26.040325573444999</v>
      </c>
      <c r="M35" s="1">
        <v>0.54128800861790605</v>
      </c>
      <c r="N35" s="1">
        <v>0.908872340425531</v>
      </c>
      <c r="O35" s="1">
        <v>0.32374036070541101</v>
      </c>
      <c r="R35" s="1">
        <f t="shared" si="0"/>
        <v>1.7739007097488482</v>
      </c>
    </row>
    <row r="36" spans="1:18" x14ac:dyDescent="0.25">
      <c r="A36" s="2">
        <v>20</v>
      </c>
      <c r="B36" s="1">
        <v>2</v>
      </c>
      <c r="C36" s="1">
        <v>1.6871595690243199E-2</v>
      </c>
      <c r="D36" s="1">
        <v>0.68701263773892496</v>
      </c>
      <c r="E36" s="1">
        <v>0.97210099704390096</v>
      </c>
      <c r="F36" s="1">
        <v>1</v>
      </c>
      <c r="G36" s="1">
        <v>0.99521627158727499</v>
      </c>
      <c r="H36" s="1">
        <v>1</v>
      </c>
      <c r="I36" s="1">
        <v>1</v>
      </c>
      <c r="J36" s="1">
        <v>0.81017164315147805</v>
      </c>
      <c r="K36" s="1">
        <v>5.6712015020603399</v>
      </c>
      <c r="L36" s="1">
        <v>25.885810123380299</v>
      </c>
      <c r="M36" s="1">
        <v>0.61873140908288904</v>
      </c>
      <c r="N36" s="1">
        <v>0.908872340425532</v>
      </c>
      <c r="O36" s="1">
        <v>0.32386222833009398</v>
      </c>
      <c r="R36" s="1">
        <f t="shared" si="0"/>
        <v>1.8514659778385152</v>
      </c>
    </row>
    <row r="37" spans="1:18" x14ac:dyDescent="0.25">
      <c r="A37" s="2">
        <v>20</v>
      </c>
      <c r="B37" s="1">
        <v>2.25</v>
      </c>
      <c r="C37" s="1">
        <v>1.7159695081685598E-2</v>
      </c>
      <c r="D37" s="1">
        <v>0.68704936912385095</v>
      </c>
      <c r="E37" s="1">
        <v>0.97213461676882496</v>
      </c>
      <c r="F37" s="1">
        <v>1</v>
      </c>
      <c r="G37" s="1">
        <v>1</v>
      </c>
      <c r="H37" s="1">
        <v>1</v>
      </c>
      <c r="I37" s="1">
        <v>0.97436271811741404</v>
      </c>
      <c r="J37" s="1">
        <v>0.80724377129882496</v>
      </c>
      <c r="K37" s="1">
        <v>5.6507063990917699</v>
      </c>
      <c r="L37" s="1">
        <v>25.616744673636099</v>
      </c>
      <c r="M37" s="1">
        <v>0.69625352420605802</v>
      </c>
      <c r="N37" s="1">
        <v>0.91627659574468001</v>
      </c>
      <c r="O37" s="1">
        <v>0.32800367766598199</v>
      </c>
      <c r="R37" s="1">
        <f t="shared" si="0"/>
        <v>1.9405337976167201</v>
      </c>
    </row>
    <row r="38" spans="1:18" x14ac:dyDescent="0.25">
      <c r="A38" s="2">
        <v>21</v>
      </c>
      <c r="B38" s="1">
        <v>1</v>
      </c>
      <c r="C38" s="1">
        <v>3.1632902897482697E-2</v>
      </c>
      <c r="D38" s="1">
        <v>0.73179251311136295</v>
      </c>
      <c r="E38" s="1">
        <v>0.98826117667691304</v>
      </c>
      <c r="F38" s="1">
        <v>0.98969338525151496</v>
      </c>
      <c r="G38" s="1">
        <v>1</v>
      </c>
      <c r="H38" s="1">
        <v>1</v>
      </c>
      <c r="I38" s="1">
        <v>1</v>
      </c>
      <c r="J38" s="1">
        <v>0.82019713970532504</v>
      </c>
      <c r="K38" s="1">
        <v>5.7413799779372701</v>
      </c>
      <c r="L38" s="1">
        <v>26.9581811548274</v>
      </c>
      <c r="M38" s="1">
        <v>0.28760608099886398</v>
      </c>
      <c r="N38" s="1">
        <v>0.85642553191489301</v>
      </c>
      <c r="O38" s="1">
        <v>0.31708104094634698</v>
      </c>
      <c r="R38" s="1">
        <f t="shared" si="0"/>
        <v>1.461112653860104</v>
      </c>
    </row>
    <row r="39" spans="1:18" x14ac:dyDescent="0.25">
      <c r="A39" s="2">
        <v>21</v>
      </c>
      <c r="B39" s="1">
        <v>1.25</v>
      </c>
      <c r="C39" s="1">
        <v>3.2388674815920199E-2</v>
      </c>
      <c r="D39" s="1">
        <v>0.73222103880519296</v>
      </c>
      <c r="E39" s="1">
        <v>0.98828515153554597</v>
      </c>
      <c r="F39" s="1">
        <v>1</v>
      </c>
      <c r="G39" s="1">
        <v>1</v>
      </c>
      <c r="H39" s="1">
        <v>1</v>
      </c>
      <c r="I39" s="1">
        <v>1</v>
      </c>
      <c r="J39" s="1">
        <v>0.82184212359380804</v>
      </c>
      <c r="K39" s="1">
        <v>5.7528948651566596</v>
      </c>
      <c r="L39" s="1">
        <v>26.873363540332299</v>
      </c>
      <c r="M39" s="1">
        <v>0.35971195756741298</v>
      </c>
      <c r="N39" s="1">
        <v>0.85642553191489301</v>
      </c>
      <c r="O39" s="1">
        <v>0.31526133840119502</v>
      </c>
      <c r="R39" s="1">
        <f t="shared" si="0"/>
        <v>1.5313988278835011</v>
      </c>
    </row>
    <row r="40" spans="1:18" x14ac:dyDescent="0.25">
      <c r="A40" s="2">
        <v>21</v>
      </c>
      <c r="B40" s="1">
        <v>1.5</v>
      </c>
      <c r="C40" s="1">
        <v>3.3102492206095901E-2</v>
      </c>
      <c r="D40" s="1">
        <v>0.73283761829624094</v>
      </c>
      <c r="E40" s="1">
        <v>0.98840884035699506</v>
      </c>
      <c r="F40" s="1">
        <v>1</v>
      </c>
      <c r="G40" s="1">
        <v>1</v>
      </c>
      <c r="H40" s="1">
        <v>1</v>
      </c>
      <c r="I40" s="1">
        <v>1</v>
      </c>
      <c r="J40" s="1">
        <v>0.82204985012276099</v>
      </c>
      <c r="K40" s="1">
        <v>5.7543489508593302</v>
      </c>
      <c r="L40" s="1">
        <v>26.738197477830301</v>
      </c>
      <c r="M40" s="1">
        <v>0.43176354370847297</v>
      </c>
      <c r="N40" s="1">
        <v>0.85457446808510595</v>
      </c>
      <c r="O40" s="1">
        <v>0.31544572096427798</v>
      </c>
      <c r="R40" s="1">
        <f t="shared" si="0"/>
        <v>1.601783732757857</v>
      </c>
    </row>
    <row r="41" spans="1:18" x14ac:dyDescent="0.25">
      <c r="A41" s="2">
        <v>21</v>
      </c>
      <c r="B41" s="1">
        <v>1.75</v>
      </c>
      <c r="C41" s="1">
        <v>3.3102492206095901E-2</v>
      </c>
      <c r="D41" s="1">
        <v>0.73285808208519598</v>
      </c>
      <c r="E41" s="1">
        <v>0.98836727298997296</v>
      </c>
      <c r="F41" s="1">
        <v>1</v>
      </c>
      <c r="G41" s="1">
        <v>1</v>
      </c>
      <c r="H41" s="1">
        <v>1</v>
      </c>
      <c r="I41" s="1">
        <v>1</v>
      </c>
      <c r="J41" s="1">
        <v>0.82204683532589495</v>
      </c>
      <c r="K41" s="1">
        <v>5.7543278472812602</v>
      </c>
      <c r="L41" s="1">
        <v>26.6092742289676</v>
      </c>
      <c r="M41" s="1">
        <v>0.50369394804360101</v>
      </c>
      <c r="N41" s="1">
        <v>0.84346808510638205</v>
      </c>
      <c r="O41" s="1">
        <v>0.31150902624513899</v>
      </c>
      <c r="R41" s="1">
        <f t="shared" si="0"/>
        <v>1.6586710593951222</v>
      </c>
    </row>
    <row r="42" spans="1:18" x14ac:dyDescent="0.25">
      <c r="A42" s="2">
        <v>21</v>
      </c>
      <c r="B42" s="1">
        <v>2</v>
      </c>
      <c r="C42" s="1">
        <v>3.3776202605641001E-2</v>
      </c>
      <c r="D42" s="1">
        <v>0.73321798013728001</v>
      </c>
      <c r="E42" s="1">
        <v>0.98839435819945598</v>
      </c>
      <c r="F42" s="1">
        <v>0.98970973108825699</v>
      </c>
      <c r="G42" s="1">
        <v>1</v>
      </c>
      <c r="H42" s="1">
        <v>1</v>
      </c>
      <c r="I42" s="1">
        <v>1</v>
      </c>
      <c r="J42" s="1">
        <v>0.82072832457580402</v>
      </c>
      <c r="K42" s="1">
        <v>5.7450982720306296</v>
      </c>
      <c r="L42" s="1">
        <v>26.395164826089001</v>
      </c>
      <c r="M42" s="1">
        <v>0.57597334200579997</v>
      </c>
      <c r="N42" s="1">
        <v>0.86074468085106304</v>
      </c>
      <c r="O42" s="1">
        <v>0.31763516920150298</v>
      </c>
      <c r="R42" s="1">
        <f t="shared" si="0"/>
        <v>1.7543531920583659</v>
      </c>
    </row>
    <row r="43" spans="1:18" x14ac:dyDescent="0.25">
      <c r="A43" s="2">
        <v>21</v>
      </c>
      <c r="B43" s="1">
        <v>2.25</v>
      </c>
      <c r="C43" s="1">
        <v>3.4411683117642498E-2</v>
      </c>
      <c r="D43" s="1">
        <v>0.77497211825455503</v>
      </c>
      <c r="E43" s="1">
        <v>0.98846813891351104</v>
      </c>
      <c r="F43" s="1">
        <v>0.98974772474857797</v>
      </c>
      <c r="G43" s="1">
        <v>1</v>
      </c>
      <c r="H43" s="1">
        <v>1</v>
      </c>
      <c r="I43" s="1">
        <v>1</v>
      </c>
      <c r="J43" s="1">
        <v>0.82679995214775504</v>
      </c>
      <c r="K43" s="1">
        <v>5.7875996650342802</v>
      </c>
      <c r="L43" s="1">
        <v>26.4813521561281</v>
      </c>
      <c r="M43" s="1">
        <v>0.64877265570258003</v>
      </c>
      <c r="N43" s="1">
        <v>0.84717021276595705</v>
      </c>
      <c r="O43" s="1">
        <v>0.31193064487222</v>
      </c>
      <c r="R43" s="1">
        <f t="shared" si="0"/>
        <v>1.8078735133407569</v>
      </c>
    </row>
    <row r="44" spans="1:18" x14ac:dyDescent="0.25">
      <c r="A44" s="2">
        <v>22</v>
      </c>
      <c r="B44" s="1">
        <v>1</v>
      </c>
      <c r="C44" s="1">
        <v>6.0683427781915801E-2</v>
      </c>
      <c r="D44" s="1">
        <v>0.77604183095670698</v>
      </c>
      <c r="E44" s="1">
        <v>0.99995907855199395</v>
      </c>
      <c r="F44" s="1">
        <v>1</v>
      </c>
      <c r="G44" s="1">
        <v>1</v>
      </c>
      <c r="H44" s="1">
        <v>1</v>
      </c>
      <c r="I44" s="1">
        <v>1</v>
      </c>
      <c r="J44" s="1">
        <v>0.83381204818437404</v>
      </c>
      <c r="K44" s="1">
        <v>5.8366843372906096</v>
      </c>
      <c r="L44" s="1">
        <v>27.544974144607899</v>
      </c>
      <c r="M44" s="1">
        <v>0.26684995800692302</v>
      </c>
      <c r="N44" s="1">
        <v>0.80027659574468002</v>
      </c>
      <c r="O44" s="1">
        <v>0.30447103008658599</v>
      </c>
      <c r="R44" s="1">
        <f t="shared" si="0"/>
        <v>1.3715975838381891</v>
      </c>
    </row>
    <row r="45" spans="1:18" x14ac:dyDescent="0.25">
      <c r="A45" s="2">
        <v>22</v>
      </c>
      <c r="B45" s="1">
        <v>1.25</v>
      </c>
      <c r="C45" s="1">
        <v>6.0683427781915801E-2</v>
      </c>
      <c r="D45" s="1">
        <v>0.77588932023681401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0.83379610685981798</v>
      </c>
      <c r="K45" s="1">
        <v>5.8365727480187299</v>
      </c>
      <c r="L45" s="1">
        <v>27.423389489293299</v>
      </c>
      <c r="M45" s="1">
        <v>0.33358279699268101</v>
      </c>
      <c r="N45" s="1">
        <v>0.78978723404255302</v>
      </c>
      <c r="O45" s="1">
        <v>0.30252142277238903</v>
      </c>
      <c r="R45" s="1">
        <f t="shared" si="0"/>
        <v>1.4258914538076231</v>
      </c>
    </row>
    <row r="46" spans="1:18" x14ac:dyDescent="0.25">
      <c r="A46" s="2">
        <v>22</v>
      </c>
      <c r="B46" s="1">
        <v>1.5</v>
      </c>
      <c r="C46" s="1">
        <v>6.2021823861122899E-2</v>
      </c>
      <c r="D46" s="1">
        <v>0.77646431636067603</v>
      </c>
      <c r="E46" s="1">
        <v>0.99994527452618198</v>
      </c>
      <c r="F46" s="1">
        <v>1</v>
      </c>
      <c r="G46" s="1">
        <v>1</v>
      </c>
      <c r="H46" s="1">
        <v>1</v>
      </c>
      <c r="I46" s="1">
        <v>1</v>
      </c>
      <c r="J46" s="1">
        <v>0.83406163067828298</v>
      </c>
      <c r="K46" s="1">
        <v>5.8384314147479799</v>
      </c>
      <c r="L46" s="1">
        <v>27.302132897876099</v>
      </c>
      <c r="M46" s="1">
        <v>0.40065438850999202</v>
      </c>
      <c r="N46" s="1">
        <v>0.78793617021276596</v>
      </c>
      <c r="O46" s="1">
        <v>0.30077922863098999</v>
      </c>
      <c r="R46" s="1">
        <f t="shared" si="0"/>
        <v>1.4893697873537479</v>
      </c>
    </row>
    <row r="47" spans="1:18" x14ac:dyDescent="0.25">
      <c r="A47" s="2">
        <v>22</v>
      </c>
      <c r="B47" s="1">
        <v>1.75</v>
      </c>
      <c r="C47" s="1">
        <v>6.3278974193741705E-2</v>
      </c>
      <c r="D47" s="1">
        <v>0.82763757629557499</v>
      </c>
      <c r="E47" s="1">
        <v>1</v>
      </c>
      <c r="F47" s="1">
        <v>1</v>
      </c>
      <c r="G47" s="1">
        <v>0.98020757998768604</v>
      </c>
      <c r="H47" s="1">
        <v>1</v>
      </c>
      <c r="I47" s="1">
        <v>1</v>
      </c>
      <c r="J47" s="1">
        <v>0.83873201863957103</v>
      </c>
      <c r="K47" s="1">
        <v>5.8711241304769999</v>
      </c>
      <c r="L47" s="1">
        <v>27.315383773054698</v>
      </c>
      <c r="M47" s="1">
        <v>0.46813207408032098</v>
      </c>
      <c r="N47" s="1">
        <v>0.79904255319148898</v>
      </c>
      <c r="O47" s="1">
        <v>0.30493017797810001</v>
      </c>
      <c r="R47" s="1">
        <f t="shared" si="0"/>
        <v>1.5721048052499098</v>
      </c>
    </row>
    <row r="48" spans="1:18" x14ac:dyDescent="0.25">
      <c r="A48" s="2">
        <v>22</v>
      </c>
      <c r="B48" s="1">
        <v>2</v>
      </c>
      <c r="C48" s="1">
        <v>6.3278974193741705E-2</v>
      </c>
      <c r="D48" s="1">
        <v>0.76685301501037195</v>
      </c>
      <c r="E48" s="1">
        <v>0.99979231476640995</v>
      </c>
      <c r="F48" s="1">
        <v>1</v>
      </c>
      <c r="G48" s="1">
        <v>1</v>
      </c>
      <c r="H48" s="1">
        <v>1</v>
      </c>
      <c r="I48" s="1">
        <v>1</v>
      </c>
      <c r="J48" s="1">
        <v>0.83284632913864598</v>
      </c>
      <c r="K48" s="1">
        <v>5.82992430397052</v>
      </c>
      <c r="L48" s="1">
        <v>27.288030927989901</v>
      </c>
      <c r="M48" s="1">
        <v>0.36299999999999999</v>
      </c>
      <c r="N48" s="1">
        <v>0.82865957446808503</v>
      </c>
      <c r="O48" s="1">
        <v>0.30693101739461098</v>
      </c>
      <c r="R48" s="1">
        <f t="shared" si="0"/>
        <v>1.4985905918626961</v>
      </c>
    </row>
    <row r="49" spans="1:18" x14ac:dyDescent="0.25">
      <c r="A49" s="2">
        <v>22</v>
      </c>
      <c r="B49" s="1">
        <v>2.25</v>
      </c>
      <c r="C49" s="1">
        <v>6.4459200554246004E-2</v>
      </c>
      <c r="D49" s="1">
        <v>0.82856954860500298</v>
      </c>
      <c r="E49" s="1">
        <v>1</v>
      </c>
      <c r="F49" s="1">
        <v>0.97963249430321897</v>
      </c>
      <c r="G49" s="1">
        <v>1</v>
      </c>
      <c r="H49" s="1">
        <v>1</v>
      </c>
      <c r="I49" s="1">
        <v>1</v>
      </c>
      <c r="J49" s="1">
        <v>0.83895160620892395</v>
      </c>
      <c r="K49" s="1">
        <v>5.8726612434624696</v>
      </c>
      <c r="L49" s="1">
        <v>27.051900277836999</v>
      </c>
      <c r="M49" s="1">
        <v>0.60199986364821001</v>
      </c>
      <c r="N49" s="1">
        <v>0.80027659574468002</v>
      </c>
      <c r="O49" s="1">
        <v>0.30712961643419701</v>
      </c>
      <c r="R49" s="1">
        <f t="shared" si="0"/>
        <v>1.709406075827087</v>
      </c>
    </row>
    <row r="50" spans="1:18" x14ac:dyDescent="0.25">
      <c r="A50" s="2">
        <v>23</v>
      </c>
      <c r="B50" s="1">
        <v>1</v>
      </c>
      <c r="C50" s="1">
        <v>0.1072529356954</v>
      </c>
      <c r="D50" s="1">
        <v>0.91057092001248596</v>
      </c>
      <c r="E50" s="1">
        <v>0.99086077333994604</v>
      </c>
      <c r="F50" s="1">
        <v>1</v>
      </c>
      <c r="G50" s="1">
        <v>1</v>
      </c>
      <c r="H50" s="1">
        <v>0.98911249198703999</v>
      </c>
      <c r="I50" s="1">
        <v>0.98976250466448601</v>
      </c>
      <c r="J50" s="1">
        <v>0.85536566081419396</v>
      </c>
      <c r="K50" s="1">
        <v>5.9875596256993502</v>
      </c>
      <c r="L50" s="1">
        <v>28.501032440374502</v>
      </c>
      <c r="M50" s="1">
        <v>0.18149999999999999</v>
      </c>
      <c r="N50" s="1">
        <v>0.77621276595744604</v>
      </c>
      <c r="O50" s="1">
        <v>0.29755292216477702</v>
      </c>
      <c r="R50" s="1">
        <f t="shared" si="0"/>
        <v>1.2552656881222231</v>
      </c>
    </row>
    <row r="51" spans="1:18" x14ac:dyDescent="0.25">
      <c r="A51" s="2">
        <v>23</v>
      </c>
      <c r="B51" s="1">
        <v>1.25</v>
      </c>
      <c r="C51" s="1">
        <v>0.1072529356954</v>
      </c>
      <c r="D51" s="1">
        <v>0.91057091123304801</v>
      </c>
      <c r="E51" s="1">
        <v>0.99089090851358497</v>
      </c>
      <c r="F51" s="1">
        <v>1</v>
      </c>
      <c r="G51" s="1">
        <v>0.99012940051941201</v>
      </c>
      <c r="H51" s="1">
        <v>1</v>
      </c>
      <c r="I51" s="1">
        <v>0.99083320938524</v>
      </c>
      <c r="J51" s="1">
        <v>0.85566819504952596</v>
      </c>
      <c r="K51" s="1">
        <v>5.9896773653466804</v>
      </c>
      <c r="L51" s="1">
        <v>28.427139894861501</v>
      </c>
      <c r="M51" s="1">
        <v>0.22687499999999999</v>
      </c>
      <c r="N51" s="1">
        <v>0.77189361702127601</v>
      </c>
      <c r="O51" s="1">
        <v>0.295603314850581</v>
      </c>
      <c r="R51" s="1">
        <f t="shared" si="0"/>
        <v>1.294371931871857</v>
      </c>
    </row>
    <row r="52" spans="1:18" x14ac:dyDescent="0.25">
      <c r="A52" s="2">
        <v>23</v>
      </c>
      <c r="B52" s="1">
        <v>1.5</v>
      </c>
      <c r="C52" s="1">
        <v>0.109314934751419</v>
      </c>
      <c r="D52" s="1">
        <v>0.91053579924857997</v>
      </c>
      <c r="E52" s="1">
        <v>0.99076700075555102</v>
      </c>
      <c r="F52" s="1">
        <v>0.98918388943089397</v>
      </c>
      <c r="G52" s="1">
        <v>0.990707051907603</v>
      </c>
      <c r="H52" s="1">
        <v>1</v>
      </c>
      <c r="I52" s="1">
        <v>1</v>
      </c>
      <c r="J52" s="1">
        <v>0.85578695372772096</v>
      </c>
      <c r="K52" s="1">
        <v>5.9905086760940396</v>
      </c>
      <c r="L52" s="1">
        <v>28.338292928169299</v>
      </c>
      <c r="M52" s="1">
        <v>0.27224999999999999</v>
      </c>
      <c r="N52" s="1">
        <v>0.77189361702127601</v>
      </c>
      <c r="O52" s="1">
        <v>0.29785683527957002</v>
      </c>
      <c r="R52" s="1">
        <f t="shared" si="0"/>
        <v>1.342000452300846</v>
      </c>
    </row>
    <row r="53" spans="1:18" x14ac:dyDescent="0.25">
      <c r="A53" s="2">
        <v>23</v>
      </c>
      <c r="B53" s="1">
        <v>1.75</v>
      </c>
      <c r="C53" s="1">
        <v>0.109314934751419</v>
      </c>
      <c r="D53" s="1">
        <v>0.91053579589310696</v>
      </c>
      <c r="E53" s="1">
        <v>0.99083002059370195</v>
      </c>
      <c r="F53" s="1">
        <v>0.99134019625444103</v>
      </c>
      <c r="G53" s="1">
        <v>1</v>
      </c>
      <c r="H53" s="1">
        <v>0.98887139124964796</v>
      </c>
      <c r="I53" s="1">
        <v>0.98974425180367198</v>
      </c>
      <c r="J53" s="1">
        <v>0.85437665579228395</v>
      </c>
      <c r="K53" s="1">
        <v>5.9806365905459904</v>
      </c>
      <c r="L53" s="1">
        <v>28.187557115151801</v>
      </c>
      <c r="M53" s="1">
        <v>0.31762499999999999</v>
      </c>
      <c r="N53" s="1">
        <v>0.78053191489361695</v>
      </c>
      <c r="O53" s="1">
        <v>0.29984392268451299</v>
      </c>
      <c r="R53" s="1">
        <f t="shared" si="0"/>
        <v>1.3980008375781301</v>
      </c>
    </row>
    <row r="54" spans="1:18" x14ac:dyDescent="0.25">
      <c r="A54" s="2">
        <v>23</v>
      </c>
      <c r="B54" s="1">
        <v>2</v>
      </c>
      <c r="C54" s="1">
        <v>0.109314934751419</v>
      </c>
      <c r="D54" s="1">
        <v>0.91053579581639399</v>
      </c>
      <c r="E54" s="1">
        <v>0.99080082290668503</v>
      </c>
      <c r="F54" s="1">
        <v>0.98920578249487401</v>
      </c>
      <c r="G54" s="1">
        <v>0.99066766883422297</v>
      </c>
      <c r="H54" s="1">
        <v>0.99148864218921295</v>
      </c>
      <c r="I54" s="1">
        <v>1</v>
      </c>
      <c r="J54" s="1">
        <v>0.85457337814182999</v>
      </c>
      <c r="K54" s="1">
        <v>5.9820136469928098</v>
      </c>
      <c r="L54" s="1">
        <v>28.108628567598601</v>
      </c>
      <c r="M54" s="1">
        <v>0.36299999999999999</v>
      </c>
      <c r="N54" s="1">
        <v>0.77559574468085102</v>
      </c>
      <c r="O54" s="1">
        <v>0.29984392268451299</v>
      </c>
      <c r="R54" s="1">
        <f t="shared" si="0"/>
        <v>1.4384396673653641</v>
      </c>
    </row>
    <row r="55" spans="1:18" x14ac:dyDescent="0.25">
      <c r="A55" s="2">
        <v>23</v>
      </c>
      <c r="B55" s="1">
        <v>2.25</v>
      </c>
      <c r="C55" s="1">
        <v>0.111237507119634</v>
      </c>
      <c r="D55" s="1">
        <v>0.91047340348620798</v>
      </c>
      <c r="E55" s="1">
        <v>0.99081832370073697</v>
      </c>
      <c r="F55" s="1">
        <v>0.98921362167028803</v>
      </c>
      <c r="G55" s="1">
        <v>1</v>
      </c>
      <c r="H55" s="1">
        <v>1</v>
      </c>
      <c r="I55" s="1">
        <v>0.99088360173154999</v>
      </c>
      <c r="J55" s="1">
        <v>0.85608949395834499</v>
      </c>
      <c r="K55" s="1">
        <v>5.9926264577084103</v>
      </c>
      <c r="L55" s="1">
        <v>28.078298699961199</v>
      </c>
      <c r="M55" s="1">
        <v>0.40837499999999999</v>
      </c>
      <c r="N55" s="1">
        <v>0.77189361702127601</v>
      </c>
      <c r="O55" s="1">
        <v>0.29618997155961202</v>
      </c>
      <c r="R55" s="1">
        <f t="shared" si="0"/>
        <v>1.4764585885808881</v>
      </c>
    </row>
    <row r="56" spans="1:18" x14ac:dyDescent="0.25">
      <c r="A56" s="2">
        <v>24</v>
      </c>
      <c r="B56" s="1">
        <v>1</v>
      </c>
      <c r="C56" s="1">
        <v>0.17193326665435599</v>
      </c>
      <c r="D56" s="1">
        <v>0.900062326588697</v>
      </c>
      <c r="E56" s="1">
        <v>1</v>
      </c>
      <c r="F56" s="1">
        <v>1</v>
      </c>
      <c r="G56" s="1">
        <v>0.97231259949830595</v>
      </c>
      <c r="H56" s="1">
        <v>0.97310686225017096</v>
      </c>
      <c r="I56" s="1">
        <v>0.99611123802203105</v>
      </c>
      <c r="J56" s="1">
        <v>0.85907518471622302</v>
      </c>
      <c r="K56" s="1">
        <v>6.0135262930135598</v>
      </c>
      <c r="L56" s="1">
        <v>28.705889520223401</v>
      </c>
      <c r="M56" s="1">
        <v>0.18149999999999999</v>
      </c>
      <c r="N56" s="1">
        <v>0.71265957446808503</v>
      </c>
      <c r="O56" s="1">
        <v>0.28608237037629902</v>
      </c>
      <c r="R56" s="1">
        <f t="shared" si="0"/>
        <v>1.1802419448443842</v>
      </c>
    </row>
    <row r="57" spans="1:18" x14ac:dyDescent="0.25">
      <c r="A57" s="2">
        <v>24</v>
      </c>
      <c r="B57" s="1">
        <v>1.25</v>
      </c>
      <c r="C57" s="1">
        <v>0.17193326665435599</v>
      </c>
      <c r="D57" s="1">
        <v>0.90016919575688004</v>
      </c>
      <c r="E57" s="1">
        <v>1</v>
      </c>
      <c r="F57" s="1">
        <v>1</v>
      </c>
      <c r="G57" s="1">
        <v>0.97231369210771001</v>
      </c>
      <c r="H57" s="1">
        <v>0.97310460793713005</v>
      </c>
      <c r="I57" s="1">
        <v>0.97350536075619598</v>
      </c>
      <c r="J57" s="1">
        <v>0.85586087474461003</v>
      </c>
      <c r="K57" s="1">
        <v>5.9910261232122703</v>
      </c>
      <c r="L57" s="1">
        <v>28.4957154135992</v>
      </c>
      <c r="M57" s="1">
        <v>0.22687499999999999</v>
      </c>
      <c r="N57" s="1">
        <v>0.71759574468085097</v>
      </c>
      <c r="O57" s="1">
        <v>0.28806945778124099</v>
      </c>
      <c r="R57" s="1">
        <f t="shared" si="0"/>
        <v>1.2325402024620919</v>
      </c>
    </row>
    <row r="58" spans="1:18" x14ac:dyDescent="0.25">
      <c r="A58" s="2">
        <v>24</v>
      </c>
      <c r="B58" s="1">
        <v>1.5</v>
      </c>
      <c r="C58" s="1">
        <v>0.17193326665435599</v>
      </c>
      <c r="D58" s="1">
        <v>0.90014585286833204</v>
      </c>
      <c r="E58" s="1">
        <v>1</v>
      </c>
      <c r="F58" s="1">
        <v>0.99699705391046001</v>
      </c>
      <c r="G58" s="1">
        <v>0.99482857836949201</v>
      </c>
      <c r="H58" s="1">
        <v>0.99599091416338803</v>
      </c>
      <c r="I58" s="1">
        <v>0.997094182200705</v>
      </c>
      <c r="J58" s="1">
        <v>0.86528426402381897</v>
      </c>
      <c r="K58" s="1">
        <v>6.0569898481667304</v>
      </c>
      <c r="L58" s="1">
        <v>28.751136118804101</v>
      </c>
      <c r="M58" s="1">
        <v>0.27224999999999999</v>
      </c>
      <c r="N58" s="1">
        <v>0.70525531914893602</v>
      </c>
      <c r="O58" s="1">
        <v>0.28405780288061</v>
      </c>
      <c r="R58" s="1">
        <f t="shared" si="0"/>
        <v>1.261563122029546</v>
      </c>
    </row>
    <row r="59" spans="1:18" x14ac:dyDescent="0.25">
      <c r="A59" s="2">
        <v>24</v>
      </c>
      <c r="B59" s="1">
        <v>1.75</v>
      </c>
      <c r="C59" s="1">
        <v>0.17193326665435599</v>
      </c>
      <c r="D59" s="1">
        <v>0.90010374478882904</v>
      </c>
      <c r="E59" s="1">
        <v>0.99581144722486703</v>
      </c>
      <c r="F59" s="1">
        <v>0.97205021573791695</v>
      </c>
      <c r="G59" s="1">
        <v>0.97301452759899598</v>
      </c>
      <c r="H59" s="1">
        <v>1</v>
      </c>
      <c r="I59" s="1">
        <v>0.97408053960404095</v>
      </c>
      <c r="J59" s="1">
        <v>0.85528482022985797</v>
      </c>
      <c r="K59" s="1">
        <v>5.986993741609</v>
      </c>
      <c r="L59" s="1">
        <v>28.288401770609099</v>
      </c>
      <c r="M59" s="1">
        <v>0.31762499999999999</v>
      </c>
      <c r="N59" s="1">
        <v>0.72129787234042497</v>
      </c>
      <c r="O59" s="1">
        <v>0.29001906509543801</v>
      </c>
      <c r="R59" s="1">
        <f t="shared" si="0"/>
        <v>1.3289419374358629</v>
      </c>
    </row>
    <row r="60" spans="1:18" x14ac:dyDescent="0.25">
      <c r="A60" s="2">
        <v>24</v>
      </c>
      <c r="B60" s="1">
        <v>2</v>
      </c>
      <c r="C60" s="1">
        <v>0.17193326665435599</v>
      </c>
      <c r="D60" s="1">
        <v>0.90008792866653897</v>
      </c>
      <c r="E60" s="1">
        <v>0.99582947067910299</v>
      </c>
      <c r="F60" s="1">
        <v>0.99676007976745296</v>
      </c>
      <c r="G60" s="1">
        <v>0.99665854977151003</v>
      </c>
      <c r="H60" s="1">
        <v>0.97200404740315405</v>
      </c>
      <c r="I60" s="1">
        <v>1</v>
      </c>
      <c r="J60" s="1">
        <v>0.861896191848874</v>
      </c>
      <c r="K60" s="1">
        <v>6.0332733429421097</v>
      </c>
      <c r="L60" s="1">
        <v>28.444130335063299</v>
      </c>
      <c r="M60" s="1">
        <v>0.36299999999999999</v>
      </c>
      <c r="N60" s="1">
        <v>0.71019148936170196</v>
      </c>
      <c r="O60" s="1">
        <v>0.28604489028555202</v>
      </c>
      <c r="R60" s="1">
        <f t="shared" si="0"/>
        <v>1.3592363796472537</v>
      </c>
    </row>
    <row r="61" spans="1:18" x14ac:dyDescent="0.25">
      <c r="A61" s="2">
        <v>24</v>
      </c>
      <c r="B61" s="1">
        <v>2.25</v>
      </c>
      <c r="C61" s="1">
        <v>0.17481922779186301</v>
      </c>
      <c r="D61" s="1">
        <v>0.90155435690702002</v>
      </c>
      <c r="E61" s="1">
        <v>0.99426096856387702</v>
      </c>
      <c r="F61" s="1">
        <v>0.97324297613780097</v>
      </c>
      <c r="G61" s="1">
        <v>0.97347259982954903</v>
      </c>
      <c r="H61" s="1">
        <v>0.97374161343316201</v>
      </c>
      <c r="I61" s="1">
        <v>0.99723549571352399</v>
      </c>
      <c r="J61" s="1">
        <v>0.85547531976811397</v>
      </c>
      <c r="K61" s="1">
        <v>5.9883272383767903</v>
      </c>
      <c r="L61" s="1">
        <v>28.113064522582299</v>
      </c>
      <c r="M61" s="1">
        <v>0.40837499999999999</v>
      </c>
      <c r="N61" s="1">
        <v>0.71944680851063803</v>
      </c>
      <c r="O61" s="1">
        <v>0.29237486079098302</v>
      </c>
      <c r="R61" s="1">
        <f t="shared" si="0"/>
        <v>1.420196669301621</v>
      </c>
    </row>
    <row r="62" spans="1:18" x14ac:dyDescent="0.25">
      <c r="A62" s="2">
        <v>25</v>
      </c>
      <c r="B62" s="1">
        <v>1</v>
      </c>
      <c r="C62" s="1">
        <v>0.24920631138379101</v>
      </c>
      <c r="D62" s="1">
        <v>0.94195683519312701</v>
      </c>
      <c r="E62" s="1">
        <v>1</v>
      </c>
      <c r="F62" s="1">
        <v>1</v>
      </c>
      <c r="G62" s="1">
        <v>0.95055052392121098</v>
      </c>
      <c r="H62" s="1">
        <v>0.95121496413078399</v>
      </c>
      <c r="I62" s="1">
        <v>0.99695790174770005</v>
      </c>
      <c r="J62" s="1">
        <v>0.86998379091094502</v>
      </c>
      <c r="K62" s="1">
        <v>6.0898865363766097</v>
      </c>
      <c r="L62" s="1">
        <v>29.171216542017699</v>
      </c>
      <c r="M62" s="1">
        <v>0.18149999999999999</v>
      </c>
      <c r="N62" s="1">
        <v>0.64417021276595698</v>
      </c>
      <c r="O62" s="1">
        <v>0.27104592709935699</v>
      </c>
      <c r="R62" s="1">
        <f t="shared" si="0"/>
        <v>1.096716139865314</v>
      </c>
    </row>
    <row r="63" spans="1:18" x14ac:dyDescent="0.25">
      <c r="A63" s="2">
        <v>25</v>
      </c>
      <c r="B63" s="1">
        <v>1.25</v>
      </c>
      <c r="C63" s="1">
        <v>0.24920631138379101</v>
      </c>
      <c r="D63" s="1">
        <v>0.90183987873123295</v>
      </c>
      <c r="E63" s="1">
        <v>0.99427121872275503</v>
      </c>
      <c r="F63" s="1">
        <v>0.99682936136345301</v>
      </c>
      <c r="G63" s="1">
        <v>1</v>
      </c>
      <c r="H63" s="1">
        <v>0.97704863188688895</v>
      </c>
      <c r="I63" s="1">
        <v>0.99651096048253396</v>
      </c>
      <c r="J63" s="1">
        <v>0.87367233751009299</v>
      </c>
      <c r="K63" s="1">
        <v>6.1157063625706503</v>
      </c>
      <c r="L63" s="1">
        <v>29.2146513270249</v>
      </c>
      <c r="M63" s="1">
        <v>0.22687499999999999</v>
      </c>
      <c r="N63" s="1">
        <v>0.641085106382978</v>
      </c>
      <c r="O63" s="1">
        <v>0.26904537944534002</v>
      </c>
      <c r="R63" s="1">
        <f t="shared" si="0"/>
        <v>1.1370054858283181</v>
      </c>
    </row>
    <row r="64" spans="1:18" x14ac:dyDescent="0.25">
      <c r="A64" s="2">
        <v>25</v>
      </c>
      <c r="B64" s="1">
        <v>1.5</v>
      </c>
      <c r="C64" s="1">
        <v>0.24920631138379101</v>
      </c>
      <c r="D64" s="1">
        <v>0.90182216688334405</v>
      </c>
      <c r="E64" s="1">
        <v>1</v>
      </c>
      <c r="F64" s="1">
        <v>0.97608231066129403</v>
      </c>
      <c r="G64" s="1">
        <v>0.99625364454327303</v>
      </c>
      <c r="H64" s="1">
        <v>0.99789834271770095</v>
      </c>
      <c r="I64" s="1">
        <v>1</v>
      </c>
      <c r="J64" s="1">
        <v>0.87446611088420001</v>
      </c>
      <c r="K64" s="1">
        <v>6.1212627761893996</v>
      </c>
      <c r="L64" s="1">
        <v>29.159759302301602</v>
      </c>
      <c r="M64" s="1">
        <v>0.27224999999999999</v>
      </c>
      <c r="N64" s="1">
        <v>0.63491489361702103</v>
      </c>
      <c r="O64" s="1">
        <v>0.26713968502832902</v>
      </c>
      <c r="R64" s="1">
        <f t="shared" si="0"/>
        <v>1.1743045786453501</v>
      </c>
    </row>
    <row r="65" spans="1:18" x14ac:dyDescent="0.25">
      <c r="A65" s="2">
        <v>25</v>
      </c>
      <c r="B65" s="1">
        <v>1.75</v>
      </c>
      <c r="C65" s="1">
        <v>0.24920631138379101</v>
      </c>
      <c r="D65" s="1">
        <v>0.901774789413056</v>
      </c>
      <c r="E65" s="1">
        <v>1</v>
      </c>
      <c r="F65" s="1">
        <v>0.99517915936263801</v>
      </c>
      <c r="G65" s="1">
        <v>0.95170851956384594</v>
      </c>
      <c r="H65" s="1">
        <v>0.92075710308335201</v>
      </c>
      <c r="I65" s="1">
        <v>0.99627462495448804</v>
      </c>
      <c r="J65" s="1">
        <v>0.85927150110873896</v>
      </c>
      <c r="K65" s="1">
        <v>6.0149005077611699</v>
      </c>
      <c r="L65" s="1">
        <v>28.504521156332299</v>
      </c>
      <c r="M65" s="1">
        <v>0.31762499999999999</v>
      </c>
      <c r="N65" s="1">
        <v>0.65774468085106297</v>
      </c>
      <c r="O65" s="1">
        <v>0.27698670162247602</v>
      </c>
      <c r="R65" s="1">
        <f t="shared" si="0"/>
        <v>1.2523563824735391</v>
      </c>
    </row>
    <row r="66" spans="1:18" x14ac:dyDescent="0.25">
      <c r="A66" s="2">
        <v>25</v>
      </c>
      <c r="B66" s="1">
        <v>2</v>
      </c>
      <c r="C66" s="1">
        <v>0.24920631138379101</v>
      </c>
      <c r="D66" s="1">
        <v>0.90175181412407701</v>
      </c>
      <c r="E66" s="1">
        <v>1</v>
      </c>
      <c r="F66" s="1">
        <v>0.976071938008224</v>
      </c>
      <c r="G66" s="1">
        <v>0.99626780518725899</v>
      </c>
      <c r="H66" s="1">
        <v>0.99643517136653803</v>
      </c>
      <c r="I66" s="1">
        <v>1</v>
      </c>
      <c r="J66" s="1">
        <v>0.87424757715284096</v>
      </c>
      <c r="K66" s="1">
        <v>6.1197330400698799</v>
      </c>
      <c r="L66" s="1">
        <v>28.9662914727679</v>
      </c>
      <c r="M66" s="1">
        <v>0.36299999999999999</v>
      </c>
      <c r="N66" s="1">
        <v>0.63923404255319105</v>
      </c>
      <c r="O66" s="1">
        <v>0.26713968502832902</v>
      </c>
      <c r="R66" s="1">
        <f t="shared" si="0"/>
        <v>1.26937372758152</v>
      </c>
    </row>
    <row r="67" spans="1:18" x14ac:dyDescent="0.25">
      <c r="A67" s="2">
        <v>25</v>
      </c>
      <c r="B67" s="1">
        <v>2.25</v>
      </c>
      <c r="C67" s="1">
        <v>0.25312264366359799</v>
      </c>
      <c r="D67" s="1">
        <v>0.902204029171782</v>
      </c>
      <c r="E67" s="1">
        <v>0.99598303304170199</v>
      </c>
      <c r="F67" s="1">
        <v>0.99711487370096696</v>
      </c>
      <c r="G67" s="1">
        <v>0.99712132834893497</v>
      </c>
      <c r="H67" s="1">
        <v>0.95028372560797603</v>
      </c>
      <c r="I67" s="1">
        <v>0.99650348930592403</v>
      </c>
      <c r="J67" s="1">
        <v>0.87033330326298397</v>
      </c>
      <c r="K67" s="1">
        <v>6.0923331228408797</v>
      </c>
      <c r="L67" s="1">
        <v>28.724713409919001</v>
      </c>
      <c r="M67" s="1">
        <v>0.40837499999999999</v>
      </c>
      <c r="N67" s="1">
        <v>0.64663829787233995</v>
      </c>
      <c r="O67" s="1">
        <v>0.27356390641304501</v>
      </c>
      <c r="R67" s="1">
        <f t="shared" ref="R67:R97" si="1">SUM(M67,N67,O67)</f>
        <v>1.3285772042853849</v>
      </c>
    </row>
    <row r="68" spans="1:18" x14ac:dyDescent="0.25">
      <c r="A68" s="2">
        <v>26</v>
      </c>
      <c r="B68" s="1">
        <v>1</v>
      </c>
      <c r="C68" s="1">
        <v>0.34928737813674199</v>
      </c>
      <c r="D68" s="1">
        <v>0.96508717164550795</v>
      </c>
      <c r="E68" s="1">
        <v>0.99675258794980404</v>
      </c>
      <c r="F68" s="1">
        <v>0.95086896411641597</v>
      </c>
      <c r="G68" s="1">
        <v>0.95306082260882896</v>
      </c>
      <c r="H68" s="1">
        <v>0.99264243091421001</v>
      </c>
      <c r="I68" s="1">
        <v>0.99141176203224002</v>
      </c>
      <c r="J68" s="1">
        <v>0.88558730248624995</v>
      </c>
      <c r="K68" s="1">
        <v>6.1991111174037501</v>
      </c>
      <c r="L68" s="1">
        <v>29.786581022326502</v>
      </c>
      <c r="M68" s="1">
        <v>0.18766263242485301</v>
      </c>
      <c r="N68" s="1">
        <v>0.57814893617021201</v>
      </c>
      <c r="O68" s="1">
        <v>0.25550036367228401</v>
      </c>
      <c r="R68" s="1">
        <f t="shared" si="1"/>
        <v>1.021311932267349</v>
      </c>
    </row>
    <row r="69" spans="1:18" x14ac:dyDescent="0.25">
      <c r="A69" s="2">
        <v>26</v>
      </c>
      <c r="B69" s="1">
        <v>1.25</v>
      </c>
      <c r="C69" s="1">
        <v>0.34928737813674199</v>
      </c>
      <c r="D69" s="1">
        <v>0.96506662644185903</v>
      </c>
      <c r="E69" s="1">
        <v>0.98797249751709504</v>
      </c>
      <c r="F69" s="1">
        <v>0.89094952428598095</v>
      </c>
      <c r="G69" s="1">
        <v>0.95234289049369203</v>
      </c>
      <c r="H69" s="1">
        <v>0.95388298822240802</v>
      </c>
      <c r="I69" s="1">
        <v>0.99281293854193098</v>
      </c>
      <c r="J69" s="1">
        <v>0.87033069194852997</v>
      </c>
      <c r="K69" s="1">
        <v>6.0923148436397101</v>
      </c>
      <c r="L69" s="1">
        <v>29.138563047587802</v>
      </c>
      <c r="M69" s="1">
        <v>0.23457829053106699</v>
      </c>
      <c r="N69" s="1">
        <v>0.58863829787234001</v>
      </c>
      <c r="O69" s="1">
        <v>0.26521629167618499</v>
      </c>
      <c r="R69" s="1">
        <f t="shared" si="1"/>
        <v>1.0884328800795919</v>
      </c>
    </row>
    <row r="70" spans="1:18" x14ac:dyDescent="0.25">
      <c r="A70" s="2">
        <v>26</v>
      </c>
      <c r="B70" s="1">
        <v>1.5</v>
      </c>
      <c r="C70" s="1">
        <v>0.34928737813674199</v>
      </c>
      <c r="D70" s="1">
        <v>0.96506616591154004</v>
      </c>
      <c r="E70" s="1">
        <v>0.99688352253537504</v>
      </c>
      <c r="F70" s="1">
        <v>0.92220572747643204</v>
      </c>
      <c r="G70" s="1">
        <v>0.99165973653140405</v>
      </c>
      <c r="H70" s="1">
        <v>0.99872089891556803</v>
      </c>
      <c r="I70" s="1">
        <v>0.92502115839356303</v>
      </c>
      <c r="J70" s="1">
        <v>0.87840636970008901</v>
      </c>
      <c r="K70" s="1">
        <v>6.1488445879006202</v>
      </c>
      <c r="L70" s="1">
        <v>29.342999481284501</v>
      </c>
      <c r="M70" s="1">
        <v>0.28149394863728</v>
      </c>
      <c r="N70" s="1">
        <v>0.58061702127659498</v>
      </c>
      <c r="O70" s="1">
        <v>0.257618539667473</v>
      </c>
      <c r="R70" s="1">
        <f t="shared" si="1"/>
        <v>1.119729509581348</v>
      </c>
    </row>
    <row r="71" spans="1:18" x14ac:dyDescent="0.25">
      <c r="A71" s="2">
        <v>26</v>
      </c>
      <c r="B71" s="1">
        <v>1.75</v>
      </c>
      <c r="C71" s="1">
        <v>0.34928737813674199</v>
      </c>
      <c r="D71" s="1">
        <v>0.965030264431186</v>
      </c>
      <c r="E71" s="1">
        <v>0.97383116476124998</v>
      </c>
      <c r="F71" s="1">
        <v>0.99762679544339505</v>
      </c>
      <c r="G71" s="1">
        <v>0.99831044389468404</v>
      </c>
      <c r="H71" s="1">
        <v>0.99864327565217903</v>
      </c>
      <c r="I71" s="1">
        <v>0.99882417624691699</v>
      </c>
      <c r="J71" s="1">
        <v>0.89736478550947896</v>
      </c>
      <c r="K71" s="1">
        <v>6.2815534985663497</v>
      </c>
      <c r="L71" s="1">
        <v>29.950884650949199</v>
      </c>
      <c r="M71" s="1">
        <v>0.32840960674349401</v>
      </c>
      <c r="N71" s="1">
        <v>0.55593617021276598</v>
      </c>
      <c r="O71" s="1">
        <v>0.24412745818279</v>
      </c>
      <c r="R71" s="1">
        <f t="shared" si="1"/>
        <v>1.1284732351390498</v>
      </c>
    </row>
    <row r="72" spans="1:18" x14ac:dyDescent="0.25">
      <c r="A72" s="2">
        <v>26</v>
      </c>
      <c r="B72" s="1">
        <v>2</v>
      </c>
      <c r="C72" s="1">
        <v>0.34928737813674199</v>
      </c>
      <c r="D72" s="1">
        <v>0.96499761451107402</v>
      </c>
      <c r="E72" s="1">
        <v>0.996717201163282</v>
      </c>
      <c r="F72" s="1">
        <v>0.95096665912817602</v>
      </c>
      <c r="G72" s="1">
        <v>0.99229440230468102</v>
      </c>
      <c r="H72" s="1">
        <v>0.99872079783490098</v>
      </c>
      <c r="I72" s="1">
        <v>0.95338412057581601</v>
      </c>
      <c r="J72" s="1">
        <v>0.88662402480781</v>
      </c>
      <c r="K72" s="1">
        <v>6.2063681736546696</v>
      </c>
      <c r="L72" s="1">
        <v>29.4530991652057</v>
      </c>
      <c r="M72" s="1">
        <v>0.37532526484970702</v>
      </c>
      <c r="N72" s="1">
        <v>0.57444680851063801</v>
      </c>
      <c r="O72" s="1">
        <v>0.25364436485758701</v>
      </c>
      <c r="R72" s="1">
        <f t="shared" si="1"/>
        <v>1.203416438217932</v>
      </c>
    </row>
    <row r="73" spans="1:18" x14ac:dyDescent="0.25">
      <c r="A73" s="2">
        <v>26</v>
      </c>
      <c r="B73" s="1">
        <v>2.25</v>
      </c>
      <c r="C73" s="1">
        <v>0.34928737813674199</v>
      </c>
      <c r="D73" s="1">
        <v>0.94212069961449196</v>
      </c>
      <c r="E73" s="1">
        <v>0.91843806435152597</v>
      </c>
      <c r="F73" s="1">
        <v>0.99106471394071805</v>
      </c>
      <c r="G73" s="1">
        <v>0.99259745537580402</v>
      </c>
      <c r="H73" s="1">
        <v>0.97765763685194595</v>
      </c>
      <c r="I73" s="1">
        <v>0.99833769881978396</v>
      </c>
      <c r="J73" s="1">
        <v>0.88135766387014403</v>
      </c>
      <c r="K73" s="1">
        <v>6.1695036470910098</v>
      </c>
      <c r="L73" s="1">
        <v>29.169834460735501</v>
      </c>
      <c r="M73" s="1">
        <v>0.42225773628921298</v>
      </c>
      <c r="N73" s="1">
        <v>0.57568085106382905</v>
      </c>
      <c r="O73" s="1">
        <v>0.25748745107722698</v>
      </c>
      <c r="R73" s="1">
        <f t="shared" si="1"/>
        <v>1.2554260384302689</v>
      </c>
    </row>
    <row r="74" spans="1:18" x14ac:dyDescent="0.25">
      <c r="A74" s="2">
        <v>27</v>
      </c>
      <c r="B74" s="1">
        <v>1</v>
      </c>
      <c r="C74" s="1">
        <v>0.46666783802018802</v>
      </c>
      <c r="D74" s="1">
        <v>0.97576309229611502</v>
      </c>
      <c r="E74" s="1">
        <v>0.98396751310987396</v>
      </c>
      <c r="F74" s="1">
        <v>0.89101000902985505</v>
      </c>
      <c r="G74" s="1">
        <v>0.98223724399068202</v>
      </c>
      <c r="H74" s="1">
        <v>0.98614193121319704</v>
      </c>
      <c r="I74" s="1">
        <v>0.98633249423135405</v>
      </c>
      <c r="J74" s="1">
        <v>0.89601716027018097</v>
      </c>
      <c r="K74" s="1">
        <v>6.2721201218912599</v>
      </c>
      <c r="L74" s="1">
        <v>30.2901478779192</v>
      </c>
      <c r="M74" s="1">
        <v>0.165872385671157</v>
      </c>
      <c r="N74" s="1">
        <v>0.50780851063829702</v>
      </c>
      <c r="O74" s="1">
        <v>0.230899449556456</v>
      </c>
      <c r="R74" s="1">
        <f t="shared" si="1"/>
        <v>0.90458034586591007</v>
      </c>
    </row>
    <row r="75" spans="1:18" x14ac:dyDescent="0.25">
      <c r="A75" s="2">
        <v>27</v>
      </c>
      <c r="B75" s="1">
        <v>1.25</v>
      </c>
      <c r="C75" s="1">
        <v>0.468944844331601</v>
      </c>
      <c r="D75" s="1">
        <v>0.97568991151124196</v>
      </c>
      <c r="E75" s="1">
        <v>0.98390447292037897</v>
      </c>
      <c r="F75" s="1">
        <v>0.89108386076218904</v>
      </c>
      <c r="G75" s="1">
        <v>0.98222881795403005</v>
      </c>
      <c r="H75" s="1">
        <v>0.92652968422861504</v>
      </c>
      <c r="I75" s="1">
        <v>0.95096873234999602</v>
      </c>
      <c r="J75" s="1">
        <v>0.88276433200829296</v>
      </c>
      <c r="K75" s="1">
        <v>6.1793503240580501</v>
      </c>
      <c r="L75" s="1">
        <v>29.7044163990324</v>
      </c>
      <c r="M75" s="1">
        <v>0.208185475032656</v>
      </c>
      <c r="N75" s="1">
        <v>0.53063829787233996</v>
      </c>
      <c r="O75" s="1">
        <v>0.24532597332018299</v>
      </c>
      <c r="R75" s="1">
        <f t="shared" si="1"/>
        <v>0.98414974622517903</v>
      </c>
    </row>
    <row r="76" spans="1:18" x14ac:dyDescent="0.25">
      <c r="A76" s="2">
        <v>27</v>
      </c>
      <c r="B76" s="1">
        <v>1.5</v>
      </c>
      <c r="C76" s="1">
        <v>0.46894484433155098</v>
      </c>
      <c r="D76" s="1">
        <v>0.97565286558832998</v>
      </c>
      <c r="E76" s="1">
        <v>0.94654488512747803</v>
      </c>
      <c r="F76" s="1">
        <v>0.98477865152993604</v>
      </c>
      <c r="G76" s="1">
        <v>0.98575587732774494</v>
      </c>
      <c r="H76" s="1">
        <v>0.98615510975540699</v>
      </c>
      <c r="I76" s="1">
        <v>0.98635775226161704</v>
      </c>
      <c r="J76" s="1">
        <v>0.90488428370315199</v>
      </c>
      <c r="K76" s="1">
        <v>6.3341899859220598</v>
      </c>
      <c r="L76" s="1">
        <v>30.4425427255286</v>
      </c>
      <c r="M76" s="1">
        <v>0.249819608744834</v>
      </c>
      <c r="N76" s="1">
        <v>0.50225531914893595</v>
      </c>
      <c r="O76" s="1">
        <v>0.22651266744307499</v>
      </c>
      <c r="R76" s="1">
        <f t="shared" si="1"/>
        <v>0.97858759533684492</v>
      </c>
    </row>
    <row r="77" spans="1:18" x14ac:dyDescent="0.25">
      <c r="A77" s="2">
        <v>27</v>
      </c>
      <c r="B77" s="1">
        <v>1.75</v>
      </c>
      <c r="C77" s="1">
        <v>0.46894484433158501</v>
      </c>
      <c r="D77" s="1">
        <v>0.97556780027218604</v>
      </c>
      <c r="E77" s="1">
        <v>0.98388606115799504</v>
      </c>
      <c r="F77" s="1">
        <v>0.98534373660292396</v>
      </c>
      <c r="G77" s="1">
        <v>0.893216927698116</v>
      </c>
      <c r="H77" s="1">
        <v>0.98266749585619695</v>
      </c>
      <c r="I77" s="1">
        <v>0.98626439912544905</v>
      </c>
      <c r="J77" s="1">
        <v>0.89655589500635002</v>
      </c>
      <c r="K77" s="1">
        <v>6.2758912650444501</v>
      </c>
      <c r="L77" s="1">
        <v>30.054100319284299</v>
      </c>
      <c r="M77" s="1">
        <v>0.29172293175707598</v>
      </c>
      <c r="N77" s="1">
        <v>0.50965957446808496</v>
      </c>
      <c r="O77" s="1">
        <v>0.23225056795566601</v>
      </c>
      <c r="R77" s="1">
        <f t="shared" si="1"/>
        <v>1.0336330741808268</v>
      </c>
    </row>
    <row r="78" spans="1:18" x14ac:dyDescent="0.25">
      <c r="A78" s="2">
        <v>27</v>
      </c>
      <c r="B78" s="1">
        <v>2</v>
      </c>
      <c r="C78" s="1">
        <v>0.46894484433162198</v>
      </c>
      <c r="D78" s="1">
        <v>0.97567460616828405</v>
      </c>
      <c r="E78" s="1">
        <v>0.88705526637540399</v>
      </c>
      <c r="F78" s="1">
        <v>0.85735549092952801</v>
      </c>
      <c r="G78" s="1">
        <v>0.98186185800793402</v>
      </c>
      <c r="H78" s="1">
        <v>0.98605116721477304</v>
      </c>
      <c r="I78" s="1">
        <v>0.98633819398109801</v>
      </c>
      <c r="J78" s="1">
        <v>0.877611632429806</v>
      </c>
      <c r="K78" s="1">
        <v>6.14328142700864</v>
      </c>
      <c r="L78" s="1">
        <v>29.278007688973599</v>
      </c>
      <c r="M78" s="1">
        <v>0.33292225513700702</v>
      </c>
      <c r="N78" s="1">
        <v>0.52878723404255301</v>
      </c>
      <c r="O78" s="1">
        <v>0.24376770175302001</v>
      </c>
      <c r="R78" s="1">
        <f t="shared" si="1"/>
        <v>1.10547719093258</v>
      </c>
    </row>
    <row r="79" spans="1:18" x14ac:dyDescent="0.25">
      <c r="A79" s="2">
        <v>27</v>
      </c>
      <c r="B79" s="1">
        <v>2.25</v>
      </c>
      <c r="C79" s="1">
        <v>0.46894484433156203</v>
      </c>
      <c r="D79" s="1">
        <v>0.97558902288414695</v>
      </c>
      <c r="E79" s="1">
        <v>0.98391293057697204</v>
      </c>
      <c r="F79" s="1">
        <v>0.98532951606814001</v>
      </c>
      <c r="G79" s="1">
        <v>0.98594896927641995</v>
      </c>
      <c r="H79" s="1">
        <v>0.98628532946892999</v>
      </c>
      <c r="I79" s="1">
        <v>0.98644723767074705</v>
      </c>
      <c r="J79" s="1">
        <v>0.91035112146813102</v>
      </c>
      <c r="K79" s="1">
        <v>6.3724578502769198</v>
      </c>
      <c r="L79" s="1">
        <v>30.4000994041768</v>
      </c>
      <c r="M79" s="1">
        <v>0.37473706067152202</v>
      </c>
      <c r="N79" s="1">
        <v>0.49176595744680801</v>
      </c>
      <c r="O79" s="1">
        <v>0.220949768417914</v>
      </c>
      <c r="R79" s="1">
        <f t="shared" si="1"/>
        <v>1.087452786536244</v>
      </c>
    </row>
    <row r="80" spans="1:18" x14ac:dyDescent="0.25">
      <c r="A80" s="2">
        <v>28</v>
      </c>
      <c r="B80" s="1">
        <v>1</v>
      </c>
      <c r="C80" s="1">
        <v>0.56184122075489096</v>
      </c>
      <c r="D80" s="1">
        <v>0.94647742000116397</v>
      </c>
      <c r="E80" s="1">
        <v>0.81946331966647501</v>
      </c>
      <c r="F80" s="1">
        <v>0.96629176875100997</v>
      </c>
      <c r="G80" s="1">
        <v>0.96806400672602999</v>
      </c>
      <c r="H80" s="1">
        <v>0.85878604698826899</v>
      </c>
      <c r="I80" s="1">
        <v>0.96822264612180597</v>
      </c>
      <c r="J80" s="1">
        <v>0.869878061287092</v>
      </c>
      <c r="K80" s="1">
        <v>6.0891464290096398</v>
      </c>
      <c r="L80" s="1">
        <v>29.431523770988999</v>
      </c>
      <c r="M80" s="1">
        <v>0.15249600751105699</v>
      </c>
      <c r="N80" s="1">
        <v>0.47819148936170203</v>
      </c>
      <c r="O80" s="1">
        <v>0.23102486967536201</v>
      </c>
      <c r="R80" s="1">
        <f t="shared" si="1"/>
        <v>0.861712366548121</v>
      </c>
    </row>
    <row r="81" spans="1:18" x14ac:dyDescent="0.25">
      <c r="A81" s="2">
        <v>28</v>
      </c>
      <c r="B81" s="1">
        <v>1.25</v>
      </c>
      <c r="C81" s="1">
        <v>0.56184121833249201</v>
      </c>
      <c r="D81" s="1">
        <v>0.94733780409560597</v>
      </c>
      <c r="E81" s="1">
        <v>0.96520708558553003</v>
      </c>
      <c r="F81" s="1">
        <v>0.96717435480906699</v>
      </c>
      <c r="G81" s="1">
        <v>0.85811460878072099</v>
      </c>
      <c r="H81" s="1">
        <v>0.88871556819527298</v>
      </c>
      <c r="I81" s="1">
        <v>0.88965087661179798</v>
      </c>
      <c r="J81" s="1">
        <v>0.86829164520149804</v>
      </c>
      <c r="K81" s="1">
        <v>6.0780415164104804</v>
      </c>
      <c r="L81" s="1">
        <v>29.285120503987699</v>
      </c>
      <c r="M81" s="1">
        <v>0.190628228583787</v>
      </c>
      <c r="N81" s="1">
        <v>0.48929787234042499</v>
      </c>
      <c r="O81" s="1">
        <v>0.23453274855672099</v>
      </c>
      <c r="R81" s="1">
        <f t="shared" si="1"/>
        <v>0.91445884948093303</v>
      </c>
    </row>
    <row r="82" spans="1:18" x14ac:dyDescent="0.25">
      <c r="A82" s="2">
        <v>28</v>
      </c>
      <c r="B82" s="1">
        <v>1.5</v>
      </c>
      <c r="C82" s="1">
        <v>0.56184122376578605</v>
      </c>
      <c r="D82" s="1">
        <v>0.92937734948248896</v>
      </c>
      <c r="E82" s="1">
        <v>0.81901050075404302</v>
      </c>
      <c r="F82" s="1">
        <v>0.96627031549162201</v>
      </c>
      <c r="G82" s="1">
        <v>0.85764123123260205</v>
      </c>
      <c r="H82" s="1">
        <v>0.96781621201372303</v>
      </c>
      <c r="I82" s="1">
        <v>0.96886410791083799</v>
      </c>
      <c r="J82" s="1">
        <v>0.86726013437872895</v>
      </c>
      <c r="K82" s="1">
        <v>6.0708209406510996</v>
      </c>
      <c r="L82" s="1">
        <v>29.182311137222801</v>
      </c>
      <c r="M82" s="1">
        <v>0.22881805089896501</v>
      </c>
      <c r="N82" s="1">
        <v>0.48127659574468001</v>
      </c>
      <c r="O82" s="1">
        <v>0.23288086849005901</v>
      </c>
      <c r="R82" s="1">
        <f t="shared" si="1"/>
        <v>0.94297551513370403</v>
      </c>
    </row>
    <row r="83" spans="1:18" x14ac:dyDescent="0.25">
      <c r="A83" s="2">
        <v>28</v>
      </c>
      <c r="B83" s="1">
        <v>1.75</v>
      </c>
      <c r="C83" s="1">
        <v>0.56184121941492404</v>
      </c>
      <c r="D83" s="1">
        <v>0.93037382060539198</v>
      </c>
      <c r="E83" s="1">
        <v>0.96689677813958996</v>
      </c>
      <c r="F83" s="1">
        <v>0.967447849408831</v>
      </c>
      <c r="G83" s="1">
        <v>0.85839362044942902</v>
      </c>
      <c r="H83" s="1">
        <v>0.96879138286203703</v>
      </c>
      <c r="I83" s="1">
        <v>0.969016482229623</v>
      </c>
      <c r="J83" s="1">
        <v>0.88896587901569002</v>
      </c>
      <c r="K83" s="1">
        <v>6.2227611531098299</v>
      </c>
      <c r="L83" s="1">
        <v>29.902037745487899</v>
      </c>
      <c r="M83" s="1">
        <v>0.26679522334107802</v>
      </c>
      <c r="N83" s="1">
        <v>0.46029787234042502</v>
      </c>
      <c r="O83" s="1">
        <v>0.217879701038664</v>
      </c>
      <c r="R83" s="1">
        <f t="shared" si="1"/>
        <v>0.9449727967201671</v>
      </c>
    </row>
    <row r="84" spans="1:18" x14ac:dyDescent="0.25">
      <c r="A84" s="2">
        <v>28</v>
      </c>
      <c r="B84" s="1">
        <v>2</v>
      </c>
      <c r="C84" s="1">
        <v>0.56184122360092903</v>
      </c>
      <c r="D84" s="1">
        <v>0.92955588290721902</v>
      </c>
      <c r="E84" s="1">
        <v>0.96680232013751199</v>
      </c>
      <c r="F84" s="1">
        <v>0.95716637654816705</v>
      </c>
      <c r="G84" s="1">
        <v>0.96800875043547596</v>
      </c>
      <c r="H84" s="1">
        <v>0.85886596854097097</v>
      </c>
      <c r="I84" s="1">
        <v>0.96810203281052898</v>
      </c>
      <c r="J84" s="1">
        <v>0.88719179356868605</v>
      </c>
      <c r="K84" s="1">
        <v>6.2103425549807998</v>
      </c>
      <c r="L84" s="1">
        <v>29.754738591562599</v>
      </c>
      <c r="M84" s="1">
        <v>0.30515860856450999</v>
      </c>
      <c r="N84" s="1">
        <v>0.46523404255319101</v>
      </c>
      <c r="O84" s="1">
        <v>0.22142292365913699</v>
      </c>
      <c r="R84" s="1">
        <f t="shared" si="1"/>
        <v>0.99181557477683802</v>
      </c>
    </row>
    <row r="85" spans="1:18" x14ac:dyDescent="0.25">
      <c r="A85" s="2">
        <v>28</v>
      </c>
      <c r="B85" s="1">
        <v>2.25</v>
      </c>
      <c r="C85" s="1">
        <v>0.561841214691987</v>
      </c>
      <c r="D85" s="1">
        <v>0.92928859089549998</v>
      </c>
      <c r="E85" s="1">
        <v>0.96681332121135199</v>
      </c>
      <c r="F85" s="1">
        <v>0.96729398761850005</v>
      </c>
      <c r="G85" s="1">
        <v>0.96909018851274398</v>
      </c>
      <c r="H85" s="1">
        <v>0.96886878144325805</v>
      </c>
      <c r="I85" s="1">
        <v>0.96895321292171399</v>
      </c>
      <c r="J85" s="1">
        <v>0.90459275675643602</v>
      </c>
      <c r="K85" s="1">
        <v>6.3321492972950502</v>
      </c>
      <c r="L85" s="1">
        <v>30.3205641086847</v>
      </c>
      <c r="M85" s="1">
        <v>0.34315645439700698</v>
      </c>
      <c r="N85" s="1">
        <v>0.445489361702127</v>
      </c>
      <c r="O85" s="1">
        <v>0.20838010729436501</v>
      </c>
      <c r="R85" s="1">
        <f t="shared" si="1"/>
        <v>0.99702592339349905</v>
      </c>
    </row>
    <row r="86" spans="1:18" x14ac:dyDescent="0.25">
      <c r="A86" s="2">
        <v>29</v>
      </c>
      <c r="B86" s="1">
        <v>1</v>
      </c>
      <c r="C86" s="1">
        <v>0.70587493927057599</v>
      </c>
      <c r="D86" s="1">
        <v>0.91123789938268895</v>
      </c>
      <c r="E86" s="1">
        <v>0.94545194132172405</v>
      </c>
      <c r="F86" s="1">
        <v>0.947961836999899</v>
      </c>
      <c r="G86" s="1">
        <v>0.94891909413233</v>
      </c>
      <c r="H86" s="1">
        <v>0.949332778863761</v>
      </c>
      <c r="I86" s="1">
        <v>0.94961209396658597</v>
      </c>
      <c r="J86" s="1">
        <v>0.90834151199108104</v>
      </c>
      <c r="K86" s="1">
        <v>6.3583905839375596</v>
      </c>
      <c r="L86" s="1">
        <v>30.921963791018801</v>
      </c>
      <c r="M86" s="1">
        <v>0.138789998268633</v>
      </c>
      <c r="N86" s="1">
        <v>0.39674468085106301</v>
      </c>
      <c r="O86" s="1">
        <v>0.195664451280671</v>
      </c>
      <c r="R86" s="1">
        <f t="shared" si="1"/>
        <v>0.73119913040036699</v>
      </c>
    </row>
    <row r="87" spans="1:18" x14ac:dyDescent="0.25">
      <c r="A87" s="2">
        <v>29</v>
      </c>
      <c r="B87" s="1">
        <v>1.25</v>
      </c>
      <c r="C87" s="1">
        <v>0.70587493927057599</v>
      </c>
      <c r="D87" s="1">
        <v>0.91123789938268895</v>
      </c>
      <c r="E87" s="1">
        <v>0.93647772356542203</v>
      </c>
      <c r="F87" s="1">
        <v>0.94762718139178304</v>
      </c>
      <c r="G87" s="1">
        <v>0.94891330886330205</v>
      </c>
      <c r="H87" s="1">
        <v>0.92479662651802197</v>
      </c>
      <c r="I87" s="1">
        <v>0.75875321203296697</v>
      </c>
      <c r="J87" s="1">
        <v>0.87624012728925205</v>
      </c>
      <c r="K87" s="1">
        <v>6.1336808910247598</v>
      </c>
      <c r="L87" s="1">
        <v>29.676350384109298</v>
      </c>
      <c r="M87" s="1">
        <v>0.17348749783579101</v>
      </c>
      <c r="N87" s="1">
        <v>0.42882978723404203</v>
      </c>
      <c r="O87" s="1">
        <v>0.21624928810888899</v>
      </c>
      <c r="R87" s="1">
        <f t="shared" si="1"/>
        <v>0.81856657317872206</v>
      </c>
    </row>
    <row r="88" spans="1:18" x14ac:dyDescent="0.25">
      <c r="A88" s="2">
        <v>29</v>
      </c>
      <c r="B88" s="1">
        <v>1.5</v>
      </c>
      <c r="C88" s="1">
        <v>0.70587493927057599</v>
      </c>
      <c r="D88" s="1">
        <v>0.91125177631404397</v>
      </c>
      <c r="E88" s="1">
        <v>0.94550018240424505</v>
      </c>
      <c r="F88" s="1">
        <v>0.94783239257935903</v>
      </c>
      <c r="G88" s="1">
        <v>0.94892439722472999</v>
      </c>
      <c r="H88" s="1">
        <v>0.94952008167386504</v>
      </c>
      <c r="I88" s="1">
        <v>0.94961167589781204</v>
      </c>
      <c r="J88" s="1">
        <v>0.90835934933780405</v>
      </c>
      <c r="K88" s="1">
        <v>6.3585154453646302</v>
      </c>
      <c r="L88" s="1">
        <v>30.783798099885502</v>
      </c>
      <c r="M88" s="1">
        <v>0.20818499740294899</v>
      </c>
      <c r="N88" s="1">
        <v>0.39674468085106301</v>
      </c>
      <c r="O88" s="1">
        <v>0.195664451280671</v>
      </c>
      <c r="R88" s="1">
        <f t="shared" si="1"/>
        <v>0.80059412953468301</v>
      </c>
    </row>
    <row r="89" spans="1:18" x14ac:dyDescent="0.25">
      <c r="A89" s="2">
        <v>29</v>
      </c>
      <c r="B89" s="1">
        <v>1.75</v>
      </c>
      <c r="C89" s="1">
        <v>0.70587493927057599</v>
      </c>
      <c r="D89" s="1">
        <v>0.91121053414102704</v>
      </c>
      <c r="E89" s="1">
        <v>0.94542264620405203</v>
      </c>
      <c r="F89" s="1">
        <v>0.81840947002127895</v>
      </c>
      <c r="G89" s="1">
        <v>0.94021375579938904</v>
      </c>
      <c r="H89" s="1">
        <v>0.94883803885488205</v>
      </c>
      <c r="I89" s="1">
        <v>0.94948850932596596</v>
      </c>
      <c r="J89" s="1">
        <v>0.88849398480245301</v>
      </c>
      <c r="K89" s="1">
        <v>6.2194578936171698</v>
      </c>
      <c r="L89" s="1">
        <v>29.987621076317701</v>
      </c>
      <c r="M89" s="1">
        <v>0.242882496970108</v>
      </c>
      <c r="N89" s="1">
        <v>0.41525531914893599</v>
      </c>
      <c r="O89" s="1">
        <v>0.208648078679011</v>
      </c>
      <c r="R89" s="1">
        <f t="shared" si="1"/>
        <v>0.86678589479805501</v>
      </c>
    </row>
    <row r="90" spans="1:18" x14ac:dyDescent="0.25">
      <c r="A90" s="2">
        <v>29</v>
      </c>
      <c r="B90" s="1">
        <v>2</v>
      </c>
      <c r="C90" s="1">
        <v>0.70587493927057599</v>
      </c>
      <c r="D90" s="1">
        <v>0.91123969947275296</v>
      </c>
      <c r="E90" s="1">
        <v>0.93639258498407596</v>
      </c>
      <c r="F90" s="1">
        <v>0.93931802116538299</v>
      </c>
      <c r="G90" s="1">
        <v>0.948744349628176</v>
      </c>
      <c r="H90" s="1">
        <v>0.94943902012737402</v>
      </c>
      <c r="I90" s="1">
        <v>0.94965058972314598</v>
      </c>
      <c r="J90" s="1">
        <v>0.90580845776735497</v>
      </c>
      <c r="K90" s="1">
        <v>6.3406592043714802</v>
      </c>
      <c r="L90" s="1">
        <v>30.5466896715077</v>
      </c>
      <c r="M90" s="1">
        <v>0.277579996537266</v>
      </c>
      <c r="N90" s="1">
        <v>0.40229787234042502</v>
      </c>
      <c r="O90" s="1">
        <v>0.19914848493471199</v>
      </c>
      <c r="R90" s="1">
        <f t="shared" si="1"/>
        <v>0.87902635381240302</v>
      </c>
    </row>
    <row r="91" spans="1:18" x14ac:dyDescent="0.25">
      <c r="A91" s="2">
        <v>29</v>
      </c>
      <c r="B91" s="1">
        <v>2.25</v>
      </c>
      <c r="C91" s="1">
        <v>0.70587346286999997</v>
      </c>
      <c r="D91" s="1">
        <v>0.91071121046480996</v>
      </c>
      <c r="E91" s="1">
        <v>0.94532358526734594</v>
      </c>
      <c r="F91" s="1">
        <v>0.94779977597920695</v>
      </c>
      <c r="G91" s="1">
        <v>0.94891944984666299</v>
      </c>
      <c r="H91" s="1">
        <v>0.94947821209712902</v>
      </c>
      <c r="I91" s="1">
        <v>0.949647623703198</v>
      </c>
      <c r="J91" s="1">
        <v>0.90825047431833605</v>
      </c>
      <c r="K91" s="1">
        <v>6.3577533202283503</v>
      </c>
      <c r="L91" s="1">
        <v>30.5693151317037</v>
      </c>
      <c r="M91" s="1">
        <v>0.31197861546166999</v>
      </c>
      <c r="N91" s="1">
        <v>0.399829787234042</v>
      </c>
      <c r="O91" s="1">
        <v>0.195664451280671</v>
      </c>
      <c r="R91" s="1">
        <f t="shared" si="1"/>
        <v>0.907472853976383</v>
      </c>
    </row>
    <row r="92" spans="1:18" x14ac:dyDescent="0.25">
      <c r="A92" s="2">
        <v>30</v>
      </c>
      <c r="B92" s="1">
        <v>1</v>
      </c>
      <c r="C92" s="1">
        <v>0.82299244198911603</v>
      </c>
      <c r="D92" s="1">
        <v>0.90322766563242296</v>
      </c>
      <c r="E92" s="1">
        <v>0.77132322601820602</v>
      </c>
      <c r="F92" s="1">
        <v>0.91522183278401903</v>
      </c>
      <c r="G92" s="1">
        <v>0.91820877378483601</v>
      </c>
      <c r="H92" s="1">
        <v>0.91768649708768602</v>
      </c>
      <c r="I92" s="1">
        <v>0.91930700597246595</v>
      </c>
      <c r="J92" s="1">
        <v>0.88113820618125005</v>
      </c>
      <c r="K92" s="1">
        <v>6.1679674432687497</v>
      </c>
      <c r="L92" s="1">
        <v>30.018439618503901</v>
      </c>
      <c r="M92" s="1">
        <v>0.12397043279935401</v>
      </c>
      <c r="N92" s="1">
        <v>0.37206382978723301</v>
      </c>
      <c r="O92" s="1">
        <v>0.201392902453923</v>
      </c>
      <c r="R92" s="1">
        <f t="shared" si="1"/>
        <v>0.69742716504050994</v>
      </c>
    </row>
    <row r="93" spans="1:18" x14ac:dyDescent="0.25">
      <c r="A93" s="2">
        <v>30</v>
      </c>
      <c r="B93" s="1">
        <v>1.25</v>
      </c>
      <c r="C93" s="1">
        <v>0.82299244198911603</v>
      </c>
      <c r="D93" s="1">
        <v>0.90316885198006402</v>
      </c>
      <c r="E93" s="1">
        <v>0.91228444188370905</v>
      </c>
      <c r="F93" s="1">
        <v>0.91671774311827003</v>
      </c>
      <c r="G93" s="1">
        <v>0.91752269825128696</v>
      </c>
      <c r="H93" s="1">
        <v>0.91920220981712897</v>
      </c>
      <c r="I93" s="1">
        <v>0.91937787065773102</v>
      </c>
      <c r="J93" s="1">
        <v>0.90160946538532905</v>
      </c>
      <c r="K93" s="1">
        <v>6.3112662576972998</v>
      </c>
      <c r="L93" s="1">
        <v>30.698998595456601</v>
      </c>
      <c r="M93" s="1">
        <v>0.154963040999193</v>
      </c>
      <c r="N93" s="1">
        <v>0.35725531914893599</v>
      </c>
      <c r="O93" s="1">
        <v>0.19015129188260299</v>
      </c>
      <c r="R93" s="1">
        <f t="shared" si="1"/>
        <v>0.70236965203073187</v>
      </c>
    </row>
    <row r="94" spans="1:18" x14ac:dyDescent="0.25">
      <c r="A94" s="2">
        <v>30</v>
      </c>
      <c r="B94" s="1">
        <v>1.5</v>
      </c>
      <c r="C94" s="1">
        <v>0.82299244198911603</v>
      </c>
      <c r="D94" s="1">
        <v>0.90321364166978502</v>
      </c>
      <c r="E94" s="1">
        <v>0.91312311241580502</v>
      </c>
      <c r="F94" s="1">
        <v>0.91641400772721404</v>
      </c>
      <c r="G94" s="1">
        <v>0.91815557343743304</v>
      </c>
      <c r="H94" s="1">
        <v>0.91889825411607495</v>
      </c>
      <c r="I94" s="1">
        <v>0.91899916739090803</v>
      </c>
      <c r="J94" s="1">
        <v>0.901685171249477</v>
      </c>
      <c r="K94" s="1">
        <v>6.3117961987463298</v>
      </c>
      <c r="L94" s="1">
        <v>30.6384290417488</v>
      </c>
      <c r="M94" s="1">
        <v>0.18595564919903201</v>
      </c>
      <c r="N94" s="1">
        <v>0.35848936170212697</v>
      </c>
      <c r="O94" s="1">
        <v>0.19015129188260299</v>
      </c>
      <c r="R94" s="1">
        <f t="shared" si="1"/>
        <v>0.73459630278376187</v>
      </c>
    </row>
    <row r="95" spans="1:18" x14ac:dyDescent="0.25">
      <c r="A95" s="2">
        <v>30</v>
      </c>
      <c r="B95" s="1">
        <v>1.75</v>
      </c>
      <c r="C95" s="1">
        <v>0.82299244198911603</v>
      </c>
      <c r="D95" s="1">
        <v>0.903191149771704</v>
      </c>
      <c r="E95" s="1">
        <v>0.91301956330036904</v>
      </c>
      <c r="F95" s="1">
        <v>0.91667571422829197</v>
      </c>
      <c r="G95" s="1">
        <v>0.91813980367716796</v>
      </c>
      <c r="H95" s="1">
        <v>0.81278015609435195</v>
      </c>
      <c r="I95" s="1">
        <v>0.91710815396693801</v>
      </c>
      <c r="J95" s="1">
        <v>0.88627242614684898</v>
      </c>
      <c r="K95" s="1">
        <v>6.2039069830279399</v>
      </c>
      <c r="L95" s="1">
        <v>30.016636840612101</v>
      </c>
      <c r="M95" s="1">
        <v>0.21694825739887</v>
      </c>
      <c r="N95" s="1">
        <v>0.36959574468085099</v>
      </c>
      <c r="O95" s="1">
        <v>0.19940581504898</v>
      </c>
      <c r="R95" s="1">
        <f t="shared" si="1"/>
        <v>0.78594981712870104</v>
      </c>
    </row>
    <row r="96" spans="1:18" x14ac:dyDescent="0.25">
      <c r="A96" s="2">
        <v>30</v>
      </c>
      <c r="B96" s="1">
        <v>2</v>
      </c>
      <c r="C96" s="1">
        <v>0.82299244198911603</v>
      </c>
      <c r="D96" s="1">
        <v>0.90318953076515496</v>
      </c>
      <c r="E96" s="1">
        <v>0.91309942128189803</v>
      </c>
      <c r="F96" s="1">
        <v>0.91644539656433599</v>
      </c>
      <c r="G96" s="1">
        <v>0.91799867181022698</v>
      </c>
      <c r="H96" s="1">
        <v>0.918799413880106</v>
      </c>
      <c r="I96" s="1">
        <v>0.91897096482606999</v>
      </c>
      <c r="J96" s="1">
        <v>0.90164226301670103</v>
      </c>
      <c r="K96" s="1">
        <v>6.3114958411169102</v>
      </c>
      <c r="L96" s="1">
        <v>30.510488735696001</v>
      </c>
      <c r="M96" s="1">
        <v>0.24794086559870901</v>
      </c>
      <c r="N96" s="1">
        <v>0.36095744680851</v>
      </c>
      <c r="O96" s="1">
        <v>0.19015129188260299</v>
      </c>
      <c r="R96" s="1">
        <f t="shared" si="1"/>
        <v>0.79904960428982208</v>
      </c>
    </row>
    <row r="97" spans="1:18" x14ac:dyDescent="0.25">
      <c r="A97" s="2">
        <v>30</v>
      </c>
      <c r="B97" s="1">
        <v>2.25</v>
      </c>
      <c r="C97" s="1">
        <v>0.82299244198911603</v>
      </c>
      <c r="D97" s="1">
        <v>0.90316646643653298</v>
      </c>
      <c r="E97" s="1">
        <v>0.91308760484276197</v>
      </c>
      <c r="F97" s="1">
        <v>0.88177713663488799</v>
      </c>
      <c r="G97" s="1">
        <v>0.92068900886309502</v>
      </c>
      <c r="H97" s="1">
        <v>0.92001183870944203</v>
      </c>
      <c r="I97" s="1">
        <v>0.81424730066189699</v>
      </c>
      <c r="J97" s="1">
        <v>0.88228168544824803</v>
      </c>
      <c r="K97" s="1">
        <v>6.1759717981377298</v>
      </c>
      <c r="L97" s="1">
        <v>29.752739631375501</v>
      </c>
      <c r="M97" s="1">
        <v>0.27893347379854799</v>
      </c>
      <c r="N97" s="1">
        <v>0.36959574468085099</v>
      </c>
      <c r="O97" s="1">
        <v>0.19965666703514601</v>
      </c>
      <c r="R97" s="1">
        <f t="shared" si="1"/>
        <v>0.84818588551454499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Coser Zamin</dc:creator>
  <cp:lastModifiedBy>Maria Paula Coser Zamin</cp:lastModifiedBy>
  <dcterms:created xsi:type="dcterms:W3CDTF">2023-06-08T23:01:38Z</dcterms:created>
  <dcterms:modified xsi:type="dcterms:W3CDTF">2023-06-09T14:53:43Z</dcterms:modified>
</cp:coreProperties>
</file>