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ab3f4a40a4996c/TCC/RLLib_códigos/tcc-final-models/tcc-final-models/"/>
    </mc:Choice>
  </mc:AlternateContent>
  <xr:revisionPtr revIDLastSave="0" documentId="8_{F3083F48-CDB3-4741-AE11-35C7D2F215C9}" xr6:coauthVersionLast="47" xr6:coauthVersionMax="47" xr10:uidLastSave="{00000000-0000-0000-0000-000000000000}"/>
  <bookViews>
    <workbookView xWindow="-120" yWindow="-120" windowWidth="29040" windowHeight="15720"/>
  </bookViews>
  <sheets>
    <sheet name="resultados_tabela" sheetId="1" r:id="rId1"/>
  </sheets>
  <calcPr calcId="0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2" i="1"/>
</calcChain>
</file>

<file path=xl/sharedStrings.xml><?xml version="1.0" encoding="utf-8"?>
<sst xmlns="http://schemas.openxmlformats.org/spreadsheetml/2006/main" count="16" uniqueCount="16">
  <si>
    <t>Temperatura ambiente</t>
  </si>
  <si>
    <t>IQB 1</t>
  </si>
  <si>
    <t>IQB 2</t>
  </si>
  <si>
    <t>IQB 3</t>
  </si>
  <si>
    <t>IQB 4</t>
  </si>
  <si>
    <t>IQB 5</t>
  </si>
  <si>
    <t>IQB 6</t>
  </si>
  <si>
    <t>IQB 7</t>
  </si>
  <si>
    <t>IQB total</t>
  </si>
  <si>
    <t>Recompensa total</t>
  </si>
  <si>
    <t>Custo total (R$)</t>
  </si>
  <si>
    <t>Tarifa da energia elétrica (R$)</t>
  </si>
  <si>
    <t>IQB médio</t>
  </si>
  <si>
    <t>Custo de gás total (R$)</t>
  </si>
  <si>
    <t>Custo elétrico total (R$)</t>
  </si>
  <si>
    <t>Custo de água total (R$)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</si>
</sst>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tabSelected="1" topLeftCell="A63" workbookViewId="0">
      <selection activeCell="T71" sqref="T71"/>
    </sheetView>
  </sheetViews>
  <sheetFormatPr defaultRowHeight="15" x14ac:dyDescent="0.25"/>
  <cols>
    <col min="1" max="1" width="9.140625" style="2"/>
    <col min="2" max="15" width="9.140625" style="1"/>
  </cols>
  <sheetData>
    <row r="1" spans="1:17" x14ac:dyDescent="0.25">
      <c r="A1" s="2" t="s">
        <v>0</v>
      </c>
      <c r="B1" s="1" t="s">
        <v>11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12</v>
      </c>
      <c r="K1" s="1" t="s">
        <v>8</v>
      </c>
      <c r="L1" s="1" t="s">
        <v>9</v>
      </c>
      <c r="M1" s="1" t="s">
        <v>14</v>
      </c>
      <c r="N1" s="1" t="s">
        <v>13</v>
      </c>
      <c r="O1" s="1" t="s">
        <v>15</v>
      </c>
      <c r="Q1" s="1" t="s">
        <v>10</v>
      </c>
    </row>
    <row r="2" spans="1:17" x14ac:dyDescent="0.25">
      <c r="A2" s="2">
        <v>15</v>
      </c>
      <c r="B2" s="1">
        <v>1</v>
      </c>
      <c r="C2" s="1">
        <v>8.0042052892043803E-5</v>
      </c>
      <c r="D2" s="1">
        <v>0.13235434632442999</v>
      </c>
      <c r="E2" s="1">
        <v>0.54394032622583499</v>
      </c>
      <c r="F2" s="1">
        <v>0.91057531638735301</v>
      </c>
      <c r="G2" s="1">
        <v>0.94703441007443001</v>
      </c>
      <c r="H2" s="1">
        <v>0.935805088609584</v>
      </c>
      <c r="I2" s="1">
        <v>0.91038384591282795</v>
      </c>
      <c r="J2" s="1">
        <v>0.625739053655336</v>
      </c>
      <c r="K2" s="1">
        <v>4.3801733755873498</v>
      </c>
      <c r="L2" s="1">
        <v>18.991224373063901</v>
      </c>
      <c r="M2" s="1">
        <v>0.64350000098347604</v>
      </c>
      <c r="N2" s="1">
        <v>1.20751063829787</v>
      </c>
      <c r="O2" s="1">
        <v>0.41513186460796397</v>
      </c>
      <c r="Q2" s="1">
        <f>SUM(M2,N2,O2)</f>
        <v>2.2661425038893102</v>
      </c>
    </row>
    <row r="3" spans="1:17" x14ac:dyDescent="0.25">
      <c r="A3" s="2">
        <v>15</v>
      </c>
      <c r="B3" s="1">
        <v>1.25</v>
      </c>
      <c r="C3" s="1">
        <v>8.0042052892043803E-5</v>
      </c>
      <c r="D3" s="1">
        <v>0.12865520396154001</v>
      </c>
      <c r="E3" s="1">
        <v>0.53607204249725504</v>
      </c>
      <c r="F3" s="1">
        <v>0.91050040246838304</v>
      </c>
      <c r="G3" s="1">
        <v>0.91055214233280701</v>
      </c>
      <c r="H3" s="1">
        <v>0.95676379446882598</v>
      </c>
      <c r="I3" s="1">
        <v>0.95290888459086498</v>
      </c>
      <c r="J3" s="1">
        <v>0.62793321605322405</v>
      </c>
      <c r="K3" s="1">
        <v>4.3955325123725704</v>
      </c>
      <c r="L3" s="1">
        <v>18.735020872804402</v>
      </c>
      <c r="M3" s="1">
        <v>0.81124999467283399</v>
      </c>
      <c r="N3" s="1">
        <v>1.2038085106382901</v>
      </c>
      <c r="O3" s="1">
        <v>0.41633318907442901</v>
      </c>
      <c r="Q3" s="1">
        <f t="shared" ref="Q3:Q66" si="0">SUM(M3,N3,O3)</f>
        <v>2.4313916943855531</v>
      </c>
    </row>
    <row r="4" spans="1:17" x14ac:dyDescent="0.25">
      <c r="A4" s="2">
        <v>15</v>
      </c>
      <c r="B4" s="1">
        <v>1.5</v>
      </c>
      <c r="C4" s="1">
        <v>8.0042052892043803E-5</v>
      </c>
      <c r="D4" s="1">
        <v>0.13235434632442999</v>
      </c>
      <c r="E4" s="1">
        <v>0.52947369090331697</v>
      </c>
      <c r="F4" s="1">
        <v>0.93541343083959005</v>
      </c>
      <c r="G4" s="1">
        <v>0.91055230898434103</v>
      </c>
      <c r="H4" s="1">
        <v>0.95902498719554596</v>
      </c>
      <c r="I4" s="1">
        <v>0.95132254650338699</v>
      </c>
      <c r="J4" s="1">
        <v>0.63117447897192902</v>
      </c>
      <c r="K4" s="1">
        <v>4.4182213528035001</v>
      </c>
      <c r="L4" s="1">
        <v>18.650143961556498</v>
      </c>
      <c r="M4" s="1">
        <v>0.90199999827891597</v>
      </c>
      <c r="N4" s="1">
        <v>1.2217021276595701</v>
      </c>
      <c r="O4" s="1">
        <v>0.41526067824358598</v>
      </c>
      <c r="Q4" s="1">
        <f t="shared" si="0"/>
        <v>2.5389628041820722</v>
      </c>
    </row>
    <row r="5" spans="1:17" x14ac:dyDescent="0.25">
      <c r="A5" s="2">
        <v>15</v>
      </c>
      <c r="B5" s="1">
        <v>1.75</v>
      </c>
      <c r="C5" s="1">
        <v>8.0042052892043803E-5</v>
      </c>
      <c r="D5" s="1">
        <v>0.13235434632442999</v>
      </c>
      <c r="E5" s="1">
        <v>0.58833311657634302</v>
      </c>
      <c r="F5" s="1">
        <v>0.93516810072281198</v>
      </c>
      <c r="G5" s="1">
        <v>0.95268490094587899</v>
      </c>
      <c r="H5" s="1">
        <v>0.94997177591496496</v>
      </c>
      <c r="I5" s="1">
        <v>0.95231935995375505</v>
      </c>
      <c r="J5" s="1">
        <v>0.64441594892729603</v>
      </c>
      <c r="K5" s="1">
        <v>4.5109116424910702</v>
      </c>
      <c r="L5" s="1">
        <v>18.818768175230598</v>
      </c>
      <c r="M5" s="1">
        <v>1.06837500181669</v>
      </c>
      <c r="N5" s="1">
        <v>1.1933191489361701</v>
      </c>
      <c r="O5" s="1">
        <v>0.40572088465519202</v>
      </c>
      <c r="Q5" s="1">
        <f t="shared" si="0"/>
        <v>2.6674150354080521</v>
      </c>
    </row>
    <row r="6" spans="1:17" x14ac:dyDescent="0.25">
      <c r="A6" s="2">
        <v>15</v>
      </c>
      <c r="B6" s="1">
        <v>2</v>
      </c>
      <c r="C6" s="1">
        <v>1.81483402804655E-5</v>
      </c>
      <c r="D6" s="1">
        <v>9.4304357330951494E-2</v>
      </c>
      <c r="E6" s="1">
        <v>0.54477855896207905</v>
      </c>
      <c r="F6" s="1">
        <v>0.95113825863546098</v>
      </c>
      <c r="G6" s="1">
        <v>0.95864908992564002</v>
      </c>
      <c r="H6" s="1">
        <v>0.88051292568487805</v>
      </c>
      <c r="I6" s="1">
        <v>0.91057542579017903</v>
      </c>
      <c r="J6" s="1">
        <v>0.61999668066706703</v>
      </c>
      <c r="K6" s="1">
        <v>4.33997676466947</v>
      </c>
      <c r="L6" s="1">
        <v>17.9961166547609</v>
      </c>
      <c r="M6" s="1">
        <v>1.0193333392341899</v>
      </c>
      <c r="N6" s="1">
        <v>1.24761702127659</v>
      </c>
      <c r="O6" s="1">
        <v>0.41748346884142101</v>
      </c>
      <c r="Q6" s="1">
        <f t="shared" si="0"/>
        <v>2.684433829352201</v>
      </c>
    </row>
    <row r="7" spans="1:17" x14ac:dyDescent="0.25">
      <c r="A7" s="2">
        <v>15</v>
      </c>
      <c r="B7" s="1">
        <v>2.25</v>
      </c>
      <c r="C7" s="1">
        <v>8.0042052892043803E-5</v>
      </c>
      <c r="D7" s="1">
        <v>0.13235434632442999</v>
      </c>
      <c r="E7" s="1">
        <v>0.52165030558333103</v>
      </c>
      <c r="F7" s="1">
        <v>0.88077517722191301</v>
      </c>
      <c r="G7" s="1">
        <v>0.93579442711772798</v>
      </c>
      <c r="H7" s="1">
        <v>0.95224512712678899</v>
      </c>
      <c r="I7" s="1">
        <v>0.93530020012575199</v>
      </c>
      <c r="J7" s="1">
        <v>0.62259994650754802</v>
      </c>
      <c r="K7" s="1">
        <v>4.3581996255528299</v>
      </c>
      <c r="L7" s="1">
        <v>17.369210572816201</v>
      </c>
      <c r="M7" s="1">
        <v>1.3818750036880301</v>
      </c>
      <c r="N7" s="1">
        <v>1.2346595744680799</v>
      </c>
      <c r="O7" s="1">
        <v>0.42337797310383501</v>
      </c>
      <c r="Q7" s="1">
        <f t="shared" si="0"/>
        <v>3.0399125512599454</v>
      </c>
    </row>
    <row r="8" spans="1:17" x14ac:dyDescent="0.25">
      <c r="A8" s="2">
        <v>16</v>
      </c>
      <c r="B8" s="1">
        <v>1</v>
      </c>
      <c r="C8" s="1">
        <v>2.8889154658689401E-4</v>
      </c>
      <c r="D8" s="1">
        <v>0.20879862667061999</v>
      </c>
      <c r="E8" s="1">
        <v>0.72847955421785004</v>
      </c>
      <c r="F8" s="1">
        <v>0.96738288936253303</v>
      </c>
      <c r="G8" s="1">
        <v>0.95138320986054503</v>
      </c>
      <c r="H8" s="1">
        <v>0.95750231441689704</v>
      </c>
      <c r="I8" s="1">
        <v>0.96591938828948098</v>
      </c>
      <c r="J8" s="1">
        <v>0.68282212490921601</v>
      </c>
      <c r="K8" s="1">
        <v>4.7797548743645102</v>
      </c>
      <c r="L8" s="1">
        <v>21.4428409486347</v>
      </c>
      <c r="M8" s="1">
        <v>0.47299999694029399</v>
      </c>
      <c r="N8" s="1">
        <v>1.1285319148936099</v>
      </c>
      <c r="O8" s="1">
        <v>0.38140151441360098</v>
      </c>
      <c r="Q8" s="1">
        <f t="shared" si="0"/>
        <v>1.9829334262475049</v>
      </c>
    </row>
    <row r="9" spans="1:17" x14ac:dyDescent="0.25">
      <c r="A9" s="2">
        <v>16</v>
      </c>
      <c r="B9" s="1">
        <v>1.25</v>
      </c>
      <c r="C9" s="1">
        <v>2.8889154658689401E-4</v>
      </c>
      <c r="D9" s="1">
        <v>0.20879862667061999</v>
      </c>
      <c r="E9" s="1">
        <v>0.75365100822067699</v>
      </c>
      <c r="F9" s="1">
        <v>0.93685769669214602</v>
      </c>
      <c r="G9" s="1">
        <v>0.87405590642722797</v>
      </c>
      <c r="H9" s="1">
        <v>0.95750189522436002</v>
      </c>
      <c r="I9" s="1">
        <v>0.96858919163971002</v>
      </c>
      <c r="J9" s="1">
        <v>0.67139188806019001</v>
      </c>
      <c r="K9" s="1">
        <v>4.6997432164213304</v>
      </c>
      <c r="L9" s="1">
        <v>20.438036346484001</v>
      </c>
      <c r="M9" s="1">
        <v>0.76770832513769405</v>
      </c>
      <c r="N9" s="1">
        <v>1.1272978723404199</v>
      </c>
      <c r="O9" s="1">
        <v>0.39796521300680499</v>
      </c>
      <c r="Q9" s="1">
        <f t="shared" si="0"/>
        <v>2.2929714104849186</v>
      </c>
    </row>
    <row r="10" spans="1:17" x14ac:dyDescent="0.25">
      <c r="A10" s="2">
        <v>16</v>
      </c>
      <c r="B10" s="1">
        <v>1.5</v>
      </c>
      <c r="C10" s="1">
        <v>2.8889154658689401E-4</v>
      </c>
      <c r="D10" s="1">
        <v>0.20879862667061999</v>
      </c>
      <c r="E10" s="1">
        <v>0.68388545363411601</v>
      </c>
      <c r="F10" s="1">
        <v>0.96887465527488403</v>
      </c>
      <c r="G10" s="1">
        <v>0.96977006888630601</v>
      </c>
      <c r="H10" s="1">
        <v>0.93686279751280499</v>
      </c>
      <c r="I10" s="1">
        <v>0.95770626989615104</v>
      </c>
      <c r="J10" s="1">
        <v>0.67516953763163801</v>
      </c>
      <c r="K10" s="1">
        <v>4.7261867634214703</v>
      </c>
      <c r="L10" s="1">
        <v>20.3868696380142</v>
      </c>
      <c r="M10" s="1">
        <v>0.86349999401718303</v>
      </c>
      <c r="N10" s="1">
        <v>1.1254468085106299</v>
      </c>
      <c r="O10" s="1">
        <v>0.39161738254811401</v>
      </c>
      <c r="Q10" s="1">
        <f t="shared" si="0"/>
        <v>2.3805641850759272</v>
      </c>
    </row>
    <row r="11" spans="1:17" x14ac:dyDescent="0.25">
      <c r="A11" s="2">
        <v>16</v>
      </c>
      <c r="B11" s="1">
        <v>1.75</v>
      </c>
      <c r="C11" s="1">
        <v>2.8889154658689401E-4</v>
      </c>
      <c r="D11" s="1">
        <v>0.20879862667061999</v>
      </c>
      <c r="E11" s="1">
        <v>0.65285022092561695</v>
      </c>
      <c r="F11" s="1">
        <v>0.958132059779229</v>
      </c>
      <c r="G11" s="1">
        <v>0.90926098838840796</v>
      </c>
      <c r="H11" s="1">
        <v>0.95722750059539796</v>
      </c>
      <c r="I11" s="1">
        <v>0.87487528910743695</v>
      </c>
      <c r="J11" s="1">
        <v>0.65163336814475703</v>
      </c>
      <c r="K11" s="1">
        <v>4.5614335770133003</v>
      </c>
      <c r="L11" s="1">
        <v>19.519229793336201</v>
      </c>
      <c r="M11" s="1">
        <v>0.83095833687111698</v>
      </c>
      <c r="N11" s="1">
        <v>1.2167659574467999</v>
      </c>
      <c r="O11" s="1">
        <v>0.40925546054119799</v>
      </c>
      <c r="Q11" s="1">
        <f t="shared" si="0"/>
        <v>2.4569797548591148</v>
      </c>
    </row>
    <row r="12" spans="1:17" x14ac:dyDescent="0.25">
      <c r="A12" s="2">
        <v>16</v>
      </c>
      <c r="B12" s="1">
        <v>2</v>
      </c>
      <c r="C12" s="1">
        <v>2.8889154658689401E-4</v>
      </c>
      <c r="D12" s="1">
        <v>0.20879862667061999</v>
      </c>
      <c r="E12" s="1">
        <v>0.76720614207853</v>
      </c>
      <c r="F12" s="1">
        <v>0.93686297317135803</v>
      </c>
      <c r="G12" s="1">
        <v>0.96942353607865195</v>
      </c>
      <c r="H12" s="1">
        <v>0.90872667722400802</v>
      </c>
      <c r="I12" s="1">
        <v>0.95713241269152505</v>
      </c>
      <c r="J12" s="1">
        <v>0.67834846563732598</v>
      </c>
      <c r="K12" s="1">
        <v>4.7484392594612803</v>
      </c>
      <c r="L12" s="1">
        <v>20.440384829037399</v>
      </c>
      <c r="M12" s="1">
        <v>0.86533333789557199</v>
      </c>
      <c r="N12" s="1">
        <v>1.17912765957446</v>
      </c>
      <c r="O12" s="1">
        <v>0.39201713290331103</v>
      </c>
      <c r="Q12" s="1">
        <f t="shared" si="0"/>
        <v>2.4364781303733429</v>
      </c>
    </row>
    <row r="13" spans="1:17" x14ac:dyDescent="0.25">
      <c r="A13" s="2">
        <v>16</v>
      </c>
      <c r="B13" s="1">
        <v>2.25</v>
      </c>
      <c r="C13" s="1">
        <v>2.8889154658689401E-4</v>
      </c>
      <c r="D13" s="1">
        <v>0.20879862667061999</v>
      </c>
      <c r="E13" s="1">
        <v>0.77329240014577805</v>
      </c>
      <c r="F13" s="1">
        <v>0.95778439125186399</v>
      </c>
      <c r="G13" s="1">
        <v>0.95217373597192101</v>
      </c>
      <c r="H13" s="1">
        <v>0.96757892020794301</v>
      </c>
      <c r="I13" s="1">
        <v>0.95701820708707896</v>
      </c>
      <c r="J13" s="1">
        <v>0.68813359612597003</v>
      </c>
      <c r="K13" s="1">
        <v>4.8169351728817897</v>
      </c>
      <c r="L13" s="1">
        <v>20.516074844295598</v>
      </c>
      <c r="M13" s="1">
        <v>1.0271249977871699</v>
      </c>
      <c r="N13" s="1">
        <v>1.1347021276595699</v>
      </c>
      <c r="O13" s="1">
        <v>0.37964889687938203</v>
      </c>
      <c r="Q13" s="1">
        <f t="shared" si="0"/>
        <v>2.5414760223261217</v>
      </c>
    </row>
    <row r="14" spans="1:17" x14ac:dyDescent="0.25">
      <c r="A14" s="2">
        <v>17</v>
      </c>
      <c r="B14" s="1">
        <v>1</v>
      </c>
      <c r="C14" s="1">
        <v>9.4056275260310401E-4</v>
      </c>
      <c r="D14" s="1">
        <v>0.296706546654047</v>
      </c>
      <c r="E14" s="1">
        <v>0.88210313539181295</v>
      </c>
      <c r="F14" s="1">
        <v>0.96025069454140199</v>
      </c>
      <c r="G14" s="1">
        <v>0.93482049733922501</v>
      </c>
      <c r="H14" s="1">
        <v>0.97718669988609097</v>
      </c>
      <c r="I14" s="1">
        <v>0.98198049510087304</v>
      </c>
      <c r="J14" s="1">
        <v>0.71914123309514999</v>
      </c>
      <c r="K14" s="1">
        <v>5.03398863166605</v>
      </c>
      <c r="L14" s="1">
        <v>22.820924614614899</v>
      </c>
      <c r="M14" s="1">
        <v>0.42900000065565103</v>
      </c>
      <c r="N14" s="1">
        <v>1.1112553191489301</v>
      </c>
      <c r="O14" s="1">
        <v>0.37976322325511902</v>
      </c>
      <c r="Q14" s="1">
        <f t="shared" si="0"/>
        <v>1.9200185430597001</v>
      </c>
    </row>
    <row r="15" spans="1:17" x14ac:dyDescent="0.25">
      <c r="A15" s="2">
        <v>17</v>
      </c>
      <c r="B15" s="1">
        <v>1.25</v>
      </c>
      <c r="C15" s="1">
        <v>5.1091129639206298E-4</v>
      </c>
      <c r="D15" s="1">
        <v>0.30091470201975401</v>
      </c>
      <c r="E15" s="1">
        <v>0.89446590147195004</v>
      </c>
      <c r="F15" s="1">
        <v>0.97705386616470202</v>
      </c>
      <c r="G15" s="1">
        <v>0.97501952953632498</v>
      </c>
      <c r="H15" s="1">
        <v>0.96038087877997802</v>
      </c>
      <c r="I15" s="1">
        <v>0.86942658245098603</v>
      </c>
      <c r="J15" s="1">
        <v>0.71111033881715502</v>
      </c>
      <c r="K15" s="1">
        <v>4.9777723717200901</v>
      </c>
      <c r="L15" s="1">
        <v>22.348241085632701</v>
      </c>
      <c r="M15" s="1">
        <v>0.51791666789601198</v>
      </c>
      <c r="N15" s="1">
        <v>1.1229787234042501</v>
      </c>
      <c r="O15" s="1">
        <v>0.38180871377139097</v>
      </c>
      <c r="Q15" s="1">
        <f t="shared" si="0"/>
        <v>2.0227041050716528</v>
      </c>
    </row>
    <row r="16" spans="1:17" x14ac:dyDescent="0.25">
      <c r="A16" s="2">
        <v>17</v>
      </c>
      <c r="B16" s="1">
        <v>1.5</v>
      </c>
      <c r="C16" s="1">
        <v>9.4056275260310401E-4</v>
      </c>
      <c r="D16" s="1">
        <v>0.296706546654047</v>
      </c>
      <c r="E16" s="1">
        <v>0.89963505965552404</v>
      </c>
      <c r="F16" s="1">
        <v>0.96035068095911302</v>
      </c>
      <c r="G16" s="1">
        <v>0.97728540129770203</v>
      </c>
      <c r="H16" s="1">
        <v>0.97645867085193605</v>
      </c>
      <c r="I16" s="1">
        <v>0.96031990113761501</v>
      </c>
      <c r="J16" s="1">
        <v>0.72452811761550595</v>
      </c>
      <c r="K16" s="1">
        <v>5.0716968233085398</v>
      </c>
      <c r="L16" s="1">
        <v>22.289771172844802</v>
      </c>
      <c r="M16" s="1">
        <v>0.81950000114738897</v>
      </c>
      <c r="N16" s="1">
        <v>1.05202127659574</v>
      </c>
      <c r="O16" s="1">
        <v>0.37769166480734201</v>
      </c>
      <c r="Q16" s="1">
        <f t="shared" si="0"/>
        <v>2.249212942550471</v>
      </c>
    </row>
    <row r="17" spans="1:17" x14ac:dyDescent="0.25">
      <c r="A17" s="2">
        <v>17</v>
      </c>
      <c r="B17" s="1">
        <v>1.75</v>
      </c>
      <c r="C17" s="1">
        <v>9.4056275260310401E-4</v>
      </c>
      <c r="D17" s="1">
        <v>0.296706546654047</v>
      </c>
      <c r="E17" s="1">
        <v>0.907450014509812</v>
      </c>
      <c r="F17" s="1">
        <v>0.86859424746625402</v>
      </c>
      <c r="G17" s="1">
        <v>0.97718530799152403</v>
      </c>
      <c r="H17" s="1">
        <v>0.98268094544668005</v>
      </c>
      <c r="I17" s="1">
        <v>0.98059548760822202</v>
      </c>
      <c r="J17" s="1">
        <v>0.716307587489877</v>
      </c>
      <c r="K17" s="1">
        <v>5.0141531124291401</v>
      </c>
      <c r="L17" s="1">
        <v>22.028209908612698</v>
      </c>
      <c r="M17" s="1">
        <v>0.78604166284203503</v>
      </c>
      <c r="N17" s="1">
        <v>1.0927446808510599</v>
      </c>
      <c r="O17" s="1">
        <v>0.377727646997848</v>
      </c>
      <c r="Q17" s="1">
        <f t="shared" si="0"/>
        <v>2.2565139906909431</v>
      </c>
    </row>
    <row r="18" spans="1:17" x14ac:dyDescent="0.25">
      <c r="A18" s="2">
        <v>17</v>
      </c>
      <c r="B18" s="1">
        <v>2</v>
      </c>
      <c r="C18" s="1">
        <v>9.4056275260310401E-4</v>
      </c>
      <c r="D18" s="1">
        <v>0.296706546654047</v>
      </c>
      <c r="E18" s="1">
        <v>0.87672056937253096</v>
      </c>
      <c r="F18" s="1">
        <v>0.90296420717646897</v>
      </c>
      <c r="G18" s="1">
        <v>0.96025740039343399</v>
      </c>
      <c r="H18" s="1">
        <v>0.96036701028141003</v>
      </c>
      <c r="I18" s="1">
        <v>0.98144061969400198</v>
      </c>
      <c r="J18" s="1">
        <v>0.71134241661778497</v>
      </c>
      <c r="K18" s="1">
        <v>4.9793969163244904</v>
      </c>
      <c r="L18" s="1">
        <v>21.494091540417202</v>
      </c>
      <c r="M18" s="1">
        <v>0.96066666295130998</v>
      </c>
      <c r="N18" s="1">
        <v>1.0976808510638201</v>
      </c>
      <c r="O18" s="1">
        <v>0.38387886423878398</v>
      </c>
      <c r="Q18" s="1">
        <f t="shared" si="0"/>
        <v>2.4422263782539138</v>
      </c>
    </row>
    <row r="19" spans="1:17" x14ac:dyDescent="0.25">
      <c r="A19" s="2">
        <v>17</v>
      </c>
      <c r="B19" s="1">
        <v>2.25</v>
      </c>
      <c r="C19" s="1">
        <v>9.4056275260310401E-4</v>
      </c>
      <c r="D19" s="1">
        <v>0.29677126267986298</v>
      </c>
      <c r="E19" s="1">
        <v>0.85091318539757399</v>
      </c>
      <c r="F19" s="1">
        <v>0.75552767969159695</v>
      </c>
      <c r="G19" s="1">
        <v>0.96028256961528702</v>
      </c>
      <c r="H19" s="1">
        <v>0.96038132444465596</v>
      </c>
      <c r="I19" s="1">
        <v>0.93519732099911002</v>
      </c>
      <c r="J19" s="1">
        <v>0.68000198651152699</v>
      </c>
      <c r="K19" s="1">
        <v>4.7600139055806903</v>
      </c>
      <c r="L19" s="1">
        <v>20.3475213526064</v>
      </c>
      <c r="M19" s="1">
        <v>0.97349999668076603</v>
      </c>
      <c r="N19" s="1">
        <v>1.1198936170212701</v>
      </c>
      <c r="O19" s="1">
        <v>0.38565456491418998</v>
      </c>
      <c r="Q19" s="1">
        <f t="shared" si="0"/>
        <v>2.479048178616226</v>
      </c>
    </row>
    <row r="20" spans="1:17" x14ac:dyDescent="0.25">
      <c r="A20" s="2">
        <v>18</v>
      </c>
      <c r="B20" s="1">
        <v>1</v>
      </c>
      <c r="C20" s="1">
        <v>2.7623394486103801E-3</v>
      </c>
      <c r="D20" s="1">
        <v>0.38244283212138103</v>
      </c>
      <c r="E20" s="1">
        <v>0.97664334433047395</v>
      </c>
      <c r="F20" s="1">
        <v>0.99234427561657501</v>
      </c>
      <c r="G20" s="1">
        <v>0.92995443779583598</v>
      </c>
      <c r="H20" s="1">
        <v>0.95958969180118803</v>
      </c>
      <c r="I20" s="1">
        <v>0.94007864986551404</v>
      </c>
      <c r="J20" s="1">
        <v>0.74054508156851095</v>
      </c>
      <c r="K20" s="1">
        <v>5.1838155709795801</v>
      </c>
      <c r="L20" s="1">
        <v>23.443700329674101</v>
      </c>
      <c r="M20" s="1">
        <v>0.57566666404406197</v>
      </c>
      <c r="N20" s="1">
        <v>0.96131914893616999</v>
      </c>
      <c r="O20" s="1">
        <v>0.362725048199462</v>
      </c>
      <c r="Q20" s="1">
        <f t="shared" si="0"/>
        <v>1.899710861179694</v>
      </c>
    </row>
    <row r="21" spans="1:17" x14ac:dyDescent="0.25">
      <c r="A21" s="2">
        <v>18</v>
      </c>
      <c r="B21" s="1">
        <v>1.25</v>
      </c>
      <c r="C21" s="1">
        <v>2.7623394486103801E-3</v>
      </c>
      <c r="D21" s="1">
        <v>0.38191117088596099</v>
      </c>
      <c r="E21" s="1">
        <v>0.930451623033966</v>
      </c>
      <c r="F21" s="1">
        <v>0.99350632360365698</v>
      </c>
      <c r="G21" s="1">
        <v>0.95911499200781103</v>
      </c>
      <c r="H21" s="1">
        <v>0.95932322464630604</v>
      </c>
      <c r="I21" s="1">
        <v>0.91875833310861199</v>
      </c>
      <c r="J21" s="1">
        <v>0.73511828667641799</v>
      </c>
      <c r="K21" s="1">
        <v>5.14582800673492</v>
      </c>
      <c r="L21" s="1">
        <v>22.6221118507227</v>
      </c>
      <c r="M21" s="1">
        <v>0.91895833541639105</v>
      </c>
      <c r="N21" s="1">
        <v>0.90023404255319095</v>
      </c>
      <c r="O21" s="1">
        <v>0.36887746956588002</v>
      </c>
      <c r="Q21" s="1">
        <f t="shared" si="0"/>
        <v>2.1880698475354619</v>
      </c>
    </row>
    <row r="22" spans="1:17" x14ac:dyDescent="0.25">
      <c r="A22" s="2">
        <v>18</v>
      </c>
      <c r="B22" s="1">
        <v>1.5</v>
      </c>
      <c r="C22" s="1">
        <v>2.7623394486103801E-3</v>
      </c>
      <c r="D22" s="1">
        <v>0.37978401417711299</v>
      </c>
      <c r="E22" s="1">
        <v>0.92561485595269</v>
      </c>
      <c r="F22" s="1">
        <v>0.99224687266688805</v>
      </c>
      <c r="G22" s="1">
        <v>0.98032741141022905</v>
      </c>
      <c r="H22" s="1">
        <v>0.98004425103276105</v>
      </c>
      <c r="I22" s="1">
        <v>0.99171737384362701</v>
      </c>
      <c r="J22" s="1">
        <v>0.75035673121884605</v>
      </c>
      <c r="K22" s="1">
        <v>5.2524971185319203</v>
      </c>
      <c r="L22" s="1">
        <v>23.2230671272678</v>
      </c>
      <c r="M22" s="1">
        <v>0.84700000155717103</v>
      </c>
      <c r="N22" s="1">
        <v>0.97797872340425496</v>
      </c>
      <c r="O22" s="1">
        <v>0.36743973887317</v>
      </c>
      <c r="Q22" s="1">
        <f t="shared" si="0"/>
        <v>2.192418463834596</v>
      </c>
    </row>
    <row r="23" spans="1:17" x14ac:dyDescent="0.25">
      <c r="A23" s="2">
        <v>18</v>
      </c>
      <c r="B23" s="1">
        <v>1.75</v>
      </c>
      <c r="C23" s="1">
        <v>2.7623394486103801E-3</v>
      </c>
      <c r="D23" s="1">
        <v>0.37957019331755099</v>
      </c>
      <c r="E23" s="1">
        <v>0.88799485827358604</v>
      </c>
      <c r="F23" s="1">
        <v>0.93091994188991201</v>
      </c>
      <c r="G23" s="1">
        <v>0.95907491898826802</v>
      </c>
      <c r="H23" s="1">
        <v>0.99152677868404404</v>
      </c>
      <c r="I23" s="1">
        <v>0.90858231696039404</v>
      </c>
      <c r="J23" s="1">
        <v>0.722918763937481</v>
      </c>
      <c r="K23" s="1">
        <v>5.0604313475623597</v>
      </c>
      <c r="L23" s="1">
        <v>22.4807497715043</v>
      </c>
      <c r="M23" s="1">
        <v>0.68658333352456402</v>
      </c>
      <c r="N23" s="1">
        <v>1.0705319148936101</v>
      </c>
      <c r="O23" s="1">
        <v>0.37770838436479598</v>
      </c>
      <c r="Q23" s="1">
        <f t="shared" si="0"/>
        <v>2.1348236327829704</v>
      </c>
    </row>
    <row r="24" spans="1:17" x14ac:dyDescent="0.25">
      <c r="A24" s="2">
        <v>18</v>
      </c>
      <c r="B24" s="1">
        <v>2</v>
      </c>
      <c r="C24" s="1">
        <v>2.6472488194463498E-3</v>
      </c>
      <c r="D24" s="1">
        <v>0.37801921653617698</v>
      </c>
      <c r="E24" s="1">
        <v>0.95589597031204299</v>
      </c>
      <c r="F24" s="1">
        <v>0.95905299310508996</v>
      </c>
      <c r="G24" s="1">
        <v>0.99175213930945605</v>
      </c>
      <c r="H24" s="1">
        <v>0.93015608775147196</v>
      </c>
      <c r="I24" s="1">
        <v>0.98012322755602899</v>
      </c>
      <c r="J24" s="1">
        <v>0.74252098334138705</v>
      </c>
      <c r="K24" s="1">
        <v>5.1976468833897096</v>
      </c>
      <c r="L24" s="1">
        <v>22.870473246320099</v>
      </c>
      <c r="M24" s="1">
        <v>0.84700000087420102</v>
      </c>
      <c r="N24" s="1">
        <v>1.05017021276595</v>
      </c>
      <c r="O24" s="1">
        <v>0.37359095611410698</v>
      </c>
      <c r="Q24" s="1">
        <f t="shared" si="0"/>
        <v>2.270761169754258</v>
      </c>
    </row>
    <row r="25" spans="1:17" x14ac:dyDescent="0.25">
      <c r="A25" s="2">
        <v>18</v>
      </c>
      <c r="B25" s="1">
        <v>2.25</v>
      </c>
      <c r="C25" s="1">
        <v>2.7623394486103801E-3</v>
      </c>
      <c r="D25" s="1">
        <v>0.38014835452413498</v>
      </c>
      <c r="E25" s="1">
        <v>0.93166523722934103</v>
      </c>
      <c r="F25" s="1">
        <v>0.93202118810007495</v>
      </c>
      <c r="G25" s="1">
        <v>0.95872551751997803</v>
      </c>
      <c r="H25" s="1">
        <v>0.99208948625914195</v>
      </c>
      <c r="I25" s="1">
        <v>0.95877329559242297</v>
      </c>
      <c r="J25" s="1">
        <v>0.73659791695338594</v>
      </c>
      <c r="K25" s="1">
        <v>5.1561854186736999</v>
      </c>
      <c r="L25" s="1">
        <v>22.306933680020599</v>
      </c>
      <c r="M25" s="1">
        <v>1.0271250039338999</v>
      </c>
      <c r="N25" s="1">
        <v>1.0421489361702101</v>
      </c>
      <c r="O25" s="1">
        <v>0.37759446930984403</v>
      </c>
      <c r="Q25" s="1">
        <f t="shared" si="0"/>
        <v>2.4468684094139541</v>
      </c>
    </row>
    <row r="26" spans="1:17" x14ac:dyDescent="0.25">
      <c r="A26" s="2">
        <v>19</v>
      </c>
      <c r="B26" s="1">
        <v>1</v>
      </c>
      <c r="C26" s="1">
        <v>7.3181724975239799E-3</v>
      </c>
      <c r="D26" s="1">
        <v>0.60484546245599102</v>
      </c>
      <c r="E26" s="1">
        <v>1</v>
      </c>
      <c r="F26" s="1">
        <v>0.97914354194980002</v>
      </c>
      <c r="G26" s="1">
        <v>1</v>
      </c>
      <c r="H26" s="1">
        <v>0.96776614669266903</v>
      </c>
      <c r="I26" s="1">
        <v>0.95596051743413601</v>
      </c>
      <c r="J26" s="1">
        <v>0.78786197729001695</v>
      </c>
      <c r="K26" s="1">
        <v>5.5150338410301201</v>
      </c>
      <c r="L26" s="1">
        <v>25.567657150842098</v>
      </c>
      <c r="M26" s="1">
        <v>0.386833333224058</v>
      </c>
      <c r="N26" s="1">
        <v>0.90948936170212702</v>
      </c>
      <c r="O26" s="1">
        <v>0.32435602615820402</v>
      </c>
      <c r="Q26" s="1">
        <f t="shared" si="0"/>
        <v>1.6206787210843889</v>
      </c>
    </row>
    <row r="27" spans="1:17" x14ac:dyDescent="0.25">
      <c r="A27" s="2">
        <v>19</v>
      </c>
      <c r="B27" s="1">
        <v>1.25</v>
      </c>
      <c r="C27" s="1">
        <v>7.3181724975239799E-3</v>
      </c>
      <c r="D27" s="1">
        <v>0.43788119314348201</v>
      </c>
      <c r="E27" s="1">
        <v>0.97818479301962102</v>
      </c>
      <c r="F27" s="1">
        <v>0.95262320141604595</v>
      </c>
      <c r="G27" s="1">
        <v>0.92273271901366205</v>
      </c>
      <c r="H27" s="1">
        <v>0.99399940046836199</v>
      </c>
      <c r="I27" s="1">
        <v>0.95480344785162397</v>
      </c>
      <c r="J27" s="1">
        <v>0.749648989630046</v>
      </c>
      <c r="K27" s="1">
        <v>5.2475429274103202</v>
      </c>
      <c r="L27" s="1">
        <v>23.7116158964972</v>
      </c>
      <c r="M27" s="1">
        <v>0.58895833169420497</v>
      </c>
      <c r="N27" s="1">
        <v>0.97859574468084998</v>
      </c>
      <c r="O27" s="1">
        <v>0.36958633248507899</v>
      </c>
      <c r="Q27" s="1">
        <f t="shared" si="0"/>
        <v>1.9371404088601341</v>
      </c>
    </row>
    <row r="28" spans="1:17" x14ac:dyDescent="0.25">
      <c r="A28" s="2">
        <v>19</v>
      </c>
      <c r="B28" s="1">
        <v>1.5</v>
      </c>
      <c r="C28" s="1">
        <v>7.3181724975239799E-3</v>
      </c>
      <c r="D28" s="1">
        <v>0.43096893975788497</v>
      </c>
      <c r="E28" s="1">
        <v>0.951600314337534</v>
      </c>
      <c r="F28" s="1">
        <v>0.99599058166842902</v>
      </c>
      <c r="G28" s="1">
        <v>1</v>
      </c>
      <c r="H28" s="1">
        <v>0.99579816022567802</v>
      </c>
      <c r="I28" s="1">
        <v>0.924610909149709</v>
      </c>
      <c r="J28" s="1">
        <v>0.758041011090965</v>
      </c>
      <c r="K28" s="1">
        <v>5.3062870776367603</v>
      </c>
      <c r="L28" s="1">
        <v>24.066310638508298</v>
      </c>
      <c r="M28" s="1">
        <v>0.574749992787838</v>
      </c>
      <c r="N28" s="1">
        <v>0.96502127659574399</v>
      </c>
      <c r="O28" s="1">
        <v>0.35060348750404102</v>
      </c>
      <c r="Q28" s="1">
        <f t="shared" si="0"/>
        <v>1.8903747568876232</v>
      </c>
    </row>
    <row r="29" spans="1:17" x14ac:dyDescent="0.25">
      <c r="A29" s="2">
        <v>19</v>
      </c>
      <c r="B29" s="1">
        <v>1.75</v>
      </c>
      <c r="C29" s="1">
        <v>7.3181724975239799E-3</v>
      </c>
      <c r="D29" s="1">
        <v>0.43788119314348201</v>
      </c>
      <c r="E29" s="1">
        <v>0.97826463507676298</v>
      </c>
      <c r="F29" s="1">
        <v>0.99578692053626705</v>
      </c>
      <c r="G29" s="1">
        <v>0.92818046265680998</v>
      </c>
      <c r="H29" s="1">
        <v>0.46181462093192199</v>
      </c>
      <c r="I29" s="1">
        <v>0.45838476235862602</v>
      </c>
      <c r="J29" s="1">
        <v>0.60966153817162805</v>
      </c>
      <c r="K29" s="1">
        <v>4.26763076720139</v>
      </c>
      <c r="L29" s="1">
        <v>18.122078908690501</v>
      </c>
      <c r="M29" s="1">
        <v>0.90475000009561501</v>
      </c>
      <c r="N29" s="1">
        <v>1.0032765957446801</v>
      </c>
      <c r="O29" s="1">
        <v>0.40329833138051502</v>
      </c>
      <c r="Q29" s="1">
        <f t="shared" si="0"/>
        <v>2.3113249272208103</v>
      </c>
    </row>
    <row r="30" spans="1:17" x14ac:dyDescent="0.25">
      <c r="A30" s="2">
        <v>19</v>
      </c>
      <c r="B30" s="1">
        <v>2</v>
      </c>
      <c r="C30" s="1">
        <v>7.3181724975239799E-3</v>
      </c>
      <c r="D30" s="1">
        <v>0.43788119314348201</v>
      </c>
      <c r="E30" s="1">
        <v>0.97808199544320995</v>
      </c>
      <c r="F30" s="1">
        <v>0.96960514047330904</v>
      </c>
      <c r="G30" s="1">
        <v>0.979191714238143</v>
      </c>
      <c r="H30" s="1">
        <v>0.99518413777528802</v>
      </c>
      <c r="I30" s="1">
        <v>0.954241328085072</v>
      </c>
      <c r="J30" s="1">
        <v>0.76021481166514704</v>
      </c>
      <c r="K30" s="1">
        <v>5.3215036816560302</v>
      </c>
      <c r="L30" s="1">
        <v>23.266073657030098</v>
      </c>
      <c r="M30" s="1">
        <v>1.0230000078678101</v>
      </c>
      <c r="N30" s="1">
        <v>0.93602127659574397</v>
      </c>
      <c r="O30" s="1">
        <v>0.35942345891863398</v>
      </c>
      <c r="Q30" s="1">
        <f t="shared" si="0"/>
        <v>2.3184447433821878</v>
      </c>
    </row>
    <row r="31" spans="1:17" x14ac:dyDescent="0.25">
      <c r="A31" s="2">
        <v>19</v>
      </c>
      <c r="B31" s="1">
        <v>2.25</v>
      </c>
      <c r="C31" s="1">
        <v>7.3181724975239799E-3</v>
      </c>
      <c r="D31" s="1">
        <v>0.43788119314348201</v>
      </c>
      <c r="E31" s="1">
        <v>0.99630731148763196</v>
      </c>
      <c r="F31" s="1">
        <v>0.95490891199733197</v>
      </c>
      <c r="G31" s="1">
        <v>0.99369250891718897</v>
      </c>
      <c r="H31" s="1">
        <v>1</v>
      </c>
      <c r="I31" s="1">
        <v>0.89210684231979498</v>
      </c>
      <c r="J31" s="1">
        <v>0.75460213433756496</v>
      </c>
      <c r="K31" s="1">
        <v>5.2822149403629499</v>
      </c>
      <c r="L31" s="1">
        <v>23.205103206754199</v>
      </c>
      <c r="M31" s="1">
        <v>0.93225000221282195</v>
      </c>
      <c r="N31" s="1">
        <v>0.97797872340425496</v>
      </c>
      <c r="O31" s="1">
        <v>0.36349276723067597</v>
      </c>
      <c r="Q31" s="1">
        <f t="shared" si="0"/>
        <v>2.2737214928477529</v>
      </c>
    </row>
    <row r="32" spans="1:17" x14ac:dyDescent="0.25">
      <c r="A32" s="2">
        <v>20</v>
      </c>
      <c r="B32" s="1">
        <v>1</v>
      </c>
      <c r="C32" s="1">
        <v>1.7488983407044401E-2</v>
      </c>
      <c r="D32" s="1">
        <v>0.50202176803237297</v>
      </c>
      <c r="E32" s="1">
        <v>0.99494801114027798</v>
      </c>
      <c r="F32" s="1">
        <v>0.97405535551632005</v>
      </c>
      <c r="G32" s="1">
        <v>0.99558456467183298</v>
      </c>
      <c r="H32" s="1">
        <v>0.94325483277754796</v>
      </c>
      <c r="I32" s="1">
        <v>1</v>
      </c>
      <c r="J32" s="1">
        <v>0.77533621650648499</v>
      </c>
      <c r="K32" s="1">
        <v>5.4273535155453896</v>
      </c>
      <c r="L32" s="1">
        <v>25.027517439190401</v>
      </c>
      <c r="M32" s="1">
        <v>0.42166666612029002</v>
      </c>
      <c r="N32" s="1">
        <v>0.91627659574468001</v>
      </c>
      <c r="O32" s="1">
        <v>0.34964021055127498</v>
      </c>
      <c r="Q32" s="1">
        <f t="shared" si="0"/>
        <v>1.6875834724162451</v>
      </c>
    </row>
    <row r="33" spans="1:17" x14ac:dyDescent="0.25">
      <c r="A33" s="2">
        <v>20</v>
      </c>
      <c r="B33" s="1">
        <v>1.25</v>
      </c>
      <c r="C33" s="1">
        <v>1.7488983407044401E-2</v>
      </c>
      <c r="D33" s="1">
        <v>0.47863113220189302</v>
      </c>
      <c r="E33" s="1">
        <v>0.90895631202040295</v>
      </c>
      <c r="F33" s="1">
        <v>0.97298696132514595</v>
      </c>
      <c r="G33" s="1">
        <v>0.94445252383044298</v>
      </c>
      <c r="H33" s="1">
        <v>0.99558514153326905</v>
      </c>
      <c r="I33" s="1">
        <v>0.99553273429676603</v>
      </c>
      <c r="J33" s="1">
        <v>0.75909054123070896</v>
      </c>
      <c r="K33" s="1">
        <v>5.3136337886149603</v>
      </c>
      <c r="L33" s="1">
        <v>24.293877944511301</v>
      </c>
      <c r="M33" s="1">
        <v>0.47437500006829603</v>
      </c>
      <c r="N33" s="1">
        <v>0.96131914893616999</v>
      </c>
      <c r="O33" s="1">
        <v>0.36422184949068298</v>
      </c>
      <c r="Q33" s="1">
        <f t="shared" si="0"/>
        <v>1.7999159984951489</v>
      </c>
    </row>
    <row r="34" spans="1:17" x14ac:dyDescent="0.25">
      <c r="A34" s="2">
        <v>20</v>
      </c>
      <c r="B34" s="1">
        <v>1.5</v>
      </c>
      <c r="C34" s="1">
        <v>1.18126910577537E-2</v>
      </c>
      <c r="D34" s="1">
        <v>0.45392984683892001</v>
      </c>
      <c r="E34" s="1">
        <v>0.97251581670873899</v>
      </c>
      <c r="F34" s="1">
        <v>1</v>
      </c>
      <c r="G34" s="1">
        <v>1</v>
      </c>
      <c r="H34" s="1">
        <v>0.91140625961550104</v>
      </c>
      <c r="I34" s="1">
        <v>1</v>
      </c>
      <c r="J34" s="1">
        <v>0.764237802031559</v>
      </c>
      <c r="K34" s="1">
        <v>5.3496646142209103</v>
      </c>
      <c r="L34" s="1">
        <v>24.444152694834798</v>
      </c>
      <c r="M34" s="1">
        <v>0.497750000655651</v>
      </c>
      <c r="N34" s="1">
        <v>0.95329787234042496</v>
      </c>
      <c r="O34" s="1">
        <v>0.35537250261798398</v>
      </c>
      <c r="Q34" s="1">
        <f t="shared" si="0"/>
        <v>1.8064203756140598</v>
      </c>
    </row>
    <row r="35" spans="1:17" x14ac:dyDescent="0.25">
      <c r="A35" s="2">
        <v>20</v>
      </c>
      <c r="B35" s="1">
        <v>1.75</v>
      </c>
      <c r="C35" s="1">
        <v>1.7488983407044401E-2</v>
      </c>
      <c r="D35" s="1">
        <v>0.45688383887851403</v>
      </c>
      <c r="E35" s="1">
        <v>0.87129040720921302</v>
      </c>
      <c r="F35" s="1">
        <v>1</v>
      </c>
      <c r="G35" s="1">
        <v>0.97320102385962404</v>
      </c>
      <c r="H35" s="1">
        <v>1</v>
      </c>
      <c r="I35" s="1">
        <v>1</v>
      </c>
      <c r="J35" s="1">
        <v>0.75983775047919899</v>
      </c>
      <c r="K35" s="1">
        <v>5.3188642533543904</v>
      </c>
      <c r="L35" s="1">
        <v>23.956587649190801</v>
      </c>
      <c r="M35" s="1">
        <v>0.670541667814056</v>
      </c>
      <c r="N35" s="1">
        <v>0.93972340425531897</v>
      </c>
      <c r="O35" s="1">
        <v>0.35692687769769699</v>
      </c>
      <c r="Q35" s="1">
        <f t="shared" si="0"/>
        <v>1.967191949767072</v>
      </c>
    </row>
    <row r="36" spans="1:17" x14ac:dyDescent="0.25">
      <c r="A36" s="2">
        <v>20</v>
      </c>
      <c r="B36" s="1">
        <v>2</v>
      </c>
      <c r="C36" s="1">
        <v>1.7488983407044401E-2</v>
      </c>
      <c r="D36" s="1">
        <v>0.45730936696598001</v>
      </c>
      <c r="E36" s="1">
        <v>0.97294524401348403</v>
      </c>
      <c r="F36" s="1">
        <v>0.943601239047548</v>
      </c>
      <c r="G36" s="1">
        <v>1</v>
      </c>
      <c r="H36" s="1">
        <v>0.94538042512933096</v>
      </c>
      <c r="I36" s="1">
        <v>0.97330257207851401</v>
      </c>
      <c r="J36" s="1">
        <v>0.758575404377414</v>
      </c>
      <c r="K36" s="1">
        <v>5.3100278306419</v>
      </c>
      <c r="L36" s="1">
        <v>23.595381776612101</v>
      </c>
      <c r="M36" s="1">
        <v>0.82133334775765698</v>
      </c>
      <c r="N36" s="1">
        <v>0.94712765957446698</v>
      </c>
      <c r="O36" s="1">
        <v>0.36496302150755999</v>
      </c>
      <c r="Q36" s="1">
        <f t="shared" si="0"/>
        <v>2.1334240288396842</v>
      </c>
    </row>
    <row r="37" spans="1:17" x14ac:dyDescent="0.25">
      <c r="A37" s="2">
        <v>20</v>
      </c>
      <c r="B37" s="1">
        <v>2.25</v>
      </c>
      <c r="C37" s="1">
        <v>1.7488983407044401E-2</v>
      </c>
      <c r="D37" s="1">
        <v>0.47863113316849398</v>
      </c>
      <c r="E37" s="1">
        <v>0.97576992456253697</v>
      </c>
      <c r="F37" s="1">
        <v>0.97294710629096604</v>
      </c>
      <c r="G37" s="1">
        <v>1</v>
      </c>
      <c r="H37" s="1">
        <v>0.99509526055881903</v>
      </c>
      <c r="I37" s="1">
        <v>1</v>
      </c>
      <c r="J37" s="1">
        <v>0.77713320114112305</v>
      </c>
      <c r="K37" s="1">
        <v>5.4399324079878602</v>
      </c>
      <c r="L37" s="1">
        <v>23.568595806000801</v>
      </c>
      <c r="M37" s="1">
        <v>1.2086250106338401</v>
      </c>
      <c r="N37" s="1">
        <v>0.86382978723404202</v>
      </c>
      <c r="O37" s="1">
        <v>0.34998642543671199</v>
      </c>
      <c r="Q37" s="1">
        <f t="shared" si="0"/>
        <v>2.422441223304594</v>
      </c>
    </row>
    <row r="38" spans="1:17" x14ac:dyDescent="0.25">
      <c r="A38" s="2">
        <v>21</v>
      </c>
      <c r="B38" s="1">
        <v>1</v>
      </c>
      <c r="C38" s="1">
        <v>3.7701863476742897E-2</v>
      </c>
      <c r="D38" s="1">
        <v>0.50894537866374201</v>
      </c>
      <c r="E38" s="1">
        <v>0.98860477354836596</v>
      </c>
      <c r="F38" s="1">
        <v>0.93197719877611895</v>
      </c>
      <c r="G38" s="1">
        <v>1</v>
      </c>
      <c r="H38" s="1">
        <v>0.98933173679433295</v>
      </c>
      <c r="I38" s="1">
        <v>1</v>
      </c>
      <c r="J38" s="1">
        <v>0.77950870732275701</v>
      </c>
      <c r="K38" s="1">
        <v>5.4565609512593003</v>
      </c>
      <c r="L38" s="1">
        <v>25.183261258153301</v>
      </c>
      <c r="M38" s="1">
        <v>0.47299999967217399</v>
      </c>
      <c r="N38" s="1">
        <v>0.81631914893616997</v>
      </c>
      <c r="O38" s="1">
        <v>0.33722434986264099</v>
      </c>
      <c r="Q38" s="1">
        <f t="shared" si="0"/>
        <v>1.626543498470985</v>
      </c>
    </row>
    <row r="39" spans="1:17" x14ac:dyDescent="0.25">
      <c r="A39" s="2">
        <v>21</v>
      </c>
      <c r="B39" s="1">
        <v>1.25</v>
      </c>
      <c r="C39" s="1">
        <v>3.7701863476742897E-2</v>
      </c>
      <c r="D39" s="1">
        <v>0.48089539000585402</v>
      </c>
      <c r="E39" s="1">
        <v>0.98755952509710698</v>
      </c>
      <c r="F39" s="1">
        <v>1</v>
      </c>
      <c r="G39" s="1">
        <v>1</v>
      </c>
      <c r="H39" s="1">
        <v>1</v>
      </c>
      <c r="I39" s="1">
        <v>0.96401979013128303</v>
      </c>
      <c r="J39" s="1">
        <v>0.78145379553014105</v>
      </c>
      <c r="K39" s="1">
        <v>5.47017656871098</v>
      </c>
      <c r="L39" s="1">
        <v>25.005296664390301</v>
      </c>
      <c r="M39" s="1">
        <v>0.60499999330689502</v>
      </c>
      <c r="N39" s="1">
        <v>0.80274468085106299</v>
      </c>
      <c r="O39" s="1">
        <v>0.33284151169972898</v>
      </c>
      <c r="Q39" s="1">
        <f t="shared" si="0"/>
        <v>1.740586185857687</v>
      </c>
    </row>
    <row r="40" spans="1:17" x14ac:dyDescent="0.25">
      <c r="A40" s="2">
        <v>21</v>
      </c>
      <c r="B40" s="1">
        <v>1.5</v>
      </c>
      <c r="C40" s="1">
        <v>3.7701863476742897E-2</v>
      </c>
      <c r="D40" s="1">
        <v>0.554410041281863</v>
      </c>
      <c r="E40" s="1">
        <v>0.98855001908176199</v>
      </c>
      <c r="F40" s="1">
        <v>1</v>
      </c>
      <c r="G40" s="1">
        <v>1</v>
      </c>
      <c r="H40" s="1">
        <v>0.93631954319905797</v>
      </c>
      <c r="I40" s="1">
        <v>0.89306349867681101</v>
      </c>
      <c r="J40" s="1">
        <v>0.77286356653089106</v>
      </c>
      <c r="K40" s="1">
        <v>5.4100449657162297</v>
      </c>
      <c r="L40" s="1">
        <v>24.768803991523999</v>
      </c>
      <c r="M40" s="1">
        <v>0.51974999299272895</v>
      </c>
      <c r="N40" s="1">
        <v>0.89406382978723398</v>
      </c>
      <c r="O40" s="1">
        <v>0.34785702128449802</v>
      </c>
      <c r="Q40" s="1">
        <f t="shared" si="0"/>
        <v>1.7616708440644611</v>
      </c>
    </row>
    <row r="41" spans="1:17" x14ac:dyDescent="0.25">
      <c r="A41" s="2">
        <v>21</v>
      </c>
      <c r="B41" s="1">
        <v>1.75</v>
      </c>
      <c r="C41" s="1">
        <v>3.2700598321519801E-2</v>
      </c>
      <c r="D41" s="1">
        <v>0.55535283501877997</v>
      </c>
      <c r="E41" s="1">
        <v>0.96535425419110499</v>
      </c>
      <c r="F41" s="1">
        <v>0.92952722193651305</v>
      </c>
      <c r="G41" s="1">
        <v>0.96142562117618702</v>
      </c>
      <c r="H41" s="1">
        <v>0.99045869422890498</v>
      </c>
      <c r="I41" s="1">
        <v>0.93363302882461496</v>
      </c>
      <c r="J41" s="1">
        <v>0.76692175052823197</v>
      </c>
      <c r="K41" s="1">
        <v>5.3684522536976198</v>
      </c>
      <c r="L41" s="1">
        <v>24.548368036365201</v>
      </c>
      <c r="M41" s="1">
        <v>0.50691667087376102</v>
      </c>
      <c r="N41" s="1">
        <v>0.92614893617021199</v>
      </c>
      <c r="O41" s="1">
        <v>0.35391095420519397</v>
      </c>
      <c r="Q41" s="1">
        <f t="shared" si="0"/>
        <v>1.7869765612491668</v>
      </c>
    </row>
    <row r="42" spans="1:17" x14ac:dyDescent="0.25">
      <c r="A42" s="2">
        <v>21</v>
      </c>
      <c r="B42" s="1">
        <v>2</v>
      </c>
      <c r="C42" s="1">
        <v>3.7701863476742897E-2</v>
      </c>
      <c r="D42" s="1">
        <v>0.489641319623556</v>
      </c>
      <c r="E42" s="1">
        <v>0.93124173525154597</v>
      </c>
      <c r="F42" s="1">
        <v>1</v>
      </c>
      <c r="G42" s="1">
        <v>1</v>
      </c>
      <c r="H42" s="1">
        <v>0.98505330758930199</v>
      </c>
      <c r="I42" s="1">
        <v>0.99087556811856004</v>
      </c>
      <c r="J42" s="1">
        <v>0.77635911343710096</v>
      </c>
      <c r="K42" s="1">
        <v>5.4345137940596997</v>
      </c>
      <c r="L42" s="1">
        <v>24.508490710242398</v>
      </c>
      <c r="M42" s="1">
        <v>0.73333333879709195</v>
      </c>
      <c r="N42" s="1">
        <v>0.86136170212765895</v>
      </c>
      <c r="O42" s="1">
        <v>0.33604988033427902</v>
      </c>
      <c r="Q42" s="1">
        <f t="shared" si="0"/>
        <v>1.93074492125903</v>
      </c>
    </row>
    <row r="43" spans="1:17" x14ac:dyDescent="0.25">
      <c r="A43" s="2">
        <v>21</v>
      </c>
      <c r="B43" s="1">
        <v>2.25</v>
      </c>
      <c r="C43" s="1">
        <v>3.7681650705702598E-2</v>
      </c>
      <c r="D43" s="1">
        <v>0.51548632201240896</v>
      </c>
      <c r="E43" s="1">
        <v>0.988750044440461</v>
      </c>
      <c r="F43" s="1">
        <v>0.94721381267821603</v>
      </c>
      <c r="G43" s="1">
        <v>1</v>
      </c>
      <c r="H43" s="1">
        <v>1</v>
      </c>
      <c r="I43" s="1">
        <v>1</v>
      </c>
      <c r="J43" s="1">
        <v>0.78416168997668401</v>
      </c>
      <c r="K43" s="1">
        <v>5.4891318298367899</v>
      </c>
      <c r="L43" s="1">
        <v>24.7889246209551</v>
      </c>
      <c r="M43" s="1">
        <v>0.74662500098347595</v>
      </c>
      <c r="N43" s="1">
        <v>0.838531914893617</v>
      </c>
      <c r="O43" s="1">
        <v>0.32495261136818998</v>
      </c>
      <c r="Q43" s="1">
        <f t="shared" si="0"/>
        <v>1.9101095272452828</v>
      </c>
    </row>
    <row r="44" spans="1:17" x14ac:dyDescent="0.25">
      <c r="A44" s="2">
        <v>22</v>
      </c>
      <c r="B44" s="1">
        <v>1</v>
      </c>
      <c r="C44" s="1">
        <v>7.3315769022161206E-2</v>
      </c>
      <c r="D44" s="1">
        <v>0.73865565233008801</v>
      </c>
      <c r="E44" s="1">
        <v>0.977318688144867</v>
      </c>
      <c r="F44" s="1">
        <v>0.97938633260615204</v>
      </c>
      <c r="G44" s="1">
        <v>1</v>
      </c>
      <c r="H44" s="1">
        <v>0.91605467951103703</v>
      </c>
      <c r="I44" s="1">
        <v>1</v>
      </c>
      <c r="J44" s="1">
        <v>0.81210444594490105</v>
      </c>
      <c r="K44" s="1">
        <v>5.6847311216143002</v>
      </c>
      <c r="L44" s="1">
        <v>26.5592477943358</v>
      </c>
      <c r="M44" s="1">
        <v>0.38316666185855802</v>
      </c>
      <c r="N44" s="1">
        <v>0.77744680851063797</v>
      </c>
      <c r="O44" s="1">
        <v>0.32062768150794502</v>
      </c>
      <c r="Q44" s="1">
        <f t="shared" si="0"/>
        <v>1.4812411518771409</v>
      </c>
    </row>
    <row r="45" spans="1:17" x14ac:dyDescent="0.25">
      <c r="A45" s="2">
        <v>22</v>
      </c>
      <c r="B45" s="1">
        <v>1.25</v>
      </c>
      <c r="C45" s="1">
        <v>7.3315769022161206E-2</v>
      </c>
      <c r="D45" s="1">
        <v>0.84938899271155099</v>
      </c>
      <c r="E45" s="1">
        <v>0.999942558711576</v>
      </c>
      <c r="F45" s="1">
        <v>1</v>
      </c>
      <c r="G45" s="1">
        <v>1</v>
      </c>
      <c r="H45" s="1">
        <v>0.95152214733075602</v>
      </c>
      <c r="I45" s="1">
        <v>1</v>
      </c>
      <c r="J45" s="1">
        <v>0.83916706682514897</v>
      </c>
      <c r="K45" s="1">
        <v>5.8741694677760403</v>
      </c>
      <c r="L45" s="1">
        <v>27.4446438118615</v>
      </c>
      <c r="M45" s="1">
        <v>0.42624999730226798</v>
      </c>
      <c r="N45" s="1">
        <v>0.76510638297872302</v>
      </c>
      <c r="O45" s="1">
        <v>0.30859714943538602</v>
      </c>
      <c r="Q45" s="1">
        <f t="shared" si="0"/>
        <v>1.4999535297163771</v>
      </c>
    </row>
    <row r="46" spans="1:17" x14ac:dyDescent="0.25">
      <c r="A46" s="2">
        <v>22</v>
      </c>
      <c r="B46" s="1">
        <v>1.5</v>
      </c>
      <c r="C46" s="1">
        <v>7.3315769022161206E-2</v>
      </c>
      <c r="D46" s="1">
        <v>0.75077465967335599</v>
      </c>
      <c r="E46" s="1">
        <v>0.98005160498079003</v>
      </c>
      <c r="F46" s="1">
        <v>1</v>
      </c>
      <c r="G46" s="1">
        <v>1</v>
      </c>
      <c r="H46" s="1">
        <v>0.87977383534195197</v>
      </c>
      <c r="I46" s="1">
        <v>1</v>
      </c>
      <c r="J46" s="1">
        <v>0.81198798128832295</v>
      </c>
      <c r="K46" s="1">
        <v>5.6839158690182598</v>
      </c>
      <c r="L46" s="1">
        <v>26.4087577662273</v>
      </c>
      <c r="M46" s="1">
        <v>0.45099999401718299</v>
      </c>
      <c r="N46" s="1">
        <v>0.79595744680850999</v>
      </c>
      <c r="O46" s="1">
        <v>0.31286414402108997</v>
      </c>
      <c r="Q46" s="1">
        <f t="shared" si="0"/>
        <v>1.5598215848467829</v>
      </c>
    </row>
    <row r="47" spans="1:17" x14ac:dyDescent="0.25">
      <c r="A47" s="2">
        <v>22</v>
      </c>
      <c r="B47" s="1">
        <v>1.75</v>
      </c>
      <c r="C47" s="1">
        <v>7.3315769022161206E-2</v>
      </c>
      <c r="D47" s="1">
        <v>0.79588669140256996</v>
      </c>
      <c r="E47" s="1">
        <v>0.94800247471811705</v>
      </c>
      <c r="F47" s="1">
        <v>1</v>
      </c>
      <c r="G47" s="1">
        <v>0.95022740760116697</v>
      </c>
      <c r="H47" s="1">
        <v>1</v>
      </c>
      <c r="I47" s="1">
        <v>1</v>
      </c>
      <c r="J47" s="1">
        <v>0.82391890610628704</v>
      </c>
      <c r="K47" s="1">
        <v>5.7674323427440104</v>
      </c>
      <c r="L47" s="1">
        <v>26.2780710182627</v>
      </c>
      <c r="M47" s="1">
        <v>0.75074999158581002</v>
      </c>
      <c r="N47" s="1">
        <v>0.74289361702127599</v>
      </c>
      <c r="O47" s="1">
        <v>0.31469709526448297</v>
      </c>
      <c r="Q47" s="1">
        <f t="shared" si="0"/>
        <v>1.8083407038715691</v>
      </c>
    </row>
    <row r="48" spans="1:17" x14ac:dyDescent="0.25">
      <c r="A48" s="2">
        <v>22</v>
      </c>
      <c r="B48" s="1">
        <v>2</v>
      </c>
      <c r="C48" s="1">
        <v>7.3315769022161206E-2</v>
      </c>
      <c r="D48" s="1">
        <v>0.79345998671457896</v>
      </c>
      <c r="E48" s="1">
        <v>1</v>
      </c>
      <c r="F48" s="1">
        <v>1</v>
      </c>
      <c r="G48" s="1">
        <v>0.90781177481897102</v>
      </c>
      <c r="H48" s="1">
        <v>1</v>
      </c>
      <c r="I48" s="1">
        <v>1</v>
      </c>
      <c r="J48" s="1">
        <v>0.82494107579367304</v>
      </c>
      <c r="K48" s="1">
        <v>5.7745875305557099</v>
      </c>
      <c r="L48" s="1">
        <v>26.066249653600099</v>
      </c>
      <c r="M48" s="1">
        <v>0.88366666945318295</v>
      </c>
      <c r="N48" s="1">
        <v>0.72870212765957398</v>
      </c>
      <c r="O48" s="1">
        <v>0.31065253261250803</v>
      </c>
      <c r="Q48" s="1">
        <f t="shared" si="0"/>
        <v>1.923021329725265</v>
      </c>
    </row>
    <row r="49" spans="1:17" x14ac:dyDescent="0.25">
      <c r="A49" s="2">
        <v>22</v>
      </c>
      <c r="B49" s="1">
        <v>2.25</v>
      </c>
      <c r="C49" s="1">
        <v>7.3315769022161206E-2</v>
      </c>
      <c r="D49" s="1">
        <v>0.76779244693551096</v>
      </c>
      <c r="E49" s="1">
        <v>1</v>
      </c>
      <c r="F49" s="1">
        <v>0.94797260877780798</v>
      </c>
      <c r="G49" s="1">
        <v>1</v>
      </c>
      <c r="H49" s="1">
        <v>1</v>
      </c>
      <c r="I49" s="1">
        <v>0.98159200186370499</v>
      </c>
      <c r="J49" s="1">
        <v>0.82438183237131202</v>
      </c>
      <c r="K49" s="1">
        <v>5.7706728265991796</v>
      </c>
      <c r="L49" s="1">
        <v>26.179573428759198</v>
      </c>
      <c r="M49" s="1">
        <v>0.80024999901652305</v>
      </c>
      <c r="N49" s="1">
        <v>0.76263829787234005</v>
      </c>
      <c r="O49" s="1">
        <v>0.31065240833130903</v>
      </c>
      <c r="Q49" s="1">
        <f t="shared" si="0"/>
        <v>1.8735407052201722</v>
      </c>
    </row>
    <row r="50" spans="1:17" x14ac:dyDescent="0.25">
      <c r="A50" s="2">
        <v>23</v>
      </c>
      <c r="B50" s="1">
        <v>1</v>
      </c>
      <c r="C50" s="1">
        <v>0.12860809322153999</v>
      </c>
      <c r="D50" s="1">
        <v>0.95560908978356396</v>
      </c>
      <c r="E50" s="1">
        <v>0.96421410932599405</v>
      </c>
      <c r="F50" s="1">
        <v>1</v>
      </c>
      <c r="G50" s="1">
        <v>1</v>
      </c>
      <c r="H50" s="1">
        <v>1</v>
      </c>
      <c r="I50" s="1">
        <v>1</v>
      </c>
      <c r="J50" s="1">
        <v>0.86406161319015695</v>
      </c>
      <c r="K50" s="1">
        <v>6.0484312923310997</v>
      </c>
      <c r="L50" s="1">
        <v>28.515536352301101</v>
      </c>
      <c r="M50" s="1">
        <v>0.37583333551883602</v>
      </c>
      <c r="N50" s="1">
        <v>0.68057446808510602</v>
      </c>
      <c r="O50" s="1">
        <v>0.29437897023155701</v>
      </c>
      <c r="Q50" s="1">
        <f t="shared" si="0"/>
        <v>1.3507867738354991</v>
      </c>
    </row>
    <row r="51" spans="1:17" x14ac:dyDescent="0.25">
      <c r="A51" s="2">
        <v>23</v>
      </c>
      <c r="B51" s="1">
        <v>1.25</v>
      </c>
      <c r="C51" s="1">
        <v>0.12860809322153999</v>
      </c>
      <c r="D51" s="1">
        <v>0.92666206863269696</v>
      </c>
      <c r="E51" s="1">
        <v>1</v>
      </c>
      <c r="F51" s="1">
        <v>1</v>
      </c>
      <c r="G51" s="1">
        <v>0.96372381882695102</v>
      </c>
      <c r="H51" s="1">
        <v>1</v>
      </c>
      <c r="I51" s="1">
        <v>0.98834706905489</v>
      </c>
      <c r="J51" s="1">
        <v>0.85819157853372496</v>
      </c>
      <c r="K51" s="1">
        <v>6.0073410497360697</v>
      </c>
      <c r="L51" s="1">
        <v>28.351865806144101</v>
      </c>
      <c r="M51" s="1">
        <v>0.32083333043071099</v>
      </c>
      <c r="N51" s="1">
        <v>0.74474468085106305</v>
      </c>
      <c r="O51" s="1">
        <v>0.29842810082371202</v>
      </c>
      <c r="Q51" s="1">
        <f t="shared" si="0"/>
        <v>1.3640061121054861</v>
      </c>
    </row>
    <row r="52" spans="1:17" x14ac:dyDescent="0.25">
      <c r="A52" s="2">
        <v>23</v>
      </c>
      <c r="B52" s="1">
        <v>1.5</v>
      </c>
      <c r="C52" s="1">
        <v>0.12860809322153999</v>
      </c>
      <c r="D52" s="1">
        <v>0.93298243994083596</v>
      </c>
      <c r="E52" s="1">
        <v>0.92821756159886304</v>
      </c>
      <c r="F52" s="1">
        <v>1</v>
      </c>
      <c r="G52" s="1">
        <v>1</v>
      </c>
      <c r="H52" s="1">
        <v>0.97490258670871799</v>
      </c>
      <c r="I52" s="1">
        <v>1</v>
      </c>
      <c r="J52" s="1">
        <v>0.85210152592427901</v>
      </c>
      <c r="K52" s="1">
        <v>5.96471068146995</v>
      </c>
      <c r="L52" s="1">
        <v>27.920280080371999</v>
      </c>
      <c r="M52" s="1">
        <v>0.434500001557171</v>
      </c>
      <c r="N52" s="1">
        <v>0.73178723404255297</v>
      </c>
      <c r="O52" s="1">
        <v>0.30248608982084402</v>
      </c>
      <c r="Q52" s="1">
        <f t="shared" si="0"/>
        <v>1.4687733254205679</v>
      </c>
    </row>
    <row r="53" spans="1:17" x14ac:dyDescent="0.25">
      <c r="A53" s="2">
        <v>23</v>
      </c>
      <c r="B53" s="1">
        <v>1.75</v>
      </c>
      <c r="C53" s="1">
        <v>0.12860809322153999</v>
      </c>
      <c r="D53" s="1">
        <v>0.93678040510369798</v>
      </c>
      <c r="E53" s="1">
        <v>1</v>
      </c>
      <c r="F53" s="1">
        <v>1</v>
      </c>
      <c r="G53" s="1">
        <v>0.96583715989859498</v>
      </c>
      <c r="H53" s="1">
        <v>1</v>
      </c>
      <c r="I53" s="1">
        <v>1</v>
      </c>
      <c r="J53" s="1">
        <v>0.86160366546054701</v>
      </c>
      <c r="K53" s="1">
        <v>6.0312256582238302</v>
      </c>
      <c r="L53" s="1">
        <v>28.3102432713833</v>
      </c>
      <c r="M53" s="1">
        <v>0.404249999330689</v>
      </c>
      <c r="N53" s="1">
        <v>0.74289361702127599</v>
      </c>
      <c r="O53" s="1">
        <v>0.29449140405318203</v>
      </c>
      <c r="Q53" s="1">
        <f t="shared" si="0"/>
        <v>1.4416350204051471</v>
      </c>
    </row>
    <row r="54" spans="1:17" x14ac:dyDescent="0.25">
      <c r="A54" s="2">
        <v>23</v>
      </c>
      <c r="B54" s="1">
        <v>2</v>
      </c>
      <c r="C54" s="1">
        <v>0.12860809322153999</v>
      </c>
      <c r="D54" s="1">
        <v>0.960498625898356</v>
      </c>
      <c r="E54" s="1">
        <v>0.96222226604873495</v>
      </c>
      <c r="F54" s="1">
        <v>1</v>
      </c>
      <c r="G54" s="1">
        <v>1</v>
      </c>
      <c r="H54" s="1">
        <v>0.98363876146472795</v>
      </c>
      <c r="I54" s="1">
        <v>1</v>
      </c>
      <c r="J54" s="1">
        <v>0.86213824951905105</v>
      </c>
      <c r="K54" s="1">
        <v>6.0349677466333604</v>
      </c>
      <c r="L54" s="1">
        <v>27.3117697175323</v>
      </c>
      <c r="M54" s="1">
        <v>0.97166666885217001</v>
      </c>
      <c r="N54" s="1">
        <v>0.62936170212765896</v>
      </c>
      <c r="O54" s="1">
        <v>0.29037397580249302</v>
      </c>
      <c r="Q54" s="1">
        <f t="shared" si="0"/>
        <v>1.891402346782322</v>
      </c>
    </row>
    <row r="55" spans="1:17" x14ac:dyDescent="0.25">
      <c r="A55" s="2">
        <v>23</v>
      </c>
      <c r="B55" s="1">
        <v>2.25</v>
      </c>
      <c r="C55" s="1">
        <v>0.12860809322153999</v>
      </c>
      <c r="D55" s="1">
        <v>0.93682108456747604</v>
      </c>
      <c r="E55" s="1">
        <v>0.89386766363012604</v>
      </c>
      <c r="F55" s="1">
        <v>1</v>
      </c>
      <c r="G55" s="1">
        <v>0.96481320490986699</v>
      </c>
      <c r="H55" s="1">
        <v>1</v>
      </c>
      <c r="I55" s="1">
        <v>0.96601442611606203</v>
      </c>
      <c r="J55" s="1">
        <v>0.84144635320643901</v>
      </c>
      <c r="K55" s="1">
        <v>5.8901244724450699</v>
      </c>
      <c r="L55" s="1">
        <v>27.210762724111699</v>
      </c>
      <c r="M55" s="1">
        <v>0.59399999901652301</v>
      </c>
      <c r="N55" s="1">
        <v>0.74721276595744601</v>
      </c>
      <c r="O55" s="1">
        <v>0.30464687412310998</v>
      </c>
      <c r="Q55" s="1">
        <f t="shared" si="0"/>
        <v>1.645859639097079</v>
      </c>
    </row>
    <row r="56" spans="1:17" x14ac:dyDescent="0.25">
      <c r="A56" s="2">
        <v>24</v>
      </c>
      <c r="B56" s="1">
        <v>1</v>
      </c>
      <c r="C56" s="1">
        <v>0.20350520962695601</v>
      </c>
      <c r="D56" s="1">
        <v>0.97805566889105</v>
      </c>
      <c r="E56" s="1">
        <v>0.93922189428735503</v>
      </c>
      <c r="F56" s="1">
        <v>0.94369541762893705</v>
      </c>
      <c r="G56" s="1">
        <v>1</v>
      </c>
      <c r="H56" s="1">
        <v>0.99720400821256105</v>
      </c>
      <c r="I56" s="1">
        <v>1</v>
      </c>
      <c r="J56" s="1">
        <v>0.86595459980669398</v>
      </c>
      <c r="K56" s="1">
        <v>6.0616821986468601</v>
      </c>
      <c r="L56" s="1">
        <v>28.761052067405899</v>
      </c>
      <c r="M56" s="1">
        <v>0.30250000109275099</v>
      </c>
      <c r="N56" s="1">
        <v>0.65589361702127602</v>
      </c>
      <c r="O56" s="1">
        <v>0.28646530662153902</v>
      </c>
      <c r="Q56" s="1">
        <f t="shared" si="0"/>
        <v>1.2448589247355661</v>
      </c>
    </row>
    <row r="57" spans="1:17" x14ac:dyDescent="0.25">
      <c r="A57" s="2">
        <v>24</v>
      </c>
      <c r="B57" s="1">
        <v>1.25</v>
      </c>
      <c r="C57" s="1">
        <v>0.20350520962695601</v>
      </c>
      <c r="D57" s="1">
        <v>0.94198759417067102</v>
      </c>
      <c r="E57" s="1">
        <v>0.94120580938887999</v>
      </c>
      <c r="F57" s="1">
        <v>0.97307417810547103</v>
      </c>
      <c r="G57" s="1">
        <v>0.98516732075654001</v>
      </c>
      <c r="H57" s="1">
        <v>0.99809694854167796</v>
      </c>
      <c r="I57" s="1">
        <v>0.99737219956490397</v>
      </c>
      <c r="J57" s="1">
        <v>0.86291560859358596</v>
      </c>
      <c r="K57" s="1">
        <v>6.0404092601550996</v>
      </c>
      <c r="L57" s="1">
        <v>28.263342025386901</v>
      </c>
      <c r="M57" s="1">
        <v>0.50874999289711298</v>
      </c>
      <c r="N57" s="1">
        <v>0.626893617021276</v>
      </c>
      <c r="O57" s="1">
        <v>0.29431067257302301</v>
      </c>
      <c r="Q57" s="1">
        <f t="shared" si="0"/>
        <v>1.429954282491412</v>
      </c>
    </row>
    <row r="58" spans="1:17" x14ac:dyDescent="0.25">
      <c r="A58" s="2">
        <v>24</v>
      </c>
      <c r="B58" s="1">
        <v>1.5</v>
      </c>
      <c r="C58" s="1">
        <v>0.20350520962695601</v>
      </c>
      <c r="D58" s="1">
        <v>0.99892181674347902</v>
      </c>
      <c r="E58" s="1">
        <v>1</v>
      </c>
      <c r="F58" s="1">
        <v>0.97362943815804204</v>
      </c>
      <c r="G58" s="1">
        <v>1</v>
      </c>
      <c r="H58" s="1">
        <v>0.97910820116992403</v>
      </c>
      <c r="I58" s="1">
        <v>0.97423126811017802</v>
      </c>
      <c r="J58" s="1">
        <v>0.87562799054408302</v>
      </c>
      <c r="K58" s="1">
        <v>6.1293959338085804</v>
      </c>
      <c r="L58" s="1">
        <v>28.950143189049399</v>
      </c>
      <c r="M58" s="1">
        <v>0.37675000131130199</v>
      </c>
      <c r="N58" s="1">
        <v>0.66268085106382901</v>
      </c>
      <c r="O58" s="1">
        <v>0.28065562630701402</v>
      </c>
      <c r="Q58" s="1">
        <f t="shared" si="0"/>
        <v>1.3200864786821449</v>
      </c>
    </row>
    <row r="59" spans="1:17" x14ac:dyDescent="0.25">
      <c r="A59" s="2">
        <v>24</v>
      </c>
      <c r="B59" s="1">
        <v>1.75</v>
      </c>
      <c r="C59" s="1">
        <v>0.20350520962695601</v>
      </c>
      <c r="D59" s="1">
        <v>0.95653712025570803</v>
      </c>
      <c r="E59" s="1">
        <v>0.99358429028441198</v>
      </c>
      <c r="F59" s="1">
        <v>1</v>
      </c>
      <c r="G59" s="1">
        <v>0.94505721623015804</v>
      </c>
      <c r="H59" s="1">
        <v>0.97432444282188901</v>
      </c>
      <c r="I59" s="1">
        <v>0.995646481380835</v>
      </c>
      <c r="J59" s="1">
        <v>0.86695068008570797</v>
      </c>
      <c r="K59" s="1">
        <v>6.0686547605999603</v>
      </c>
      <c r="L59" s="1">
        <v>28.668451749344602</v>
      </c>
      <c r="M59" s="1">
        <v>0.33366666637981901</v>
      </c>
      <c r="N59" s="1">
        <v>0.715127659574468</v>
      </c>
      <c r="O59" s="1">
        <v>0.29236106132108097</v>
      </c>
      <c r="Q59" s="1">
        <f t="shared" si="0"/>
        <v>1.3411553872753681</v>
      </c>
    </row>
    <row r="60" spans="1:17" x14ac:dyDescent="0.25">
      <c r="A60" s="2">
        <v>24</v>
      </c>
      <c r="B60" s="1">
        <v>2</v>
      </c>
      <c r="C60" s="1">
        <v>0.20350520962695601</v>
      </c>
      <c r="D60" s="1">
        <v>0.96164501110394895</v>
      </c>
      <c r="E60" s="1">
        <v>0.98089991552337596</v>
      </c>
      <c r="F60" s="1">
        <v>0.90957028265830397</v>
      </c>
      <c r="G60" s="1">
        <v>0.97299342148935097</v>
      </c>
      <c r="H60" s="1">
        <v>0.99963505842254796</v>
      </c>
      <c r="I60" s="1">
        <v>0.99138199556284501</v>
      </c>
      <c r="J60" s="1">
        <v>0.85994727062676102</v>
      </c>
      <c r="K60" s="1">
        <v>6.0196308943873298</v>
      </c>
      <c r="L60" s="1">
        <v>28.152060896259801</v>
      </c>
      <c r="M60" s="1">
        <v>0.48766667147477399</v>
      </c>
      <c r="N60" s="1">
        <v>0.67995744680851</v>
      </c>
      <c r="O60" s="1">
        <v>0.29080278591874398</v>
      </c>
      <c r="Q60" s="1">
        <f t="shared" si="0"/>
        <v>1.4584269042020281</v>
      </c>
    </row>
    <row r="61" spans="1:17" x14ac:dyDescent="0.25">
      <c r="A61" s="2">
        <v>24</v>
      </c>
      <c r="B61" s="1">
        <v>2.25</v>
      </c>
      <c r="C61" s="1">
        <v>0.20350520962695601</v>
      </c>
      <c r="D61" s="1">
        <v>0.98421932769225196</v>
      </c>
      <c r="E61" s="1">
        <v>0.99619595429947405</v>
      </c>
      <c r="F61" s="1">
        <v>1</v>
      </c>
      <c r="G61" s="1">
        <v>1</v>
      </c>
      <c r="H61" s="1">
        <v>0.91087071958987298</v>
      </c>
      <c r="I61" s="1">
        <v>0.76848093690909802</v>
      </c>
      <c r="J61" s="1">
        <v>0.83761030687394999</v>
      </c>
      <c r="K61" s="1">
        <v>5.86327214811765</v>
      </c>
      <c r="L61" s="1">
        <v>27.352183138549702</v>
      </c>
      <c r="M61" s="1">
        <v>0.49087500208988699</v>
      </c>
      <c r="N61" s="1">
        <v>0.69168085106382904</v>
      </c>
      <c r="O61" s="1">
        <v>0.29074674679493401</v>
      </c>
      <c r="Q61" s="1">
        <f t="shared" si="0"/>
        <v>1.47330259994865</v>
      </c>
    </row>
    <row r="62" spans="1:17" x14ac:dyDescent="0.25">
      <c r="A62" s="2">
        <v>25</v>
      </c>
      <c r="B62" s="1">
        <v>1</v>
      </c>
      <c r="C62" s="1">
        <v>0.290481909409193</v>
      </c>
      <c r="D62" s="1">
        <v>0.93970580334714504</v>
      </c>
      <c r="E62" s="1">
        <v>0.95568235181468597</v>
      </c>
      <c r="F62" s="1">
        <v>0.874197099961043</v>
      </c>
      <c r="G62" s="1">
        <v>1</v>
      </c>
      <c r="H62" s="1">
        <v>1</v>
      </c>
      <c r="I62" s="1">
        <v>0.99708774180113802</v>
      </c>
      <c r="J62" s="1">
        <v>0.86530784376188596</v>
      </c>
      <c r="K62" s="1">
        <v>6.0571549063332002</v>
      </c>
      <c r="L62" s="1">
        <v>28.6902618398897</v>
      </c>
      <c r="M62" s="1">
        <v>0.38866667300462698</v>
      </c>
      <c r="N62" s="1">
        <v>0.54544680851063798</v>
      </c>
      <c r="O62" s="1">
        <v>0.27273253725637198</v>
      </c>
      <c r="Q62" s="1">
        <f t="shared" si="0"/>
        <v>1.206846018771637</v>
      </c>
    </row>
    <row r="63" spans="1:17" x14ac:dyDescent="0.25">
      <c r="A63" s="2">
        <v>25</v>
      </c>
      <c r="B63" s="1">
        <v>1.25</v>
      </c>
      <c r="C63" s="1">
        <v>0.290481909409193</v>
      </c>
      <c r="D63" s="1">
        <v>0.90372815586644495</v>
      </c>
      <c r="E63" s="1">
        <v>1</v>
      </c>
      <c r="F63" s="1">
        <v>0.94365057603148705</v>
      </c>
      <c r="G63" s="1">
        <v>0.99843047084089098</v>
      </c>
      <c r="H63" s="1">
        <v>0.97977295023710098</v>
      </c>
      <c r="I63" s="1">
        <v>1</v>
      </c>
      <c r="J63" s="1">
        <v>0.87372343748358805</v>
      </c>
      <c r="K63" s="1">
        <v>6.1160640623851101</v>
      </c>
      <c r="L63" s="1">
        <v>28.951895410517299</v>
      </c>
      <c r="M63" s="1">
        <v>0.378124993682528</v>
      </c>
      <c r="N63" s="1">
        <v>0.595425531914893</v>
      </c>
      <c r="O63" s="1">
        <v>0.276749382128336</v>
      </c>
      <c r="Q63" s="1">
        <f t="shared" si="0"/>
        <v>1.2502999077257571</v>
      </c>
    </row>
    <row r="64" spans="1:17" x14ac:dyDescent="0.25">
      <c r="A64" s="2">
        <v>25</v>
      </c>
      <c r="B64" s="1">
        <v>1.5</v>
      </c>
      <c r="C64" s="1">
        <v>0.290481909409193</v>
      </c>
      <c r="D64" s="1">
        <v>0.96324839808413498</v>
      </c>
      <c r="E64" s="1">
        <v>1</v>
      </c>
      <c r="F64" s="1">
        <v>0.97773981095710905</v>
      </c>
      <c r="G64" s="1">
        <v>1</v>
      </c>
      <c r="H64" s="1">
        <v>0.99815408490384505</v>
      </c>
      <c r="I64" s="1">
        <v>1</v>
      </c>
      <c r="J64" s="1">
        <v>0.88994631476489705</v>
      </c>
      <c r="K64" s="1">
        <v>6.2296242033542804</v>
      </c>
      <c r="L64" s="1">
        <v>29.511522222889401</v>
      </c>
      <c r="M64" s="1">
        <v>0.387750001065433</v>
      </c>
      <c r="N64" s="1">
        <v>0.59234042553191402</v>
      </c>
      <c r="O64" s="1">
        <v>0.26875836621919602</v>
      </c>
      <c r="Q64" s="1">
        <f t="shared" si="0"/>
        <v>1.248848792816543</v>
      </c>
    </row>
    <row r="65" spans="1:17" x14ac:dyDescent="0.25">
      <c r="A65" s="2">
        <v>25</v>
      </c>
      <c r="B65" s="1">
        <v>1.75</v>
      </c>
      <c r="C65" s="1">
        <v>0.290481909409193</v>
      </c>
      <c r="D65" s="1">
        <v>0.90727407110425395</v>
      </c>
      <c r="E65" s="1">
        <v>0.95274950377112599</v>
      </c>
      <c r="F65" s="1">
        <v>0.93287477358468196</v>
      </c>
      <c r="G65" s="1">
        <v>1</v>
      </c>
      <c r="H65" s="1">
        <v>0.528562616357246</v>
      </c>
      <c r="I65" s="1">
        <v>0.96219065665149295</v>
      </c>
      <c r="J65" s="1">
        <v>0.79630479012542799</v>
      </c>
      <c r="K65" s="1">
        <v>5.5741335308779902</v>
      </c>
      <c r="L65" s="1">
        <v>25.483998890685498</v>
      </c>
      <c r="M65" s="1">
        <v>0.72508332967602895</v>
      </c>
      <c r="N65" s="1">
        <v>0.61517021276595696</v>
      </c>
      <c r="O65" s="1">
        <v>0.32133189158642</v>
      </c>
      <c r="Q65" s="1">
        <f t="shared" si="0"/>
        <v>1.661585434028406</v>
      </c>
    </row>
    <row r="66" spans="1:17" x14ac:dyDescent="0.25">
      <c r="A66" s="2">
        <v>25</v>
      </c>
      <c r="B66" s="1">
        <v>2</v>
      </c>
      <c r="C66" s="1">
        <v>0.290481909409193</v>
      </c>
      <c r="D66" s="1">
        <v>0.88867154572248297</v>
      </c>
      <c r="E66" s="1">
        <v>0.97444900954668601</v>
      </c>
      <c r="F66" s="1">
        <v>1</v>
      </c>
      <c r="G66" s="1">
        <v>0.84396198972112302</v>
      </c>
      <c r="H66" s="1">
        <v>1</v>
      </c>
      <c r="I66" s="1">
        <v>0.992948302962816</v>
      </c>
      <c r="J66" s="1">
        <v>0.85578753676604302</v>
      </c>
      <c r="K66" s="1">
        <v>5.9905127573622998</v>
      </c>
      <c r="L66" s="1">
        <v>27.588705317390399</v>
      </c>
      <c r="M66" s="1">
        <v>0.74799999147653495</v>
      </c>
      <c r="N66" s="1">
        <v>0.581234042553191</v>
      </c>
      <c r="O66" s="1">
        <v>0.286624443914824</v>
      </c>
      <c r="Q66" s="1">
        <f t="shared" si="0"/>
        <v>1.61585847794455</v>
      </c>
    </row>
    <row r="67" spans="1:17" x14ac:dyDescent="0.25">
      <c r="A67" s="2">
        <v>25</v>
      </c>
      <c r="B67" s="1">
        <v>2.25</v>
      </c>
      <c r="C67" s="1">
        <v>0.290481909409193</v>
      </c>
      <c r="D67" s="1">
        <v>0.99542217299939795</v>
      </c>
      <c r="E67" s="1">
        <v>0.99469925229075995</v>
      </c>
      <c r="F67" s="1">
        <v>0.88228099478819999</v>
      </c>
      <c r="G67" s="1">
        <v>0.97926187064993298</v>
      </c>
      <c r="H67" s="1">
        <v>0.95125082080338097</v>
      </c>
      <c r="I67" s="1">
        <v>1</v>
      </c>
      <c r="J67" s="1">
        <v>0.87048528870583797</v>
      </c>
      <c r="K67" s="1">
        <v>6.0933970209408601</v>
      </c>
      <c r="L67" s="1">
        <v>28.283403798770099</v>
      </c>
      <c r="M67" s="1">
        <v>0.64349999944679404</v>
      </c>
      <c r="N67" s="1">
        <v>0.61393617021276503</v>
      </c>
      <c r="O67" s="1">
        <v>0.28264513682787801</v>
      </c>
      <c r="Q67" s="1">
        <f t="shared" ref="Q67:Q97" si="1">SUM(M67,N67,O67)</f>
        <v>1.540081306487437</v>
      </c>
    </row>
    <row r="68" spans="1:17" x14ac:dyDescent="0.25">
      <c r="A68" s="2">
        <v>26</v>
      </c>
      <c r="B68" s="1">
        <v>1</v>
      </c>
      <c r="C68" s="1">
        <v>0.37402357499616301</v>
      </c>
      <c r="D68" s="1">
        <v>0.95895217132753996</v>
      </c>
      <c r="E68" s="1">
        <v>0.97242040653776796</v>
      </c>
      <c r="F68" s="1">
        <v>0.97743516389414997</v>
      </c>
      <c r="G68" s="1">
        <v>0.94714524933683597</v>
      </c>
      <c r="H68" s="1">
        <v>0.85880064301945602</v>
      </c>
      <c r="I68" s="1">
        <v>0.98079995483844895</v>
      </c>
      <c r="J68" s="1">
        <v>0.86708245199290901</v>
      </c>
      <c r="K68" s="1">
        <v>6.0695771639503597</v>
      </c>
      <c r="L68" s="1">
        <v>28.8967341964665</v>
      </c>
      <c r="M68" s="1">
        <v>0.35200000032782502</v>
      </c>
      <c r="N68" s="1">
        <v>0.48312765957446802</v>
      </c>
      <c r="O68" s="1">
        <v>0.26402396305514098</v>
      </c>
      <c r="Q68" s="1">
        <f t="shared" si="1"/>
        <v>1.0991516229574341</v>
      </c>
    </row>
    <row r="69" spans="1:17" x14ac:dyDescent="0.25">
      <c r="A69" s="2">
        <v>26</v>
      </c>
      <c r="B69" s="1">
        <v>1.25</v>
      </c>
      <c r="C69" s="1">
        <v>0.37402357499616301</v>
      </c>
      <c r="D69" s="1">
        <v>0.966391544661372</v>
      </c>
      <c r="E69" s="1">
        <v>1</v>
      </c>
      <c r="F69" s="1">
        <v>0.37861779096752102</v>
      </c>
      <c r="G69" s="1">
        <v>0.81259676598114605</v>
      </c>
      <c r="H69" s="1">
        <v>0.99595655050948695</v>
      </c>
      <c r="I69" s="1">
        <v>0.97749424254494199</v>
      </c>
      <c r="J69" s="1">
        <v>0.78644006709437597</v>
      </c>
      <c r="K69" s="1">
        <v>5.5050804696606299</v>
      </c>
      <c r="L69" s="1">
        <v>25.7883262478802</v>
      </c>
      <c r="M69" s="1">
        <v>0.440000003824631</v>
      </c>
      <c r="N69" s="1">
        <v>0.55963829787233998</v>
      </c>
      <c r="O69" s="1">
        <v>0.29743779490128902</v>
      </c>
      <c r="Q69" s="1">
        <f t="shared" si="1"/>
        <v>1.29707609659826</v>
      </c>
    </row>
    <row r="70" spans="1:17" x14ac:dyDescent="0.25">
      <c r="A70" s="2">
        <v>26</v>
      </c>
      <c r="B70" s="1">
        <v>1.5</v>
      </c>
      <c r="C70" s="1">
        <v>0.37402357499616301</v>
      </c>
      <c r="D70" s="1">
        <v>0.93891232422111304</v>
      </c>
      <c r="E70" s="1">
        <v>0.98906518851818903</v>
      </c>
      <c r="F70" s="1">
        <v>0.99369954402231997</v>
      </c>
      <c r="G70" s="1">
        <v>0.95236969506440206</v>
      </c>
      <c r="H70" s="1">
        <v>0.46235506714073898</v>
      </c>
      <c r="I70" s="1">
        <v>0.98782884742389399</v>
      </c>
      <c r="J70" s="1">
        <v>0.814036320198117</v>
      </c>
      <c r="K70" s="1">
        <v>5.6982542413868202</v>
      </c>
      <c r="L70" s="1">
        <v>27.118982841900898</v>
      </c>
      <c r="M70" s="1">
        <v>0.29425000008195601</v>
      </c>
      <c r="N70" s="1">
        <v>0.52940425531914803</v>
      </c>
      <c r="O70" s="1">
        <v>0.25438410955015101</v>
      </c>
      <c r="Q70" s="1">
        <f t="shared" si="1"/>
        <v>1.078038364951255</v>
      </c>
    </row>
    <row r="71" spans="1:17" x14ac:dyDescent="0.25">
      <c r="A71" s="2">
        <v>26</v>
      </c>
      <c r="B71" s="1">
        <v>1.75</v>
      </c>
      <c r="C71" s="1">
        <v>0.37402357499616301</v>
      </c>
      <c r="D71" s="1">
        <v>0.96478134766893597</v>
      </c>
      <c r="E71" s="1">
        <v>0.99658817103597797</v>
      </c>
      <c r="F71" s="1">
        <v>0.98386772002920297</v>
      </c>
      <c r="G71" s="1">
        <v>0.88532309857778402</v>
      </c>
      <c r="H71" s="1">
        <v>0.98698547445890805</v>
      </c>
      <c r="I71" s="1">
        <v>0.97783073241966001</v>
      </c>
      <c r="J71" s="1">
        <v>0.88134287416951895</v>
      </c>
      <c r="K71" s="1">
        <v>6.1694001191866299</v>
      </c>
      <c r="L71" s="1">
        <v>28.773049903437901</v>
      </c>
      <c r="M71" s="1">
        <v>0.66733334112601905</v>
      </c>
      <c r="N71" s="1">
        <v>0.48004255319148897</v>
      </c>
      <c r="O71" s="1">
        <v>0.259241457051753</v>
      </c>
      <c r="Q71" s="1">
        <f t="shared" si="1"/>
        <v>1.406617351369261</v>
      </c>
    </row>
    <row r="72" spans="1:17" x14ac:dyDescent="0.25">
      <c r="A72" s="2">
        <v>26</v>
      </c>
      <c r="B72" s="1">
        <v>2</v>
      </c>
      <c r="C72" s="1">
        <v>0.37402357499616301</v>
      </c>
      <c r="D72" s="1">
        <v>0.95454924822158405</v>
      </c>
      <c r="E72" s="1">
        <v>0.99050107172797996</v>
      </c>
      <c r="F72" s="1">
        <v>0.99105082742975903</v>
      </c>
      <c r="G72" s="1">
        <v>0.97597283791828304</v>
      </c>
      <c r="H72" s="1">
        <v>0.97678999785595999</v>
      </c>
      <c r="I72" s="1">
        <v>0.94572154716073398</v>
      </c>
      <c r="J72" s="1">
        <v>0.88694415790149495</v>
      </c>
      <c r="K72" s="1">
        <v>6.20860910531046</v>
      </c>
      <c r="L72" s="1">
        <v>29.304278871537999</v>
      </c>
      <c r="M72" s="1">
        <v>0.47666666557391402</v>
      </c>
      <c r="N72" s="1">
        <v>0.53495744680850998</v>
      </c>
      <c r="O72" s="1">
        <v>0.25047587705798602</v>
      </c>
      <c r="Q72" s="1">
        <f t="shared" si="1"/>
        <v>1.2620999894404101</v>
      </c>
    </row>
    <row r="73" spans="1:17" x14ac:dyDescent="0.25">
      <c r="A73" s="2">
        <v>26</v>
      </c>
      <c r="B73" s="1">
        <v>2.25</v>
      </c>
      <c r="C73" s="1">
        <v>0.37402357499616301</v>
      </c>
      <c r="D73" s="1">
        <v>0.91180428870630403</v>
      </c>
      <c r="E73" s="1">
        <v>0.89547611482748402</v>
      </c>
      <c r="F73" s="1">
        <v>0.95087767286946101</v>
      </c>
      <c r="G73" s="1">
        <v>0.99237135588589298</v>
      </c>
      <c r="H73" s="1">
        <v>0.99273113886261499</v>
      </c>
      <c r="I73" s="1">
        <v>0.975953184482661</v>
      </c>
      <c r="J73" s="1">
        <v>0.87046247580436897</v>
      </c>
      <c r="K73" s="1">
        <v>6.09323733063058</v>
      </c>
      <c r="L73" s="1">
        <v>28.676405742550099</v>
      </c>
      <c r="M73" s="1">
        <v>0.45787499975412999</v>
      </c>
      <c r="N73" s="1">
        <v>0.595425531914893</v>
      </c>
      <c r="O73" s="1">
        <v>0.27860537917966199</v>
      </c>
      <c r="Q73" s="1">
        <f t="shared" si="1"/>
        <v>1.3319059108486848</v>
      </c>
    </row>
    <row r="74" spans="1:17" x14ac:dyDescent="0.25">
      <c r="A74" s="2">
        <v>27</v>
      </c>
      <c r="B74" s="1">
        <v>1</v>
      </c>
      <c r="C74" s="1">
        <v>0.434425380768314</v>
      </c>
      <c r="D74" s="1">
        <v>0.96395879708468402</v>
      </c>
      <c r="E74" s="1">
        <v>0.94854182034285395</v>
      </c>
      <c r="F74" s="1">
        <v>0.92340703629649301</v>
      </c>
      <c r="G74" s="1">
        <v>0.98179196403629299</v>
      </c>
      <c r="H74" s="1">
        <v>0.92655579392563903</v>
      </c>
      <c r="I74" s="1">
        <v>0.91716370738030795</v>
      </c>
      <c r="J74" s="1">
        <v>0.87083492854779798</v>
      </c>
      <c r="K74" s="1">
        <v>6.0958444998345804</v>
      </c>
      <c r="L74" s="1">
        <v>29.101821593595801</v>
      </c>
      <c r="M74" s="1">
        <v>0.30250000075126598</v>
      </c>
      <c r="N74" s="1">
        <v>0.49978723404255299</v>
      </c>
      <c r="O74" s="1">
        <v>0.27261367003204601</v>
      </c>
      <c r="Q74" s="1">
        <f t="shared" si="1"/>
        <v>1.0749009048258651</v>
      </c>
    </row>
    <row r="75" spans="1:17" x14ac:dyDescent="0.25">
      <c r="A75" s="2">
        <v>27</v>
      </c>
      <c r="B75" s="1">
        <v>1.25</v>
      </c>
      <c r="C75" s="1">
        <v>0.44587497038167201</v>
      </c>
      <c r="D75" s="1">
        <v>0.91505739737071201</v>
      </c>
      <c r="E75" s="1">
        <v>0.96669532553825999</v>
      </c>
      <c r="F75" s="1">
        <v>0.98016241273215499</v>
      </c>
      <c r="G75" s="1">
        <v>0.89526889031252599</v>
      </c>
      <c r="H75" s="1">
        <v>0.98370521503408404</v>
      </c>
      <c r="I75" s="1">
        <v>0.99191947234083899</v>
      </c>
      <c r="J75" s="1">
        <v>0.88266909767289303</v>
      </c>
      <c r="K75" s="1">
        <v>6.1786836837102497</v>
      </c>
      <c r="L75" s="1">
        <v>29.5542634190762</v>
      </c>
      <c r="M75" s="1">
        <v>0.28416666714474498</v>
      </c>
      <c r="N75" s="1">
        <v>0.51151063829787202</v>
      </c>
      <c r="O75" s="1">
        <v>0.25931102688768698</v>
      </c>
      <c r="Q75" s="1">
        <f t="shared" si="1"/>
        <v>1.054988332330304</v>
      </c>
    </row>
    <row r="76" spans="1:17" x14ac:dyDescent="0.25">
      <c r="A76" s="2">
        <v>27</v>
      </c>
      <c r="B76" s="1">
        <v>1.5</v>
      </c>
      <c r="C76" s="1">
        <v>0.434425380768314</v>
      </c>
      <c r="D76" s="1">
        <v>0.90669232296837798</v>
      </c>
      <c r="E76" s="1">
        <v>0.96872401339723702</v>
      </c>
      <c r="F76" s="1">
        <v>0.97207133146438496</v>
      </c>
      <c r="G76" s="1">
        <v>0.98899803216298598</v>
      </c>
      <c r="H76" s="1">
        <v>0.51422140559191098</v>
      </c>
      <c r="I76" s="1">
        <v>0.93707939289703002</v>
      </c>
      <c r="J76" s="1">
        <v>0.81745883989289203</v>
      </c>
      <c r="K76" s="1">
        <v>5.7222118792502403</v>
      </c>
      <c r="L76" s="1">
        <v>26.720804429855399</v>
      </c>
      <c r="M76" s="1">
        <v>0.59675000458955696</v>
      </c>
      <c r="N76" s="1">
        <v>0.44610638297872302</v>
      </c>
      <c r="O76" s="1">
        <v>0.25064857423789799</v>
      </c>
      <c r="Q76" s="1">
        <f t="shared" si="1"/>
        <v>1.2935049618061778</v>
      </c>
    </row>
    <row r="77" spans="1:17" x14ac:dyDescent="0.25">
      <c r="A77" s="2">
        <v>27</v>
      </c>
      <c r="B77" s="1">
        <v>1.75</v>
      </c>
      <c r="C77" s="1">
        <v>0.44030411119638002</v>
      </c>
      <c r="D77" s="1">
        <v>0.95975129620614097</v>
      </c>
      <c r="E77" s="1">
        <v>0.89478619270201598</v>
      </c>
      <c r="F77" s="1">
        <v>0.95900328755292097</v>
      </c>
      <c r="G77" s="1">
        <v>0.78397205043650997</v>
      </c>
      <c r="H77" s="1">
        <v>0.794710111223768</v>
      </c>
      <c r="I77" s="1">
        <v>0.99420642953101701</v>
      </c>
      <c r="J77" s="1">
        <v>0.83239049697839296</v>
      </c>
      <c r="K77" s="1">
        <v>5.8267334788487499</v>
      </c>
      <c r="L77" s="1">
        <v>27.469808488542402</v>
      </c>
      <c r="M77" s="1">
        <v>0.47804166733597703</v>
      </c>
      <c r="N77" s="1">
        <v>0.46461702127659499</v>
      </c>
      <c r="O77" s="1">
        <v>0.24315854975273299</v>
      </c>
      <c r="Q77" s="1">
        <f t="shared" si="1"/>
        <v>1.1858172383653049</v>
      </c>
    </row>
    <row r="78" spans="1:17" x14ac:dyDescent="0.25">
      <c r="A78" s="2">
        <v>27</v>
      </c>
      <c r="B78" s="1">
        <v>2</v>
      </c>
      <c r="C78" s="1">
        <v>0.43775571063841501</v>
      </c>
      <c r="D78" s="1">
        <v>0.91540286827859696</v>
      </c>
      <c r="E78" s="1">
        <v>0.97747409704653299</v>
      </c>
      <c r="F78" s="1">
        <v>0.84279465339313597</v>
      </c>
      <c r="G78" s="1">
        <v>0.97433957492424195</v>
      </c>
      <c r="H78" s="1">
        <v>0.97378703817620405</v>
      </c>
      <c r="I78" s="1">
        <v>0.97263879256966301</v>
      </c>
      <c r="J78" s="1">
        <v>0.87059896214668397</v>
      </c>
      <c r="K78" s="1">
        <v>6.0941927350267902</v>
      </c>
      <c r="L78" s="1">
        <v>28.786774074833598</v>
      </c>
      <c r="M78" s="1">
        <v>0.48033333284159502</v>
      </c>
      <c r="N78" s="1">
        <v>0.47880851063829699</v>
      </c>
      <c r="O78" s="1">
        <v>0.244714423978875</v>
      </c>
      <c r="Q78" s="1">
        <f t="shared" si="1"/>
        <v>1.2038562674587669</v>
      </c>
    </row>
    <row r="79" spans="1:17" x14ac:dyDescent="0.25">
      <c r="A79" s="2">
        <v>27</v>
      </c>
      <c r="B79" s="1">
        <v>2.25</v>
      </c>
      <c r="C79" s="1">
        <v>0.434425380768314</v>
      </c>
      <c r="D79" s="1">
        <v>0.94049187213095498</v>
      </c>
      <c r="E79" s="1">
        <v>0.97832514349706701</v>
      </c>
      <c r="F79" s="1">
        <v>1</v>
      </c>
      <c r="G79" s="1">
        <v>0.96320641129812301</v>
      </c>
      <c r="H79" s="1">
        <v>0.97116214236133103</v>
      </c>
      <c r="I79" s="1">
        <v>0.97274771245412295</v>
      </c>
      <c r="J79" s="1">
        <v>0.89433695178713002</v>
      </c>
      <c r="K79" s="1">
        <v>6.2603586625099101</v>
      </c>
      <c r="L79" s="1">
        <v>29.695496826900101</v>
      </c>
      <c r="M79" s="1">
        <v>0.416624999907799</v>
      </c>
      <c r="N79" s="1">
        <v>0.51521276595744603</v>
      </c>
      <c r="O79" s="1">
        <v>0.25783371987634301</v>
      </c>
      <c r="Q79" s="1">
        <f t="shared" si="1"/>
        <v>1.189671485741588</v>
      </c>
    </row>
    <row r="80" spans="1:17" x14ac:dyDescent="0.25">
      <c r="A80" s="2">
        <v>28</v>
      </c>
      <c r="B80" s="1">
        <v>1</v>
      </c>
      <c r="C80" s="1">
        <v>0.45516381728036698</v>
      </c>
      <c r="D80" s="1">
        <v>1</v>
      </c>
      <c r="E80" s="1">
        <v>0.93203169038850497</v>
      </c>
      <c r="F80" s="1">
        <v>0.96870873019216297</v>
      </c>
      <c r="G80" s="1">
        <v>0.96003747590937305</v>
      </c>
      <c r="H80" s="1">
        <v>0.96992086266268795</v>
      </c>
      <c r="I80" s="1">
        <v>0.863064000586798</v>
      </c>
      <c r="J80" s="1">
        <v>0.87841808243141395</v>
      </c>
      <c r="K80" s="1">
        <v>6.14892657701989</v>
      </c>
      <c r="L80" s="1">
        <v>29.515650724040398</v>
      </c>
      <c r="M80" s="1">
        <v>0.27683333431680901</v>
      </c>
      <c r="N80" s="1">
        <v>0.43006382978723401</v>
      </c>
      <c r="O80" s="1">
        <v>0.24525166263814699</v>
      </c>
      <c r="Q80" s="1">
        <f t="shared" si="1"/>
        <v>0.95214882674219004</v>
      </c>
    </row>
    <row r="81" spans="1:17" x14ac:dyDescent="0.25">
      <c r="A81" s="2">
        <v>28</v>
      </c>
      <c r="B81" s="1">
        <v>1.25</v>
      </c>
      <c r="C81" s="1">
        <v>0.468879941116909</v>
      </c>
      <c r="D81" s="1">
        <v>0.97408722722309404</v>
      </c>
      <c r="E81" s="1">
        <v>0.96229064103234696</v>
      </c>
      <c r="F81" s="1">
        <v>0.95785191092329203</v>
      </c>
      <c r="G81" s="1">
        <v>0.93988607813369396</v>
      </c>
      <c r="H81" s="1">
        <v>0.93939605321428699</v>
      </c>
      <c r="I81" s="1">
        <v>0.96708556001949497</v>
      </c>
      <c r="J81" s="1">
        <v>0.88706820166615996</v>
      </c>
      <c r="K81" s="1">
        <v>6.2094774116631202</v>
      </c>
      <c r="L81" s="1">
        <v>29.762892036061999</v>
      </c>
      <c r="M81" s="1">
        <v>0.31854167363295899</v>
      </c>
      <c r="N81" s="1">
        <v>0.414021276595744</v>
      </c>
      <c r="O81" s="1">
        <v>0.233390398391947</v>
      </c>
      <c r="Q81" s="1">
        <f t="shared" si="1"/>
        <v>0.96595334862064997</v>
      </c>
    </row>
    <row r="82" spans="1:17" x14ac:dyDescent="0.25">
      <c r="A82" s="2">
        <v>28</v>
      </c>
      <c r="B82" s="1">
        <v>1.5</v>
      </c>
      <c r="C82" s="1">
        <v>0.46144663906202898</v>
      </c>
      <c r="D82" s="1">
        <v>1</v>
      </c>
      <c r="E82" s="1">
        <v>0.96763241469113404</v>
      </c>
      <c r="F82" s="1">
        <v>0.94012736168114996</v>
      </c>
      <c r="G82" s="1">
        <v>0.94205968515540495</v>
      </c>
      <c r="H82" s="1">
        <v>0.91281618267038001</v>
      </c>
      <c r="I82" s="1">
        <v>0.89359148401340704</v>
      </c>
      <c r="J82" s="1">
        <v>0.873953395324787</v>
      </c>
      <c r="K82" s="1">
        <v>6.1176737672734998</v>
      </c>
      <c r="L82" s="1">
        <v>29.053667690699498</v>
      </c>
      <c r="M82" s="1">
        <v>0.44824999151751399</v>
      </c>
      <c r="N82" s="1">
        <v>0.40476595744680799</v>
      </c>
      <c r="O82" s="1">
        <v>0.23343520518618699</v>
      </c>
      <c r="Q82" s="1">
        <f t="shared" si="1"/>
        <v>1.0864511541505091</v>
      </c>
    </row>
    <row r="83" spans="1:17" x14ac:dyDescent="0.25">
      <c r="A83" s="2">
        <v>28</v>
      </c>
      <c r="B83" s="1">
        <v>1.75</v>
      </c>
      <c r="C83" s="1">
        <v>0.46319099134712499</v>
      </c>
      <c r="D83" s="1">
        <v>1</v>
      </c>
      <c r="E83" s="1">
        <v>0.97300507796255498</v>
      </c>
      <c r="F83" s="1">
        <v>0.32768052252860402</v>
      </c>
      <c r="G83" s="1">
        <v>1</v>
      </c>
      <c r="H83" s="1">
        <v>0.91132572687145896</v>
      </c>
      <c r="I83" s="1">
        <v>0.95612642388786995</v>
      </c>
      <c r="J83" s="1">
        <v>0.80447553465680199</v>
      </c>
      <c r="K83" s="1">
        <v>5.63132874259761</v>
      </c>
      <c r="L83" s="1">
        <v>26.144714428129799</v>
      </c>
      <c r="M83" s="1">
        <v>0.62241667785371302</v>
      </c>
      <c r="N83" s="1">
        <v>0.46585106382978703</v>
      </c>
      <c r="O83" s="1">
        <v>0.30124486532105899</v>
      </c>
      <c r="Q83" s="1">
        <f t="shared" si="1"/>
        <v>1.3895126070045589</v>
      </c>
    </row>
    <row r="84" spans="1:17" x14ac:dyDescent="0.25">
      <c r="A84" s="2">
        <v>28</v>
      </c>
      <c r="B84" s="1">
        <v>2</v>
      </c>
      <c r="C84" s="1">
        <v>0.45885582072797099</v>
      </c>
      <c r="D84" s="1">
        <v>1</v>
      </c>
      <c r="E84" s="1">
        <v>0.73712182577273999</v>
      </c>
      <c r="F84" s="1">
        <v>0.56372088734403902</v>
      </c>
      <c r="G84" s="1">
        <v>0.95108073298284801</v>
      </c>
      <c r="H84" s="1">
        <v>0.93172956996530099</v>
      </c>
      <c r="I84" s="1">
        <v>0.96925297304376901</v>
      </c>
      <c r="J84" s="1">
        <v>0.80168025854809499</v>
      </c>
      <c r="K84" s="1">
        <v>5.6117618098366702</v>
      </c>
      <c r="L84" s="1">
        <v>26.0484747176322</v>
      </c>
      <c r="M84" s="1">
        <v>0.64166666666666605</v>
      </c>
      <c r="N84" s="1">
        <v>0.44610638297872302</v>
      </c>
      <c r="O84" s="1">
        <v>0.280894615239064</v>
      </c>
      <c r="Q84" s="1">
        <f t="shared" si="1"/>
        <v>1.3686676648844531</v>
      </c>
    </row>
    <row r="85" spans="1:17" x14ac:dyDescent="0.25">
      <c r="A85" s="2">
        <v>28</v>
      </c>
      <c r="B85" s="1">
        <v>2.25</v>
      </c>
      <c r="C85" s="1">
        <v>0.45451730297132797</v>
      </c>
      <c r="D85" s="1">
        <v>1</v>
      </c>
      <c r="E85" s="1">
        <v>0.92858675386372802</v>
      </c>
      <c r="F85" s="1">
        <v>0.95874181342905695</v>
      </c>
      <c r="G85" s="1">
        <v>0.87089182461127401</v>
      </c>
      <c r="H85" s="1">
        <v>0.90425112793548301</v>
      </c>
      <c r="I85" s="1">
        <v>1</v>
      </c>
      <c r="J85" s="1">
        <v>0.87385554611583804</v>
      </c>
      <c r="K85" s="1">
        <v>6.1169888228108702</v>
      </c>
      <c r="L85" s="1">
        <v>28.886436026874598</v>
      </c>
      <c r="M85" s="1">
        <v>0.54037500713020503</v>
      </c>
      <c r="N85" s="1">
        <v>0.38378723404255299</v>
      </c>
      <c r="O85" s="1">
        <v>0.23397083887676401</v>
      </c>
      <c r="Q85" s="1">
        <f t="shared" si="1"/>
        <v>1.158133080049522</v>
      </c>
    </row>
    <row r="86" spans="1:17" x14ac:dyDescent="0.25">
      <c r="A86" s="2">
        <v>29</v>
      </c>
      <c r="B86" s="1">
        <v>1</v>
      </c>
      <c r="C86" s="1">
        <v>0.47368514992871902</v>
      </c>
      <c r="D86" s="1">
        <v>1</v>
      </c>
      <c r="E86" s="1">
        <v>0.85961010909049296</v>
      </c>
      <c r="F86" s="1">
        <v>0.83180030048245301</v>
      </c>
      <c r="G86" s="1">
        <v>0.90327453877386199</v>
      </c>
      <c r="H86" s="1">
        <v>1</v>
      </c>
      <c r="I86" s="1">
        <v>0.87183817670368102</v>
      </c>
      <c r="J86" s="1">
        <v>0.848601182139887</v>
      </c>
      <c r="K86" s="1">
        <v>5.9402082749792102</v>
      </c>
      <c r="L86" s="1">
        <v>28.381887463276598</v>
      </c>
      <c r="M86" s="1">
        <v>0.344666667499889</v>
      </c>
      <c r="N86" s="1">
        <v>0.37206382978723401</v>
      </c>
      <c r="O86" s="1">
        <v>0.25775674683234601</v>
      </c>
      <c r="Q86" s="1">
        <f t="shared" si="1"/>
        <v>0.97448724411946896</v>
      </c>
    </row>
    <row r="87" spans="1:17" x14ac:dyDescent="0.25">
      <c r="A87" s="2">
        <v>29</v>
      </c>
      <c r="B87" s="1">
        <v>1.25</v>
      </c>
      <c r="C87" s="1">
        <v>0.447905396937818</v>
      </c>
      <c r="D87" s="1">
        <v>0.91399130211390101</v>
      </c>
      <c r="E87" s="1">
        <v>0.99242467783314803</v>
      </c>
      <c r="F87" s="1">
        <v>0.69439305202755597</v>
      </c>
      <c r="G87" s="1">
        <v>0.95328261391527902</v>
      </c>
      <c r="H87" s="1">
        <v>0.86062360045140196</v>
      </c>
      <c r="I87" s="1">
        <v>0.76679662490099698</v>
      </c>
      <c r="J87" s="1">
        <v>0.804202466882872</v>
      </c>
      <c r="K87" s="1">
        <v>5.6294172681800996</v>
      </c>
      <c r="L87" s="1">
        <v>26.6568936432597</v>
      </c>
      <c r="M87" s="1">
        <v>0.47895833415289701</v>
      </c>
      <c r="N87" s="1">
        <v>0.28444680851063803</v>
      </c>
      <c r="O87" s="1">
        <v>0.24782922082431599</v>
      </c>
      <c r="Q87" s="1">
        <f t="shared" si="1"/>
        <v>1.0112343634878511</v>
      </c>
    </row>
    <row r="88" spans="1:17" x14ac:dyDescent="0.25">
      <c r="A88" s="2">
        <v>29</v>
      </c>
      <c r="B88" s="1">
        <v>1.5</v>
      </c>
      <c r="C88" s="1">
        <v>0.46783103813239202</v>
      </c>
      <c r="D88" s="1">
        <v>0.90834059764824504</v>
      </c>
      <c r="E88" s="1">
        <v>0.94567897713205296</v>
      </c>
      <c r="F88" s="1">
        <v>0.85216775268230305</v>
      </c>
      <c r="G88" s="1">
        <v>0.91771339090336201</v>
      </c>
      <c r="H88" s="1">
        <v>0.910141520154089</v>
      </c>
      <c r="I88" s="1">
        <v>0.86079539195289401</v>
      </c>
      <c r="J88" s="1">
        <v>0.83752409551504803</v>
      </c>
      <c r="K88" s="1">
        <v>5.8626686686053402</v>
      </c>
      <c r="L88" s="1">
        <v>27.9466118238613</v>
      </c>
      <c r="M88" s="1">
        <v>0.38775000311434199</v>
      </c>
      <c r="N88" s="1">
        <v>0.36342553191489302</v>
      </c>
      <c r="O88" s="1">
        <v>0.22780598102175101</v>
      </c>
      <c r="Q88" s="1">
        <f t="shared" si="1"/>
        <v>0.97898151605098604</v>
      </c>
    </row>
    <row r="89" spans="1:17" x14ac:dyDescent="0.25">
      <c r="A89" s="2">
        <v>29</v>
      </c>
      <c r="B89" s="1">
        <v>1.75</v>
      </c>
      <c r="C89" s="1">
        <v>0.44792256230708399</v>
      </c>
      <c r="D89" s="1">
        <v>1</v>
      </c>
      <c r="E89" s="1">
        <v>1</v>
      </c>
      <c r="F89" s="1">
        <v>0.946528067664267</v>
      </c>
      <c r="G89" s="1">
        <v>0.36057697437913799</v>
      </c>
      <c r="H89" s="1">
        <v>1</v>
      </c>
      <c r="I89" s="1">
        <v>0.96027114967870097</v>
      </c>
      <c r="J89" s="1">
        <v>0.816471250575598</v>
      </c>
      <c r="K89" s="1">
        <v>5.71529875402919</v>
      </c>
      <c r="L89" s="1">
        <v>26.857877940882101</v>
      </c>
      <c r="M89" s="1">
        <v>0.50691667087376102</v>
      </c>
      <c r="N89" s="1">
        <v>0.42389361702127598</v>
      </c>
      <c r="O89" s="1">
        <v>0.28088887049504402</v>
      </c>
      <c r="Q89" s="1">
        <f t="shared" si="1"/>
        <v>1.2116991583900811</v>
      </c>
    </row>
    <row r="90" spans="1:17" x14ac:dyDescent="0.25">
      <c r="A90" s="2">
        <v>29</v>
      </c>
      <c r="B90" s="1">
        <v>2</v>
      </c>
      <c r="C90" s="1">
        <v>0.47506047576891802</v>
      </c>
      <c r="D90" s="1">
        <v>1</v>
      </c>
      <c r="E90" s="1">
        <v>0.93943537772025798</v>
      </c>
      <c r="F90" s="1">
        <v>0.81446352496442098</v>
      </c>
      <c r="G90" s="1">
        <v>0.93779569450857403</v>
      </c>
      <c r="H90" s="1">
        <v>0.90320255672490402</v>
      </c>
      <c r="I90" s="1">
        <v>0.92447578711562395</v>
      </c>
      <c r="J90" s="1">
        <v>0.85634763097181399</v>
      </c>
      <c r="K90" s="1">
        <v>5.9944334168026998</v>
      </c>
      <c r="L90" s="1">
        <v>28.536560823741699</v>
      </c>
      <c r="M90" s="1">
        <v>0.36299999939898597</v>
      </c>
      <c r="N90" s="1">
        <v>0.44672340425531898</v>
      </c>
      <c r="O90" s="1">
        <v>0.26288285721851301</v>
      </c>
      <c r="Q90" s="1">
        <f t="shared" si="1"/>
        <v>1.072606260872818</v>
      </c>
    </row>
    <row r="91" spans="1:17" x14ac:dyDescent="0.25">
      <c r="A91" s="2">
        <v>29</v>
      </c>
      <c r="B91" s="1">
        <v>2.25</v>
      </c>
      <c r="C91" s="1">
        <v>0.49118783252536702</v>
      </c>
      <c r="D91" s="1">
        <v>0.98925546983639101</v>
      </c>
      <c r="E91" s="1">
        <v>0.99359073593751801</v>
      </c>
      <c r="F91" s="1">
        <v>0.35217216791461697</v>
      </c>
      <c r="G91" s="1">
        <v>0.98954019147815997</v>
      </c>
      <c r="H91" s="1">
        <v>0.99704615571122901</v>
      </c>
      <c r="I91" s="1">
        <v>0.95478227465771304</v>
      </c>
      <c r="J91" s="1">
        <v>0.82393926115157101</v>
      </c>
      <c r="K91" s="1">
        <v>5.7675748280609902</v>
      </c>
      <c r="L91" s="1">
        <v>26.908428501450398</v>
      </c>
      <c r="M91" s="1">
        <v>0.60637498414143898</v>
      </c>
      <c r="N91" s="1">
        <v>0.43438297872340398</v>
      </c>
      <c r="O91" s="1">
        <v>0.28231269184820601</v>
      </c>
      <c r="Q91" s="1">
        <f t="shared" si="1"/>
        <v>1.3230706547130489</v>
      </c>
    </row>
    <row r="92" spans="1:17" x14ac:dyDescent="0.25">
      <c r="A92" s="2">
        <v>30</v>
      </c>
      <c r="B92" s="1">
        <v>1</v>
      </c>
      <c r="C92" s="1">
        <v>0.55426242018262295</v>
      </c>
      <c r="D92" s="1">
        <v>0.88126619386779403</v>
      </c>
      <c r="E92" s="1">
        <v>0.96708454006544797</v>
      </c>
      <c r="F92" s="1">
        <v>0.97867975259318196</v>
      </c>
      <c r="G92" s="1">
        <v>0.88373993533178996</v>
      </c>
      <c r="H92" s="1">
        <v>0.97079138744846205</v>
      </c>
      <c r="I92" s="1">
        <v>1</v>
      </c>
      <c r="J92" s="1">
        <v>0.89083203278418499</v>
      </c>
      <c r="K92" s="1">
        <v>6.2358242294892996</v>
      </c>
      <c r="L92" s="1">
        <v>30.118460451858098</v>
      </c>
      <c r="M92" s="1">
        <v>0.24566666185855801</v>
      </c>
      <c r="N92" s="1">
        <v>0.33565957446808498</v>
      </c>
      <c r="O92" s="1">
        <v>0.233667797403174</v>
      </c>
      <c r="Q92" s="1">
        <f t="shared" si="1"/>
        <v>0.81499403372981694</v>
      </c>
    </row>
    <row r="93" spans="1:17" x14ac:dyDescent="0.25">
      <c r="A93" s="2">
        <v>30</v>
      </c>
      <c r="B93" s="1">
        <v>1.25</v>
      </c>
      <c r="C93" s="1">
        <v>0.44917911196720101</v>
      </c>
      <c r="D93" s="1">
        <v>0.99237457658652495</v>
      </c>
      <c r="E93" s="1">
        <v>0.88057942859298499</v>
      </c>
      <c r="F93" s="1">
        <v>0.96864287462309295</v>
      </c>
      <c r="G93" s="1">
        <v>0.99617613714797404</v>
      </c>
      <c r="H93" s="1">
        <v>0.86278300659347296</v>
      </c>
      <c r="I93" s="1">
        <v>0.69765154999901302</v>
      </c>
      <c r="J93" s="1">
        <v>0.83534095507289496</v>
      </c>
      <c r="K93" s="1">
        <v>5.8473866855102603</v>
      </c>
      <c r="L93" s="1">
        <v>28.091345763003901</v>
      </c>
      <c r="M93" s="1">
        <v>0.25666666434456897</v>
      </c>
      <c r="N93" s="1">
        <v>0.36712765957446802</v>
      </c>
      <c r="O93" s="1">
        <v>0.26512667628377101</v>
      </c>
      <c r="Q93" s="1">
        <f t="shared" si="1"/>
        <v>0.88892100020280806</v>
      </c>
    </row>
    <row r="94" spans="1:17" x14ac:dyDescent="0.25">
      <c r="A94" s="2">
        <v>30</v>
      </c>
      <c r="B94" s="1">
        <v>1.5</v>
      </c>
      <c r="C94" s="1">
        <v>0.50009226973970899</v>
      </c>
      <c r="D94" s="1">
        <v>1</v>
      </c>
      <c r="E94" s="1">
        <v>0.66334695709984004</v>
      </c>
      <c r="F94" s="1">
        <v>0.91494010372155199</v>
      </c>
      <c r="G94" s="1">
        <v>0.97373250703925696</v>
      </c>
      <c r="H94" s="1">
        <v>0.96302354592846595</v>
      </c>
      <c r="I94" s="1">
        <v>0.90362905944129901</v>
      </c>
      <c r="J94" s="1">
        <v>0.84553777756715998</v>
      </c>
      <c r="K94" s="1">
        <v>5.9187644429701196</v>
      </c>
      <c r="L94" s="1">
        <v>28.362208741878501</v>
      </c>
      <c r="M94" s="1">
        <v>0.31624999139457899</v>
      </c>
      <c r="N94" s="1">
        <v>0.34429787234042503</v>
      </c>
      <c r="O94" s="1">
        <v>0.25481561784248802</v>
      </c>
      <c r="Q94" s="1">
        <f t="shared" si="1"/>
        <v>0.91536348157749203</v>
      </c>
    </row>
    <row r="95" spans="1:17" x14ac:dyDescent="0.25">
      <c r="A95" s="2">
        <v>30</v>
      </c>
      <c r="B95" s="1">
        <v>1.75</v>
      </c>
      <c r="C95" s="1">
        <v>0.50972746755419696</v>
      </c>
      <c r="D95" s="1">
        <v>0.88076725347422802</v>
      </c>
      <c r="E95" s="1">
        <v>0.94654695350092799</v>
      </c>
      <c r="F95" s="1">
        <v>0.98010637906059395</v>
      </c>
      <c r="G95" s="1">
        <v>0.87134062237565002</v>
      </c>
      <c r="H95" s="1">
        <v>0.96987330695899998</v>
      </c>
      <c r="I95" s="1">
        <v>0.85793218701835305</v>
      </c>
      <c r="J95" s="1">
        <v>0.85947059570613604</v>
      </c>
      <c r="K95" s="1">
        <v>6.0162941699429497</v>
      </c>
      <c r="L95" s="1">
        <v>28.9441464921596</v>
      </c>
      <c r="M95" s="1">
        <v>0.250250000980061</v>
      </c>
      <c r="N95" s="1">
        <v>0.38995744680851002</v>
      </c>
      <c r="O95" s="1">
        <v>0.246866908786498</v>
      </c>
      <c r="Q95" s="1">
        <f t="shared" si="1"/>
        <v>0.88707435657506906</v>
      </c>
    </row>
    <row r="96" spans="1:17" x14ac:dyDescent="0.25">
      <c r="A96" s="2">
        <v>30</v>
      </c>
      <c r="B96" s="1">
        <v>2</v>
      </c>
      <c r="C96" s="1">
        <v>0.48362997927006901</v>
      </c>
      <c r="D96" s="1">
        <v>0.81769492132455002</v>
      </c>
      <c r="E96" s="1">
        <v>0.96679550858530405</v>
      </c>
      <c r="F96" s="1">
        <v>0.85699877829112603</v>
      </c>
      <c r="G96" s="1">
        <v>0.86112362844691703</v>
      </c>
      <c r="H96" s="1">
        <v>0.84062310957997899</v>
      </c>
      <c r="I96" s="1">
        <v>0.97055868448953297</v>
      </c>
      <c r="J96" s="1">
        <v>0.82820351571249695</v>
      </c>
      <c r="K96" s="1">
        <v>5.7974246099874804</v>
      </c>
      <c r="L96" s="1">
        <v>27.757993802180199</v>
      </c>
      <c r="M96" s="1">
        <v>0.30799999038378401</v>
      </c>
      <c r="N96" s="1">
        <v>0.362808510638297</v>
      </c>
      <c r="O96" s="1">
        <v>0.25032075635124501</v>
      </c>
      <c r="Q96" s="1">
        <f t="shared" si="1"/>
        <v>0.92112925737332607</v>
      </c>
    </row>
    <row r="97" spans="1:17" x14ac:dyDescent="0.25">
      <c r="A97" s="2">
        <v>30</v>
      </c>
      <c r="B97" s="1">
        <v>2.25</v>
      </c>
      <c r="C97" s="1">
        <v>0.50903831180499803</v>
      </c>
      <c r="D97" s="1">
        <v>0.91003043403413197</v>
      </c>
      <c r="E97" s="1">
        <v>0.90431263163805597</v>
      </c>
      <c r="F97" s="1">
        <v>0.73237001333374196</v>
      </c>
      <c r="G97" s="1">
        <v>0.69604778014178603</v>
      </c>
      <c r="H97" s="1">
        <v>0.96721307076655405</v>
      </c>
      <c r="I97" s="1">
        <v>0.82717367614191395</v>
      </c>
      <c r="J97" s="1">
        <v>0.79231227398016901</v>
      </c>
      <c r="K97" s="1">
        <v>5.5461859178611803</v>
      </c>
      <c r="L97" s="1">
        <v>25.6840147561675</v>
      </c>
      <c r="M97" s="1">
        <v>0.77550000417977505</v>
      </c>
      <c r="N97" s="1">
        <v>0.28259574468085102</v>
      </c>
      <c r="O97" s="1">
        <v>0.21331908009799799</v>
      </c>
      <c r="Q97" s="1">
        <f t="shared" si="1"/>
        <v>1.2714148289586242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resultados_tabela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Paula Coser Zamin</dc:creator>
  <cp:lastModifiedBy>Maria Paula Coser Zamin</cp:lastModifiedBy>
  <dcterms:created xsi:type="dcterms:W3CDTF">2023-06-09T15:07:36Z</dcterms:created>
  <dcterms:modified xsi:type="dcterms:W3CDTF">2023-06-09T15:07:36Z</dcterms:modified>
</cp:coreProperties>
</file>