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4B428859-8253-4641-A61F-9B00DC62FBFB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<sst xmlns="http://schemas.openxmlformats.org/spreadsheetml/2006/main" count="1644" uniqueCount="108">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</sst>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9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8" priority="442" operator="equal">
      <formula>"Atenção"</formula>
    </cfRule>
  </conditionalFormatting>
  <conditionalFormatting sqref="A39:B39">
    <cfRule type="cellIs" dxfId="117" priority="359" operator="equal">
      <formula>"Atenção"</formula>
    </cfRule>
  </conditionalFormatting>
  <conditionalFormatting sqref="A42:B71">
    <cfRule type="cellIs" dxfId="116" priority="35" operator="equal">
      <formula>"Atenção"</formula>
    </cfRule>
  </conditionalFormatting>
  <conditionalFormatting sqref="B3:D34">
    <cfRule type="cellIs" dxfId="115" priority="33" operator="equal">
      <formula>"Atenção"</formula>
    </cfRule>
  </conditionalFormatting>
  <conditionalFormatting sqref="C3:C34">
    <cfRule type="cellIs" dxfId="114" priority="427" operator="lessThan">
      <formula>0</formula>
    </cfRule>
  </conditionalFormatting>
  <conditionalFormatting sqref="D1">
    <cfRule type="cellIs" dxfId="113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12" priority="15" operator="equal">
      <formula>"Atenção"</formula>
    </cfRule>
  </conditionalFormatting>
  <conditionalFormatting sqref="A38:B38">
    <cfRule type="cellIs" dxfId="111" priority="12" operator="equal">
      <formula>"Atenção"</formula>
    </cfRule>
  </conditionalFormatting>
  <conditionalFormatting sqref="A41:B70">
    <cfRule type="cellIs" dxfId="110" priority="5" operator="equal">
      <formula>"Atenção"</formula>
    </cfRule>
  </conditionalFormatting>
  <conditionalFormatting sqref="B3:D33">
    <cfRule type="cellIs" dxfId="109" priority="3" operator="equal">
      <formula>"Atenção"</formula>
    </cfRule>
  </conditionalFormatting>
  <conditionalFormatting sqref="C3:C33">
    <cfRule type="cellIs" dxfId="108" priority="14" operator="lessThan">
      <formula>0</formula>
    </cfRule>
  </conditionalFormatting>
  <conditionalFormatting sqref="D1">
    <cfRule type="cellIs" dxfId="107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106" priority="28" operator="equal">
      <formula>"Atenção"</formula>
    </cfRule>
  </conditionalFormatting>
  <conditionalFormatting sqref="A46:O81">
    <cfRule type="cellIs" dxfId="105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4" priority="45" operator="equal">
      <formula>"Atenção"</formula>
    </cfRule>
  </conditionalFormatting>
  <conditionalFormatting sqref="A6:S6">
    <cfRule type="cellIs" dxfId="103" priority="1" operator="equal">
      <formula>"Atenção"</formula>
    </cfRule>
  </conditionalFormatting>
  <conditionalFormatting sqref="A4:XFD5">
    <cfRule type="cellIs" dxfId="102" priority="13" operator="equal">
      <formula>"Atenção"</formula>
    </cfRule>
  </conditionalFormatting>
  <conditionalFormatting sqref="A82:XFD1048576">
    <cfRule type="cellIs" dxfId="101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100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9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8" priority="31" operator="equal">
      <formula>"Atenção"</formula>
    </cfRule>
  </conditionalFormatting>
  <conditionalFormatting sqref="A6:S6">
    <cfRule type="cellIs" dxfId="97" priority="15" operator="equal">
      <formula>"Atenção"</formula>
    </cfRule>
  </conditionalFormatting>
  <conditionalFormatting sqref="A4:XFD5">
    <cfRule type="cellIs" dxfId="96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5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94" priority="20" operator="equal">
      <formula>"Atenção"</formula>
    </cfRule>
  </conditionalFormatting>
  <conditionalFormatting sqref="A4:XFD5">
    <cfRule type="cellIs" dxfId="93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2" priority="1" operator="lessThan">
      <formula>0</formula>
    </cfRule>
  </conditionalFormatting>
  <conditionalFormatting sqref="Q6:R6">
    <cfRule type="cellIs" dxfId="91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90" priority="3" operator="equal">
      <formula>"Atenção"</formula>
    </cfRule>
  </conditionalFormatting>
  <conditionalFormatting sqref="A81:XFD1048576">
    <cfRule type="cellIs" dxfId="89" priority="1" operator="equal">
      <formula>"Atenção"</formula>
    </cfRule>
  </conditionalFormatting>
  <conditionalFormatting sqref="Q47 Q48:T58">
    <cfRule type="cellIs" dxfId="88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7" priority="15" operator="equal">
      <formula>"Atenção"</formula>
    </cfRule>
  </conditionalFormatting>
  <conditionalFormatting sqref="A38:B38">
    <cfRule type="cellIs" dxfId="86" priority="12" operator="equal">
      <formula>"Atenção"</formula>
    </cfRule>
  </conditionalFormatting>
  <conditionalFormatting sqref="A41:B70">
    <cfRule type="cellIs" dxfId="85" priority="5" operator="equal">
      <formula>"Atenção"</formula>
    </cfRule>
  </conditionalFormatting>
  <conditionalFormatting sqref="B3:D33">
    <cfRule type="cellIs" dxfId="84" priority="1" operator="equal">
      <formula>"Atenção"</formula>
    </cfRule>
  </conditionalFormatting>
  <conditionalFormatting sqref="C3:C33">
    <cfRule type="cellIs" dxfId="83" priority="14" operator="lessThan">
      <formula>0</formula>
    </cfRule>
  </conditionalFormatting>
  <conditionalFormatting sqref="D1">
    <cfRule type="cellIs" dxfId="82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81" priority="16" operator="equal">
      <formula>"Atenção"</formula>
    </cfRule>
  </conditionalFormatting>
  <conditionalFormatting sqref="A38:B38">
    <cfRule type="cellIs" dxfId="80" priority="13" operator="equal">
      <formula>"Atenção"</formula>
    </cfRule>
  </conditionalFormatting>
  <conditionalFormatting sqref="A41:B70">
    <cfRule type="cellIs" dxfId="79" priority="6" operator="equal">
      <formula>"Atenção"</formula>
    </cfRule>
  </conditionalFormatting>
  <conditionalFormatting sqref="B3:D33">
    <cfRule type="cellIs" dxfId="78" priority="1" operator="equal">
      <formula>"Atenção"</formula>
    </cfRule>
  </conditionalFormatting>
  <conditionalFormatting sqref="C3:C33">
    <cfRule type="cellIs" dxfId="77" priority="15" operator="lessThan">
      <formula>0</formula>
    </cfRule>
  </conditionalFormatting>
  <conditionalFormatting sqref="D1">
    <cfRule type="cellIs" dxfId="7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75" priority="18" operator="equal">
      <formula>"Atenção"</formula>
    </cfRule>
  </conditionalFormatting>
  <conditionalFormatting sqref="A38:B38">
    <cfRule type="cellIs" dxfId="74" priority="15" operator="equal">
      <formula>"Atenção"</formula>
    </cfRule>
  </conditionalFormatting>
  <conditionalFormatting sqref="A41:B70">
    <cfRule type="cellIs" dxfId="73" priority="8" operator="equal">
      <formula>"Atenção"</formula>
    </cfRule>
  </conditionalFormatting>
  <conditionalFormatting sqref="A2:D2">
    <cfRule type="cellIs" dxfId="72" priority="1" operator="equal">
      <formula>"Atenção"</formula>
    </cfRule>
  </conditionalFormatting>
  <conditionalFormatting sqref="B3:D33">
    <cfRule type="cellIs" dxfId="71" priority="2" operator="equal">
      <formula>"Atenção"</formula>
    </cfRule>
  </conditionalFormatting>
  <conditionalFormatting sqref="C3:C33">
    <cfRule type="cellIs" dxfId="70" priority="17" operator="lessThan">
      <formula>0</formula>
    </cfRule>
  </conditionalFormatting>
  <conditionalFormatting sqref="D1">
    <cfRule type="cellIs" dxfId="6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8" priority="17" operator="equal">
      <formula>"Atenção"</formula>
    </cfRule>
  </conditionalFormatting>
  <conditionalFormatting sqref="A38:B38">
    <cfRule type="cellIs" dxfId="67" priority="15" operator="equal">
      <formula>"Atenção"</formula>
    </cfRule>
  </conditionalFormatting>
  <conditionalFormatting sqref="A41:B70">
    <cfRule type="cellIs" dxfId="66" priority="8" operator="equal">
      <formula>"Atenção"</formula>
    </cfRule>
  </conditionalFormatting>
  <conditionalFormatting sqref="A2:D2">
    <cfRule type="cellIs" dxfId="65" priority="1" operator="equal">
      <formula>"Atenção"</formula>
    </cfRule>
  </conditionalFormatting>
  <conditionalFormatting sqref="B3:D33">
    <cfRule type="cellIs" dxfId="64" priority="2" operator="equal">
      <formula>"Atenção"</formula>
    </cfRule>
  </conditionalFormatting>
  <conditionalFormatting sqref="C3:C33">
    <cfRule type="cellIs" dxfId="63" priority="16" operator="lessThan">
      <formula>0</formula>
    </cfRule>
  </conditionalFormatting>
  <conditionalFormatting sqref="D1">
    <cfRule type="cellIs" dxfId="6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1" priority="16" operator="equal">
      <formula>"Atenção"</formula>
    </cfRule>
  </conditionalFormatting>
  <conditionalFormatting sqref="A38:B38">
    <cfRule type="cellIs" dxfId="60" priority="14" operator="equal">
      <formula>"Atenção"</formula>
    </cfRule>
  </conditionalFormatting>
  <conditionalFormatting sqref="A41:B70">
    <cfRule type="cellIs" dxfId="59" priority="7" operator="equal">
      <formula>"Atenção"</formula>
    </cfRule>
  </conditionalFormatting>
  <conditionalFormatting sqref="A2:D2">
    <cfRule type="cellIs" dxfId="58" priority="1" operator="equal">
      <formula>"Atenção"</formula>
    </cfRule>
  </conditionalFormatting>
  <conditionalFormatting sqref="B3:D33">
    <cfRule type="cellIs" dxfId="57" priority="5" operator="equal">
      <formula>"Atenção"</formula>
    </cfRule>
  </conditionalFormatting>
  <conditionalFormatting sqref="C3:C33">
    <cfRule type="cellIs" dxfId="56" priority="15" operator="lessThan">
      <formula>0</formula>
    </cfRule>
  </conditionalFormatting>
  <conditionalFormatting sqref="D1">
    <cfRule type="cellIs" dxfId="55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4" priority="18" operator="equal">
      <formula>"Atenção"</formula>
    </cfRule>
  </conditionalFormatting>
  <conditionalFormatting sqref="A38:B38">
    <cfRule type="cellIs" dxfId="53" priority="16" operator="equal">
      <formula>"Atenção"</formula>
    </cfRule>
  </conditionalFormatting>
  <conditionalFormatting sqref="A41:B70">
    <cfRule type="cellIs" dxfId="52" priority="9" operator="equal">
      <formula>"Atenção"</formula>
    </cfRule>
  </conditionalFormatting>
  <conditionalFormatting sqref="A2:D2">
    <cfRule type="cellIs" dxfId="51" priority="1" operator="equal">
      <formula>"Atenção"</formula>
    </cfRule>
  </conditionalFormatting>
  <conditionalFormatting sqref="B3:D33">
    <cfRule type="cellIs" dxfId="50" priority="2" operator="equal">
      <formula>"Atenção"</formula>
    </cfRule>
  </conditionalFormatting>
  <conditionalFormatting sqref="C3:C33">
    <cfRule type="cellIs" dxfId="49" priority="17" operator="lessThan">
      <formula>0</formula>
    </cfRule>
  </conditionalFormatting>
  <conditionalFormatting sqref="D1">
    <cfRule type="cellIs" dxfId="4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7" priority="17" operator="equal">
      <formula>"Atenção"</formula>
    </cfRule>
  </conditionalFormatting>
  <conditionalFormatting sqref="A38:B38">
    <cfRule type="cellIs" dxfId="46" priority="15" operator="equal">
      <formula>"Atenção"</formula>
    </cfRule>
  </conditionalFormatting>
  <conditionalFormatting sqref="A41:B70">
    <cfRule type="cellIs" dxfId="45" priority="8" operator="equal">
      <formula>"Atenção"</formula>
    </cfRule>
  </conditionalFormatting>
  <conditionalFormatting sqref="A2:D2">
    <cfRule type="cellIs" dxfId="44" priority="1" operator="equal">
      <formula>"Atenção"</formula>
    </cfRule>
  </conditionalFormatting>
  <conditionalFormatting sqref="B3:D33">
    <cfRule type="cellIs" dxfId="43" priority="2" operator="equal">
      <formula>"Atenção"</formula>
    </cfRule>
  </conditionalFormatting>
  <conditionalFormatting sqref="C3:C33">
    <cfRule type="cellIs" dxfId="42" priority="16" operator="lessThan">
      <formula>0</formula>
    </cfRule>
  </conditionalFormatting>
  <conditionalFormatting sqref="D1">
    <cfRule type="cellIs" dxfId="4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0" priority="17" operator="equal">
      <formula>"Atenção"</formula>
    </cfRule>
  </conditionalFormatting>
  <conditionalFormatting sqref="A38:B38">
    <cfRule type="cellIs" dxfId="39" priority="15" operator="equal">
      <formula>"Atenção"</formula>
    </cfRule>
  </conditionalFormatting>
  <conditionalFormatting sqref="A41:B70">
    <cfRule type="cellIs" dxfId="38" priority="8" operator="equal">
      <formula>"Atenção"</formula>
    </cfRule>
  </conditionalFormatting>
  <conditionalFormatting sqref="A2:D2">
    <cfRule type="cellIs" dxfId="37" priority="1" operator="equal">
      <formula>"Atenção"</formula>
    </cfRule>
  </conditionalFormatting>
  <conditionalFormatting sqref="B3:D33">
    <cfRule type="cellIs" dxfId="36" priority="2" operator="equal">
      <formula>"Atenção"</formula>
    </cfRule>
  </conditionalFormatting>
  <conditionalFormatting sqref="C3:C33">
    <cfRule type="cellIs" dxfId="35" priority="16" operator="lessThan">
      <formula>0</formula>
    </cfRule>
  </conditionalFormatting>
  <conditionalFormatting sqref="D1">
    <cfRule type="cellIs" dxfId="3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3" priority="17" operator="equal">
      <formula>"Atenção"</formula>
    </cfRule>
  </conditionalFormatting>
  <conditionalFormatting sqref="A38:B38">
    <cfRule type="cellIs" dxfId="32" priority="15" operator="equal">
      <formula>"Atenção"</formula>
    </cfRule>
  </conditionalFormatting>
  <conditionalFormatting sqref="A41:B70">
    <cfRule type="cellIs" dxfId="31" priority="8" operator="equal">
      <formula>"Atenção"</formula>
    </cfRule>
  </conditionalFormatting>
  <conditionalFormatting sqref="A2:D2">
    <cfRule type="cellIs" dxfId="30" priority="1" operator="equal">
      <formula>"Atenção"</formula>
    </cfRule>
  </conditionalFormatting>
  <conditionalFormatting sqref="B3:D33">
    <cfRule type="cellIs" dxfId="29" priority="2" operator="equal">
      <formula>"Atenção"</formula>
    </cfRule>
  </conditionalFormatting>
  <conditionalFormatting sqref="C3:C33">
    <cfRule type="cellIs" dxfId="28" priority="16" operator="lessThan">
      <formula>0</formula>
    </cfRule>
  </conditionalFormatting>
  <conditionalFormatting sqref="D1">
    <cfRule type="cellIs" dxfId="2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6" priority="17" operator="equal">
      <formula>"Atenção"</formula>
    </cfRule>
  </conditionalFormatting>
  <conditionalFormatting sqref="A38:B38">
    <cfRule type="cellIs" dxfId="25" priority="15" operator="equal">
      <formula>"Atenção"</formula>
    </cfRule>
  </conditionalFormatting>
  <conditionalFormatting sqref="A41:B70">
    <cfRule type="cellIs" dxfId="24" priority="8" operator="equal">
      <formula>"Atenção"</formula>
    </cfRule>
  </conditionalFormatting>
  <conditionalFormatting sqref="A2:D2">
    <cfRule type="cellIs" dxfId="23" priority="1" operator="equal">
      <formula>"Atenção"</formula>
    </cfRule>
  </conditionalFormatting>
  <conditionalFormatting sqref="B3:D33">
    <cfRule type="cellIs" dxfId="22" priority="2" operator="equal">
      <formula>"Atenção"</formula>
    </cfRule>
  </conditionalFormatting>
  <conditionalFormatting sqref="C3:C33">
    <cfRule type="cellIs" dxfId="21" priority="16" operator="lessThan">
      <formula>0</formula>
    </cfRule>
  </conditionalFormatting>
  <conditionalFormatting sqref="D1">
    <cfRule type="cellIs" dxfId="2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9" priority="16" operator="equal">
      <formula>"Atenção"</formula>
    </cfRule>
  </conditionalFormatting>
  <conditionalFormatting sqref="A38:B38">
    <cfRule type="cellIs" dxfId="18" priority="14" operator="equal">
      <formula>"Atenção"</formula>
    </cfRule>
  </conditionalFormatting>
  <conditionalFormatting sqref="A41:B70">
    <cfRule type="cellIs" dxfId="17" priority="7" operator="equal">
      <formula>"Atenção"</formula>
    </cfRule>
  </conditionalFormatting>
  <conditionalFormatting sqref="B3:D33">
    <cfRule type="cellIs" dxfId="16" priority="1" operator="equal">
      <formula>"Atenção"</formula>
    </cfRule>
  </conditionalFormatting>
  <conditionalFormatting sqref="C3:C33">
    <cfRule type="cellIs" dxfId="15" priority="15" operator="lessThan">
      <formula>0</formula>
    </cfRule>
  </conditionalFormatting>
  <conditionalFormatting sqref="D1">
    <cfRule type="cellIs" dxfId="1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sqref="A1: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13" priority="17" operator="equal">
      <formula>"Atenção"</formula>
    </cfRule>
  </conditionalFormatting>
  <conditionalFormatting sqref="A38:B38">
    <cfRule type="cellIs" dxfId="12" priority="15" operator="equal">
      <formula>"Atenção"</formula>
    </cfRule>
  </conditionalFormatting>
  <conditionalFormatting sqref="A41:B70">
    <cfRule type="cellIs" dxfId="11" priority="8" operator="equal">
      <formula>"Atenção"</formula>
    </cfRule>
  </conditionalFormatting>
  <conditionalFormatting sqref="B3:D3 B4:C33 D4:D34 C33:C34">
    <cfRule type="cellIs" dxfId="10" priority="2" operator="equal">
      <formula>"Atenção"</formula>
    </cfRule>
  </conditionalFormatting>
  <conditionalFormatting sqref="C3:C34">
    <cfRule type="cellIs" dxfId="9" priority="16" operator="lessThan">
      <formula>0</formula>
    </cfRule>
  </conditionalFormatting>
  <conditionalFormatting sqref="D1">
    <cfRule type="cellIs" dxfId="8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N14" sqref="N1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2" t="s">
        <v>0</v>
      </c>
      <c r="C1" s="103"/>
      <c r="D1" s="98">
        <f>SUMIF(C3:C33,"&gt;0")</f>
        <v>22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45689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45690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45691</v>
      </c>
      <c r="B5" s="77"/>
      <c r="C5" s="79">
        <f t="shared" ref="C5:C33" si="1">B5-B4</f>
        <v>-1218</v>
      </c>
      <c r="D5" s="76" t="str">
        <f t="shared" si="0"/>
        <v>Normal</v>
      </c>
    </row>
    <row r="6" spans="1:4" ht="17.25" x14ac:dyDescent="0.3">
      <c r="A6" s="89">
        <v>45692</v>
      </c>
      <c r="B6" s="77"/>
      <c r="C6" s="79">
        <f t="shared" si="1"/>
        <v>0</v>
      </c>
      <c r="D6" s="76" t="str">
        <f t="shared" si="0"/>
        <v>Normal</v>
      </c>
    </row>
    <row r="7" spans="1:4" ht="17.25" x14ac:dyDescent="0.3">
      <c r="A7" s="89">
        <v>45693</v>
      </c>
      <c r="B7" s="77"/>
      <c r="C7" s="79">
        <f t="shared" si="1"/>
        <v>0</v>
      </c>
      <c r="D7" s="76" t="str">
        <f t="shared" si="0"/>
        <v>Normal</v>
      </c>
    </row>
    <row r="8" spans="1:4" ht="17.25" x14ac:dyDescent="0.3">
      <c r="A8" s="89">
        <v>45694</v>
      </c>
      <c r="B8" s="77"/>
      <c r="C8" s="79">
        <f t="shared" si="1"/>
        <v>0</v>
      </c>
      <c r="D8" s="76" t="str">
        <f t="shared" si="0"/>
        <v>Normal</v>
      </c>
    </row>
    <row r="9" spans="1:4" ht="17.25" x14ac:dyDescent="0.3">
      <c r="A9" s="89">
        <v>45695</v>
      </c>
      <c r="B9" s="77"/>
      <c r="C9" s="79">
        <f t="shared" si="1"/>
        <v>0</v>
      </c>
      <c r="D9" s="76" t="str">
        <f t="shared" si="0"/>
        <v>Normal</v>
      </c>
    </row>
    <row r="10" spans="1:4" ht="17.25" x14ac:dyDescent="0.3">
      <c r="A10" s="89">
        <v>45696</v>
      </c>
      <c r="B10" s="77"/>
      <c r="C10" s="79">
        <f t="shared" si="1"/>
        <v>0</v>
      </c>
      <c r="D10" s="76" t="str">
        <f t="shared" si="0"/>
        <v>Normal</v>
      </c>
    </row>
    <row r="11" spans="1:4" ht="17.25" x14ac:dyDescent="0.3">
      <c r="A11" s="89">
        <v>45697</v>
      </c>
      <c r="B11" s="77"/>
      <c r="C11" s="79">
        <f t="shared" si="1"/>
        <v>0</v>
      </c>
      <c r="D11" s="76" t="str">
        <f t="shared" si="0"/>
        <v>Normal</v>
      </c>
    </row>
    <row r="12" spans="1:4" ht="17.25" x14ac:dyDescent="0.3">
      <c r="A12" s="89">
        <v>45698</v>
      </c>
      <c r="B12" s="77"/>
      <c r="C12" s="79">
        <f t="shared" si="1"/>
        <v>0</v>
      </c>
      <c r="D12" s="76" t="str">
        <f t="shared" si="0"/>
        <v>Normal</v>
      </c>
    </row>
    <row r="13" spans="1:4" ht="17.25" x14ac:dyDescent="0.3">
      <c r="A13" s="89">
        <v>45699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45700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45701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45702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45703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45704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45705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45710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9" t="s">
        <v>6</v>
      </c>
      <c r="B34" s="109"/>
      <c r="C34" s="79"/>
      <c r="D34" s="76"/>
    </row>
    <row r="35" spans="1:4" ht="17.25" x14ac:dyDescent="0.3">
      <c r="A35" s="78" t="s">
        <v>7</v>
      </c>
      <c r="B35" s="108"/>
      <c r="C35" s="108"/>
      <c r="D35" s="108"/>
    </row>
    <row r="36" spans="1:4" ht="17.25" x14ac:dyDescent="0.3">
      <c r="A36" s="108"/>
      <c r="B36" s="108"/>
      <c r="C36" s="108"/>
      <c r="D36" s="108"/>
    </row>
    <row r="37" spans="1:4" ht="17.25" x14ac:dyDescent="0.3">
      <c r="A37" s="108"/>
      <c r="B37" s="108"/>
      <c r="C37" s="108"/>
      <c r="D37" s="108"/>
    </row>
    <row r="38" spans="1:4" ht="17.25" x14ac:dyDescent="0.3">
      <c r="A38" s="75"/>
      <c r="B38" s="74"/>
      <c r="C38"/>
      <c r="D38" s="74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1:C1"/>
    <mergeCell ref="A34:B34"/>
    <mergeCell ref="B35:D35"/>
    <mergeCell ref="A36:D36"/>
    <mergeCell ref="A37:D37"/>
    <mergeCell ref="A40:D40"/>
  </mergeCells>
  <conditionalFormatting sqref="A1:B1 A2:D2 A34:B34 A35:D37 D38 A39:D39 A71:D1048576">
    <cfRule type="cellIs" dxfId="6" priority="6" operator="equal">
      <formula>"Atenção"</formula>
    </cfRule>
  </conditionalFormatting>
  <conditionalFormatting sqref="A38:B38">
    <cfRule type="cellIs" dxfId="5" priority="4" operator="equal">
      <formula>"Atenção"</formula>
    </cfRule>
  </conditionalFormatting>
  <conditionalFormatting sqref="A41:B70">
    <cfRule type="cellIs" dxfId="4" priority="3" operator="equal">
      <formula>"Atenção"</formula>
    </cfRule>
  </conditionalFormatting>
  <conditionalFormatting sqref="B3:D3 B4:C33 D4:D34 C34">
    <cfRule type="cellIs" dxfId="3" priority="2" operator="equal">
      <formula>"Atenção"</formula>
    </cfRule>
  </conditionalFormatting>
  <conditionalFormatting sqref="C3:C34">
    <cfRule type="cellIs" dxfId="2" priority="5" operator="lessThan">
      <formula>0</formula>
    </cfRule>
  </conditionalFormatting>
  <conditionalFormatting sqref="D1">
    <cfRule type="cellIs" dxfId="1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2025-03-03T11:14:18Z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