
<file path=[Content_Types].xml><?xml version="1.0" encoding="utf-8"?>
<Types xmlns="http://schemas.openxmlformats.org/package/2006/content-types">
  <Default Extension="data" ContentType="application/vnd.openxmlformats-officedocument.model+data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9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ffaa447a169c8f/Desktop/Documents/Data Analytics/Power BI/Mini Project/Selected/"/>
    </mc:Choice>
  </mc:AlternateContent>
  <xr:revisionPtr revIDLastSave="119" documentId="8_{BF2AC78D-722F-438E-81A4-596EE0F6FE42}" xr6:coauthVersionLast="47" xr6:coauthVersionMax="47" xr10:uidLastSave="{8363B9C7-49B9-471E-A229-80894BA6DB14}"/>
  <bookViews>
    <workbookView xWindow="-108" yWindow="-108" windowWidth="23256" windowHeight="12456" firstSheet="2" activeTab="6" xr2:uid="{71A33089-C1CB-4A52-8896-9A31B81C0846}"/>
  </bookViews>
  <sheets>
    <sheet name="Fact_MentalHealth_Incidents" sheetId="5" r:id="rId1"/>
    <sheet name="Dim_Staffs" sheetId="4" r:id="rId2"/>
    <sheet name="Dim_Budget" sheetId="3" r:id="rId3"/>
    <sheet name="Dim_NFHS" sheetId="2" r:id="rId4"/>
    <sheet name="Correlation_Analysis_Literacy" sheetId="1" r:id="rId5"/>
    <sheet name="Correlation_Analysis_Alcohol" sheetId="6" r:id="rId6"/>
    <sheet name="Two_Factor_Analysis" sheetId="7" r:id="rId7"/>
  </sheets>
  <definedNames>
    <definedName name="_xlcn.WorksheetConnection_OriCleaned_Fact_Table.xlsxDim_Budget1" hidden="1">Dim_Budget[]</definedName>
    <definedName name="_xlcn.WorksheetConnection_OriCleaned_Fact_Table.xlsxDim_Staffs1" hidden="1">Dim_Staffs[]</definedName>
    <definedName name="_xlcn.WorksheetConnection_OriCleaned_Fact_Table.xlsxFact_MentalHealth_Incidents1" hidden="1">Fact_MentalHealth_Incidents[]</definedName>
    <definedName name="_xlcn.WorksheetConnection_OriCleaned_Fact_Table.xlsxNFHS1" hidden="1">Dim_NFHS[]</definedName>
    <definedName name="ExternalData_1" localSheetId="3" hidden="1">Dim_NFHS!$A$1:$J$31</definedName>
    <definedName name="ExternalData_2" localSheetId="2" hidden="1">Dim_Budget!$A$1:$B$6</definedName>
    <definedName name="ExternalData_3" localSheetId="1" hidden="1">Dim_Staffs!$A$1:$E$2</definedName>
    <definedName name="ExternalData_4" localSheetId="0" hidden="1">Fact_MentalHealth_Incidents!$A$1:$I$721</definedName>
  </definedNames>
  <calcPr calcId="191029"/>
  <pivotCaches>
    <pivotCache cacheId="0" r:id="rId8"/>
    <pivotCache cacheId="1" r:id="rId9"/>
    <pivotCache cacheId="2" r:id="rId10"/>
    <pivotCache cacheId="3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NFHS" name="NFHS" connection="WorksheetConnection_OriCleaned_Fact_Table.xlsx!NFHS"/>
          <x15:modelTable id="Fact_MentalHealth_Incidents" name="Fact_MentalHealth_Incidents" connection="WorksheetConnection_OriCleaned_Fact_Table.xlsx!Fact_MentalHealth_Incidents"/>
          <x15:modelTable id="Dim_Staffs" name="Dim_Staffs" connection="WorksheetConnection_OriCleaned_Fact_Table.xlsx!Dim_Staffs"/>
          <x15:modelTable id="Dim_Budget" name="Dim_Budget" connection="WorksheetConnection_OriCleaned_Fact_Table.xlsx!Dim_Budget"/>
        </x15:modelTables>
        <x15:modelRelationships>
          <x15:modelRelationship fromTable="Fact_MentalHealth_Incidents" fromColumn="District" toTable="NFHS" toColumn="District"/>
          <x15:modelRelationship fromTable="Fact_MentalHealth_Incidents" fromColumn="State" toTable="Dim_Staffs" toColumn="State"/>
          <x15:modelRelationship fromTable="Fact_MentalHealth_Incidents" fromColumn="Date" toTable="Dim_Budget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F7549C-56A3-46F7-9F1E-A961D0D5031F}" keepAlive="1" name="Query - Dim_Budget" description="Connection to the 'Dim_Budget' query in the workbook." type="5" refreshedVersion="8" background="1" saveData="1">
    <dbPr connection="Provider=Microsoft.Mashup.OleDb.1;Data Source=$Workbook$;Location=Dim_Budget;Extended Properties=&quot;&quot;" command="SELECT * FROM [Dim_Budget]"/>
  </connection>
  <connection id="2" xr16:uid="{7710831A-04DF-4CCA-9390-9E3293D2C8A9}" keepAlive="1" name="Query - Dim_NFHS" description="Connection to the 'Dim_NFHS' query in the workbook." type="5" refreshedVersion="8" background="1" saveData="1">
    <dbPr connection="Provider=Microsoft.Mashup.OleDb.1;Data Source=$Workbook$;Location=Dim_NFHS;Extended Properties=&quot;&quot;" command="SELECT * FROM [Dim_NFHS]"/>
  </connection>
  <connection id="3" xr16:uid="{624F25BA-C6B3-4901-8C35-FF8B241A2044}" keepAlive="1" name="Query - Dim_Staffs" description="Connection to the 'Dim_Staffs' query in the workbook." type="5" refreshedVersion="8" background="1" saveData="1">
    <dbPr connection="Provider=Microsoft.Mashup.OleDb.1;Data Source=$Workbook$;Location=Dim_Staffs;Extended Properties=&quot;&quot;" command="SELECT * FROM [Dim_Staffs]"/>
  </connection>
  <connection id="4" xr16:uid="{1FAF2EEE-67EC-4502-8854-B41466F09009}" keepAlive="1" name="Query - Fact_MentalHealth_Incidents" description="Connection to the 'Fact_MentalHealth_Incidents' query in the workbook." type="5" refreshedVersion="8" background="1" saveData="1">
    <dbPr connection="Provider=Microsoft.Mashup.OleDb.1;Data Source=$Workbook$;Location=Fact_MentalHealth_Incidents;Extended Properties=&quot;&quot;" command="SELECT * FROM [Fact_MentalHealth_Incidents]"/>
  </connection>
  <connection id="5" xr16:uid="{DC3A4F49-AD26-4285-8C19-72DCEF529B5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4AE180CC-7532-4DF3-A1FC-0130AD3222B3}" name="WorksheetConnection_OriCleaned_Fact_Table.xlsx!Dim_Budget" type="102" refreshedVersion="8" minRefreshableVersion="5">
    <extLst>
      <ext xmlns:x15="http://schemas.microsoft.com/office/spreadsheetml/2010/11/main" uri="{DE250136-89BD-433C-8126-D09CA5730AF9}">
        <x15:connection id="Dim_Budget">
          <x15:rangePr sourceName="_xlcn.WorksheetConnection_OriCleaned_Fact_Table.xlsxDim_Budget1"/>
        </x15:connection>
      </ext>
    </extLst>
  </connection>
  <connection id="7" xr16:uid="{3224E0CF-DEC4-4009-8DA1-9A8E7D303204}" name="WorksheetConnection_OriCleaned_Fact_Table.xlsx!Dim_Staffs" type="102" refreshedVersion="8" minRefreshableVersion="5">
    <extLst>
      <ext xmlns:x15="http://schemas.microsoft.com/office/spreadsheetml/2010/11/main" uri="{DE250136-89BD-433C-8126-D09CA5730AF9}">
        <x15:connection id="Dim_Staffs">
          <x15:rangePr sourceName="_xlcn.WorksheetConnection_OriCleaned_Fact_Table.xlsxDim_Staffs1"/>
        </x15:connection>
      </ext>
    </extLst>
  </connection>
  <connection id="8" xr16:uid="{7F575536-466A-4D66-9ACB-E16CD7D54E22}" name="WorksheetConnection_OriCleaned_Fact_Table.xlsx!Fact_MentalHealth_Incidents" type="102" refreshedVersion="8" minRefreshableVersion="5">
    <extLst>
      <ext xmlns:x15="http://schemas.microsoft.com/office/spreadsheetml/2010/11/main" uri="{DE250136-89BD-433C-8126-D09CA5730AF9}">
        <x15:connection id="Fact_MentalHealth_Incidents">
          <x15:rangePr sourceName="_xlcn.WorksheetConnection_OriCleaned_Fact_Table.xlsxFact_MentalHealth_Incidents1"/>
        </x15:connection>
      </ext>
    </extLst>
  </connection>
  <connection id="9" xr16:uid="{BD1A05D2-40E7-490C-8D0E-16B3B54EA24D}" name="WorksheetConnection_OriCleaned_Fact_Table.xlsx!NFHS" type="102" refreshedVersion="8" minRefreshableVersion="5">
    <extLst>
      <ext xmlns:x15="http://schemas.microsoft.com/office/spreadsheetml/2010/11/main" uri="{DE250136-89BD-433C-8126-D09CA5730AF9}">
        <x15:connection id="NFHS">
          <x15:rangePr sourceName="_xlcn.WorksheetConnection_OriCleaned_Fact_Table.xlsxNFHS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Fact_MentalHealth_Incidents].[Condition_Name].&amp;[ALCOHOL_&amp;_SUBSTANCE_ABUSE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<sst xmlns="http://schemas.openxmlformats.org/spreadsheetml/2006/main" count="4667" uniqueCount="96">
  <si>
    <t>District</t>
  </si>
  <si>
    <t>State</t>
  </si>
  <si>
    <t>Households with any usual member covered under a health insurance/financing scheme (%)</t>
  </si>
  <si>
    <t>Women (age 15-49) who are literate4 (%)</t>
  </si>
  <si>
    <t>Women age 15 years and above wih Elevated blood pressure (Systolic ≥140 mm of Hg and/or Diastolic ≥90 mm of Hg) or taking medicine to control blood pressure (%)</t>
  </si>
  <si>
    <t>Men age 15 years and above wih Elevated blood pressure (Systolic ≥140 mm of Hg and/or Diastolic ≥90 mm of Hg) or taking medicine to control blood pressure (%)</t>
  </si>
  <si>
    <t>Women age 15 years and above who use any kind of tobacco (%)</t>
  </si>
  <si>
    <t>Men age 15 years and above who use any kind of tobacco (%)</t>
  </si>
  <si>
    <t>Women age 15 years and above who consume alcohol (%)</t>
  </si>
  <si>
    <t>Men age 15 years and above who consume alcohol (%)</t>
  </si>
  <si>
    <t>BAGALKOTE</t>
  </si>
  <si>
    <t>Karnataka</t>
  </si>
  <si>
    <t>BANGALORE RURAL</t>
  </si>
  <si>
    <t>BANGALORE URBAN</t>
  </si>
  <si>
    <t>BELGAUM</t>
  </si>
  <si>
    <t>BELLARY</t>
  </si>
  <si>
    <t>BIDAR</t>
  </si>
  <si>
    <t>BIJAPUR</t>
  </si>
  <si>
    <t>CHAMRAJNAGAR</t>
  </si>
  <si>
    <t>CHIKKABALLAPUR</t>
  </si>
  <si>
    <t>CHIKMAGALUR</t>
  </si>
  <si>
    <t>CHITRADURGA</t>
  </si>
  <si>
    <t>DAKSHINA KANNADA</t>
  </si>
  <si>
    <t>DAVANAGERE</t>
  </si>
  <si>
    <t>DHARWAD</t>
  </si>
  <si>
    <t>GADAG</t>
  </si>
  <si>
    <t>GULBARGA</t>
  </si>
  <si>
    <t>HASSAN</t>
  </si>
  <si>
    <t>HAVERI</t>
  </si>
  <si>
    <t>KODAGU</t>
  </si>
  <si>
    <t>KOLAR</t>
  </si>
  <si>
    <t>KOPPAL</t>
  </si>
  <si>
    <t>MANDYA</t>
  </si>
  <si>
    <t>MYSORE</t>
  </si>
  <si>
    <t>RAICHUR</t>
  </si>
  <si>
    <t>RAMANAGAR</t>
  </si>
  <si>
    <t>SHIMOGA</t>
  </si>
  <si>
    <t>TUMKUR</t>
  </si>
  <si>
    <t>UDUPI</t>
  </si>
  <si>
    <t>UTTARA KANNADA</t>
  </si>
  <si>
    <t>YADGIR</t>
  </si>
  <si>
    <t>Financial_Year</t>
  </si>
  <si>
    <t>Budget_Approved_Lakhs</t>
  </si>
  <si>
    <t>2019-20</t>
  </si>
  <si>
    <t>2020-21</t>
  </si>
  <si>
    <t>2021-22</t>
  </si>
  <si>
    <t>2022-23</t>
  </si>
  <si>
    <t>2023-24</t>
  </si>
  <si>
    <t>Total Psychiatrists</t>
  </si>
  <si>
    <t>Total Clinical Psychologists</t>
  </si>
  <si>
    <t>Total Psychiatric Nurse</t>
  </si>
  <si>
    <t>Total Psychiatric Social Workers</t>
  </si>
  <si>
    <t>Date</t>
  </si>
  <si>
    <t>Condition_Name</t>
  </si>
  <si>
    <t>Patient_Count</t>
  </si>
  <si>
    <t>Pandemic_Status</t>
  </si>
  <si>
    <t>Severity</t>
  </si>
  <si>
    <t>Severity_Score</t>
  </si>
  <si>
    <t>2018-19</t>
  </si>
  <si>
    <t>SEVERE_MENTAL_DISORDER_(SMD)</t>
  </si>
  <si>
    <t>Pre-Pandemic</t>
  </si>
  <si>
    <t>Low</t>
  </si>
  <si>
    <t>COMMON_MENTAL _DISORDER(CMD)</t>
  </si>
  <si>
    <t>ALCOHOL_&amp;_SUBSTANCE_ABUSE</t>
  </si>
  <si>
    <t>CASES_REFERRED_TO_HIGHER_CENTRES</t>
  </si>
  <si>
    <t>SUICIDE_ATTEMPT_CASES</t>
  </si>
  <si>
    <t>Others</t>
  </si>
  <si>
    <t>Medium</t>
  </si>
  <si>
    <t>Pandemic</t>
  </si>
  <si>
    <t>Post-Pandemic</t>
  </si>
  <si>
    <t>High</t>
  </si>
  <si>
    <t>Grand Total</t>
  </si>
  <si>
    <t>Sum of Patient_Count</t>
  </si>
  <si>
    <t>Women_Literacy_Rate</t>
  </si>
  <si>
    <t>Alcohol_Correlation_Analysis</t>
  </si>
  <si>
    <t>Lit_Correlation_Analysis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</si>
  <si>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</si>
  <si>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</si>
  <si>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</si>
  <si>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</si>
  <si>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</si>
  <si>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</si>
  <si>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</si>
  <si>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</si>
  <si>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</si>
  <si>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</si>
  <si>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</si>
  <si>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</si>
  <si>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</si>
  <si>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</si>
  <si>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</si>
  <si>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</si>
  <si>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</si>
  <si>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Anova: Two Factor Analysis</t>
  </si>
  <si>
    <t>Row Labels</t>
  </si>
  <si>
    <t>YOY %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</si>
</sst>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.00_ ;_ [$₹-4009]\ * \-#,##0.00_ ;_ [$₹-4009]\ * &quot;-&quot;??_ ;_ @_ "/>
    <numFmt numFmtId="165" formatCode="0.0"/>
  </numFmts>
  <fonts count="5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i/>
      <sz val="11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49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1" fillId="0" borderId="3" xfId="0" applyFont="1" applyBorder="1" applyAlignment="1">
      <alignment horizontal="center"/>
    </xf>
    <xf numFmtId="0" fontId="2" fillId="3" borderId="0" xfId="0" applyFont="1" applyFill="1"/>
    <xf numFmtId="0" fontId="2" fillId="3" borderId="1" xfId="0" applyFont="1" applyFill="1" applyBorder="1"/>
    <xf numFmtId="0" fontId="3" fillId="3" borderId="0" xfId="0" applyFont="1" applyFill="1"/>
    <xf numFmtId="0" fontId="4" fillId="3" borderId="2" xfId="0" applyFont="1" applyFill="1" applyBorder="1" applyAlignment="1">
      <alignment horizontal="center"/>
    </xf>
    <xf numFmtId="10" fontId="0" fillId="0" borderId="0" xfId="0" applyNumberFormat="1"/>
  </cellXfs>
  <cellStyles count="1">
    <cellStyle name="Normal" xfId="0" builtinId="0"/>
  </cellStyles>
  <dxfs count="5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5" formatCode="0.0"/>
    </dxf>
    <dxf>
      <numFmt numFmtId="1" formatCode="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30" formatCode="@"/>
    </dxf>
    <dxf>
      <numFmt numFmtId="30" formatCode="@"/>
    </dxf>
    <dxf>
      <numFmt numFmtId="164" formatCode="_ [$₹-4009]\ * #,##0.00_ ;_ [$₹-4009]\ * \-#,##0.00_ ;_ [$₹-4009]\ * &quot;-&quot;??_ ;_ @_ "/>
    </dxf>
    <dxf>
      <numFmt numFmtId="19" formatCode="mm/dd/yyyy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19" formatCode="mm/dd/yyyy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10" Type="http://schemas.openxmlformats.org/officeDocument/2006/relationships/pivotCacheDefinition" Target="pivotCache/pivotCacheDefinition3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8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Correlation Analysis</a:t>
            </a:r>
            <a:r>
              <a:rPr lang="en-IN" baseline="0"/>
              <a:t> Women_Literacy_Rate to Patient_Count [Each District in Karnataka]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Correlation_Analysis_Literacy!$K$2</c:f>
              <c:strCache>
                <c:ptCount val="1"/>
                <c:pt idx="0">
                  <c:v>Sum of Patient_Count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Correlation_Analysis_Literacy!$J$3:$J$4</c:f>
              <c:strCache>
                <c:ptCount val="2"/>
                <c:pt idx="0">
                  <c:v>Sum of Patient_Count</c:v>
                </c:pt>
                <c:pt idx="1">
                  <c:v>Women_Literacy_Rate</c:v>
                </c:pt>
              </c:strCache>
            </c:strRef>
          </c:xVal>
          <c:yVal>
            <c:numRef>
              <c:f>Correlation_Analysis_Literacy!$K$3:$K$4</c:f>
              <c:numCache>
                <c:formatCode>General</c:formatCode>
                <c:ptCount val="2"/>
                <c:pt idx="0">
                  <c:v>1</c:v>
                </c:pt>
                <c:pt idx="1">
                  <c:v>-0.15153755711543729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A1-42EC-882E-2D4710E9F0E9}"/>
            </c:ext>
          </c:extLst>
        </c:ser>
        <c:ser>
          <c:idx val="1"/>
          <c:order val="1"/>
          <c:tx>
            <c:strRef>
              <c:f>Correlation_Analysis_Literacy!$L$2</c:f>
              <c:strCache>
                <c:ptCount val="1"/>
                <c:pt idx="0">
                  <c:v>Women_Literacy_Rate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Correlation_Analysis_Literacy!$J$3:$J$4</c:f>
              <c:strCache>
                <c:ptCount val="2"/>
                <c:pt idx="0">
                  <c:v>Sum of Patient_Count</c:v>
                </c:pt>
                <c:pt idx="1">
                  <c:v>Women_Literacy_Rate</c:v>
                </c:pt>
              </c:strCache>
            </c:strRef>
          </c:xVal>
          <c:yVal>
            <c:numRef>
              <c:f>Correlation_Analysis_Literacy!$L$3:$L$4</c:f>
              <c:numCache>
                <c:formatCode>General</c:formatCode>
                <c:ptCount val="2"/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A1-42EC-882E-2D4710E9F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5448016"/>
        <c:axId val="1325442736"/>
      </c:scatterChart>
      <c:valAx>
        <c:axId val="132544801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442736"/>
        <c:crosses val="autoZero"/>
        <c:crossBetween val="midCat"/>
      </c:valAx>
      <c:valAx>
        <c:axId val="13254427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448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 dpi="0" rotWithShape="1">
      <a:blip xmlns:r="http://schemas.openxmlformats.org/officeDocument/2006/relationships" r:embed="rId3">
        <a:alphaModFix amt="70000"/>
      </a:blip>
      <a:srcRect/>
      <a:tile tx="0" ty="0" sx="100000" sy="100000" flip="none" algn="tl"/>
    </a:blipFill>
    <a:ln w="12700" cap="rnd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Correlation Analysis [Men/Women Alcohol% to Alcohol_Abuse_PtCount (Each District in Karnataka)]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Correlation_Analysis_Alcohol!$K$2</c:f>
              <c:strCache>
                <c:ptCount val="1"/>
                <c:pt idx="0">
                  <c:v>Sum of Patient_Count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Correlation_Analysis_Alcohol!$J$3:$J$5</c:f>
              <c:strCache>
                <c:ptCount val="3"/>
                <c:pt idx="0">
                  <c:v>Sum of Patient_Count</c:v>
                </c:pt>
                <c:pt idx="1">
                  <c:v>Men age 15 years and above who consume alcohol (%)</c:v>
                </c:pt>
                <c:pt idx="2">
                  <c:v>Women age 15 years and above who consume alcohol (%)</c:v>
                </c:pt>
              </c:strCache>
            </c:strRef>
          </c:xVal>
          <c:yVal>
            <c:numRef>
              <c:f>Correlation_Analysis_Alcohol!$K$3:$K$5</c:f>
              <c:numCache>
                <c:formatCode>General</c:formatCode>
                <c:ptCount val="3"/>
                <c:pt idx="0">
                  <c:v>1</c:v>
                </c:pt>
                <c:pt idx="1">
                  <c:v>-0.182005460008245</c:v>
                </c:pt>
                <c:pt idx="2">
                  <c:v>-8.5595778243209297E-2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C5-43EB-9BDA-7958CF9DB854}"/>
            </c:ext>
          </c:extLst>
        </c:ser>
        <c:ser>
          <c:idx val="1"/>
          <c:order val="1"/>
          <c:tx>
            <c:strRef>
              <c:f>Correlation_Analysis_Alcohol!$L$2</c:f>
              <c:strCache>
                <c:ptCount val="1"/>
                <c:pt idx="0">
                  <c:v>Men age 15 years and above who consume alcohol (%)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Correlation_Analysis_Alcohol!$J$3:$J$5</c:f>
              <c:strCache>
                <c:ptCount val="3"/>
                <c:pt idx="0">
                  <c:v>Sum of Patient_Count</c:v>
                </c:pt>
                <c:pt idx="1">
                  <c:v>Men age 15 years and above who consume alcohol (%)</c:v>
                </c:pt>
                <c:pt idx="2">
                  <c:v>Women age 15 years and above who consume alcohol (%)</c:v>
                </c:pt>
              </c:strCache>
            </c:strRef>
          </c:xVal>
          <c:yVal>
            <c:numRef>
              <c:f>Correlation_Analysis_Alcohol!$L$3:$L$5</c:f>
              <c:numCache>
                <c:formatCode>General</c:formatCode>
                <c:ptCount val="3"/>
                <c:pt idx="1">
                  <c:v>1</c:v>
                </c:pt>
                <c:pt idx="2">
                  <c:v>0.56803011988664343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C5-43EB-9BDA-7958CF9DB854}"/>
            </c:ext>
          </c:extLst>
        </c:ser>
        <c:ser>
          <c:idx val="2"/>
          <c:order val="2"/>
          <c:tx>
            <c:strRef>
              <c:f>Correlation_Analysis_Alcohol!$M$2</c:f>
              <c:strCache>
                <c:ptCount val="1"/>
                <c:pt idx="0">
                  <c:v>Women age 15 years and above who consume alcohol (%)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Correlation_Analysis_Alcohol!$J$3:$J$5</c:f>
              <c:strCache>
                <c:ptCount val="3"/>
                <c:pt idx="0">
                  <c:v>Sum of Patient_Count</c:v>
                </c:pt>
                <c:pt idx="1">
                  <c:v>Men age 15 years and above who consume alcohol (%)</c:v>
                </c:pt>
                <c:pt idx="2">
                  <c:v>Women age 15 years and above who consume alcohol (%)</c:v>
                </c:pt>
              </c:strCache>
            </c:strRef>
          </c:xVal>
          <c:yVal>
            <c:numRef>
              <c:f>Correlation_Analysis_Alcohol!$M$3:$M$5</c:f>
              <c:numCache>
                <c:formatCode>General</c:formatCode>
                <c:ptCount val="3"/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C5-43EB-9BDA-7958CF9DB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28800"/>
        <c:axId val="32415360"/>
      </c:scatterChart>
      <c:valAx>
        <c:axId val="32428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5360"/>
        <c:crosses val="autoZero"/>
        <c:crossBetween val="midCat"/>
      </c:valAx>
      <c:valAx>
        <c:axId val="3241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28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3">
        <a:alphaModFix amt="70000"/>
      </a:blip>
      <a:tile tx="0" ty="0" sx="100000" sy="100000" flip="none" algn="tl"/>
    </a:blip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6</xdr:row>
      <xdr:rowOff>3810</xdr:rowOff>
    </xdr:from>
    <xdr:to>
      <xdr:col>12</xdr:col>
      <xdr:colOff>7620</xdr:colOff>
      <xdr:row>22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A992FE-8A4E-2262-63B1-9D8FDDB69D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2423160</xdr:colOff>
      <xdr:row>6</xdr:row>
      <xdr:rowOff>179070</xdr:rowOff>
    </xdr:from>
    <xdr:to>
      <xdr:col>12</xdr:col>
      <xdr:colOff>1264920</xdr:colOff>
      <xdr:row>27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A6BABA-ABC2-348B-5A49-21022E76D9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bakaran" refreshedDate="46075.840884375" backgroundQuery="1" createdVersion="8" refreshedVersion="8" minRefreshableVersion="3" recordCount="0" supportSubquery="1" supportAdvancedDrill="1" xr:uid="{5A998405-88D2-4333-9E8E-882713A70EDC}">
  <cacheSource type="external" connectionId="5"/>
  <cacheFields count="2">
    <cacheField name="[Fact_MentalHealth_Incidents].[District].[District]" caption="District" numFmtId="0" hierarchy="9" level="1">
      <sharedItems count="30">
        <s v="BAGALKOTE"/>
        <s v="BANGALORE RURAL"/>
        <s v="BANGALORE URBAN"/>
        <s v="BELGAUM"/>
        <s v="BELLARY"/>
        <s v="BIDAR"/>
        <s v="BIJAPUR"/>
        <s v="CHAMRAJNAGAR"/>
        <s v="CHIKKABALLAPUR"/>
        <s v="CHIKMAGALUR"/>
        <s v="CHITRADURGA"/>
        <s v="DAKSHINA KANNADA"/>
        <s v="DAVANAGERE"/>
        <s v="DHARWAD"/>
        <s v="GADAG"/>
        <s v="GULBARGA"/>
        <s v="HASSAN"/>
        <s v="HAVERI"/>
        <s v="KODAGU"/>
        <s v="KOLAR"/>
        <s v="KOPPAL"/>
        <s v="MANDYA"/>
        <s v="MYSORE"/>
        <s v="RAICHUR"/>
        <s v="RAMANAGAR"/>
        <s v="SHIMOGA"/>
        <s v="TUMKUR"/>
        <s v="UDUPI"/>
        <s v="UTTARA KANNADA"/>
        <s v="YADGIR"/>
      </sharedItems>
    </cacheField>
    <cacheField name="[Measures].[Sum of Patient_Count]" caption="Sum of Patient_Count" numFmtId="0" hierarchy="33" level="32767"/>
  </cacheFields>
  <cacheHierarchies count="34">
    <cacheHierarchy uniqueName="[Dim_Budget].[State]" caption="State" attribute="1" defaultMemberUniqueName="[Dim_Budget].[State].[All]" allUniqueName="[Dim_Budget].[State].[All]" dimensionUniqueName="[Dim_Budget]" displayFolder="" count="0" memberValueDatatype="130" unbalanced="0"/>
    <cacheHierarchy uniqueName="[Dim_Budget].[Financial_Year]" caption="Financial_Year" attribute="1" defaultMemberUniqueName="[Dim_Budget].[Financial_Year].[All]" allUniqueName="[Dim_Budget].[Financial_Year].[All]" dimensionUniqueName="[Dim_Budget]" displayFolder="" count="0" memberValueDatatype="130" unbalanced="0"/>
    <cacheHierarchy uniqueName="[Dim_Budget].[Date]" caption="Date" attribute="1" time="1" defaultMemberUniqueName="[Dim_Budget].[Date].[All]" allUniqueName="[Dim_Budget].[Date].[All]" dimensionUniqueName="[Dim_Budget]" displayFolder="" count="0" memberValueDatatype="7" unbalanced="0"/>
    <cacheHierarchy uniqueName="[Dim_Budget].[Budget_Approved_Lakhs]" caption="Budget_Approved_Lakhs" attribute="1" defaultMemberUniqueName="[Dim_Budget].[Budget_Approved_Lakhs].[All]" allUniqueName="[Dim_Budget].[Budget_Approved_Lakhs].[All]" dimensionUniqueName="[Dim_Budget]" displayFolder="" count="0" memberValueDatatype="5" unbalanced="0"/>
    <cacheHierarchy uniqueName="[Dim_Staffs].[State]" caption="State" attribute="1" defaultMemberUniqueName="[Dim_Staffs].[State].[All]" allUniqueName="[Dim_Staffs].[State].[All]" dimensionUniqueName="[Dim_Staffs]" displayFolder="" count="0" memberValueDatatype="130" unbalanced="0"/>
    <cacheHierarchy uniqueName="[Dim_Staffs].[Total Psychiatrists]" caption="Total Psychiatrists" attribute="1" defaultMemberUniqueName="[Dim_Staffs].[Total Psychiatrists].[All]" allUniqueName="[Dim_Staffs].[Total Psychiatrists].[All]" dimensionUniqueName="[Dim_Staffs]" displayFolder="" count="0" memberValueDatatype="20" unbalanced="0"/>
    <cacheHierarchy uniqueName="[Dim_Staffs].[Total Clinical Psychologists]" caption="Total Clinical Psychologists" attribute="1" defaultMemberUniqueName="[Dim_Staffs].[Total Clinical Psychologists].[All]" allUniqueName="[Dim_Staffs].[Total Clinical Psychologists].[All]" dimensionUniqueName="[Dim_Staffs]" displayFolder="" count="0" memberValueDatatype="20" unbalanced="0"/>
    <cacheHierarchy uniqueName="[Dim_Staffs].[Total Psychiatric Nurse]" caption="Total Psychiatric Nurse" attribute="1" defaultMemberUniqueName="[Dim_Staffs].[Total Psychiatric Nurse].[All]" allUniqueName="[Dim_Staffs].[Total Psychiatric Nurse].[All]" dimensionUniqueName="[Dim_Staffs]" displayFolder="" count="0" memberValueDatatype="20" unbalanced="0"/>
    <cacheHierarchy uniqueName="[Dim_Staffs].[Total Psychiatric Social Workers]" caption="Total Psychiatric Social Workers" attribute="1" defaultMemberUniqueName="[Dim_Staffs].[Total Psychiatric Social Workers].[All]" allUniqueName="[Dim_Staffs].[Total Psychiatric Social Workers].[All]" dimensionUniqueName="[Dim_Staffs]" displayFolder="" count="0" memberValueDatatype="20" unbalanced="0"/>
    <cacheHierarchy uniqueName="[Fact_MentalHealth_Incidents].[District]" caption="District" attribute="1" defaultMemberUniqueName="[Fact_MentalHealth_Incidents].[District].[All]" allUniqueName="[Fact_MentalHealth_Incidents].[District].[All]" dimensionUniqueName="[Fact_MentalHealth_Incidents]" displayFolder="" count="2" memberValueDatatype="130" unbalanced="0">
      <fieldsUsage count="2">
        <fieldUsage x="-1"/>
        <fieldUsage x="0"/>
      </fieldsUsage>
    </cacheHierarchy>
    <cacheHierarchy uniqueName="[Fact_MentalHealth_Incidents].[State]" caption="State" attribute="1" defaultMemberUniqueName="[Fact_MentalHealth_Incidents].[State].[All]" allUniqueName="[Fact_MentalHealth_Incidents].[State].[All]" dimensionUniqueName="[Fact_MentalHealth_Incidents]" displayFolder="" count="0" memberValueDatatype="130" unbalanced="0"/>
    <cacheHierarchy uniqueName="[Fact_MentalHealth_Incidents].[Financial_Year]" caption="Financial_Year" attribute="1" defaultMemberUniqueName="[Fact_MentalHealth_Incidents].[Financial_Year].[All]" allUniqueName="[Fact_MentalHealth_Incidents].[Financial_Year].[All]" dimensionUniqueName="[Fact_MentalHealth_Incidents]" displayFolder="" count="0" memberValueDatatype="130" unbalanced="0"/>
    <cacheHierarchy uniqueName="[Fact_MentalHealth_Incidents].[Date]" caption="Date" attribute="1" time="1" defaultMemberUniqueName="[Fact_MentalHealth_Incidents].[Date].[All]" allUniqueName="[Fact_MentalHealth_Incidents].[Date].[All]" dimensionUniqueName="[Fact_MentalHealth_Incidents]" displayFolder="" count="0" memberValueDatatype="7" unbalanced="0"/>
    <cacheHierarchy uniqueName="[Fact_MentalHealth_Incidents].[Condition_Name]" caption="Condition_Name" attribute="1" defaultMemberUniqueName="[Fact_MentalHealth_Incidents].[Condition_Name].[All]" allUniqueName="[Fact_MentalHealth_Incidents].[Condition_Name].[All]" dimensionUniqueName="[Fact_MentalHealth_Incidents]" displayFolder="" count="0" memberValueDatatype="130" unbalanced="0"/>
    <cacheHierarchy uniqueName="[Fact_MentalHealth_Incidents].[Patient_Count]" caption="Patient_Count" attribute="1" defaultMemberUniqueName="[Fact_MentalHealth_Incidents].[Patient_Count].[All]" allUniqueName="[Fact_MentalHealth_Incidents].[Patient_Count].[All]" dimensionUniqueName="[Fact_MentalHealth_Incidents]" displayFolder="" count="0" memberValueDatatype="20" unbalanced="0"/>
    <cacheHierarchy uniqueName="[Fact_MentalHealth_Incidents].[Pandemic_Status]" caption="Pandemic_Status" attribute="1" defaultMemberUniqueName="[Fact_MentalHealth_Incidents].[Pandemic_Status].[All]" allUniqueName="[Fact_MentalHealth_Incidents].[Pandemic_Status].[All]" dimensionUniqueName="[Fact_MentalHealth_Incidents]" displayFolder="" count="0" memberValueDatatype="130" unbalanced="0"/>
    <cacheHierarchy uniqueName="[Fact_MentalHealth_Incidents].[Severity]" caption="Severity" attribute="1" defaultMemberUniqueName="[Fact_MentalHealth_Incidents].[Severity].[All]" allUniqueName="[Fact_MentalHealth_Incidents].[Severity].[All]" dimensionUniqueName="[Fact_MentalHealth_Incidents]" displayFolder="" count="0" memberValueDatatype="130" unbalanced="0"/>
    <cacheHierarchy uniqueName="[Fact_MentalHealth_Incidents].[Severity_Score]" caption="Severity_Score" attribute="1" defaultMemberUniqueName="[Fact_MentalHealth_Incidents].[Severity_Score].[All]" allUniqueName="[Fact_MentalHealth_Incidents].[Severity_Score].[All]" dimensionUniqueName="[Fact_MentalHealth_Incidents]" displayFolder="" count="0" memberValueDatatype="20" unbalanced="0"/>
    <cacheHierarchy uniqueName="[NFHS].[District]" caption="District" attribute="1" defaultMemberUniqueName="[NFHS].[District].[All]" allUniqueName="[NFHS].[District].[All]" dimensionUniqueName="[NFHS]" displayFolder="" count="0" memberValueDatatype="130" unbalanced="0"/>
    <cacheHierarchy uniqueName="[NFHS].[State]" caption="State" attribute="1" defaultMemberUniqueName="[NFHS].[State].[All]" allUniqueName="[NFHS].[State].[All]" dimensionUniqueName="[NFHS]" displayFolder="" count="0" memberValueDatatype="130" unbalanced="0"/>
    <cacheHierarchy uniqueName="[NFHS].[Households with any usual member covered under a health insurance/financing scheme (%)]" caption="Households with any usual member covered under a health insurance/financing scheme (%)" attribute="1" defaultMemberUniqueName="[NFHS].[Households with any usual member covered under a health insurance/financing scheme (%)].[All]" allUniqueName="[NFHS].[Households with any usual member covered under a health insurance/financing scheme (%)].[All]" dimensionUniqueName="[NFHS]" displayFolder="" count="0" memberValueDatatype="5" unbalanced="0"/>
    <cacheHierarchy uniqueName="[NFHS].[Women (age 15-49) who are literate4 (%)]" caption="Women (age 15-49) who are literate4 (%)" attribute="1" defaultMemberUniqueName="[NFHS].[Women (age 15-49) who are literate4 (%)].[All]" allUniqueName="[NFHS].[Women (age 15-49) who are literate4 (%)].[All]" dimensionUniqueName="[NFHS]" displayFolder="" count="0" memberValueDatatype="5" unbalanced="0"/>
    <cacheHierarchy uniqueName="[NFHS].[Women age 15 years and above wih Elevated blood pressure (Systolic ≥140 mm of Hg and/or Diastolic ≥9]" caption="Women age 15 years and above wih Elevated blood pressure (Systolic ≥140 mm of Hg and/or Diastolic ≥9" attribute="1" defaultMemberUniqueName="[NFHS].[Women age 15 years and above wih Elevated blood pressure (Systolic ≥140 mm of Hg and/or Diastolic ≥9].[All]" allUniqueName="[NFHS].[Women age 15 years and above wih Elevated blood pressure (Systolic ≥140 mm of Hg and/or Diastolic ≥9].[All]" dimensionUniqueName="[NFHS]" displayFolder="" count="0" memberValueDatatype="5" unbalanced="0"/>
    <cacheHierarchy uniqueName="[NFHS].[Men age 15 years and above wih Elevated blood pressure (Systolic ≥140 mm of Hg and/or Diastolic ≥90]" caption="Men age 15 years and above wih Elevated blood pressure (Systolic ≥140 mm of Hg and/or Diastolic ≥90" attribute="1" defaultMemberUniqueName="[NFHS].[Men age 15 years and above wih Elevated blood pressure (Systolic ≥140 mm of Hg and/or Diastolic ≥90].[All]" allUniqueName="[NFHS].[Men age 15 years and above wih Elevated blood pressure (Systolic ≥140 mm of Hg and/or Diastolic ≥90].[All]" dimensionUniqueName="[NFHS]" displayFolder="" count="0" memberValueDatatype="5" unbalanced="0"/>
    <cacheHierarchy uniqueName="[NFHS].[Women age 15 years and above who use any kind of tobacco (%)]" caption="Women age 15 years and above who use any kind of tobacco (%)" attribute="1" defaultMemberUniqueName="[NFHS].[Women age 15 years and above who use any kind of tobacco (%)].[All]" allUniqueName="[NFHS].[Women age 15 years and above who use any kind of tobacco (%)].[All]" dimensionUniqueName="[NFHS]" displayFolder="" count="0" memberValueDatatype="5" unbalanced="0"/>
    <cacheHierarchy uniqueName="[NFHS].[Men age 15 years and above who use any kind of tobacco (%)]" caption="Men age 15 years and above who use any kind of tobacco (%)" attribute="1" defaultMemberUniqueName="[NFHS].[Men age 15 years and above who use any kind of tobacco (%)].[All]" allUniqueName="[NFHS].[Men age 15 years and above who use any kind of tobacco (%)].[All]" dimensionUniqueName="[NFHS]" displayFolder="" count="0" memberValueDatatype="5" unbalanced="0"/>
    <cacheHierarchy uniqueName="[NFHS].[Women age 15 years and above who consume alcohol (%)]" caption="Women age 15 years and above who consume alcohol (%)" attribute="1" defaultMemberUniqueName="[NFHS].[Women age 15 years and above who consume alcohol (%)].[All]" allUniqueName="[NFHS].[Women age 15 years and above who consume alcohol (%)].[All]" dimensionUniqueName="[NFHS]" displayFolder="" count="0" memberValueDatatype="5" unbalanced="0"/>
    <cacheHierarchy uniqueName="[NFHS].[Men age 15 years and above who consume alcohol (%)]" caption="Men age 15 years and above who consume alcohol (%)" attribute="1" defaultMemberUniqueName="[NFHS].[Men age 15 years and above who consume alcohol (%)].[All]" allUniqueName="[NFHS].[Men age 15 years and above who consume alcohol (%)].[All]" dimensionUniqueName="[NFHS]" displayFolder="" count="0" memberValueDatatype="5" unbalanced="0"/>
    <cacheHierarchy uniqueName="[Measures].[__XL_Count Fact_MentalHealth_Incidents]" caption="__XL_Count Fact_MentalHealth_Incidents" measure="1" displayFolder="" measureGroup="Fact_MentalHealth_Incidents" count="0" hidden="1"/>
    <cacheHierarchy uniqueName="[Measures].[__XL_Count NFHS]" caption="__XL_Count NFHS" measure="1" displayFolder="" measureGroup="NFHS" count="0" hidden="1"/>
    <cacheHierarchy uniqueName="[Measures].[__XL_Count Dim_Staffs]" caption="__XL_Count Dim_Staffs" measure="1" displayFolder="" measureGroup="Dim_Staffs" count="0" hidden="1"/>
    <cacheHierarchy uniqueName="[Measures].[__XL_Count Dim_Budget]" caption="__XL_Count Dim_Budget" measure="1" displayFolder="" measureGroup="Dim_Budget" count="0" hidden="1"/>
    <cacheHierarchy uniqueName="[Measures].[__No measures defined]" caption="__No measures defined" measure="1" displayFolder="" count="0" hidden="1"/>
    <cacheHierarchy uniqueName="[Measures].[Sum of Patient_Count]" caption="Sum of Patient_Count" measure="1" displayFolder="" measureGroup="Fact_MentalHealth_Inciden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5">
    <dimension name="Dim_Budget" uniqueName="[Dim_Budget]" caption="Dim_Budget"/>
    <dimension name="Dim_Staffs" uniqueName="[Dim_Staffs]" caption="Dim_Staffs"/>
    <dimension name="Fact_MentalHealth_Incidents" uniqueName="[Fact_MentalHealth_Incidents]" caption="Fact_MentalHealth_Incidents"/>
    <dimension measure="1" name="Measures" uniqueName="[Measures]" caption="Measures"/>
    <dimension name="NFHS" uniqueName="[NFHS]" caption="NFHS"/>
  </dimensions>
  <measureGroups count="4">
    <measureGroup name="Dim_Budget" caption="Dim_Budget"/>
    <measureGroup name="Dim_Staffs" caption="Dim_Staffs"/>
    <measureGroup name="Fact_MentalHealth_Incidents" caption="Fact_MentalHealth_Incidents"/>
    <measureGroup name="NFHS" caption="NFHS"/>
  </measureGroups>
  <maps count="7">
    <map measureGroup="0" dimension="0"/>
    <map measureGroup="1" dimension="1"/>
    <map measureGroup="2" dimension="0"/>
    <map measureGroup="2" dimension="1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bakaran" refreshedDate="46075.875342361112" backgroundQuery="1" createdVersion="8" refreshedVersion="8" minRefreshableVersion="3" recordCount="0" supportSubquery="1" supportAdvancedDrill="1" xr:uid="{38FFC6E4-4DCB-46FF-A7F5-B39FDC5F1EE3}">
  <cacheSource type="external" connectionId="5"/>
  <cacheFields count="3">
    <cacheField name="[Fact_MentalHealth_Incidents].[District].[District]" caption="District" numFmtId="0" hierarchy="9" level="1">
      <sharedItems count="30">
        <s v="BAGALKOTE"/>
        <s v="BANGALORE RURAL"/>
        <s v="BANGALORE URBAN"/>
        <s v="BELGAUM"/>
        <s v="BELLARY"/>
        <s v="BIDAR"/>
        <s v="BIJAPUR"/>
        <s v="CHAMRAJNAGAR"/>
        <s v="CHIKKABALLAPUR"/>
        <s v="CHIKMAGALUR"/>
        <s v="CHITRADURGA"/>
        <s v="DAKSHINA KANNADA"/>
        <s v="DAVANAGERE"/>
        <s v="DHARWAD"/>
        <s v="GADAG"/>
        <s v="GULBARGA"/>
        <s v="HASSAN"/>
        <s v="HAVERI"/>
        <s v="KODAGU"/>
        <s v="KOLAR"/>
        <s v="KOPPAL"/>
        <s v="MANDYA"/>
        <s v="MYSORE"/>
        <s v="RAICHUR"/>
        <s v="RAMANAGAR"/>
        <s v="SHIMOGA"/>
        <s v="TUMKUR"/>
        <s v="UDUPI"/>
        <s v="UTTARA KANNADA"/>
        <s v="YADGIR"/>
      </sharedItems>
    </cacheField>
    <cacheField name="[Fact_MentalHealth_Incidents].[Condition_Name].[Condition_Name]" caption="Condition_Name" numFmtId="0" hierarchy="13" level="1">
      <sharedItems containsSemiMixedTypes="0" containsNonDate="0" containsString="0"/>
    </cacheField>
    <cacheField name="[Measures].[Sum of Patient_Count]" caption="Sum of Patient_Count" numFmtId="0" hierarchy="33" level="32767"/>
  </cacheFields>
  <cacheHierarchies count="34">
    <cacheHierarchy uniqueName="[Dim_Budget].[State]" caption="State" attribute="1" defaultMemberUniqueName="[Dim_Budget].[State].[All]" allUniqueName="[Dim_Budget].[State].[All]" dimensionUniqueName="[Dim_Budget]" displayFolder="" count="0" memberValueDatatype="130" unbalanced="0"/>
    <cacheHierarchy uniqueName="[Dim_Budget].[Financial_Year]" caption="Financial_Year" attribute="1" defaultMemberUniqueName="[Dim_Budget].[Financial_Year].[All]" allUniqueName="[Dim_Budget].[Financial_Year].[All]" dimensionUniqueName="[Dim_Budget]" displayFolder="" count="0" memberValueDatatype="130" unbalanced="0"/>
    <cacheHierarchy uniqueName="[Dim_Budget].[Date]" caption="Date" attribute="1" time="1" defaultMemberUniqueName="[Dim_Budget].[Date].[All]" allUniqueName="[Dim_Budget].[Date].[All]" dimensionUniqueName="[Dim_Budget]" displayFolder="" count="0" memberValueDatatype="7" unbalanced="0"/>
    <cacheHierarchy uniqueName="[Dim_Budget].[Budget_Approved_Lakhs]" caption="Budget_Approved_Lakhs" attribute="1" defaultMemberUniqueName="[Dim_Budget].[Budget_Approved_Lakhs].[All]" allUniqueName="[Dim_Budget].[Budget_Approved_Lakhs].[All]" dimensionUniqueName="[Dim_Budget]" displayFolder="" count="0" memberValueDatatype="5" unbalanced="0"/>
    <cacheHierarchy uniqueName="[Dim_Staffs].[State]" caption="State" attribute="1" defaultMemberUniqueName="[Dim_Staffs].[State].[All]" allUniqueName="[Dim_Staffs].[State].[All]" dimensionUniqueName="[Dim_Staffs]" displayFolder="" count="0" memberValueDatatype="130" unbalanced="0"/>
    <cacheHierarchy uniqueName="[Dim_Staffs].[Total Psychiatrists]" caption="Total Psychiatrists" attribute="1" defaultMemberUniqueName="[Dim_Staffs].[Total Psychiatrists].[All]" allUniqueName="[Dim_Staffs].[Total Psychiatrists].[All]" dimensionUniqueName="[Dim_Staffs]" displayFolder="" count="0" memberValueDatatype="20" unbalanced="0"/>
    <cacheHierarchy uniqueName="[Dim_Staffs].[Total Clinical Psychologists]" caption="Total Clinical Psychologists" attribute="1" defaultMemberUniqueName="[Dim_Staffs].[Total Clinical Psychologists].[All]" allUniqueName="[Dim_Staffs].[Total Clinical Psychologists].[All]" dimensionUniqueName="[Dim_Staffs]" displayFolder="" count="0" memberValueDatatype="20" unbalanced="0"/>
    <cacheHierarchy uniqueName="[Dim_Staffs].[Total Psychiatric Nurse]" caption="Total Psychiatric Nurse" attribute="1" defaultMemberUniqueName="[Dim_Staffs].[Total Psychiatric Nurse].[All]" allUniqueName="[Dim_Staffs].[Total Psychiatric Nurse].[All]" dimensionUniqueName="[Dim_Staffs]" displayFolder="" count="0" memberValueDatatype="20" unbalanced="0"/>
    <cacheHierarchy uniqueName="[Dim_Staffs].[Total Psychiatric Social Workers]" caption="Total Psychiatric Social Workers" attribute="1" defaultMemberUniqueName="[Dim_Staffs].[Total Psychiatric Social Workers].[All]" allUniqueName="[Dim_Staffs].[Total Psychiatric Social Workers].[All]" dimensionUniqueName="[Dim_Staffs]" displayFolder="" count="0" memberValueDatatype="20" unbalanced="0"/>
    <cacheHierarchy uniqueName="[Fact_MentalHealth_Incidents].[District]" caption="District" attribute="1" defaultMemberUniqueName="[Fact_MentalHealth_Incidents].[District].[All]" allUniqueName="[Fact_MentalHealth_Incidents].[District].[All]" dimensionUniqueName="[Fact_MentalHealth_Incidents]" displayFolder="" count="2" memberValueDatatype="130" unbalanced="0">
      <fieldsUsage count="2">
        <fieldUsage x="-1"/>
        <fieldUsage x="0"/>
      </fieldsUsage>
    </cacheHierarchy>
    <cacheHierarchy uniqueName="[Fact_MentalHealth_Incidents].[State]" caption="State" attribute="1" defaultMemberUniqueName="[Fact_MentalHealth_Incidents].[State].[All]" allUniqueName="[Fact_MentalHealth_Incidents].[State].[All]" dimensionUniqueName="[Fact_MentalHealth_Incidents]" displayFolder="" count="0" memberValueDatatype="130" unbalanced="0"/>
    <cacheHierarchy uniqueName="[Fact_MentalHealth_Incidents].[Financial_Year]" caption="Financial_Year" attribute="1" defaultMemberUniqueName="[Fact_MentalHealth_Incidents].[Financial_Year].[All]" allUniqueName="[Fact_MentalHealth_Incidents].[Financial_Year].[All]" dimensionUniqueName="[Fact_MentalHealth_Incidents]" displayFolder="" count="0" memberValueDatatype="130" unbalanced="0"/>
    <cacheHierarchy uniqueName="[Fact_MentalHealth_Incidents].[Date]" caption="Date" attribute="1" time="1" defaultMemberUniqueName="[Fact_MentalHealth_Incidents].[Date].[All]" allUniqueName="[Fact_MentalHealth_Incidents].[Date].[All]" dimensionUniqueName="[Fact_MentalHealth_Incidents]" displayFolder="" count="0" memberValueDatatype="7" unbalanced="0"/>
    <cacheHierarchy uniqueName="[Fact_MentalHealth_Incidents].[Condition_Name]" caption="Condition_Name" attribute="1" defaultMemberUniqueName="[Fact_MentalHealth_Incidents].[Condition_Name].[All]" allUniqueName="[Fact_MentalHealth_Incidents].[Condition_Name].[All]" dimensionUniqueName="[Fact_MentalHealth_Incidents]" displayFolder="" count="2" memberValueDatatype="130" unbalanced="0">
      <fieldsUsage count="2">
        <fieldUsage x="-1"/>
        <fieldUsage x="1"/>
      </fieldsUsage>
    </cacheHierarchy>
    <cacheHierarchy uniqueName="[Fact_MentalHealth_Incidents].[Patient_Count]" caption="Patient_Count" attribute="1" defaultMemberUniqueName="[Fact_MentalHealth_Incidents].[Patient_Count].[All]" allUniqueName="[Fact_MentalHealth_Incidents].[Patient_Count].[All]" dimensionUniqueName="[Fact_MentalHealth_Incidents]" displayFolder="" count="0" memberValueDatatype="20" unbalanced="0"/>
    <cacheHierarchy uniqueName="[Fact_MentalHealth_Incidents].[Pandemic_Status]" caption="Pandemic_Status" attribute="1" defaultMemberUniqueName="[Fact_MentalHealth_Incidents].[Pandemic_Status].[All]" allUniqueName="[Fact_MentalHealth_Incidents].[Pandemic_Status].[All]" dimensionUniqueName="[Fact_MentalHealth_Incidents]" displayFolder="" count="0" memberValueDatatype="130" unbalanced="0"/>
    <cacheHierarchy uniqueName="[Fact_MentalHealth_Incidents].[Severity]" caption="Severity" attribute="1" defaultMemberUniqueName="[Fact_MentalHealth_Incidents].[Severity].[All]" allUniqueName="[Fact_MentalHealth_Incidents].[Severity].[All]" dimensionUniqueName="[Fact_MentalHealth_Incidents]" displayFolder="" count="0" memberValueDatatype="130" unbalanced="0"/>
    <cacheHierarchy uniqueName="[Fact_MentalHealth_Incidents].[Severity_Score]" caption="Severity_Score" attribute="1" defaultMemberUniqueName="[Fact_MentalHealth_Incidents].[Severity_Score].[All]" allUniqueName="[Fact_MentalHealth_Incidents].[Severity_Score].[All]" dimensionUniqueName="[Fact_MentalHealth_Incidents]" displayFolder="" count="0" memberValueDatatype="20" unbalanced="0"/>
    <cacheHierarchy uniqueName="[NFHS].[District]" caption="District" attribute="1" defaultMemberUniqueName="[NFHS].[District].[All]" allUniqueName="[NFHS].[District].[All]" dimensionUniqueName="[NFHS]" displayFolder="" count="0" memberValueDatatype="130" unbalanced="0"/>
    <cacheHierarchy uniqueName="[NFHS].[State]" caption="State" attribute="1" defaultMemberUniqueName="[NFHS].[State].[All]" allUniqueName="[NFHS].[State].[All]" dimensionUniqueName="[NFHS]" displayFolder="" count="0" memberValueDatatype="130" unbalanced="0"/>
    <cacheHierarchy uniqueName="[NFHS].[Households with any usual member covered under a health insurance/financing scheme (%)]" caption="Households with any usual member covered under a health insurance/financing scheme (%)" attribute="1" defaultMemberUniqueName="[NFHS].[Households with any usual member covered under a health insurance/financing scheme (%)].[All]" allUniqueName="[NFHS].[Households with any usual member covered under a health insurance/financing scheme (%)].[All]" dimensionUniqueName="[NFHS]" displayFolder="" count="0" memberValueDatatype="5" unbalanced="0"/>
    <cacheHierarchy uniqueName="[NFHS].[Women (age 15-49) who are literate4 (%)]" caption="Women (age 15-49) who are literate4 (%)" attribute="1" defaultMemberUniqueName="[NFHS].[Women (age 15-49) who are literate4 (%)].[All]" allUniqueName="[NFHS].[Women (age 15-49) who are literate4 (%)].[All]" dimensionUniqueName="[NFHS]" displayFolder="" count="0" memberValueDatatype="5" unbalanced="0"/>
    <cacheHierarchy uniqueName="[NFHS].[Women age 15 years and above wih Elevated blood pressure (Systolic ≥140 mm of Hg and/or Diastolic ≥9]" caption="Women age 15 years and above wih Elevated blood pressure (Systolic ≥140 mm of Hg and/or Diastolic ≥9" attribute="1" defaultMemberUniqueName="[NFHS].[Women age 15 years and above wih Elevated blood pressure (Systolic ≥140 mm of Hg and/or Diastolic ≥9].[All]" allUniqueName="[NFHS].[Women age 15 years and above wih Elevated blood pressure (Systolic ≥140 mm of Hg and/or Diastolic ≥9].[All]" dimensionUniqueName="[NFHS]" displayFolder="" count="0" memberValueDatatype="5" unbalanced="0"/>
    <cacheHierarchy uniqueName="[NFHS].[Men age 15 years and above wih Elevated blood pressure (Systolic ≥140 mm of Hg and/or Diastolic ≥90]" caption="Men age 15 years and above wih Elevated blood pressure (Systolic ≥140 mm of Hg and/or Diastolic ≥90" attribute="1" defaultMemberUniqueName="[NFHS].[Men age 15 years and above wih Elevated blood pressure (Systolic ≥140 mm of Hg and/or Diastolic ≥90].[All]" allUniqueName="[NFHS].[Men age 15 years and above wih Elevated blood pressure (Systolic ≥140 mm of Hg and/or Diastolic ≥90].[All]" dimensionUniqueName="[NFHS]" displayFolder="" count="0" memberValueDatatype="5" unbalanced="0"/>
    <cacheHierarchy uniqueName="[NFHS].[Women age 15 years and above who use any kind of tobacco (%)]" caption="Women age 15 years and above who use any kind of tobacco (%)" attribute="1" defaultMemberUniqueName="[NFHS].[Women age 15 years and above who use any kind of tobacco (%)].[All]" allUniqueName="[NFHS].[Women age 15 years and above who use any kind of tobacco (%)].[All]" dimensionUniqueName="[NFHS]" displayFolder="" count="0" memberValueDatatype="5" unbalanced="0"/>
    <cacheHierarchy uniqueName="[NFHS].[Men age 15 years and above who use any kind of tobacco (%)]" caption="Men age 15 years and above who use any kind of tobacco (%)" attribute="1" defaultMemberUniqueName="[NFHS].[Men age 15 years and above who use any kind of tobacco (%)].[All]" allUniqueName="[NFHS].[Men age 15 years and above who use any kind of tobacco (%)].[All]" dimensionUniqueName="[NFHS]" displayFolder="" count="0" memberValueDatatype="5" unbalanced="0"/>
    <cacheHierarchy uniqueName="[NFHS].[Women age 15 years and above who consume alcohol (%)]" caption="Women age 15 years and above who consume alcohol (%)" attribute="1" defaultMemberUniqueName="[NFHS].[Women age 15 years and above who consume alcohol (%)].[All]" allUniqueName="[NFHS].[Women age 15 years and above who consume alcohol (%)].[All]" dimensionUniqueName="[NFHS]" displayFolder="" count="0" memberValueDatatype="5" unbalanced="0"/>
    <cacheHierarchy uniqueName="[NFHS].[Men age 15 years and above who consume alcohol (%)]" caption="Men age 15 years and above who consume alcohol (%)" attribute="1" defaultMemberUniqueName="[NFHS].[Men age 15 years and above who consume alcohol (%)].[All]" allUniqueName="[NFHS].[Men age 15 years and above who consume alcohol (%)].[All]" dimensionUniqueName="[NFHS]" displayFolder="" count="0" memberValueDatatype="5" unbalanced="0"/>
    <cacheHierarchy uniqueName="[Measures].[__XL_Count Fact_MentalHealth_Incidents]" caption="__XL_Count Fact_MentalHealth_Incidents" measure="1" displayFolder="" measureGroup="Fact_MentalHealth_Incidents" count="0" hidden="1"/>
    <cacheHierarchy uniqueName="[Measures].[__XL_Count NFHS]" caption="__XL_Count NFHS" measure="1" displayFolder="" measureGroup="NFHS" count="0" hidden="1"/>
    <cacheHierarchy uniqueName="[Measures].[__XL_Count Dim_Staffs]" caption="__XL_Count Dim_Staffs" measure="1" displayFolder="" measureGroup="Dim_Staffs" count="0" hidden="1"/>
    <cacheHierarchy uniqueName="[Measures].[__XL_Count Dim_Budget]" caption="__XL_Count Dim_Budget" measure="1" displayFolder="" measureGroup="Dim_Budget" count="0" hidden="1"/>
    <cacheHierarchy uniqueName="[Measures].[__No measures defined]" caption="__No measures defined" measure="1" displayFolder="" count="0" hidden="1"/>
    <cacheHierarchy uniqueName="[Measures].[Sum of Patient_Count]" caption="Sum of Patient_Count" measure="1" displayFolder="" measureGroup="Fact_MentalHealth_Incident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5">
    <dimension name="Dim_Budget" uniqueName="[Dim_Budget]" caption="Dim_Budget"/>
    <dimension name="Dim_Staffs" uniqueName="[Dim_Staffs]" caption="Dim_Staffs"/>
    <dimension name="Fact_MentalHealth_Incidents" uniqueName="[Fact_MentalHealth_Incidents]" caption="Fact_MentalHealth_Incidents"/>
    <dimension measure="1" name="Measures" uniqueName="[Measures]" caption="Measures"/>
    <dimension name="NFHS" uniqueName="[NFHS]" caption="NFHS"/>
  </dimensions>
  <measureGroups count="4">
    <measureGroup name="Dim_Budget" caption="Dim_Budget"/>
    <measureGroup name="Dim_Staffs" caption="Dim_Staffs"/>
    <measureGroup name="Fact_MentalHealth_Incidents" caption="Fact_MentalHealth_Incidents"/>
    <measureGroup name="NFHS" caption="NFHS"/>
  </measureGroups>
  <maps count="7">
    <map measureGroup="0" dimension="0"/>
    <map measureGroup="1" dimension="1"/>
    <map measureGroup="2" dimension="0"/>
    <map measureGroup="2" dimension="1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bakaran" refreshedDate="46075.930675810188" backgroundQuery="1" createdVersion="8" refreshedVersion="8" minRefreshableVersion="3" recordCount="0" supportSubquery="1" supportAdvancedDrill="1" xr:uid="{C15110E9-BB80-4924-837B-F0CE4C920C94}">
  <cacheSource type="external" connectionId="5"/>
  <cacheFields count="3">
    <cacheField name="[Fact_MentalHealth_Incidents].[District].[District]" caption="District" numFmtId="0" hierarchy="9" level="1">
      <sharedItems count="30">
        <s v="BAGALKOTE"/>
        <s v="BANGALORE RURAL"/>
        <s v="BANGALORE URBAN"/>
        <s v="BELGAUM"/>
        <s v="BELLARY"/>
        <s v="BIDAR"/>
        <s v="BIJAPUR"/>
        <s v="CHAMRAJNAGAR"/>
        <s v="CHIKKABALLAPUR"/>
        <s v="CHIKMAGALUR"/>
        <s v="CHITRADURGA"/>
        <s v="DAKSHINA KANNADA"/>
        <s v="DAVANAGERE"/>
        <s v="DHARWAD"/>
        <s v="GADAG"/>
        <s v="GULBARGA"/>
        <s v="HASSAN"/>
        <s v="HAVERI"/>
        <s v="KODAGU"/>
        <s v="KOLAR"/>
        <s v="KOPPAL"/>
        <s v="MANDYA"/>
        <s v="MYSORE"/>
        <s v="RAICHUR"/>
        <s v="RAMANAGAR"/>
        <s v="SHIMOGA"/>
        <s v="TUMKUR"/>
        <s v="UDUPI"/>
        <s v="UTTARA KANNADA"/>
        <s v="YADGIR"/>
      </sharedItems>
    </cacheField>
    <cacheField name="[Fact_MentalHealth_Incidents].[Pandemic_Status].[Pandemic_Status]" caption="Pandemic_Status" numFmtId="0" hierarchy="15" level="1">
      <sharedItems count="3">
        <s v="Pandemic"/>
        <s v="Post-Pandemic"/>
        <s v="Pre-Pandemic"/>
      </sharedItems>
    </cacheField>
    <cacheField name="[Measures].[Sum of Patient_Count]" caption="Sum of Patient_Count" numFmtId="0" hierarchy="33" level="32767"/>
  </cacheFields>
  <cacheHierarchies count="34">
    <cacheHierarchy uniqueName="[Dim_Budget].[State]" caption="State" attribute="1" defaultMemberUniqueName="[Dim_Budget].[State].[All]" allUniqueName="[Dim_Budget].[State].[All]" dimensionUniqueName="[Dim_Budget]" displayFolder="" count="0" memberValueDatatype="130" unbalanced="0"/>
    <cacheHierarchy uniqueName="[Dim_Budget].[Financial_Year]" caption="Financial_Year" attribute="1" defaultMemberUniqueName="[Dim_Budget].[Financial_Year].[All]" allUniqueName="[Dim_Budget].[Financial_Year].[All]" dimensionUniqueName="[Dim_Budget]" displayFolder="" count="0" memberValueDatatype="130" unbalanced="0"/>
    <cacheHierarchy uniqueName="[Dim_Budget].[Date]" caption="Date" attribute="1" time="1" defaultMemberUniqueName="[Dim_Budget].[Date].[All]" allUniqueName="[Dim_Budget].[Date].[All]" dimensionUniqueName="[Dim_Budget]" displayFolder="" count="0" memberValueDatatype="7" unbalanced="0"/>
    <cacheHierarchy uniqueName="[Dim_Budget].[Budget_Approved_Lakhs]" caption="Budget_Approved_Lakhs" attribute="1" defaultMemberUniqueName="[Dim_Budget].[Budget_Approved_Lakhs].[All]" allUniqueName="[Dim_Budget].[Budget_Approved_Lakhs].[All]" dimensionUniqueName="[Dim_Budget]" displayFolder="" count="0" memberValueDatatype="5" unbalanced="0"/>
    <cacheHierarchy uniqueName="[Dim_Staffs].[State]" caption="State" attribute="1" defaultMemberUniqueName="[Dim_Staffs].[State].[All]" allUniqueName="[Dim_Staffs].[State].[All]" dimensionUniqueName="[Dim_Staffs]" displayFolder="" count="0" memberValueDatatype="130" unbalanced="0"/>
    <cacheHierarchy uniqueName="[Dim_Staffs].[Total Psychiatrists]" caption="Total Psychiatrists" attribute="1" defaultMemberUniqueName="[Dim_Staffs].[Total Psychiatrists].[All]" allUniqueName="[Dim_Staffs].[Total Psychiatrists].[All]" dimensionUniqueName="[Dim_Staffs]" displayFolder="" count="0" memberValueDatatype="20" unbalanced="0"/>
    <cacheHierarchy uniqueName="[Dim_Staffs].[Total Clinical Psychologists]" caption="Total Clinical Psychologists" attribute="1" defaultMemberUniqueName="[Dim_Staffs].[Total Clinical Psychologists].[All]" allUniqueName="[Dim_Staffs].[Total Clinical Psychologists].[All]" dimensionUniqueName="[Dim_Staffs]" displayFolder="" count="0" memberValueDatatype="20" unbalanced="0"/>
    <cacheHierarchy uniqueName="[Dim_Staffs].[Total Psychiatric Nurse]" caption="Total Psychiatric Nurse" attribute="1" defaultMemberUniqueName="[Dim_Staffs].[Total Psychiatric Nurse].[All]" allUniqueName="[Dim_Staffs].[Total Psychiatric Nurse].[All]" dimensionUniqueName="[Dim_Staffs]" displayFolder="" count="0" memberValueDatatype="20" unbalanced="0"/>
    <cacheHierarchy uniqueName="[Dim_Staffs].[Total Psychiatric Social Workers]" caption="Total Psychiatric Social Workers" attribute="1" defaultMemberUniqueName="[Dim_Staffs].[Total Psychiatric Social Workers].[All]" allUniqueName="[Dim_Staffs].[Total Psychiatric Social Workers].[All]" dimensionUniqueName="[Dim_Staffs]" displayFolder="" count="0" memberValueDatatype="20" unbalanced="0"/>
    <cacheHierarchy uniqueName="[Fact_MentalHealth_Incidents].[District]" caption="District" attribute="1" defaultMemberUniqueName="[Fact_MentalHealth_Incidents].[District].[All]" allUniqueName="[Fact_MentalHealth_Incidents].[District].[All]" dimensionUniqueName="[Fact_MentalHealth_Incidents]" displayFolder="" count="2" memberValueDatatype="130" unbalanced="0">
      <fieldsUsage count="2">
        <fieldUsage x="-1"/>
        <fieldUsage x="0"/>
      </fieldsUsage>
    </cacheHierarchy>
    <cacheHierarchy uniqueName="[Fact_MentalHealth_Incidents].[State]" caption="State" attribute="1" defaultMemberUniqueName="[Fact_MentalHealth_Incidents].[State].[All]" allUniqueName="[Fact_MentalHealth_Incidents].[State].[All]" dimensionUniqueName="[Fact_MentalHealth_Incidents]" displayFolder="" count="0" memberValueDatatype="130" unbalanced="0"/>
    <cacheHierarchy uniqueName="[Fact_MentalHealth_Incidents].[Financial_Year]" caption="Financial_Year" attribute="1" defaultMemberUniqueName="[Fact_MentalHealth_Incidents].[Financial_Year].[All]" allUniqueName="[Fact_MentalHealth_Incidents].[Financial_Year].[All]" dimensionUniqueName="[Fact_MentalHealth_Incidents]" displayFolder="" count="0" memberValueDatatype="130" unbalanced="0"/>
    <cacheHierarchy uniqueName="[Fact_MentalHealth_Incidents].[Date]" caption="Date" attribute="1" time="1" defaultMemberUniqueName="[Fact_MentalHealth_Incidents].[Date].[All]" allUniqueName="[Fact_MentalHealth_Incidents].[Date].[All]" dimensionUniqueName="[Fact_MentalHealth_Incidents]" displayFolder="" count="0" memberValueDatatype="7" unbalanced="0"/>
    <cacheHierarchy uniqueName="[Fact_MentalHealth_Incidents].[Condition_Name]" caption="Condition_Name" attribute="1" defaultMemberUniqueName="[Fact_MentalHealth_Incidents].[Condition_Name].[All]" allUniqueName="[Fact_MentalHealth_Incidents].[Condition_Name].[All]" dimensionUniqueName="[Fact_MentalHealth_Incidents]" displayFolder="" count="0" memberValueDatatype="130" unbalanced="0"/>
    <cacheHierarchy uniqueName="[Fact_MentalHealth_Incidents].[Patient_Count]" caption="Patient_Count" attribute="1" defaultMemberUniqueName="[Fact_MentalHealth_Incidents].[Patient_Count].[All]" allUniqueName="[Fact_MentalHealth_Incidents].[Patient_Count].[All]" dimensionUniqueName="[Fact_MentalHealth_Incidents]" displayFolder="" count="0" memberValueDatatype="20" unbalanced="0"/>
    <cacheHierarchy uniqueName="[Fact_MentalHealth_Incidents].[Pandemic_Status]" caption="Pandemic_Status" attribute="1" defaultMemberUniqueName="[Fact_MentalHealth_Incidents].[Pandemic_Status].[All]" allUniqueName="[Fact_MentalHealth_Incidents].[Pandemic_Status].[All]" dimensionUniqueName="[Fact_MentalHealth_Incidents]" displayFolder="" count="2" memberValueDatatype="130" unbalanced="0">
      <fieldsUsage count="2">
        <fieldUsage x="-1"/>
        <fieldUsage x="1"/>
      </fieldsUsage>
    </cacheHierarchy>
    <cacheHierarchy uniqueName="[Fact_MentalHealth_Incidents].[Severity]" caption="Severity" attribute="1" defaultMemberUniqueName="[Fact_MentalHealth_Incidents].[Severity].[All]" allUniqueName="[Fact_MentalHealth_Incidents].[Severity].[All]" dimensionUniqueName="[Fact_MentalHealth_Incidents]" displayFolder="" count="0" memberValueDatatype="130" unbalanced="0"/>
    <cacheHierarchy uniqueName="[Fact_MentalHealth_Incidents].[Severity_Score]" caption="Severity_Score" attribute="1" defaultMemberUniqueName="[Fact_MentalHealth_Incidents].[Severity_Score].[All]" allUniqueName="[Fact_MentalHealth_Incidents].[Severity_Score].[All]" dimensionUniqueName="[Fact_MentalHealth_Incidents]" displayFolder="" count="0" memberValueDatatype="20" unbalanced="0"/>
    <cacheHierarchy uniqueName="[NFHS].[District]" caption="District" attribute="1" defaultMemberUniqueName="[NFHS].[District].[All]" allUniqueName="[NFHS].[District].[All]" dimensionUniqueName="[NFHS]" displayFolder="" count="0" memberValueDatatype="130" unbalanced="0"/>
    <cacheHierarchy uniqueName="[NFHS].[State]" caption="State" attribute="1" defaultMemberUniqueName="[NFHS].[State].[All]" allUniqueName="[NFHS].[State].[All]" dimensionUniqueName="[NFHS]" displayFolder="" count="0" memberValueDatatype="130" unbalanced="0"/>
    <cacheHierarchy uniqueName="[NFHS].[Households with any usual member covered under a health insurance/financing scheme (%)]" caption="Households with any usual member covered under a health insurance/financing scheme (%)" attribute="1" defaultMemberUniqueName="[NFHS].[Households with any usual member covered under a health insurance/financing scheme (%)].[All]" allUniqueName="[NFHS].[Households with any usual member covered under a health insurance/financing scheme (%)].[All]" dimensionUniqueName="[NFHS]" displayFolder="" count="0" memberValueDatatype="5" unbalanced="0"/>
    <cacheHierarchy uniqueName="[NFHS].[Women (age 15-49) who are literate4 (%)]" caption="Women (age 15-49) who are literate4 (%)" attribute="1" defaultMemberUniqueName="[NFHS].[Women (age 15-49) who are literate4 (%)].[All]" allUniqueName="[NFHS].[Women (age 15-49) who are literate4 (%)].[All]" dimensionUniqueName="[NFHS]" displayFolder="" count="0" memberValueDatatype="5" unbalanced="0"/>
    <cacheHierarchy uniqueName="[NFHS].[Women age 15 years and above wih Elevated blood pressure (Systolic ≥140 mm of Hg and/or Diastolic ≥9]" caption="Women age 15 years and above wih Elevated blood pressure (Systolic ≥140 mm of Hg and/or Diastolic ≥9" attribute="1" defaultMemberUniqueName="[NFHS].[Women age 15 years and above wih Elevated blood pressure (Systolic ≥140 mm of Hg and/or Diastolic ≥9].[All]" allUniqueName="[NFHS].[Women age 15 years and above wih Elevated blood pressure (Systolic ≥140 mm of Hg and/or Diastolic ≥9].[All]" dimensionUniqueName="[NFHS]" displayFolder="" count="0" memberValueDatatype="5" unbalanced="0"/>
    <cacheHierarchy uniqueName="[NFHS].[Men age 15 years and above wih Elevated blood pressure (Systolic ≥140 mm of Hg and/or Diastolic ≥90]" caption="Men age 15 years and above wih Elevated blood pressure (Systolic ≥140 mm of Hg and/or Diastolic ≥90" attribute="1" defaultMemberUniqueName="[NFHS].[Men age 15 years and above wih Elevated blood pressure (Systolic ≥140 mm of Hg and/or Diastolic ≥90].[All]" allUniqueName="[NFHS].[Men age 15 years and above wih Elevated blood pressure (Systolic ≥140 mm of Hg and/or Diastolic ≥90].[All]" dimensionUniqueName="[NFHS]" displayFolder="" count="0" memberValueDatatype="5" unbalanced="0"/>
    <cacheHierarchy uniqueName="[NFHS].[Women age 15 years and above who use any kind of tobacco (%)]" caption="Women age 15 years and above who use any kind of tobacco (%)" attribute="1" defaultMemberUniqueName="[NFHS].[Women age 15 years and above who use any kind of tobacco (%)].[All]" allUniqueName="[NFHS].[Women age 15 years and above who use any kind of tobacco (%)].[All]" dimensionUniqueName="[NFHS]" displayFolder="" count="0" memberValueDatatype="5" unbalanced="0"/>
    <cacheHierarchy uniqueName="[NFHS].[Men age 15 years and above who use any kind of tobacco (%)]" caption="Men age 15 years and above who use any kind of tobacco (%)" attribute="1" defaultMemberUniqueName="[NFHS].[Men age 15 years and above who use any kind of tobacco (%)].[All]" allUniqueName="[NFHS].[Men age 15 years and above who use any kind of tobacco (%)].[All]" dimensionUniqueName="[NFHS]" displayFolder="" count="0" memberValueDatatype="5" unbalanced="0"/>
    <cacheHierarchy uniqueName="[NFHS].[Women age 15 years and above who consume alcohol (%)]" caption="Women age 15 years and above who consume alcohol (%)" attribute="1" defaultMemberUniqueName="[NFHS].[Women age 15 years and above who consume alcohol (%)].[All]" allUniqueName="[NFHS].[Women age 15 years and above who consume alcohol (%)].[All]" dimensionUniqueName="[NFHS]" displayFolder="" count="0" memberValueDatatype="5" unbalanced="0"/>
    <cacheHierarchy uniqueName="[NFHS].[Men age 15 years and above who consume alcohol (%)]" caption="Men age 15 years and above who consume alcohol (%)" attribute="1" defaultMemberUniqueName="[NFHS].[Men age 15 years and above who consume alcohol (%)].[All]" allUniqueName="[NFHS].[Men age 15 years and above who consume alcohol (%)].[All]" dimensionUniqueName="[NFHS]" displayFolder="" count="0" memberValueDatatype="5" unbalanced="0"/>
    <cacheHierarchy uniqueName="[Measures].[__XL_Count Fact_MentalHealth_Incidents]" caption="__XL_Count Fact_MentalHealth_Incidents" measure="1" displayFolder="" measureGroup="Fact_MentalHealth_Incidents" count="0" hidden="1"/>
    <cacheHierarchy uniqueName="[Measures].[__XL_Count NFHS]" caption="__XL_Count NFHS" measure="1" displayFolder="" measureGroup="NFHS" count="0" hidden="1"/>
    <cacheHierarchy uniqueName="[Measures].[__XL_Count Dim_Staffs]" caption="__XL_Count Dim_Staffs" measure="1" displayFolder="" measureGroup="Dim_Staffs" count="0" hidden="1"/>
    <cacheHierarchy uniqueName="[Measures].[__XL_Count Dim_Budget]" caption="__XL_Count Dim_Budget" measure="1" displayFolder="" measureGroup="Dim_Budget" count="0" hidden="1"/>
    <cacheHierarchy uniqueName="[Measures].[__No measures defined]" caption="__No measures defined" measure="1" displayFolder="" count="0" hidden="1"/>
    <cacheHierarchy uniqueName="[Measures].[Sum of Patient_Count]" caption="Sum of Patient_Count" measure="1" displayFolder="" measureGroup="Fact_MentalHealth_Incident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5">
    <dimension name="Dim_Budget" uniqueName="[Dim_Budget]" caption="Dim_Budget"/>
    <dimension name="Dim_Staffs" uniqueName="[Dim_Staffs]" caption="Dim_Staffs"/>
    <dimension name="Fact_MentalHealth_Incidents" uniqueName="[Fact_MentalHealth_Incidents]" caption="Fact_MentalHealth_Incidents"/>
    <dimension measure="1" name="Measures" uniqueName="[Measures]" caption="Measures"/>
    <dimension name="NFHS" uniqueName="[NFHS]" caption="NFHS"/>
  </dimensions>
  <measureGroups count="4">
    <measureGroup name="Dim_Budget" caption="Dim_Budget"/>
    <measureGroup name="Dim_Staffs" caption="Dim_Staffs"/>
    <measureGroup name="Fact_MentalHealth_Incidents" caption="Fact_MentalHealth_Incidents"/>
    <measureGroup name="NFHS" caption="NFHS"/>
  </measureGroups>
  <maps count="7">
    <map measureGroup="0" dimension="0"/>
    <map measureGroup="1" dimension="1"/>
    <map measureGroup="2" dimension="0"/>
    <map measureGroup="2" dimension="1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bakaran" refreshedDate="46078.82362372685" createdVersion="8" refreshedVersion="8" minRefreshableVersion="3" recordCount="720" xr:uid="{FADC1903-8A1E-4366-8F1F-F1DF98E95ED3}">
  <cacheSource type="worksheet">
    <worksheetSource name="Fact_MentalHealth_Incidents"/>
  </cacheSource>
  <cacheFields count="10">
    <cacheField name="District" numFmtId="49">
      <sharedItems/>
    </cacheField>
    <cacheField name="State" numFmtId="49">
      <sharedItems/>
    </cacheField>
    <cacheField name="Financial_Year" numFmtId="49">
      <sharedItems count="4">
        <s v="2018-19"/>
        <s v="2019-20"/>
        <s v="2020-21"/>
        <s v="2021-22"/>
      </sharedItems>
    </cacheField>
    <cacheField name="Date" numFmtId="14">
      <sharedItems containsSemiMixedTypes="0" containsNonDate="0" containsDate="1" containsString="0" minDate="2018-04-01T00:00:00" maxDate="2021-04-02T00:00:00"/>
    </cacheField>
    <cacheField name="Condition_Name" numFmtId="49">
      <sharedItems/>
    </cacheField>
    <cacheField name="Patient_Count" numFmtId="1">
      <sharedItems containsSemiMixedTypes="0" containsString="0" containsNumber="1" containsInteger="1" minValue="0" maxValue="60210"/>
    </cacheField>
    <cacheField name="Pandemic_Status" numFmtId="49">
      <sharedItems/>
    </cacheField>
    <cacheField name="Severity" numFmtId="49">
      <sharedItems/>
    </cacheField>
    <cacheField name="Severity_Score" numFmtId="1">
      <sharedItems containsSemiMixedTypes="0" containsString="0" containsNumber="1" containsInteger="1" minValue="1" maxValue="3"/>
    </cacheField>
    <cacheField name="% Change" numFmtId="0" formula="Patient_Count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0">
  <r>
    <s v="BAGALKOTE"/>
    <s v="Karnataka"/>
    <x v="0"/>
    <d v="2018-04-01T00:00:00"/>
    <s v="SEVERE_MENTAL_DISORDER_(SMD)"/>
    <n v="2833"/>
    <s v="Pre-Pandemic"/>
    <s v="Low"/>
    <n v="1"/>
  </r>
  <r>
    <s v="BAGALKOTE"/>
    <s v="Karnataka"/>
    <x v="0"/>
    <d v="2018-04-01T00:00:00"/>
    <s v="COMMON_MENTAL _DISORDER(CMD)"/>
    <n v="2937"/>
    <s v="Pre-Pandemic"/>
    <s v="Low"/>
    <n v="1"/>
  </r>
  <r>
    <s v="BAGALKOTE"/>
    <s v="Karnataka"/>
    <x v="0"/>
    <d v="2018-04-01T00:00:00"/>
    <s v="ALCOHOL_&amp;_SUBSTANCE_ABUSE"/>
    <n v="238"/>
    <s v="Pre-Pandemic"/>
    <s v="Low"/>
    <n v="1"/>
  </r>
  <r>
    <s v="BAGALKOTE"/>
    <s v="Karnataka"/>
    <x v="0"/>
    <d v="2018-04-01T00:00:00"/>
    <s v="CASES_REFERRED_TO_HIGHER_CENTRES"/>
    <n v="41"/>
    <s v="Pre-Pandemic"/>
    <s v="Low"/>
    <n v="1"/>
  </r>
  <r>
    <s v="BAGALKOTE"/>
    <s v="Karnataka"/>
    <x v="0"/>
    <d v="2018-04-01T00:00:00"/>
    <s v="SUICIDE_ATTEMPT_CASES"/>
    <n v="31"/>
    <s v="Pre-Pandemic"/>
    <s v="Low"/>
    <n v="1"/>
  </r>
  <r>
    <s v="BAGALKOTE"/>
    <s v="Karnataka"/>
    <x v="0"/>
    <d v="2018-04-01T00:00:00"/>
    <s v="Others"/>
    <n v="8393"/>
    <s v="Pre-Pandemic"/>
    <s v="Medium"/>
    <n v="2"/>
  </r>
  <r>
    <s v="BAGALKOTE"/>
    <s v="Karnataka"/>
    <x v="1"/>
    <d v="2019-04-01T00:00:00"/>
    <s v="ALCOHOL_&amp;_SUBSTANCE_ABUSE"/>
    <n v="447"/>
    <s v="Pre-Pandemic"/>
    <s v="Low"/>
    <n v="1"/>
  </r>
  <r>
    <s v="BAGALKOTE"/>
    <s v="Karnataka"/>
    <x v="1"/>
    <d v="2019-04-01T00:00:00"/>
    <s v="CASES_REFERRED_TO_HIGHER_CENTRES"/>
    <n v="6"/>
    <s v="Pre-Pandemic"/>
    <s v="Low"/>
    <n v="1"/>
  </r>
  <r>
    <s v="BAGALKOTE"/>
    <s v="Karnataka"/>
    <x v="1"/>
    <d v="2019-04-01T00:00:00"/>
    <s v="SUICIDE_ATTEMPT_CASES"/>
    <n v="115"/>
    <s v="Pre-Pandemic"/>
    <s v="Medium"/>
    <n v="2"/>
  </r>
  <r>
    <s v="BAGALKOTE"/>
    <s v="Karnataka"/>
    <x v="1"/>
    <d v="2019-04-01T00:00:00"/>
    <s v="Others"/>
    <n v="6944"/>
    <s v="Pre-Pandemic"/>
    <s v="Medium"/>
    <n v="2"/>
  </r>
  <r>
    <s v="BAGALKOTE"/>
    <s v="Karnataka"/>
    <x v="1"/>
    <d v="2019-04-01T00:00:00"/>
    <s v="COMMON_MENTAL _DISORDER(CMD)"/>
    <n v="3999"/>
    <s v="Pre-Pandemic"/>
    <s v="Low"/>
    <n v="1"/>
  </r>
  <r>
    <s v="BAGALKOTE"/>
    <s v="Karnataka"/>
    <x v="1"/>
    <d v="2019-04-01T00:00:00"/>
    <s v="SEVERE_MENTAL_DISORDER_(SMD)"/>
    <n v="3328"/>
    <s v="Pre-Pandemic"/>
    <s v="Medium"/>
    <n v="2"/>
  </r>
  <r>
    <s v="BAGALKOTE"/>
    <s v="Karnataka"/>
    <x v="2"/>
    <d v="2020-04-01T00:00:00"/>
    <s v="SEVERE_MENTAL_DISORDER_(SMD)"/>
    <n v="2087"/>
    <s v="Pandemic"/>
    <s v="Low"/>
    <n v="1"/>
  </r>
  <r>
    <s v="BAGALKOTE"/>
    <s v="Karnataka"/>
    <x v="2"/>
    <d v="2020-04-01T00:00:00"/>
    <s v="COMMON_MENTAL _DISORDER(CMD)"/>
    <n v="3947"/>
    <s v="Pandemic"/>
    <s v="Low"/>
    <n v="1"/>
  </r>
  <r>
    <s v="BAGALKOTE"/>
    <s v="Karnataka"/>
    <x v="2"/>
    <d v="2020-04-01T00:00:00"/>
    <s v="ALCOHOL_&amp;_SUBSTANCE_ABUSE"/>
    <n v="17"/>
    <s v="Pandemic"/>
    <s v="Low"/>
    <n v="1"/>
  </r>
  <r>
    <s v="BAGALKOTE"/>
    <s v="Karnataka"/>
    <x v="2"/>
    <d v="2020-04-01T00:00:00"/>
    <s v="CASES_REFERRED_TO_HIGHER_CENTRES"/>
    <n v="8"/>
    <s v="Pandemic"/>
    <s v="Low"/>
    <n v="1"/>
  </r>
  <r>
    <s v="BAGALKOTE"/>
    <s v="Karnataka"/>
    <x v="2"/>
    <d v="2020-04-01T00:00:00"/>
    <s v="SUICIDE_ATTEMPT_CASES"/>
    <n v="0"/>
    <s v="Pandemic"/>
    <s v="Low"/>
    <n v="1"/>
  </r>
  <r>
    <s v="BAGALKOTE"/>
    <s v="Karnataka"/>
    <x v="2"/>
    <d v="2020-04-01T00:00:00"/>
    <s v="Others"/>
    <n v="8983"/>
    <s v="Pandemic"/>
    <s v="Medium"/>
    <n v="2"/>
  </r>
  <r>
    <s v="BAGALKOTE"/>
    <s v="Karnataka"/>
    <x v="3"/>
    <d v="2021-04-01T00:00:00"/>
    <s v="Others"/>
    <n v="5804"/>
    <s v="Post-Pandemic"/>
    <s v="Low"/>
    <n v="1"/>
  </r>
  <r>
    <s v="BAGALKOTE"/>
    <s v="Karnataka"/>
    <x v="3"/>
    <d v="2021-04-01T00:00:00"/>
    <s v="SUICIDE_ATTEMPT_CASES"/>
    <n v="39"/>
    <s v="Post-Pandemic"/>
    <s v="Low"/>
    <n v="1"/>
  </r>
  <r>
    <s v="BAGALKOTE"/>
    <s v="Karnataka"/>
    <x v="3"/>
    <d v="2021-04-01T00:00:00"/>
    <s v="CASES_REFERRED_TO_HIGHER_CENTRES"/>
    <n v="13"/>
    <s v="Post-Pandemic"/>
    <s v="Low"/>
    <n v="1"/>
  </r>
  <r>
    <s v="BAGALKOTE"/>
    <s v="Karnataka"/>
    <x v="3"/>
    <d v="2021-04-01T00:00:00"/>
    <s v="ALCOHOL_&amp;_SUBSTANCE_ABUSE"/>
    <n v="55"/>
    <s v="Post-Pandemic"/>
    <s v="Low"/>
    <n v="1"/>
  </r>
  <r>
    <s v="BAGALKOTE"/>
    <s v="Karnataka"/>
    <x v="3"/>
    <d v="2021-04-01T00:00:00"/>
    <s v="COMMON_MENTAL _DISORDER(CMD)"/>
    <n v="2936"/>
    <s v="Post-Pandemic"/>
    <s v="Low"/>
    <n v="1"/>
  </r>
  <r>
    <s v="BAGALKOTE"/>
    <s v="Karnataka"/>
    <x v="3"/>
    <d v="2021-04-01T00:00:00"/>
    <s v="SEVERE_MENTAL_DISORDER_(SMD)"/>
    <n v="1479"/>
    <s v="Post-Pandemic"/>
    <s v="Low"/>
    <n v="1"/>
  </r>
  <r>
    <s v="BANGALORE RURAL"/>
    <s v="Karnataka"/>
    <x v="0"/>
    <d v="2018-04-01T00:00:00"/>
    <s v="Others"/>
    <n v="9499"/>
    <s v="Pre-Pandemic"/>
    <s v="Medium"/>
    <n v="2"/>
  </r>
  <r>
    <s v="BANGALORE RURAL"/>
    <s v="Karnataka"/>
    <x v="0"/>
    <d v="2018-04-01T00:00:00"/>
    <s v="SEVERE_MENTAL_DISORDER_(SMD)"/>
    <n v="3053"/>
    <s v="Pre-Pandemic"/>
    <s v="Medium"/>
    <n v="2"/>
  </r>
  <r>
    <s v="BANGALORE RURAL"/>
    <s v="Karnataka"/>
    <x v="0"/>
    <d v="2018-04-01T00:00:00"/>
    <s v="COMMON_MENTAL _DISORDER(CMD)"/>
    <n v="8975"/>
    <s v="Pre-Pandemic"/>
    <s v="Medium"/>
    <n v="2"/>
  </r>
  <r>
    <s v="BANGALORE RURAL"/>
    <s v="Karnataka"/>
    <x v="0"/>
    <d v="2018-04-01T00:00:00"/>
    <s v="ALCOHOL_&amp;_SUBSTANCE_ABUSE"/>
    <n v="1437"/>
    <s v="Pre-Pandemic"/>
    <s v="Medium"/>
    <n v="2"/>
  </r>
  <r>
    <s v="BANGALORE RURAL"/>
    <s v="Karnataka"/>
    <x v="0"/>
    <d v="2018-04-01T00:00:00"/>
    <s v="CASES_REFERRED_TO_HIGHER_CENTRES"/>
    <n v="602"/>
    <s v="Pre-Pandemic"/>
    <s v="Medium"/>
    <n v="2"/>
  </r>
  <r>
    <s v="BANGALORE RURAL"/>
    <s v="Karnataka"/>
    <x v="0"/>
    <d v="2018-04-01T00:00:00"/>
    <s v="SUICIDE_ATTEMPT_CASES"/>
    <n v="188"/>
    <s v="Pre-Pandemic"/>
    <s v="Medium"/>
    <n v="2"/>
  </r>
  <r>
    <s v="BANGALORE RURAL"/>
    <s v="Karnataka"/>
    <x v="1"/>
    <d v="2019-04-01T00:00:00"/>
    <s v="Others"/>
    <n v="9804"/>
    <s v="Pre-Pandemic"/>
    <s v="Medium"/>
    <n v="2"/>
  </r>
  <r>
    <s v="BANGALORE RURAL"/>
    <s v="Karnataka"/>
    <x v="1"/>
    <d v="2019-04-01T00:00:00"/>
    <s v="SUICIDE_ATTEMPT_CASES"/>
    <n v="199"/>
    <s v="Pre-Pandemic"/>
    <s v="Medium"/>
    <n v="2"/>
  </r>
  <r>
    <s v="BANGALORE RURAL"/>
    <s v="Karnataka"/>
    <x v="1"/>
    <d v="2019-04-01T00:00:00"/>
    <s v="ALCOHOL_&amp;_SUBSTANCE_ABUSE"/>
    <n v="1006"/>
    <s v="Pre-Pandemic"/>
    <s v="Medium"/>
    <n v="2"/>
  </r>
  <r>
    <s v="BANGALORE RURAL"/>
    <s v="Karnataka"/>
    <x v="1"/>
    <d v="2019-04-01T00:00:00"/>
    <s v="COMMON_MENTAL _DISORDER(CMD)"/>
    <n v="7024"/>
    <s v="Pre-Pandemic"/>
    <s v="Medium"/>
    <n v="2"/>
  </r>
  <r>
    <s v="BANGALORE RURAL"/>
    <s v="Karnataka"/>
    <x v="1"/>
    <d v="2019-04-01T00:00:00"/>
    <s v="SEVERE_MENTAL_DISORDER_(SMD)"/>
    <n v="3396"/>
    <s v="Pre-Pandemic"/>
    <s v="Medium"/>
    <n v="2"/>
  </r>
  <r>
    <s v="BANGALORE RURAL"/>
    <s v="Karnataka"/>
    <x v="1"/>
    <d v="2019-04-01T00:00:00"/>
    <s v="CASES_REFERRED_TO_HIGHER_CENTRES"/>
    <n v="1057"/>
    <s v="Pre-Pandemic"/>
    <s v="High"/>
    <n v="3"/>
  </r>
  <r>
    <s v="BANGALORE RURAL"/>
    <s v="Karnataka"/>
    <x v="2"/>
    <d v="2020-04-01T00:00:00"/>
    <s v="SUICIDE_ATTEMPT_CASES"/>
    <n v="22"/>
    <s v="Pandemic"/>
    <s v="Low"/>
    <n v="1"/>
  </r>
  <r>
    <s v="BANGALORE RURAL"/>
    <s v="Karnataka"/>
    <x v="2"/>
    <d v="2020-04-01T00:00:00"/>
    <s v="CASES_REFERRED_TO_HIGHER_CENTRES"/>
    <n v="945"/>
    <s v="Pandemic"/>
    <s v="High"/>
    <n v="3"/>
  </r>
  <r>
    <s v="BANGALORE RURAL"/>
    <s v="Karnataka"/>
    <x v="2"/>
    <d v="2020-04-01T00:00:00"/>
    <s v="ALCOHOL_&amp;_SUBSTANCE_ABUSE"/>
    <n v="671"/>
    <s v="Pandemic"/>
    <s v="Low"/>
    <n v="1"/>
  </r>
  <r>
    <s v="BANGALORE RURAL"/>
    <s v="Karnataka"/>
    <x v="2"/>
    <d v="2020-04-01T00:00:00"/>
    <s v="Others"/>
    <n v="8476"/>
    <s v="Pandemic"/>
    <s v="Medium"/>
    <n v="2"/>
  </r>
  <r>
    <s v="BANGALORE RURAL"/>
    <s v="Karnataka"/>
    <x v="2"/>
    <d v="2020-04-01T00:00:00"/>
    <s v="COMMON_MENTAL _DISORDER(CMD)"/>
    <n v="5382"/>
    <s v="Pandemic"/>
    <s v="Medium"/>
    <n v="2"/>
  </r>
  <r>
    <s v="BANGALORE RURAL"/>
    <s v="Karnataka"/>
    <x v="2"/>
    <d v="2020-04-01T00:00:00"/>
    <s v="SEVERE_MENTAL_DISORDER_(SMD)"/>
    <n v="2453"/>
    <s v="Pandemic"/>
    <s v="Low"/>
    <n v="1"/>
  </r>
  <r>
    <s v="BANGALORE RURAL"/>
    <s v="Karnataka"/>
    <x v="3"/>
    <d v="2021-04-01T00:00:00"/>
    <s v="ALCOHOL_&amp;_SUBSTANCE_ABUSE"/>
    <n v="302"/>
    <s v="Post-Pandemic"/>
    <s v="Low"/>
    <n v="1"/>
  </r>
  <r>
    <s v="BANGALORE RURAL"/>
    <s v="Karnataka"/>
    <x v="3"/>
    <d v="2021-04-01T00:00:00"/>
    <s v="SEVERE_MENTAL_DISORDER_(SMD)"/>
    <n v="767"/>
    <s v="Post-Pandemic"/>
    <s v="Low"/>
    <n v="1"/>
  </r>
  <r>
    <s v="BANGALORE RURAL"/>
    <s v="Karnataka"/>
    <x v="3"/>
    <d v="2021-04-01T00:00:00"/>
    <s v="COMMON_MENTAL _DISORDER(CMD)"/>
    <n v="1856"/>
    <s v="Post-Pandemic"/>
    <s v="Low"/>
    <n v="1"/>
  </r>
  <r>
    <s v="BANGALORE RURAL"/>
    <s v="Karnataka"/>
    <x v="3"/>
    <d v="2021-04-01T00:00:00"/>
    <s v="CASES_REFERRED_TO_HIGHER_CENTRES"/>
    <n v="437"/>
    <s v="Post-Pandemic"/>
    <s v="Medium"/>
    <n v="2"/>
  </r>
  <r>
    <s v="BANGALORE RURAL"/>
    <s v="Karnataka"/>
    <x v="3"/>
    <d v="2021-04-01T00:00:00"/>
    <s v="SUICIDE_ATTEMPT_CASES"/>
    <n v="6"/>
    <s v="Post-Pandemic"/>
    <s v="Low"/>
    <n v="1"/>
  </r>
  <r>
    <s v="BANGALORE RURAL"/>
    <s v="Karnataka"/>
    <x v="3"/>
    <d v="2021-04-01T00:00:00"/>
    <s v="Others"/>
    <n v="2916"/>
    <s v="Post-Pandemic"/>
    <s v="Low"/>
    <n v="1"/>
  </r>
  <r>
    <s v="BANGALORE URBAN"/>
    <s v="Karnataka"/>
    <x v="0"/>
    <d v="2018-04-01T00:00:00"/>
    <s v="CASES_REFERRED_TO_HIGHER_CENTRES"/>
    <n v="687"/>
    <s v="Pre-Pandemic"/>
    <s v="Medium"/>
    <n v="2"/>
  </r>
  <r>
    <s v="BANGALORE URBAN"/>
    <s v="Karnataka"/>
    <x v="0"/>
    <d v="2018-04-01T00:00:00"/>
    <s v="SUICIDE_ATTEMPT_CASES"/>
    <n v="609"/>
    <s v="Pre-Pandemic"/>
    <s v="High"/>
    <n v="3"/>
  </r>
  <r>
    <s v="BANGALORE URBAN"/>
    <s v="Karnataka"/>
    <x v="0"/>
    <d v="2018-04-01T00:00:00"/>
    <s v="Others"/>
    <n v="14648"/>
    <s v="Pre-Pandemic"/>
    <s v="High"/>
    <n v="3"/>
  </r>
  <r>
    <s v="BANGALORE URBAN"/>
    <s v="Karnataka"/>
    <x v="0"/>
    <d v="2018-04-01T00:00:00"/>
    <s v="COMMON_MENTAL _DISORDER(CMD)"/>
    <n v="25663"/>
    <s v="Pre-Pandemic"/>
    <s v="High"/>
    <n v="3"/>
  </r>
  <r>
    <s v="BANGALORE URBAN"/>
    <s v="Karnataka"/>
    <x v="0"/>
    <d v="2018-04-01T00:00:00"/>
    <s v="ALCOHOL_&amp;_SUBSTANCE_ABUSE"/>
    <n v="4747"/>
    <s v="Pre-Pandemic"/>
    <s v="High"/>
    <n v="3"/>
  </r>
  <r>
    <s v="BANGALORE URBAN"/>
    <s v="Karnataka"/>
    <x v="0"/>
    <d v="2018-04-01T00:00:00"/>
    <s v="SEVERE_MENTAL_DISORDER_(SMD)"/>
    <n v="7601"/>
    <s v="Pre-Pandemic"/>
    <s v="High"/>
    <n v="3"/>
  </r>
  <r>
    <s v="BANGALORE URBAN"/>
    <s v="Karnataka"/>
    <x v="1"/>
    <d v="2019-04-01T00:00:00"/>
    <s v="CASES_REFERRED_TO_HIGHER_CENTRES"/>
    <n v="740"/>
    <s v="Pre-Pandemic"/>
    <s v="High"/>
    <n v="3"/>
  </r>
  <r>
    <s v="BANGALORE URBAN"/>
    <s v="Karnataka"/>
    <x v="1"/>
    <d v="2019-04-01T00:00:00"/>
    <s v="ALCOHOL_&amp;_SUBSTANCE_ABUSE"/>
    <n v="5994"/>
    <s v="Pre-Pandemic"/>
    <s v="High"/>
    <n v="3"/>
  </r>
  <r>
    <s v="BANGALORE URBAN"/>
    <s v="Karnataka"/>
    <x v="1"/>
    <d v="2019-04-01T00:00:00"/>
    <s v="COMMON_MENTAL _DISORDER(CMD)"/>
    <n v="34972"/>
    <s v="Pre-Pandemic"/>
    <s v="High"/>
    <n v="3"/>
  </r>
  <r>
    <s v="BANGALORE URBAN"/>
    <s v="Karnataka"/>
    <x v="1"/>
    <d v="2019-04-01T00:00:00"/>
    <s v="SUICIDE_ATTEMPT_CASES"/>
    <n v="885"/>
    <s v="Pre-Pandemic"/>
    <s v="High"/>
    <n v="3"/>
  </r>
  <r>
    <s v="BANGALORE URBAN"/>
    <s v="Karnataka"/>
    <x v="1"/>
    <d v="2019-04-01T00:00:00"/>
    <s v="Others"/>
    <n v="17523"/>
    <s v="Pre-Pandemic"/>
    <s v="High"/>
    <n v="3"/>
  </r>
  <r>
    <s v="BANGALORE URBAN"/>
    <s v="Karnataka"/>
    <x v="1"/>
    <d v="2019-04-01T00:00:00"/>
    <s v="SEVERE_MENTAL_DISORDER_(SMD)"/>
    <n v="11886"/>
    <s v="Pre-Pandemic"/>
    <s v="High"/>
    <n v="3"/>
  </r>
  <r>
    <s v="BANGALORE URBAN"/>
    <s v="Karnataka"/>
    <x v="2"/>
    <d v="2020-04-01T00:00:00"/>
    <s v="Others"/>
    <n v="17831"/>
    <s v="Pandemic"/>
    <s v="High"/>
    <n v="3"/>
  </r>
  <r>
    <s v="BANGALORE URBAN"/>
    <s v="Karnataka"/>
    <x v="2"/>
    <d v="2020-04-01T00:00:00"/>
    <s v="SUICIDE_ATTEMPT_CASES"/>
    <n v="1261"/>
    <s v="Pandemic"/>
    <s v="High"/>
    <n v="3"/>
  </r>
  <r>
    <s v="BANGALORE URBAN"/>
    <s v="Karnataka"/>
    <x v="2"/>
    <d v="2020-04-01T00:00:00"/>
    <s v="SEVERE_MENTAL_DISORDER_(SMD)"/>
    <n v="10718"/>
    <s v="Pandemic"/>
    <s v="High"/>
    <n v="3"/>
  </r>
  <r>
    <s v="BANGALORE URBAN"/>
    <s v="Karnataka"/>
    <x v="2"/>
    <d v="2020-04-01T00:00:00"/>
    <s v="CASES_REFERRED_TO_HIGHER_CENTRES"/>
    <n v="504"/>
    <s v="Pandemic"/>
    <s v="Medium"/>
    <n v="2"/>
  </r>
  <r>
    <s v="BANGALORE URBAN"/>
    <s v="Karnataka"/>
    <x v="2"/>
    <d v="2020-04-01T00:00:00"/>
    <s v="ALCOHOL_&amp;_SUBSTANCE_ABUSE"/>
    <n v="2961"/>
    <s v="Pandemic"/>
    <s v="Medium"/>
    <n v="2"/>
  </r>
  <r>
    <s v="BANGALORE URBAN"/>
    <s v="Karnataka"/>
    <x v="2"/>
    <d v="2020-04-01T00:00:00"/>
    <s v="COMMON_MENTAL _DISORDER(CMD)"/>
    <n v="44655"/>
    <s v="Pandemic"/>
    <s v="High"/>
    <n v="3"/>
  </r>
  <r>
    <s v="BANGALORE URBAN"/>
    <s v="Karnataka"/>
    <x v="3"/>
    <d v="2021-04-01T00:00:00"/>
    <s v="Others"/>
    <n v="8417"/>
    <s v="Post-Pandemic"/>
    <s v="Medium"/>
    <n v="2"/>
  </r>
  <r>
    <s v="BANGALORE URBAN"/>
    <s v="Karnataka"/>
    <x v="3"/>
    <d v="2021-04-01T00:00:00"/>
    <s v="SUICIDE_ATTEMPT_CASES"/>
    <n v="558"/>
    <s v="Post-Pandemic"/>
    <s v="High"/>
    <n v="3"/>
  </r>
  <r>
    <s v="BANGALORE URBAN"/>
    <s v="Karnataka"/>
    <x v="3"/>
    <d v="2021-04-01T00:00:00"/>
    <s v="CASES_REFERRED_TO_HIGHER_CENTRES"/>
    <n v="513"/>
    <s v="Post-Pandemic"/>
    <s v="Medium"/>
    <n v="2"/>
  </r>
  <r>
    <s v="BANGALORE URBAN"/>
    <s v="Karnataka"/>
    <x v="3"/>
    <d v="2021-04-01T00:00:00"/>
    <s v="ALCOHOL_&amp;_SUBSTANCE_ABUSE"/>
    <n v="1352"/>
    <s v="Post-Pandemic"/>
    <s v="Medium"/>
    <n v="2"/>
  </r>
  <r>
    <s v="BANGALORE URBAN"/>
    <s v="Karnataka"/>
    <x v="3"/>
    <d v="2021-04-01T00:00:00"/>
    <s v="COMMON_MENTAL _DISORDER(CMD)"/>
    <n v="17672"/>
    <s v="Post-Pandemic"/>
    <s v="High"/>
    <n v="3"/>
  </r>
  <r>
    <s v="BANGALORE URBAN"/>
    <s v="Karnataka"/>
    <x v="3"/>
    <d v="2021-04-01T00:00:00"/>
    <s v="SEVERE_MENTAL_DISORDER_(SMD)"/>
    <n v="6943"/>
    <s v="Post-Pandemic"/>
    <s v="High"/>
    <n v="3"/>
  </r>
  <r>
    <s v="BELGAUM"/>
    <s v="Karnataka"/>
    <x v="0"/>
    <d v="2018-04-01T00:00:00"/>
    <s v="COMMON_MENTAL _DISORDER(CMD)"/>
    <n v="15740"/>
    <s v="Pre-Pandemic"/>
    <s v="High"/>
    <n v="3"/>
  </r>
  <r>
    <s v="BELGAUM"/>
    <s v="Karnataka"/>
    <x v="0"/>
    <d v="2018-04-01T00:00:00"/>
    <s v="CASES_REFERRED_TO_HIGHER_CENTRES"/>
    <n v="782"/>
    <s v="Pre-Pandemic"/>
    <s v="High"/>
    <n v="3"/>
  </r>
  <r>
    <s v="BELGAUM"/>
    <s v="Karnataka"/>
    <x v="0"/>
    <d v="2018-04-01T00:00:00"/>
    <s v="SUICIDE_ATTEMPT_CASES"/>
    <n v="784"/>
    <s v="Pre-Pandemic"/>
    <s v="High"/>
    <n v="3"/>
  </r>
  <r>
    <s v="BELGAUM"/>
    <s v="Karnataka"/>
    <x v="0"/>
    <d v="2018-04-01T00:00:00"/>
    <s v="Others"/>
    <n v="28139"/>
    <s v="Pre-Pandemic"/>
    <s v="High"/>
    <n v="3"/>
  </r>
  <r>
    <s v="BELGAUM"/>
    <s v="Karnataka"/>
    <x v="0"/>
    <d v="2018-04-01T00:00:00"/>
    <s v="SEVERE_MENTAL_DISORDER_(SMD)"/>
    <n v="10901"/>
    <s v="Pre-Pandemic"/>
    <s v="High"/>
    <n v="3"/>
  </r>
  <r>
    <s v="BELGAUM"/>
    <s v="Karnataka"/>
    <x v="0"/>
    <d v="2018-04-01T00:00:00"/>
    <s v="ALCOHOL_&amp;_SUBSTANCE_ABUSE"/>
    <n v="3663"/>
    <s v="Pre-Pandemic"/>
    <s v="High"/>
    <n v="3"/>
  </r>
  <r>
    <s v="BELGAUM"/>
    <s v="Karnataka"/>
    <x v="1"/>
    <d v="2019-04-01T00:00:00"/>
    <s v="SEVERE_MENTAL_DISORDER_(SMD)"/>
    <n v="10950"/>
    <s v="Pre-Pandemic"/>
    <s v="High"/>
    <n v="3"/>
  </r>
  <r>
    <s v="BELGAUM"/>
    <s v="Karnataka"/>
    <x v="1"/>
    <d v="2019-04-01T00:00:00"/>
    <s v="Others"/>
    <n v="26093"/>
    <s v="Pre-Pandemic"/>
    <s v="High"/>
    <n v="3"/>
  </r>
  <r>
    <s v="BELGAUM"/>
    <s v="Karnataka"/>
    <x v="1"/>
    <d v="2019-04-01T00:00:00"/>
    <s v="COMMON_MENTAL _DISORDER(CMD)"/>
    <n v="12292"/>
    <s v="Pre-Pandemic"/>
    <s v="High"/>
    <n v="3"/>
  </r>
  <r>
    <s v="BELGAUM"/>
    <s v="Karnataka"/>
    <x v="1"/>
    <d v="2019-04-01T00:00:00"/>
    <s v="ALCOHOL_&amp;_SUBSTANCE_ABUSE"/>
    <n v="2242"/>
    <s v="Pre-Pandemic"/>
    <s v="Medium"/>
    <n v="2"/>
  </r>
  <r>
    <s v="BELGAUM"/>
    <s v="Karnataka"/>
    <x v="1"/>
    <d v="2019-04-01T00:00:00"/>
    <s v="CASES_REFERRED_TO_HIGHER_CENTRES"/>
    <n v="585"/>
    <s v="Pre-Pandemic"/>
    <s v="Medium"/>
    <n v="2"/>
  </r>
  <r>
    <s v="BELGAUM"/>
    <s v="Karnataka"/>
    <x v="1"/>
    <d v="2019-04-01T00:00:00"/>
    <s v="SUICIDE_ATTEMPT_CASES"/>
    <n v="854"/>
    <s v="Pre-Pandemic"/>
    <s v="High"/>
    <n v="3"/>
  </r>
  <r>
    <s v="BELGAUM"/>
    <s v="Karnataka"/>
    <x v="2"/>
    <d v="2020-04-01T00:00:00"/>
    <s v="SUICIDE_ATTEMPT_CASES"/>
    <n v="490"/>
    <s v="Pandemic"/>
    <s v="Medium"/>
    <n v="2"/>
  </r>
  <r>
    <s v="BELGAUM"/>
    <s v="Karnataka"/>
    <x v="2"/>
    <d v="2020-04-01T00:00:00"/>
    <s v="ALCOHOL_&amp;_SUBSTANCE_ABUSE"/>
    <n v="2353"/>
    <s v="Pandemic"/>
    <s v="Medium"/>
    <n v="2"/>
  </r>
  <r>
    <s v="BELGAUM"/>
    <s v="Karnataka"/>
    <x v="2"/>
    <d v="2020-04-01T00:00:00"/>
    <s v="COMMON_MENTAL _DISORDER(CMD)"/>
    <n v="11192"/>
    <s v="Pandemic"/>
    <s v="High"/>
    <n v="3"/>
  </r>
  <r>
    <s v="BELGAUM"/>
    <s v="Karnataka"/>
    <x v="2"/>
    <d v="2020-04-01T00:00:00"/>
    <s v="SEVERE_MENTAL_DISORDER_(SMD)"/>
    <n v="7680"/>
    <s v="Pandemic"/>
    <s v="High"/>
    <n v="3"/>
  </r>
  <r>
    <s v="BELGAUM"/>
    <s v="Karnataka"/>
    <x v="2"/>
    <d v="2020-04-01T00:00:00"/>
    <s v="Others"/>
    <n v="24298"/>
    <s v="Pandemic"/>
    <s v="High"/>
    <n v="3"/>
  </r>
  <r>
    <s v="BELGAUM"/>
    <s v="Karnataka"/>
    <x v="2"/>
    <d v="2020-04-01T00:00:00"/>
    <s v="CASES_REFERRED_TO_HIGHER_CENTRES"/>
    <n v="787"/>
    <s v="Pandemic"/>
    <s v="High"/>
    <n v="3"/>
  </r>
  <r>
    <s v="BELGAUM"/>
    <s v="Karnataka"/>
    <x v="3"/>
    <d v="2021-04-01T00:00:00"/>
    <s v="CASES_REFERRED_TO_HIGHER_CENTRES"/>
    <n v="420"/>
    <s v="Post-Pandemic"/>
    <s v="Medium"/>
    <n v="2"/>
  </r>
  <r>
    <s v="BELGAUM"/>
    <s v="Karnataka"/>
    <x v="3"/>
    <d v="2021-04-01T00:00:00"/>
    <s v="Others"/>
    <n v="13684"/>
    <s v="Post-Pandemic"/>
    <s v="High"/>
    <n v="3"/>
  </r>
  <r>
    <s v="BELGAUM"/>
    <s v="Karnataka"/>
    <x v="3"/>
    <d v="2021-04-01T00:00:00"/>
    <s v="SUICIDE_ATTEMPT_CASES"/>
    <n v="200"/>
    <s v="Post-Pandemic"/>
    <s v="Medium"/>
    <n v="2"/>
  </r>
  <r>
    <s v="BELGAUM"/>
    <s v="Karnataka"/>
    <x v="3"/>
    <d v="2021-04-01T00:00:00"/>
    <s v="ALCOHOL_&amp;_SUBSTANCE_ABUSE"/>
    <n v="1870"/>
    <s v="Post-Pandemic"/>
    <s v="Medium"/>
    <n v="2"/>
  </r>
  <r>
    <s v="BELGAUM"/>
    <s v="Karnataka"/>
    <x v="3"/>
    <d v="2021-04-01T00:00:00"/>
    <s v="COMMON_MENTAL _DISORDER(CMD)"/>
    <n v="6642"/>
    <s v="Post-Pandemic"/>
    <s v="Medium"/>
    <n v="2"/>
  </r>
  <r>
    <s v="BELGAUM"/>
    <s v="Karnataka"/>
    <x v="3"/>
    <d v="2021-04-01T00:00:00"/>
    <s v="SEVERE_MENTAL_DISORDER_(SMD)"/>
    <n v="4595"/>
    <s v="Post-Pandemic"/>
    <s v="Medium"/>
    <n v="2"/>
  </r>
  <r>
    <s v="BELLARY"/>
    <s v="Karnataka"/>
    <x v="0"/>
    <d v="2018-04-01T00:00:00"/>
    <s v="CASES_REFERRED_TO_HIGHER_CENTRES"/>
    <n v="26"/>
    <s v="Pre-Pandemic"/>
    <s v="Low"/>
    <n v="1"/>
  </r>
  <r>
    <s v="BELLARY"/>
    <s v="Karnataka"/>
    <x v="0"/>
    <d v="2018-04-01T00:00:00"/>
    <s v="COMMON_MENTAL _DISORDER(CMD)"/>
    <n v="10998"/>
    <s v="Pre-Pandemic"/>
    <s v="High"/>
    <n v="3"/>
  </r>
  <r>
    <s v="BELLARY"/>
    <s v="Karnataka"/>
    <x v="0"/>
    <d v="2018-04-01T00:00:00"/>
    <s v="ALCOHOL_&amp;_SUBSTANCE_ABUSE"/>
    <n v="5585"/>
    <s v="Pre-Pandemic"/>
    <s v="High"/>
    <n v="3"/>
  </r>
  <r>
    <s v="BELLARY"/>
    <s v="Karnataka"/>
    <x v="0"/>
    <d v="2018-04-01T00:00:00"/>
    <s v="Others"/>
    <n v="16576"/>
    <s v="Pre-Pandemic"/>
    <s v="High"/>
    <n v="3"/>
  </r>
  <r>
    <s v="BELLARY"/>
    <s v="Karnataka"/>
    <x v="0"/>
    <d v="2018-04-01T00:00:00"/>
    <s v="SUICIDE_ATTEMPT_CASES"/>
    <n v="3517"/>
    <s v="Pre-Pandemic"/>
    <s v="High"/>
    <n v="3"/>
  </r>
  <r>
    <s v="BELLARY"/>
    <s v="Karnataka"/>
    <x v="0"/>
    <d v="2018-04-01T00:00:00"/>
    <s v="SEVERE_MENTAL_DISORDER_(SMD)"/>
    <n v="11153"/>
    <s v="Pre-Pandemic"/>
    <s v="High"/>
    <n v="3"/>
  </r>
  <r>
    <s v="BELLARY"/>
    <s v="Karnataka"/>
    <x v="1"/>
    <d v="2019-04-01T00:00:00"/>
    <s v="Others"/>
    <n v="28763"/>
    <s v="Pre-Pandemic"/>
    <s v="High"/>
    <n v="3"/>
  </r>
  <r>
    <s v="BELLARY"/>
    <s v="Karnataka"/>
    <x v="1"/>
    <d v="2019-04-01T00:00:00"/>
    <s v="SUICIDE_ATTEMPT_CASES"/>
    <n v="1635"/>
    <s v="Pre-Pandemic"/>
    <s v="High"/>
    <n v="3"/>
  </r>
  <r>
    <s v="BELLARY"/>
    <s v="Karnataka"/>
    <x v="1"/>
    <d v="2019-04-01T00:00:00"/>
    <s v="CASES_REFERRED_TO_HIGHER_CENTRES"/>
    <n v="16"/>
    <s v="Pre-Pandemic"/>
    <s v="Low"/>
    <n v="1"/>
  </r>
  <r>
    <s v="BELLARY"/>
    <s v="Karnataka"/>
    <x v="1"/>
    <d v="2019-04-01T00:00:00"/>
    <s v="ALCOHOL_&amp;_SUBSTANCE_ABUSE"/>
    <n v="9926"/>
    <s v="Pre-Pandemic"/>
    <s v="High"/>
    <n v="3"/>
  </r>
  <r>
    <s v="BELLARY"/>
    <s v="Karnataka"/>
    <x v="1"/>
    <d v="2019-04-01T00:00:00"/>
    <s v="COMMON_MENTAL _DISORDER(CMD)"/>
    <n v="29526"/>
    <s v="Pre-Pandemic"/>
    <s v="High"/>
    <n v="3"/>
  </r>
  <r>
    <s v="BELLARY"/>
    <s v="Karnataka"/>
    <x v="1"/>
    <d v="2019-04-01T00:00:00"/>
    <s v="SEVERE_MENTAL_DISORDER_(SMD)"/>
    <n v="12206"/>
    <s v="Pre-Pandemic"/>
    <s v="High"/>
    <n v="3"/>
  </r>
  <r>
    <s v="BELLARY"/>
    <s v="Karnataka"/>
    <x v="2"/>
    <d v="2020-04-01T00:00:00"/>
    <s v="SEVERE_MENTAL_DISORDER_(SMD)"/>
    <n v="14353"/>
    <s v="Pandemic"/>
    <s v="High"/>
    <n v="3"/>
  </r>
  <r>
    <s v="BELLARY"/>
    <s v="Karnataka"/>
    <x v="2"/>
    <d v="2020-04-01T00:00:00"/>
    <s v="COMMON_MENTAL _DISORDER(CMD)"/>
    <n v="36647"/>
    <s v="Pandemic"/>
    <s v="High"/>
    <n v="3"/>
  </r>
  <r>
    <s v="BELLARY"/>
    <s v="Karnataka"/>
    <x v="2"/>
    <d v="2020-04-01T00:00:00"/>
    <s v="ALCOHOL_&amp;_SUBSTANCE_ABUSE"/>
    <n v="14559"/>
    <s v="Pandemic"/>
    <s v="High"/>
    <n v="3"/>
  </r>
  <r>
    <s v="BELLARY"/>
    <s v="Karnataka"/>
    <x v="2"/>
    <d v="2020-04-01T00:00:00"/>
    <s v="CASES_REFERRED_TO_HIGHER_CENTRES"/>
    <n v="32"/>
    <s v="Pandemic"/>
    <s v="Low"/>
    <n v="1"/>
  </r>
  <r>
    <s v="BELLARY"/>
    <s v="Karnataka"/>
    <x v="2"/>
    <d v="2020-04-01T00:00:00"/>
    <s v="SUICIDE_ATTEMPT_CASES"/>
    <n v="4045"/>
    <s v="Pandemic"/>
    <s v="High"/>
    <n v="3"/>
  </r>
  <r>
    <s v="BELLARY"/>
    <s v="Karnataka"/>
    <x v="2"/>
    <d v="2020-04-01T00:00:00"/>
    <s v="Others"/>
    <n v="31369"/>
    <s v="Pandemic"/>
    <s v="High"/>
    <n v="3"/>
  </r>
  <r>
    <s v="BELLARY"/>
    <s v="Karnataka"/>
    <x v="3"/>
    <d v="2021-04-01T00:00:00"/>
    <s v="SEVERE_MENTAL_DISORDER_(SMD)"/>
    <n v="4861"/>
    <s v="Post-Pandemic"/>
    <s v="Medium"/>
    <n v="2"/>
  </r>
  <r>
    <s v="BELLARY"/>
    <s v="Karnataka"/>
    <x v="3"/>
    <d v="2021-04-01T00:00:00"/>
    <s v="COMMON_MENTAL _DISORDER(CMD)"/>
    <n v="13340"/>
    <s v="Post-Pandemic"/>
    <s v="High"/>
    <n v="3"/>
  </r>
  <r>
    <s v="BELLARY"/>
    <s v="Karnataka"/>
    <x v="3"/>
    <d v="2021-04-01T00:00:00"/>
    <s v="SUICIDE_ATTEMPT_CASES"/>
    <n v="694"/>
    <s v="Post-Pandemic"/>
    <s v="High"/>
    <n v="3"/>
  </r>
  <r>
    <s v="BELLARY"/>
    <s v="Karnataka"/>
    <x v="3"/>
    <d v="2021-04-01T00:00:00"/>
    <s v="CASES_REFERRED_TO_HIGHER_CENTRES"/>
    <n v="27"/>
    <s v="Post-Pandemic"/>
    <s v="Low"/>
    <n v="1"/>
  </r>
  <r>
    <s v="BELLARY"/>
    <s v="Karnataka"/>
    <x v="3"/>
    <d v="2021-04-01T00:00:00"/>
    <s v="ALCOHOL_&amp;_SUBSTANCE_ABUSE"/>
    <n v="2601"/>
    <s v="Post-Pandemic"/>
    <s v="Medium"/>
    <n v="2"/>
  </r>
  <r>
    <s v="BELLARY"/>
    <s v="Karnataka"/>
    <x v="3"/>
    <d v="2021-04-01T00:00:00"/>
    <s v="Others"/>
    <n v="12070"/>
    <s v="Post-Pandemic"/>
    <s v="High"/>
    <n v="3"/>
  </r>
  <r>
    <s v="BIDAR"/>
    <s v="Karnataka"/>
    <x v="0"/>
    <d v="2018-04-01T00:00:00"/>
    <s v="Others"/>
    <n v="25839"/>
    <s v="Pre-Pandemic"/>
    <s v="High"/>
    <n v="3"/>
  </r>
  <r>
    <s v="BIDAR"/>
    <s v="Karnataka"/>
    <x v="0"/>
    <d v="2018-04-01T00:00:00"/>
    <s v="SUICIDE_ATTEMPT_CASES"/>
    <n v="3"/>
    <s v="Pre-Pandemic"/>
    <s v="Low"/>
    <n v="1"/>
  </r>
  <r>
    <s v="BIDAR"/>
    <s v="Karnataka"/>
    <x v="0"/>
    <d v="2018-04-01T00:00:00"/>
    <s v="CASES_REFERRED_TO_HIGHER_CENTRES"/>
    <n v="2533"/>
    <s v="Pre-Pandemic"/>
    <s v="High"/>
    <n v="3"/>
  </r>
  <r>
    <s v="BIDAR"/>
    <s v="Karnataka"/>
    <x v="0"/>
    <d v="2018-04-01T00:00:00"/>
    <s v="ALCOHOL_&amp;_SUBSTANCE_ABUSE"/>
    <n v="17556"/>
    <s v="Pre-Pandemic"/>
    <s v="High"/>
    <n v="3"/>
  </r>
  <r>
    <s v="BIDAR"/>
    <s v="Karnataka"/>
    <x v="0"/>
    <d v="2018-04-01T00:00:00"/>
    <s v="SEVERE_MENTAL_DISORDER_(SMD)"/>
    <n v="13400"/>
    <s v="Pre-Pandemic"/>
    <s v="High"/>
    <n v="3"/>
  </r>
  <r>
    <s v="BIDAR"/>
    <s v="Karnataka"/>
    <x v="0"/>
    <d v="2018-04-01T00:00:00"/>
    <s v="COMMON_MENTAL _DISORDER(CMD)"/>
    <n v="31487"/>
    <s v="Pre-Pandemic"/>
    <s v="High"/>
    <n v="3"/>
  </r>
  <r>
    <s v="BIDAR"/>
    <s v="Karnataka"/>
    <x v="1"/>
    <d v="2019-04-01T00:00:00"/>
    <s v="SUICIDE_ATTEMPT_CASES"/>
    <n v="85"/>
    <s v="Pre-Pandemic"/>
    <s v="Medium"/>
    <n v="2"/>
  </r>
  <r>
    <s v="BIDAR"/>
    <s v="Karnataka"/>
    <x v="1"/>
    <d v="2019-04-01T00:00:00"/>
    <s v="CASES_REFERRED_TO_HIGHER_CENTRES"/>
    <n v="6424"/>
    <s v="Pre-Pandemic"/>
    <s v="High"/>
    <n v="3"/>
  </r>
  <r>
    <s v="BIDAR"/>
    <s v="Karnataka"/>
    <x v="1"/>
    <d v="2019-04-01T00:00:00"/>
    <s v="ALCOHOL_&amp;_SUBSTANCE_ABUSE"/>
    <n v="11802"/>
    <s v="Pre-Pandemic"/>
    <s v="High"/>
    <n v="3"/>
  </r>
  <r>
    <s v="BIDAR"/>
    <s v="Karnataka"/>
    <x v="1"/>
    <d v="2019-04-01T00:00:00"/>
    <s v="COMMON_MENTAL _DISORDER(CMD)"/>
    <n v="22398"/>
    <s v="Pre-Pandemic"/>
    <s v="High"/>
    <n v="3"/>
  </r>
  <r>
    <s v="BIDAR"/>
    <s v="Karnataka"/>
    <x v="1"/>
    <d v="2019-04-01T00:00:00"/>
    <s v="SEVERE_MENTAL_DISORDER_(SMD)"/>
    <n v="10464"/>
    <s v="Pre-Pandemic"/>
    <s v="High"/>
    <n v="3"/>
  </r>
  <r>
    <s v="BIDAR"/>
    <s v="Karnataka"/>
    <x v="1"/>
    <d v="2019-04-01T00:00:00"/>
    <s v="Others"/>
    <n v="22490"/>
    <s v="Pre-Pandemic"/>
    <s v="High"/>
    <n v="3"/>
  </r>
  <r>
    <s v="BIDAR"/>
    <s v="Karnataka"/>
    <x v="2"/>
    <d v="2020-04-01T00:00:00"/>
    <s v="CASES_REFERRED_TO_HIGHER_CENTRES"/>
    <n v="87"/>
    <s v="Pandemic"/>
    <s v="Low"/>
    <n v="1"/>
  </r>
  <r>
    <s v="BIDAR"/>
    <s v="Karnataka"/>
    <x v="2"/>
    <d v="2020-04-01T00:00:00"/>
    <s v="Others"/>
    <n v="1046"/>
    <s v="Pandemic"/>
    <s v="Low"/>
    <n v="1"/>
  </r>
  <r>
    <s v="BIDAR"/>
    <s v="Karnataka"/>
    <x v="2"/>
    <d v="2020-04-01T00:00:00"/>
    <s v="ALCOHOL_&amp;_SUBSTANCE_ABUSE"/>
    <n v="2058"/>
    <s v="Pandemic"/>
    <s v="Medium"/>
    <n v="2"/>
  </r>
  <r>
    <s v="BIDAR"/>
    <s v="Karnataka"/>
    <x v="2"/>
    <d v="2020-04-01T00:00:00"/>
    <s v="COMMON_MENTAL _DISORDER(CMD)"/>
    <n v="4023"/>
    <s v="Pandemic"/>
    <s v="Low"/>
    <n v="1"/>
  </r>
  <r>
    <s v="BIDAR"/>
    <s v="Karnataka"/>
    <x v="2"/>
    <d v="2020-04-01T00:00:00"/>
    <s v="SEVERE_MENTAL_DISORDER_(SMD)"/>
    <n v="3021"/>
    <s v="Pandemic"/>
    <s v="Medium"/>
    <n v="2"/>
  </r>
  <r>
    <s v="BIDAR"/>
    <s v="Karnataka"/>
    <x v="2"/>
    <d v="2020-04-01T00:00:00"/>
    <s v="SUICIDE_ATTEMPT_CASES"/>
    <n v="2"/>
    <s v="Pandemic"/>
    <s v="Low"/>
    <n v="1"/>
  </r>
  <r>
    <s v="BIDAR"/>
    <s v="Karnataka"/>
    <x v="3"/>
    <d v="2021-04-01T00:00:00"/>
    <s v="SEVERE_MENTAL_DISORDER_(SMD)"/>
    <n v="628"/>
    <s v="Post-Pandemic"/>
    <s v="Low"/>
    <n v="1"/>
  </r>
  <r>
    <s v="BIDAR"/>
    <s v="Karnataka"/>
    <x v="3"/>
    <d v="2021-04-01T00:00:00"/>
    <s v="COMMON_MENTAL _DISORDER(CMD)"/>
    <n v="661"/>
    <s v="Post-Pandemic"/>
    <s v="Low"/>
    <n v="1"/>
  </r>
  <r>
    <s v="BIDAR"/>
    <s v="Karnataka"/>
    <x v="3"/>
    <d v="2021-04-01T00:00:00"/>
    <s v="ALCOHOL_&amp;_SUBSTANCE_ABUSE"/>
    <n v="719"/>
    <s v="Post-Pandemic"/>
    <s v="Low"/>
    <n v="1"/>
  </r>
  <r>
    <s v="BIDAR"/>
    <s v="Karnataka"/>
    <x v="3"/>
    <d v="2021-04-01T00:00:00"/>
    <s v="Others"/>
    <n v="493"/>
    <s v="Post-Pandemic"/>
    <s v="Low"/>
    <n v="1"/>
  </r>
  <r>
    <s v="BIDAR"/>
    <s v="Karnataka"/>
    <x v="3"/>
    <d v="2021-04-01T00:00:00"/>
    <s v="SUICIDE_ATTEMPT_CASES"/>
    <n v="6"/>
    <s v="Post-Pandemic"/>
    <s v="Low"/>
    <n v="1"/>
  </r>
  <r>
    <s v="BIDAR"/>
    <s v="Karnataka"/>
    <x v="3"/>
    <d v="2021-04-01T00:00:00"/>
    <s v="CASES_REFERRED_TO_HIGHER_CENTRES"/>
    <n v="215"/>
    <s v="Post-Pandemic"/>
    <s v="Medium"/>
    <n v="2"/>
  </r>
  <r>
    <s v="BIJAPUR"/>
    <s v="Karnataka"/>
    <x v="0"/>
    <d v="2018-04-01T00:00:00"/>
    <s v="ALCOHOL_&amp;_SUBSTANCE_ABUSE"/>
    <n v="249"/>
    <s v="Pre-Pandemic"/>
    <s v="Low"/>
    <n v="1"/>
  </r>
  <r>
    <s v="BIJAPUR"/>
    <s v="Karnataka"/>
    <x v="0"/>
    <d v="2018-04-01T00:00:00"/>
    <s v="COMMON_MENTAL _DISORDER(CMD)"/>
    <n v="2137"/>
    <s v="Pre-Pandemic"/>
    <s v="Low"/>
    <n v="1"/>
  </r>
  <r>
    <s v="BIJAPUR"/>
    <s v="Karnataka"/>
    <x v="0"/>
    <d v="2018-04-01T00:00:00"/>
    <s v="SUICIDE_ATTEMPT_CASES"/>
    <n v="0"/>
    <s v="Pre-Pandemic"/>
    <s v="Low"/>
    <n v="1"/>
  </r>
  <r>
    <s v="BIJAPUR"/>
    <s v="Karnataka"/>
    <x v="0"/>
    <d v="2018-04-01T00:00:00"/>
    <s v="Others"/>
    <n v="3843"/>
    <s v="Pre-Pandemic"/>
    <s v="Low"/>
    <n v="1"/>
  </r>
  <r>
    <s v="BIJAPUR"/>
    <s v="Karnataka"/>
    <x v="0"/>
    <d v="2018-04-01T00:00:00"/>
    <s v="CASES_REFERRED_TO_HIGHER_CENTRES"/>
    <n v="0"/>
    <s v="Pre-Pandemic"/>
    <s v="Low"/>
    <n v="1"/>
  </r>
  <r>
    <s v="BIJAPUR"/>
    <s v="Karnataka"/>
    <x v="0"/>
    <d v="2018-04-01T00:00:00"/>
    <s v="SEVERE_MENTAL_DISORDER_(SMD)"/>
    <n v="3629"/>
    <s v="Pre-Pandemic"/>
    <s v="Medium"/>
    <n v="2"/>
  </r>
  <r>
    <s v="BIJAPUR"/>
    <s v="Karnataka"/>
    <x v="1"/>
    <d v="2019-04-01T00:00:00"/>
    <s v="ALCOHOL_&amp;_SUBSTANCE_ABUSE"/>
    <n v="336"/>
    <s v="Pre-Pandemic"/>
    <s v="Low"/>
    <n v="1"/>
  </r>
  <r>
    <s v="BIJAPUR"/>
    <s v="Karnataka"/>
    <x v="1"/>
    <d v="2019-04-01T00:00:00"/>
    <s v="CASES_REFERRED_TO_HIGHER_CENTRES"/>
    <n v="0"/>
    <s v="Pre-Pandemic"/>
    <s v="Low"/>
    <n v="1"/>
  </r>
  <r>
    <s v="BIJAPUR"/>
    <s v="Karnataka"/>
    <x v="1"/>
    <d v="2019-04-01T00:00:00"/>
    <s v="SUICIDE_ATTEMPT_CASES"/>
    <n v="7"/>
    <s v="Pre-Pandemic"/>
    <s v="Low"/>
    <n v="1"/>
  </r>
  <r>
    <s v="BIJAPUR"/>
    <s v="Karnataka"/>
    <x v="1"/>
    <d v="2019-04-01T00:00:00"/>
    <s v="Others"/>
    <n v="5863"/>
    <s v="Pre-Pandemic"/>
    <s v="Low"/>
    <n v="1"/>
  </r>
  <r>
    <s v="BIJAPUR"/>
    <s v="Karnataka"/>
    <x v="1"/>
    <d v="2019-04-01T00:00:00"/>
    <s v="COMMON_MENTAL _DISORDER(CMD)"/>
    <n v="3202"/>
    <s v="Pre-Pandemic"/>
    <s v="Low"/>
    <n v="1"/>
  </r>
  <r>
    <s v="BIJAPUR"/>
    <s v="Karnataka"/>
    <x v="1"/>
    <d v="2019-04-01T00:00:00"/>
    <s v="SEVERE_MENTAL_DISORDER_(SMD)"/>
    <n v="3874"/>
    <s v="Pre-Pandemic"/>
    <s v="Medium"/>
    <n v="2"/>
  </r>
  <r>
    <s v="BIJAPUR"/>
    <s v="Karnataka"/>
    <x v="2"/>
    <d v="2020-04-01T00:00:00"/>
    <s v="SEVERE_MENTAL_DISORDER_(SMD)"/>
    <n v="2475"/>
    <s v="Pandemic"/>
    <s v="Low"/>
    <n v="1"/>
  </r>
  <r>
    <s v="BIJAPUR"/>
    <s v="Karnataka"/>
    <x v="2"/>
    <d v="2020-04-01T00:00:00"/>
    <s v="COMMON_MENTAL _DISORDER(CMD)"/>
    <n v="5678"/>
    <s v="Pandemic"/>
    <s v="Medium"/>
    <n v="2"/>
  </r>
  <r>
    <s v="BIJAPUR"/>
    <s v="Karnataka"/>
    <x v="2"/>
    <d v="2020-04-01T00:00:00"/>
    <s v="ALCOHOL_&amp;_SUBSTANCE_ABUSE"/>
    <n v="704"/>
    <s v="Pandemic"/>
    <s v="Low"/>
    <n v="1"/>
  </r>
  <r>
    <s v="BIJAPUR"/>
    <s v="Karnataka"/>
    <x v="2"/>
    <d v="2020-04-01T00:00:00"/>
    <s v="CASES_REFERRED_TO_HIGHER_CENTRES"/>
    <n v="0"/>
    <s v="Pandemic"/>
    <s v="Low"/>
    <n v="1"/>
  </r>
  <r>
    <s v="BIJAPUR"/>
    <s v="Karnataka"/>
    <x v="2"/>
    <d v="2020-04-01T00:00:00"/>
    <s v="Others"/>
    <n v="9740"/>
    <s v="Pandemic"/>
    <s v="Medium"/>
    <n v="2"/>
  </r>
  <r>
    <s v="BIJAPUR"/>
    <s v="Karnataka"/>
    <x v="2"/>
    <d v="2020-04-01T00:00:00"/>
    <s v="SUICIDE_ATTEMPT_CASES"/>
    <n v="2"/>
    <s v="Pandemic"/>
    <s v="Low"/>
    <n v="1"/>
  </r>
  <r>
    <s v="BIJAPUR"/>
    <s v="Karnataka"/>
    <x v="3"/>
    <d v="2021-04-01T00:00:00"/>
    <s v="Others"/>
    <n v="3283"/>
    <s v="Post-Pandemic"/>
    <s v="Low"/>
    <n v="1"/>
  </r>
  <r>
    <s v="BIJAPUR"/>
    <s v="Karnataka"/>
    <x v="3"/>
    <d v="2021-04-01T00:00:00"/>
    <s v="CASES_REFERRED_TO_HIGHER_CENTRES"/>
    <n v="1"/>
    <s v="Post-Pandemic"/>
    <s v="Low"/>
    <n v="1"/>
  </r>
  <r>
    <s v="BIJAPUR"/>
    <s v="Karnataka"/>
    <x v="3"/>
    <d v="2021-04-01T00:00:00"/>
    <s v="ALCOHOL_&amp;_SUBSTANCE_ABUSE"/>
    <n v="146"/>
    <s v="Post-Pandemic"/>
    <s v="Low"/>
    <n v="1"/>
  </r>
  <r>
    <s v="BIJAPUR"/>
    <s v="Karnataka"/>
    <x v="3"/>
    <d v="2021-04-01T00:00:00"/>
    <s v="COMMON_MENTAL _DISORDER(CMD)"/>
    <n v="727"/>
    <s v="Post-Pandemic"/>
    <s v="Low"/>
    <n v="1"/>
  </r>
  <r>
    <s v="BIJAPUR"/>
    <s v="Karnataka"/>
    <x v="3"/>
    <d v="2021-04-01T00:00:00"/>
    <s v="SEVERE_MENTAL_DISORDER_(SMD)"/>
    <n v="826"/>
    <s v="Post-Pandemic"/>
    <s v="Low"/>
    <n v="1"/>
  </r>
  <r>
    <s v="BIJAPUR"/>
    <s v="Karnataka"/>
    <x v="3"/>
    <d v="2021-04-01T00:00:00"/>
    <s v="SUICIDE_ATTEMPT_CASES"/>
    <n v="0"/>
    <s v="Post-Pandemic"/>
    <s v="Low"/>
    <n v="1"/>
  </r>
  <r>
    <s v="CHAMRAJNAGAR"/>
    <s v="Karnataka"/>
    <x v="0"/>
    <d v="2018-04-01T00:00:00"/>
    <s v="Others"/>
    <n v="12982"/>
    <s v="Pre-Pandemic"/>
    <s v="High"/>
    <n v="3"/>
  </r>
  <r>
    <s v="CHAMRAJNAGAR"/>
    <s v="Karnataka"/>
    <x v="0"/>
    <d v="2018-04-01T00:00:00"/>
    <s v="COMMON_MENTAL _DISORDER(CMD)"/>
    <n v="12002"/>
    <s v="Pre-Pandemic"/>
    <s v="High"/>
    <n v="3"/>
  </r>
  <r>
    <s v="CHAMRAJNAGAR"/>
    <s v="Karnataka"/>
    <x v="0"/>
    <d v="2018-04-01T00:00:00"/>
    <s v="SUICIDE_ATTEMPT_CASES"/>
    <n v="44"/>
    <s v="Pre-Pandemic"/>
    <s v="Low"/>
    <n v="1"/>
  </r>
  <r>
    <s v="CHAMRAJNAGAR"/>
    <s v="Karnataka"/>
    <x v="0"/>
    <d v="2018-04-01T00:00:00"/>
    <s v="CASES_REFERRED_TO_HIGHER_CENTRES"/>
    <n v="127"/>
    <s v="Pre-Pandemic"/>
    <s v="Medium"/>
    <n v="2"/>
  </r>
  <r>
    <s v="CHAMRAJNAGAR"/>
    <s v="Karnataka"/>
    <x v="0"/>
    <d v="2018-04-01T00:00:00"/>
    <s v="ALCOHOL_&amp;_SUBSTANCE_ABUSE"/>
    <n v="1333"/>
    <s v="Pre-Pandemic"/>
    <s v="Medium"/>
    <n v="2"/>
  </r>
  <r>
    <s v="CHAMRAJNAGAR"/>
    <s v="Karnataka"/>
    <x v="0"/>
    <d v="2018-04-01T00:00:00"/>
    <s v="SEVERE_MENTAL_DISORDER_(SMD)"/>
    <n v="9067"/>
    <s v="Pre-Pandemic"/>
    <s v="High"/>
    <n v="3"/>
  </r>
  <r>
    <s v="CHAMRAJNAGAR"/>
    <s v="Karnataka"/>
    <x v="1"/>
    <d v="2019-04-01T00:00:00"/>
    <s v="SEVERE_MENTAL_DISORDER_(SMD)"/>
    <n v="8222"/>
    <s v="Pre-Pandemic"/>
    <s v="High"/>
    <n v="3"/>
  </r>
  <r>
    <s v="CHAMRAJNAGAR"/>
    <s v="Karnataka"/>
    <x v="1"/>
    <d v="2019-04-01T00:00:00"/>
    <s v="SUICIDE_ATTEMPT_CASES"/>
    <n v="25"/>
    <s v="Pre-Pandemic"/>
    <s v="Low"/>
    <n v="1"/>
  </r>
  <r>
    <s v="CHAMRAJNAGAR"/>
    <s v="Karnataka"/>
    <x v="1"/>
    <d v="2019-04-01T00:00:00"/>
    <s v="CASES_REFERRED_TO_HIGHER_CENTRES"/>
    <n v="70"/>
    <s v="Pre-Pandemic"/>
    <s v="Low"/>
    <n v="1"/>
  </r>
  <r>
    <s v="CHAMRAJNAGAR"/>
    <s v="Karnataka"/>
    <x v="1"/>
    <d v="2019-04-01T00:00:00"/>
    <s v="ALCOHOL_&amp;_SUBSTANCE_ABUSE"/>
    <n v="1846"/>
    <s v="Pre-Pandemic"/>
    <s v="Medium"/>
    <n v="2"/>
  </r>
  <r>
    <s v="CHAMRAJNAGAR"/>
    <s v="Karnataka"/>
    <x v="1"/>
    <d v="2019-04-01T00:00:00"/>
    <s v="COMMON_MENTAL _DISORDER(CMD)"/>
    <n v="13175"/>
    <s v="Pre-Pandemic"/>
    <s v="High"/>
    <n v="3"/>
  </r>
  <r>
    <s v="CHAMRAJNAGAR"/>
    <s v="Karnataka"/>
    <x v="1"/>
    <d v="2019-04-01T00:00:00"/>
    <s v="Others"/>
    <n v="15168"/>
    <s v="Pre-Pandemic"/>
    <s v="High"/>
    <n v="3"/>
  </r>
  <r>
    <s v="CHAMRAJNAGAR"/>
    <s v="Karnataka"/>
    <x v="2"/>
    <d v="2020-04-01T00:00:00"/>
    <s v="Others"/>
    <n v="14551"/>
    <s v="Pandemic"/>
    <s v="High"/>
    <n v="3"/>
  </r>
  <r>
    <s v="CHAMRAJNAGAR"/>
    <s v="Karnataka"/>
    <x v="2"/>
    <d v="2020-04-01T00:00:00"/>
    <s v="COMMON_MENTAL _DISORDER(CMD)"/>
    <n v="11368"/>
    <s v="Pandemic"/>
    <s v="High"/>
    <n v="3"/>
  </r>
  <r>
    <s v="CHAMRAJNAGAR"/>
    <s v="Karnataka"/>
    <x v="2"/>
    <d v="2020-04-01T00:00:00"/>
    <s v="ALCOHOL_&amp;_SUBSTANCE_ABUSE"/>
    <n v="999"/>
    <s v="Pandemic"/>
    <s v="Low"/>
    <n v="1"/>
  </r>
  <r>
    <s v="CHAMRAJNAGAR"/>
    <s v="Karnataka"/>
    <x v="2"/>
    <d v="2020-04-01T00:00:00"/>
    <s v="CASES_REFERRED_TO_HIGHER_CENTRES"/>
    <n v="52"/>
    <s v="Pandemic"/>
    <s v="Low"/>
    <n v="1"/>
  </r>
  <r>
    <s v="CHAMRAJNAGAR"/>
    <s v="Karnataka"/>
    <x v="2"/>
    <d v="2020-04-01T00:00:00"/>
    <s v="SUICIDE_ATTEMPT_CASES"/>
    <n v="10"/>
    <s v="Pandemic"/>
    <s v="Low"/>
    <n v="1"/>
  </r>
  <r>
    <s v="CHAMRAJNAGAR"/>
    <s v="Karnataka"/>
    <x v="2"/>
    <d v="2020-04-01T00:00:00"/>
    <s v="SEVERE_MENTAL_DISORDER_(SMD)"/>
    <n v="7273"/>
    <s v="Pandemic"/>
    <s v="High"/>
    <n v="3"/>
  </r>
  <r>
    <s v="CHAMRAJNAGAR"/>
    <s v="Karnataka"/>
    <x v="3"/>
    <d v="2021-04-01T00:00:00"/>
    <s v="SEVERE_MENTAL_DISORDER_(SMD)"/>
    <n v="3929"/>
    <s v="Post-Pandemic"/>
    <s v="Medium"/>
    <n v="2"/>
  </r>
  <r>
    <s v="CHAMRAJNAGAR"/>
    <s v="Karnataka"/>
    <x v="3"/>
    <d v="2021-04-01T00:00:00"/>
    <s v="ALCOHOL_&amp;_SUBSTANCE_ABUSE"/>
    <n v="506"/>
    <s v="Post-Pandemic"/>
    <s v="Low"/>
    <n v="1"/>
  </r>
  <r>
    <s v="CHAMRAJNAGAR"/>
    <s v="Karnataka"/>
    <x v="3"/>
    <d v="2021-04-01T00:00:00"/>
    <s v="COMMON_MENTAL _DISORDER(CMD)"/>
    <n v="5215"/>
    <s v="Post-Pandemic"/>
    <s v="Medium"/>
    <n v="2"/>
  </r>
  <r>
    <s v="CHAMRAJNAGAR"/>
    <s v="Karnataka"/>
    <x v="3"/>
    <d v="2021-04-01T00:00:00"/>
    <s v="CASES_REFERRED_TO_HIGHER_CENTRES"/>
    <n v="24"/>
    <s v="Post-Pandemic"/>
    <s v="Low"/>
    <n v="1"/>
  </r>
  <r>
    <s v="CHAMRAJNAGAR"/>
    <s v="Karnataka"/>
    <x v="3"/>
    <d v="2021-04-01T00:00:00"/>
    <s v="SUICIDE_ATTEMPT_CASES"/>
    <n v="13"/>
    <s v="Post-Pandemic"/>
    <s v="Low"/>
    <n v="1"/>
  </r>
  <r>
    <s v="CHAMRAJNAGAR"/>
    <s v="Karnataka"/>
    <x v="3"/>
    <d v="2021-04-01T00:00:00"/>
    <s v="Others"/>
    <n v="7850"/>
    <s v="Post-Pandemic"/>
    <s v="Medium"/>
    <n v="2"/>
  </r>
  <r>
    <s v="CHIKKABALLAPUR"/>
    <s v="Karnataka"/>
    <x v="0"/>
    <d v="2018-04-01T00:00:00"/>
    <s v="SEVERE_MENTAL_DISORDER_(SMD)"/>
    <n v="8957"/>
    <s v="Pre-Pandemic"/>
    <s v="High"/>
    <n v="3"/>
  </r>
  <r>
    <s v="CHIKKABALLAPUR"/>
    <s v="Karnataka"/>
    <x v="0"/>
    <d v="2018-04-01T00:00:00"/>
    <s v="COMMON_MENTAL _DISORDER(CMD)"/>
    <n v="26263"/>
    <s v="Pre-Pandemic"/>
    <s v="High"/>
    <n v="3"/>
  </r>
  <r>
    <s v="CHIKKABALLAPUR"/>
    <s v="Karnataka"/>
    <x v="0"/>
    <d v="2018-04-01T00:00:00"/>
    <s v="ALCOHOL_&amp;_SUBSTANCE_ABUSE"/>
    <n v="19400"/>
    <s v="Pre-Pandemic"/>
    <s v="High"/>
    <n v="3"/>
  </r>
  <r>
    <s v="CHIKKABALLAPUR"/>
    <s v="Karnataka"/>
    <x v="0"/>
    <d v="2018-04-01T00:00:00"/>
    <s v="CASES_REFERRED_TO_HIGHER_CENTRES"/>
    <n v="1681"/>
    <s v="Pre-Pandemic"/>
    <s v="High"/>
    <n v="3"/>
  </r>
  <r>
    <s v="CHIKKABALLAPUR"/>
    <s v="Karnataka"/>
    <x v="0"/>
    <d v="2018-04-01T00:00:00"/>
    <s v="SUICIDE_ATTEMPT_CASES"/>
    <n v="2715"/>
    <s v="Pre-Pandemic"/>
    <s v="High"/>
    <n v="3"/>
  </r>
  <r>
    <s v="CHIKKABALLAPUR"/>
    <s v="Karnataka"/>
    <x v="0"/>
    <d v="2018-04-01T00:00:00"/>
    <s v="Others"/>
    <n v="22198"/>
    <s v="Pre-Pandemic"/>
    <s v="High"/>
    <n v="3"/>
  </r>
  <r>
    <s v="CHIKKABALLAPUR"/>
    <s v="Karnataka"/>
    <x v="1"/>
    <d v="2019-04-01T00:00:00"/>
    <s v="Others"/>
    <n v="23193"/>
    <s v="Pre-Pandemic"/>
    <s v="High"/>
    <n v="3"/>
  </r>
  <r>
    <s v="CHIKKABALLAPUR"/>
    <s v="Karnataka"/>
    <x v="1"/>
    <d v="2019-04-01T00:00:00"/>
    <s v="COMMON_MENTAL _DISORDER(CMD)"/>
    <n v="20070"/>
    <s v="Pre-Pandemic"/>
    <s v="High"/>
    <n v="3"/>
  </r>
  <r>
    <s v="CHIKKABALLAPUR"/>
    <s v="Karnataka"/>
    <x v="1"/>
    <d v="2019-04-01T00:00:00"/>
    <s v="ALCOHOL_&amp;_SUBSTANCE_ABUSE"/>
    <n v="10340"/>
    <s v="Pre-Pandemic"/>
    <s v="High"/>
    <n v="3"/>
  </r>
  <r>
    <s v="CHIKKABALLAPUR"/>
    <s v="Karnataka"/>
    <x v="1"/>
    <d v="2019-04-01T00:00:00"/>
    <s v="SEVERE_MENTAL_DISORDER_(SMD)"/>
    <n v="7886"/>
    <s v="Pre-Pandemic"/>
    <s v="High"/>
    <n v="3"/>
  </r>
  <r>
    <s v="CHIKKABALLAPUR"/>
    <s v="Karnataka"/>
    <x v="1"/>
    <d v="2019-04-01T00:00:00"/>
    <s v="SUICIDE_ATTEMPT_CASES"/>
    <n v="1038"/>
    <s v="Pre-Pandemic"/>
    <s v="High"/>
    <n v="3"/>
  </r>
  <r>
    <s v="CHIKKABALLAPUR"/>
    <s v="Karnataka"/>
    <x v="1"/>
    <d v="2019-04-01T00:00:00"/>
    <s v="CASES_REFERRED_TO_HIGHER_CENTRES"/>
    <n v="437"/>
    <s v="Pre-Pandemic"/>
    <s v="Medium"/>
    <n v="2"/>
  </r>
  <r>
    <s v="CHIKKABALLAPUR"/>
    <s v="Karnataka"/>
    <x v="2"/>
    <d v="2020-04-01T00:00:00"/>
    <s v="CASES_REFERRED_TO_HIGHER_CENTRES"/>
    <n v="246"/>
    <s v="Pandemic"/>
    <s v="Medium"/>
    <n v="2"/>
  </r>
  <r>
    <s v="CHIKKABALLAPUR"/>
    <s v="Karnataka"/>
    <x v="2"/>
    <d v="2020-04-01T00:00:00"/>
    <s v="SUICIDE_ATTEMPT_CASES"/>
    <n v="1658"/>
    <s v="Pandemic"/>
    <s v="High"/>
    <n v="3"/>
  </r>
  <r>
    <s v="CHIKKABALLAPUR"/>
    <s v="Karnataka"/>
    <x v="2"/>
    <d v="2020-04-01T00:00:00"/>
    <s v="Others"/>
    <n v="20358"/>
    <s v="Pandemic"/>
    <s v="High"/>
    <n v="3"/>
  </r>
  <r>
    <s v="CHIKKABALLAPUR"/>
    <s v="Karnataka"/>
    <x v="2"/>
    <d v="2020-04-01T00:00:00"/>
    <s v="ALCOHOL_&amp;_SUBSTANCE_ABUSE"/>
    <n v="6924"/>
    <s v="Pandemic"/>
    <s v="High"/>
    <n v="3"/>
  </r>
  <r>
    <s v="CHIKKABALLAPUR"/>
    <s v="Karnataka"/>
    <x v="2"/>
    <d v="2020-04-01T00:00:00"/>
    <s v="SEVERE_MENTAL_DISORDER_(SMD)"/>
    <n v="6665"/>
    <s v="Pandemic"/>
    <s v="High"/>
    <n v="3"/>
  </r>
  <r>
    <s v="CHIKKABALLAPUR"/>
    <s v="Karnataka"/>
    <x v="2"/>
    <d v="2020-04-01T00:00:00"/>
    <s v="COMMON_MENTAL _DISORDER(CMD)"/>
    <n v="13245"/>
    <s v="Pandemic"/>
    <s v="High"/>
    <n v="3"/>
  </r>
  <r>
    <s v="CHIKKABALLAPUR"/>
    <s v="Karnataka"/>
    <x v="3"/>
    <d v="2021-04-01T00:00:00"/>
    <s v="Others"/>
    <n v="9559"/>
    <s v="Post-Pandemic"/>
    <s v="Medium"/>
    <n v="2"/>
  </r>
  <r>
    <s v="CHIKKABALLAPUR"/>
    <s v="Karnataka"/>
    <x v="3"/>
    <d v="2021-04-01T00:00:00"/>
    <s v="SUICIDE_ATTEMPT_CASES"/>
    <n v="536"/>
    <s v="Post-Pandemic"/>
    <s v="High"/>
    <n v="3"/>
  </r>
  <r>
    <s v="CHIKKABALLAPUR"/>
    <s v="Karnataka"/>
    <x v="3"/>
    <d v="2021-04-01T00:00:00"/>
    <s v="CASES_REFERRED_TO_HIGHER_CENTRES"/>
    <n v="127"/>
    <s v="Post-Pandemic"/>
    <s v="Medium"/>
    <n v="2"/>
  </r>
  <r>
    <s v="CHIKKABALLAPUR"/>
    <s v="Karnataka"/>
    <x v="3"/>
    <d v="2021-04-01T00:00:00"/>
    <s v="COMMON_MENTAL _DISORDER(CMD)"/>
    <n v="6549"/>
    <s v="Post-Pandemic"/>
    <s v="Medium"/>
    <n v="2"/>
  </r>
  <r>
    <s v="CHIKKABALLAPUR"/>
    <s v="Karnataka"/>
    <x v="3"/>
    <d v="2021-04-01T00:00:00"/>
    <s v="SEVERE_MENTAL_DISORDER_(SMD)"/>
    <n v="3146"/>
    <s v="Post-Pandemic"/>
    <s v="Medium"/>
    <n v="2"/>
  </r>
  <r>
    <s v="CHIKKABALLAPUR"/>
    <s v="Karnataka"/>
    <x v="3"/>
    <d v="2021-04-01T00:00:00"/>
    <s v="ALCOHOL_&amp;_SUBSTANCE_ABUSE"/>
    <n v="2921"/>
    <s v="Post-Pandemic"/>
    <s v="Medium"/>
    <n v="2"/>
  </r>
  <r>
    <s v="CHIKMAGALUR"/>
    <s v="Karnataka"/>
    <x v="0"/>
    <d v="2018-04-01T00:00:00"/>
    <s v="Others"/>
    <n v="3044"/>
    <s v="Pre-Pandemic"/>
    <s v="Low"/>
    <n v="1"/>
  </r>
  <r>
    <s v="CHIKMAGALUR"/>
    <s v="Karnataka"/>
    <x v="0"/>
    <d v="2018-04-01T00:00:00"/>
    <s v="COMMON_MENTAL _DISORDER(CMD)"/>
    <n v="2834"/>
    <s v="Pre-Pandemic"/>
    <s v="Low"/>
    <n v="1"/>
  </r>
  <r>
    <s v="CHIKMAGALUR"/>
    <s v="Karnataka"/>
    <x v="0"/>
    <d v="2018-04-01T00:00:00"/>
    <s v="SUICIDE_ATTEMPT_CASES"/>
    <n v="8"/>
    <s v="Pre-Pandemic"/>
    <s v="Low"/>
    <n v="1"/>
  </r>
  <r>
    <s v="CHIKMAGALUR"/>
    <s v="Karnataka"/>
    <x v="0"/>
    <d v="2018-04-01T00:00:00"/>
    <s v="CASES_REFERRED_TO_HIGHER_CENTRES"/>
    <n v="704"/>
    <s v="Pre-Pandemic"/>
    <s v="High"/>
    <n v="3"/>
  </r>
  <r>
    <s v="CHIKMAGALUR"/>
    <s v="Karnataka"/>
    <x v="0"/>
    <d v="2018-04-01T00:00:00"/>
    <s v="SEVERE_MENTAL_DISORDER_(SMD)"/>
    <n v="1895"/>
    <s v="Pre-Pandemic"/>
    <s v="Low"/>
    <n v="1"/>
  </r>
  <r>
    <s v="CHIKMAGALUR"/>
    <s v="Karnataka"/>
    <x v="0"/>
    <d v="2018-04-01T00:00:00"/>
    <s v="ALCOHOL_&amp;_SUBSTANCE_ABUSE"/>
    <n v="537"/>
    <s v="Pre-Pandemic"/>
    <s v="Low"/>
    <n v="1"/>
  </r>
  <r>
    <s v="CHIKMAGALUR"/>
    <s v="Karnataka"/>
    <x v="1"/>
    <d v="2019-04-01T00:00:00"/>
    <s v="Others"/>
    <n v="2939"/>
    <s v="Pre-Pandemic"/>
    <s v="Low"/>
    <n v="1"/>
  </r>
  <r>
    <s v="CHIKMAGALUR"/>
    <s v="Karnataka"/>
    <x v="1"/>
    <d v="2019-04-01T00:00:00"/>
    <s v="COMMON_MENTAL _DISORDER(CMD)"/>
    <n v="2812"/>
    <s v="Pre-Pandemic"/>
    <s v="Low"/>
    <n v="1"/>
  </r>
  <r>
    <s v="CHIKMAGALUR"/>
    <s v="Karnataka"/>
    <x v="1"/>
    <d v="2019-04-01T00:00:00"/>
    <s v="ALCOHOL_&amp;_SUBSTANCE_ABUSE"/>
    <n v="139"/>
    <s v="Pre-Pandemic"/>
    <s v="Low"/>
    <n v="1"/>
  </r>
  <r>
    <s v="CHIKMAGALUR"/>
    <s v="Karnataka"/>
    <x v="1"/>
    <d v="2019-04-01T00:00:00"/>
    <s v="CASES_REFERRED_TO_HIGHER_CENTRES"/>
    <n v="506"/>
    <s v="Pre-Pandemic"/>
    <s v="Medium"/>
    <n v="2"/>
  </r>
  <r>
    <s v="CHIKMAGALUR"/>
    <s v="Karnataka"/>
    <x v="1"/>
    <d v="2019-04-01T00:00:00"/>
    <s v="SUICIDE_ATTEMPT_CASES"/>
    <n v="0"/>
    <s v="Pre-Pandemic"/>
    <s v="Low"/>
    <n v="1"/>
  </r>
  <r>
    <s v="CHIKMAGALUR"/>
    <s v="Karnataka"/>
    <x v="1"/>
    <d v="2019-04-01T00:00:00"/>
    <s v="SEVERE_MENTAL_DISORDER_(SMD)"/>
    <n v="3468"/>
    <s v="Pre-Pandemic"/>
    <s v="Medium"/>
    <n v="2"/>
  </r>
  <r>
    <s v="CHIKMAGALUR"/>
    <s v="Karnataka"/>
    <x v="2"/>
    <d v="2020-04-01T00:00:00"/>
    <s v="SEVERE_MENTAL_DISORDER_(SMD)"/>
    <n v="4487"/>
    <s v="Pandemic"/>
    <s v="Medium"/>
    <n v="2"/>
  </r>
  <r>
    <s v="CHIKMAGALUR"/>
    <s v="Karnataka"/>
    <x v="2"/>
    <d v="2020-04-01T00:00:00"/>
    <s v="COMMON_MENTAL _DISORDER(CMD)"/>
    <n v="3948"/>
    <s v="Pandemic"/>
    <s v="Low"/>
    <n v="1"/>
  </r>
  <r>
    <s v="CHIKMAGALUR"/>
    <s v="Karnataka"/>
    <x v="2"/>
    <d v="2020-04-01T00:00:00"/>
    <s v="ALCOHOL_&amp;_SUBSTANCE_ABUSE"/>
    <n v="986"/>
    <s v="Pandemic"/>
    <s v="Low"/>
    <n v="1"/>
  </r>
  <r>
    <s v="CHIKMAGALUR"/>
    <s v="Karnataka"/>
    <x v="2"/>
    <d v="2020-04-01T00:00:00"/>
    <s v="SUICIDE_ATTEMPT_CASES"/>
    <n v="7"/>
    <s v="Pandemic"/>
    <s v="Low"/>
    <n v="1"/>
  </r>
  <r>
    <s v="CHIKMAGALUR"/>
    <s v="Karnataka"/>
    <x v="2"/>
    <d v="2020-04-01T00:00:00"/>
    <s v="Others"/>
    <n v="7832"/>
    <s v="Pandemic"/>
    <s v="Medium"/>
    <n v="2"/>
  </r>
  <r>
    <s v="CHIKMAGALUR"/>
    <s v="Karnataka"/>
    <x v="2"/>
    <d v="2020-04-01T00:00:00"/>
    <s v="CASES_REFERRED_TO_HIGHER_CENTRES"/>
    <n v="1981"/>
    <s v="Pandemic"/>
    <s v="High"/>
    <n v="3"/>
  </r>
  <r>
    <s v="CHIKMAGALUR"/>
    <s v="Karnataka"/>
    <x v="3"/>
    <d v="2021-04-01T00:00:00"/>
    <s v="SUICIDE_ATTEMPT_CASES"/>
    <n v="0"/>
    <s v="Post-Pandemic"/>
    <s v="Low"/>
    <n v="1"/>
  </r>
  <r>
    <s v="CHIKMAGALUR"/>
    <s v="Karnataka"/>
    <x v="3"/>
    <d v="2021-04-01T00:00:00"/>
    <s v="CASES_REFERRED_TO_HIGHER_CENTRES"/>
    <n v="486"/>
    <s v="Post-Pandemic"/>
    <s v="Medium"/>
    <n v="2"/>
  </r>
  <r>
    <s v="CHIKMAGALUR"/>
    <s v="Karnataka"/>
    <x v="3"/>
    <d v="2021-04-01T00:00:00"/>
    <s v="ALCOHOL_&amp;_SUBSTANCE_ABUSE"/>
    <n v="302"/>
    <s v="Post-Pandemic"/>
    <s v="Low"/>
    <n v="1"/>
  </r>
  <r>
    <s v="CHIKMAGALUR"/>
    <s v="Karnataka"/>
    <x v="3"/>
    <d v="2021-04-01T00:00:00"/>
    <s v="COMMON_MENTAL _DISORDER(CMD)"/>
    <n v="1520"/>
    <s v="Post-Pandemic"/>
    <s v="Low"/>
    <n v="1"/>
  </r>
  <r>
    <s v="CHIKMAGALUR"/>
    <s v="Karnataka"/>
    <x v="3"/>
    <d v="2021-04-01T00:00:00"/>
    <s v="SEVERE_MENTAL_DISORDER_(SMD)"/>
    <n v="1764"/>
    <s v="Post-Pandemic"/>
    <s v="Low"/>
    <n v="1"/>
  </r>
  <r>
    <s v="CHIKMAGALUR"/>
    <s v="Karnataka"/>
    <x v="3"/>
    <d v="2021-04-01T00:00:00"/>
    <s v="Others"/>
    <n v="1999"/>
    <s v="Post-Pandemic"/>
    <s v="Low"/>
    <n v="1"/>
  </r>
  <r>
    <s v="CHITRADURGA"/>
    <s v="Karnataka"/>
    <x v="0"/>
    <d v="2018-04-01T00:00:00"/>
    <s v="SEVERE_MENTAL_DISORDER_(SMD)"/>
    <n v="4091"/>
    <s v="Pre-Pandemic"/>
    <s v="Medium"/>
    <n v="2"/>
  </r>
  <r>
    <s v="CHITRADURGA"/>
    <s v="Karnataka"/>
    <x v="0"/>
    <d v="2018-04-01T00:00:00"/>
    <s v="ALCOHOL_&amp;_SUBSTANCE_ABUSE"/>
    <n v="658"/>
    <s v="Pre-Pandemic"/>
    <s v="Low"/>
    <n v="1"/>
  </r>
  <r>
    <s v="CHITRADURGA"/>
    <s v="Karnataka"/>
    <x v="0"/>
    <d v="2018-04-01T00:00:00"/>
    <s v="CASES_REFERRED_TO_HIGHER_CENTRES"/>
    <n v="1231"/>
    <s v="Pre-Pandemic"/>
    <s v="High"/>
    <n v="3"/>
  </r>
  <r>
    <s v="CHITRADURGA"/>
    <s v="Karnataka"/>
    <x v="0"/>
    <d v="2018-04-01T00:00:00"/>
    <s v="SUICIDE_ATTEMPT_CASES"/>
    <n v="1907"/>
    <s v="Pre-Pandemic"/>
    <s v="High"/>
    <n v="3"/>
  </r>
  <r>
    <s v="CHITRADURGA"/>
    <s v="Karnataka"/>
    <x v="0"/>
    <d v="2018-04-01T00:00:00"/>
    <s v="Others"/>
    <n v="6168"/>
    <s v="Pre-Pandemic"/>
    <s v="Medium"/>
    <n v="2"/>
  </r>
  <r>
    <s v="CHITRADURGA"/>
    <s v="Karnataka"/>
    <x v="0"/>
    <d v="2018-04-01T00:00:00"/>
    <s v="COMMON_MENTAL _DISORDER(CMD)"/>
    <n v="5599"/>
    <s v="Pre-Pandemic"/>
    <s v="Medium"/>
    <n v="2"/>
  </r>
  <r>
    <s v="CHITRADURGA"/>
    <s v="Karnataka"/>
    <x v="1"/>
    <d v="2019-04-01T00:00:00"/>
    <s v="COMMON_MENTAL _DISORDER(CMD)"/>
    <n v="16219"/>
    <s v="Pre-Pandemic"/>
    <s v="High"/>
    <n v="3"/>
  </r>
  <r>
    <s v="CHITRADURGA"/>
    <s v="Karnataka"/>
    <x v="1"/>
    <d v="2019-04-01T00:00:00"/>
    <s v="ALCOHOL_&amp;_SUBSTANCE_ABUSE"/>
    <n v="1478"/>
    <s v="Pre-Pandemic"/>
    <s v="Medium"/>
    <n v="2"/>
  </r>
  <r>
    <s v="CHITRADURGA"/>
    <s v="Karnataka"/>
    <x v="1"/>
    <d v="2019-04-01T00:00:00"/>
    <s v="CASES_REFERRED_TO_HIGHER_CENTRES"/>
    <n v="2060"/>
    <s v="Pre-Pandemic"/>
    <s v="High"/>
    <n v="3"/>
  </r>
  <r>
    <s v="CHITRADURGA"/>
    <s v="Karnataka"/>
    <x v="1"/>
    <d v="2019-04-01T00:00:00"/>
    <s v="SUICIDE_ATTEMPT_CASES"/>
    <n v="727"/>
    <s v="Pre-Pandemic"/>
    <s v="High"/>
    <n v="3"/>
  </r>
  <r>
    <s v="CHITRADURGA"/>
    <s v="Karnataka"/>
    <x v="1"/>
    <d v="2019-04-01T00:00:00"/>
    <s v="Others"/>
    <n v="9337"/>
    <s v="Pre-Pandemic"/>
    <s v="Medium"/>
    <n v="2"/>
  </r>
  <r>
    <s v="CHITRADURGA"/>
    <s v="Karnataka"/>
    <x v="1"/>
    <d v="2019-04-01T00:00:00"/>
    <s v="SEVERE_MENTAL_DISORDER_(SMD)"/>
    <n v="7330"/>
    <s v="Pre-Pandemic"/>
    <s v="High"/>
    <n v="3"/>
  </r>
  <r>
    <s v="CHITRADURGA"/>
    <s v="Karnataka"/>
    <x v="2"/>
    <d v="2020-04-01T00:00:00"/>
    <s v="ALCOHOL_&amp;_SUBSTANCE_ABUSE"/>
    <n v="1385"/>
    <s v="Pandemic"/>
    <s v="Medium"/>
    <n v="2"/>
  </r>
  <r>
    <s v="CHITRADURGA"/>
    <s v="Karnataka"/>
    <x v="2"/>
    <d v="2020-04-01T00:00:00"/>
    <s v="Others"/>
    <n v="9812"/>
    <s v="Pandemic"/>
    <s v="Medium"/>
    <n v="2"/>
  </r>
  <r>
    <s v="CHITRADURGA"/>
    <s v="Karnataka"/>
    <x v="2"/>
    <d v="2020-04-01T00:00:00"/>
    <s v="SUICIDE_ATTEMPT_CASES"/>
    <n v="1258"/>
    <s v="Pandemic"/>
    <s v="High"/>
    <n v="3"/>
  </r>
  <r>
    <s v="CHITRADURGA"/>
    <s v="Karnataka"/>
    <x v="2"/>
    <d v="2020-04-01T00:00:00"/>
    <s v="CASES_REFERRED_TO_HIGHER_CENTRES"/>
    <n v="1440"/>
    <s v="Pandemic"/>
    <s v="High"/>
    <n v="3"/>
  </r>
  <r>
    <s v="CHITRADURGA"/>
    <s v="Karnataka"/>
    <x v="2"/>
    <d v="2020-04-01T00:00:00"/>
    <s v="COMMON_MENTAL _DISORDER(CMD)"/>
    <n v="15117"/>
    <s v="Pandemic"/>
    <s v="High"/>
    <n v="3"/>
  </r>
  <r>
    <s v="CHITRADURGA"/>
    <s v="Karnataka"/>
    <x v="2"/>
    <d v="2020-04-01T00:00:00"/>
    <s v="SEVERE_MENTAL_DISORDER_(SMD)"/>
    <n v="5958"/>
    <s v="Pandemic"/>
    <s v="Medium"/>
    <n v="2"/>
  </r>
  <r>
    <s v="CHITRADURGA"/>
    <s v="Karnataka"/>
    <x v="3"/>
    <d v="2021-04-01T00:00:00"/>
    <s v="Others"/>
    <n v="3387"/>
    <s v="Post-Pandemic"/>
    <s v="Low"/>
    <n v="1"/>
  </r>
  <r>
    <s v="CHITRADURGA"/>
    <s v="Karnataka"/>
    <x v="3"/>
    <d v="2021-04-01T00:00:00"/>
    <s v="SUICIDE_ATTEMPT_CASES"/>
    <n v="332"/>
    <s v="Post-Pandemic"/>
    <s v="Medium"/>
    <n v="2"/>
  </r>
  <r>
    <s v="CHITRADURGA"/>
    <s v="Karnataka"/>
    <x v="3"/>
    <d v="2021-04-01T00:00:00"/>
    <s v="CASES_REFERRED_TO_HIGHER_CENTRES"/>
    <n v="420"/>
    <s v="Post-Pandemic"/>
    <s v="Medium"/>
    <n v="2"/>
  </r>
  <r>
    <s v="CHITRADURGA"/>
    <s v="Karnataka"/>
    <x v="3"/>
    <d v="2021-04-01T00:00:00"/>
    <s v="ALCOHOL_&amp;_SUBSTANCE_ABUSE"/>
    <n v="673"/>
    <s v="Post-Pandemic"/>
    <s v="Low"/>
    <n v="1"/>
  </r>
  <r>
    <s v="CHITRADURGA"/>
    <s v="Karnataka"/>
    <x v="3"/>
    <d v="2021-04-01T00:00:00"/>
    <s v="COMMON_MENTAL _DISORDER(CMD)"/>
    <n v="4513"/>
    <s v="Post-Pandemic"/>
    <s v="Low"/>
    <n v="1"/>
  </r>
  <r>
    <s v="CHITRADURGA"/>
    <s v="Karnataka"/>
    <x v="3"/>
    <d v="2021-04-01T00:00:00"/>
    <s v="SEVERE_MENTAL_DISORDER_(SMD)"/>
    <n v="1570"/>
    <s v="Post-Pandemic"/>
    <s v="Low"/>
    <n v="1"/>
  </r>
  <r>
    <s v="DAKSHINA KANNADA"/>
    <s v="Karnataka"/>
    <x v="0"/>
    <d v="2018-04-01T00:00:00"/>
    <s v="SEVERE_MENTAL_DISORDER_(SMD)"/>
    <n v="8270"/>
    <s v="Pre-Pandemic"/>
    <s v="High"/>
    <n v="3"/>
  </r>
  <r>
    <s v="DAKSHINA KANNADA"/>
    <s v="Karnataka"/>
    <x v="0"/>
    <d v="2018-04-01T00:00:00"/>
    <s v="COMMON_MENTAL _DISORDER(CMD)"/>
    <n v="14431"/>
    <s v="Pre-Pandemic"/>
    <s v="High"/>
    <n v="3"/>
  </r>
  <r>
    <s v="DAKSHINA KANNADA"/>
    <s v="Karnataka"/>
    <x v="0"/>
    <d v="2018-04-01T00:00:00"/>
    <s v="ALCOHOL_&amp;_SUBSTANCE_ABUSE"/>
    <n v="4536"/>
    <s v="Pre-Pandemic"/>
    <s v="High"/>
    <n v="3"/>
  </r>
  <r>
    <s v="DAKSHINA KANNADA"/>
    <s v="Karnataka"/>
    <x v="0"/>
    <d v="2018-04-01T00:00:00"/>
    <s v="CASES_REFERRED_TO_HIGHER_CENTRES"/>
    <n v="2748"/>
    <s v="Pre-Pandemic"/>
    <s v="High"/>
    <n v="3"/>
  </r>
  <r>
    <s v="DAKSHINA KANNADA"/>
    <s v="Karnataka"/>
    <x v="0"/>
    <d v="2018-04-01T00:00:00"/>
    <s v="SUICIDE_ATTEMPT_CASES"/>
    <n v="52"/>
    <s v="Pre-Pandemic"/>
    <s v="Medium"/>
    <n v="2"/>
  </r>
  <r>
    <s v="DAKSHINA KANNADA"/>
    <s v="Karnataka"/>
    <x v="0"/>
    <d v="2018-04-01T00:00:00"/>
    <s v="Others"/>
    <n v="26214"/>
    <s v="Pre-Pandemic"/>
    <s v="High"/>
    <n v="3"/>
  </r>
  <r>
    <s v="DAKSHINA KANNADA"/>
    <s v="Karnataka"/>
    <x v="1"/>
    <d v="2019-04-01T00:00:00"/>
    <s v="COMMON_MENTAL _DISORDER(CMD)"/>
    <n v="12023"/>
    <s v="Pre-Pandemic"/>
    <s v="High"/>
    <n v="3"/>
  </r>
  <r>
    <s v="DAKSHINA KANNADA"/>
    <s v="Karnataka"/>
    <x v="1"/>
    <d v="2019-04-01T00:00:00"/>
    <s v="SUICIDE_ATTEMPT_CASES"/>
    <n v="678"/>
    <s v="Pre-Pandemic"/>
    <s v="High"/>
    <n v="3"/>
  </r>
  <r>
    <s v="DAKSHINA KANNADA"/>
    <s v="Karnataka"/>
    <x v="1"/>
    <d v="2019-04-01T00:00:00"/>
    <s v="SEVERE_MENTAL_DISORDER_(SMD)"/>
    <n v="9378"/>
    <s v="Pre-Pandemic"/>
    <s v="High"/>
    <n v="3"/>
  </r>
  <r>
    <s v="DAKSHINA KANNADA"/>
    <s v="Karnataka"/>
    <x v="1"/>
    <d v="2019-04-01T00:00:00"/>
    <s v="CASES_REFERRED_TO_HIGHER_CENTRES"/>
    <n v="6857"/>
    <s v="Pre-Pandemic"/>
    <s v="High"/>
    <n v="3"/>
  </r>
  <r>
    <s v="DAKSHINA KANNADA"/>
    <s v="Karnataka"/>
    <x v="1"/>
    <d v="2019-04-01T00:00:00"/>
    <s v="ALCOHOL_&amp;_SUBSTANCE_ABUSE"/>
    <n v="3775"/>
    <s v="Pre-Pandemic"/>
    <s v="High"/>
    <n v="3"/>
  </r>
  <r>
    <s v="DAKSHINA KANNADA"/>
    <s v="Karnataka"/>
    <x v="1"/>
    <d v="2019-04-01T00:00:00"/>
    <s v="Others"/>
    <n v="32039"/>
    <s v="Pre-Pandemic"/>
    <s v="High"/>
    <n v="3"/>
  </r>
  <r>
    <s v="DAKSHINA KANNADA"/>
    <s v="Karnataka"/>
    <x v="2"/>
    <d v="2020-04-01T00:00:00"/>
    <s v="Others"/>
    <n v="34184"/>
    <s v="Pandemic"/>
    <s v="High"/>
    <n v="3"/>
  </r>
  <r>
    <s v="DAKSHINA KANNADA"/>
    <s v="Karnataka"/>
    <x v="2"/>
    <d v="2020-04-01T00:00:00"/>
    <s v="SUICIDE_ATTEMPT_CASES"/>
    <n v="384"/>
    <s v="Pandemic"/>
    <s v="Medium"/>
    <n v="2"/>
  </r>
  <r>
    <s v="DAKSHINA KANNADA"/>
    <s v="Karnataka"/>
    <x v="2"/>
    <d v="2020-04-01T00:00:00"/>
    <s v="ALCOHOL_&amp;_SUBSTANCE_ABUSE"/>
    <n v="3823"/>
    <s v="Pandemic"/>
    <s v="High"/>
    <n v="3"/>
  </r>
  <r>
    <s v="DAKSHINA KANNADA"/>
    <s v="Karnataka"/>
    <x v="2"/>
    <d v="2020-04-01T00:00:00"/>
    <s v="SEVERE_MENTAL_DISORDER_(SMD)"/>
    <n v="8262"/>
    <s v="Pandemic"/>
    <s v="High"/>
    <n v="3"/>
  </r>
  <r>
    <s v="DAKSHINA KANNADA"/>
    <s v="Karnataka"/>
    <x v="2"/>
    <d v="2020-04-01T00:00:00"/>
    <s v="CASES_REFERRED_TO_HIGHER_CENTRES"/>
    <n v="6260"/>
    <s v="Pandemic"/>
    <s v="High"/>
    <n v="3"/>
  </r>
  <r>
    <s v="DAKSHINA KANNADA"/>
    <s v="Karnataka"/>
    <x v="2"/>
    <d v="2020-04-01T00:00:00"/>
    <s v="COMMON_MENTAL _DISORDER(CMD)"/>
    <n v="10198"/>
    <s v="Pandemic"/>
    <s v="High"/>
    <n v="3"/>
  </r>
  <r>
    <s v="DAKSHINA KANNADA"/>
    <s v="Karnataka"/>
    <x v="3"/>
    <d v="2021-04-01T00:00:00"/>
    <s v="Others"/>
    <n v="11959"/>
    <s v="Post-Pandemic"/>
    <s v="High"/>
    <n v="3"/>
  </r>
  <r>
    <s v="DAKSHINA KANNADA"/>
    <s v="Karnataka"/>
    <x v="3"/>
    <d v="2021-04-01T00:00:00"/>
    <s v="SUICIDE_ATTEMPT_CASES"/>
    <n v="188"/>
    <s v="Post-Pandemic"/>
    <s v="Medium"/>
    <n v="2"/>
  </r>
  <r>
    <s v="DAKSHINA KANNADA"/>
    <s v="Karnataka"/>
    <x v="3"/>
    <d v="2021-04-01T00:00:00"/>
    <s v="CASES_REFERRED_TO_HIGHER_CENTRES"/>
    <n v="2492"/>
    <s v="Post-Pandemic"/>
    <s v="High"/>
    <n v="3"/>
  </r>
  <r>
    <s v="DAKSHINA KANNADA"/>
    <s v="Karnataka"/>
    <x v="3"/>
    <d v="2021-04-01T00:00:00"/>
    <s v="ALCOHOL_&amp;_SUBSTANCE_ABUSE"/>
    <n v="1273"/>
    <s v="Post-Pandemic"/>
    <s v="Medium"/>
    <n v="2"/>
  </r>
  <r>
    <s v="DAKSHINA KANNADA"/>
    <s v="Karnataka"/>
    <x v="3"/>
    <d v="2021-04-01T00:00:00"/>
    <s v="COMMON_MENTAL _DISORDER(CMD)"/>
    <n v="3250"/>
    <s v="Post-Pandemic"/>
    <s v="Low"/>
    <n v="1"/>
  </r>
  <r>
    <s v="DAKSHINA KANNADA"/>
    <s v="Karnataka"/>
    <x v="3"/>
    <d v="2021-04-01T00:00:00"/>
    <s v="SEVERE_MENTAL_DISORDER_(SMD)"/>
    <n v="2664"/>
    <s v="Post-Pandemic"/>
    <s v="Low"/>
    <n v="1"/>
  </r>
  <r>
    <s v="DAVANAGERE"/>
    <s v="Karnataka"/>
    <x v="0"/>
    <d v="2018-04-01T00:00:00"/>
    <s v="SUICIDE_ATTEMPT_CASES"/>
    <n v="1"/>
    <s v="Pre-Pandemic"/>
    <s v="Low"/>
    <n v="1"/>
  </r>
  <r>
    <s v="DAVANAGERE"/>
    <s v="Karnataka"/>
    <x v="0"/>
    <d v="2018-04-01T00:00:00"/>
    <s v="CASES_REFERRED_TO_HIGHER_CENTRES"/>
    <n v="606"/>
    <s v="Pre-Pandemic"/>
    <s v="Medium"/>
    <n v="2"/>
  </r>
  <r>
    <s v="DAVANAGERE"/>
    <s v="Karnataka"/>
    <x v="0"/>
    <d v="2018-04-01T00:00:00"/>
    <s v="ALCOHOL_&amp;_SUBSTANCE_ABUSE"/>
    <n v="1928"/>
    <s v="Pre-Pandemic"/>
    <s v="Medium"/>
    <n v="2"/>
  </r>
  <r>
    <s v="DAVANAGERE"/>
    <s v="Karnataka"/>
    <x v="0"/>
    <d v="2018-04-01T00:00:00"/>
    <s v="COMMON_MENTAL _DISORDER(CMD)"/>
    <n v="3332"/>
    <s v="Pre-Pandemic"/>
    <s v="Low"/>
    <n v="1"/>
  </r>
  <r>
    <s v="DAVANAGERE"/>
    <s v="Karnataka"/>
    <x v="0"/>
    <d v="2018-04-01T00:00:00"/>
    <s v="Others"/>
    <n v="392"/>
    <s v="Pre-Pandemic"/>
    <s v="Low"/>
    <n v="1"/>
  </r>
  <r>
    <s v="DAVANAGERE"/>
    <s v="Karnataka"/>
    <x v="0"/>
    <d v="2018-04-01T00:00:00"/>
    <s v="SEVERE_MENTAL_DISORDER_(SMD)"/>
    <n v="2430"/>
    <s v="Pre-Pandemic"/>
    <s v="Low"/>
    <n v="1"/>
  </r>
  <r>
    <s v="DAVANAGERE"/>
    <s v="Karnataka"/>
    <x v="1"/>
    <d v="2019-04-01T00:00:00"/>
    <s v="ALCOHOL_&amp;_SUBSTANCE_ABUSE"/>
    <n v="1163"/>
    <s v="Pre-Pandemic"/>
    <s v="Medium"/>
    <n v="2"/>
  </r>
  <r>
    <s v="DAVANAGERE"/>
    <s v="Karnataka"/>
    <x v="1"/>
    <d v="2019-04-01T00:00:00"/>
    <s v="COMMON_MENTAL _DISORDER(CMD)"/>
    <n v="3170"/>
    <s v="Pre-Pandemic"/>
    <s v="Low"/>
    <n v="1"/>
  </r>
  <r>
    <s v="DAVANAGERE"/>
    <s v="Karnataka"/>
    <x v="1"/>
    <d v="2019-04-01T00:00:00"/>
    <s v="Others"/>
    <n v="1487"/>
    <s v="Pre-Pandemic"/>
    <s v="Low"/>
    <n v="1"/>
  </r>
  <r>
    <s v="DAVANAGERE"/>
    <s v="Karnataka"/>
    <x v="1"/>
    <d v="2019-04-01T00:00:00"/>
    <s v="SUICIDE_ATTEMPT_CASES"/>
    <n v="49"/>
    <s v="Pre-Pandemic"/>
    <s v="Low"/>
    <n v="1"/>
  </r>
  <r>
    <s v="DAVANAGERE"/>
    <s v="Karnataka"/>
    <x v="1"/>
    <d v="2019-04-01T00:00:00"/>
    <s v="CASES_REFERRED_TO_HIGHER_CENTRES"/>
    <n v="624"/>
    <s v="Pre-Pandemic"/>
    <s v="Medium"/>
    <n v="2"/>
  </r>
  <r>
    <s v="DAVANAGERE"/>
    <s v="Karnataka"/>
    <x v="1"/>
    <d v="2019-04-01T00:00:00"/>
    <s v="SEVERE_MENTAL_DISORDER_(SMD)"/>
    <n v="3569"/>
    <s v="Pre-Pandemic"/>
    <s v="Medium"/>
    <n v="2"/>
  </r>
  <r>
    <s v="DAVANAGERE"/>
    <s v="Karnataka"/>
    <x v="2"/>
    <d v="2020-04-01T00:00:00"/>
    <s v="Others"/>
    <n v="1976"/>
    <s v="Pandemic"/>
    <s v="Low"/>
    <n v="1"/>
  </r>
  <r>
    <s v="DAVANAGERE"/>
    <s v="Karnataka"/>
    <x v="2"/>
    <d v="2020-04-01T00:00:00"/>
    <s v="CASES_REFERRED_TO_HIGHER_CENTRES"/>
    <n v="343"/>
    <s v="Pandemic"/>
    <s v="Medium"/>
    <n v="2"/>
  </r>
  <r>
    <s v="DAVANAGERE"/>
    <s v="Karnataka"/>
    <x v="2"/>
    <d v="2020-04-01T00:00:00"/>
    <s v="SEVERE_MENTAL_DISORDER_(SMD)"/>
    <n v="3626"/>
    <s v="Pandemic"/>
    <s v="Medium"/>
    <n v="2"/>
  </r>
  <r>
    <s v="DAVANAGERE"/>
    <s v="Karnataka"/>
    <x v="2"/>
    <d v="2020-04-01T00:00:00"/>
    <s v="COMMON_MENTAL _DISORDER(CMD)"/>
    <n v="3408"/>
    <s v="Pandemic"/>
    <s v="Low"/>
    <n v="1"/>
  </r>
  <r>
    <s v="DAVANAGERE"/>
    <s v="Karnataka"/>
    <x v="2"/>
    <d v="2020-04-01T00:00:00"/>
    <s v="ALCOHOL_&amp;_SUBSTANCE_ABUSE"/>
    <n v="946"/>
    <s v="Pandemic"/>
    <s v="Low"/>
    <n v="1"/>
  </r>
  <r>
    <s v="DAVANAGERE"/>
    <s v="Karnataka"/>
    <x v="2"/>
    <d v="2020-04-01T00:00:00"/>
    <s v="SUICIDE_ATTEMPT_CASES"/>
    <n v="32"/>
    <s v="Pandemic"/>
    <s v="Low"/>
    <n v="1"/>
  </r>
  <r>
    <s v="DAVANAGERE"/>
    <s v="Karnataka"/>
    <x v="3"/>
    <d v="2021-04-01T00:00:00"/>
    <s v="ALCOHOL_&amp;_SUBSTANCE_ABUSE"/>
    <n v="1709"/>
    <s v="Post-Pandemic"/>
    <s v="Medium"/>
    <n v="2"/>
  </r>
  <r>
    <s v="DAVANAGERE"/>
    <s v="Karnataka"/>
    <x v="3"/>
    <d v="2021-04-01T00:00:00"/>
    <s v="CASES_REFERRED_TO_HIGHER_CENTRES"/>
    <n v="187"/>
    <s v="Post-Pandemic"/>
    <s v="Medium"/>
    <n v="2"/>
  </r>
  <r>
    <s v="DAVANAGERE"/>
    <s v="Karnataka"/>
    <x v="3"/>
    <d v="2021-04-01T00:00:00"/>
    <s v="Others"/>
    <n v="8289"/>
    <s v="Post-Pandemic"/>
    <s v="Medium"/>
    <n v="2"/>
  </r>
  <r>
    <s v="DAVANAGERE"/>
    <s v="Karnataka"/>
    <x v="3"/>
    <d v="2021-04-01T00:00:00"/>
    <s v="COMMON_MENTAL _DISORDER(CMD)"/>
    <n v="8124"/>
    <s v="Post-Pandemic"/>
    <s v="Medium"/>
    <n v="2"/>
  </r>
  <r>
    <s v="DAVANAGERE"/>
    <s v="Karnataka"/>
    <x v="3"/>
    <d v="2021-04-01T00:00:00"/>
    <s v="SEVERE_MENTAL_DISORDER_(SMD)"/>
    <n v="9208"/>
    <s v="Post-Pandemic"/>
    <s v="High"/>
    <n v="3"/>
  </r>
  <r>
    <s v="DAVANAGERE"/>
    <s v="Karnataka"/>
    <x v="3"/>
    <d v="2021-04-01T00:00:00"/>
    <s v="SUICIDE_ATTEMPT_CASES"/>
    <n v="881"/>
    <s v="Post-Pandemic"/>
    <s v="High"/>
    <n v="3"/>
  </r>
  <r>
    <s v="DHARWAD"/>
    <s v="Karnataka"/>
    <x v="0"/>
    <d v="2018-04-01T00:00:00"/>
    <s v="COMMON_MENTAL _DISORDER(CMD)"/>
    <n v="8602"/>
    <s v="Pre-Pandemic"/>
    <s v="Medium"/>
    <n v="2"/>
  </r>
  <r>
    <s v="DHARWAD"/>
    <s v="Karnataka"/>
    <x v="0"/>
    <d v="2018-04-01T00:00:00"/>
    <s v="ALCOHOL_&amp;_SUBSTANCE_ABUSE"/>
    <n v="257"/>
    <s v="Pre-Pandemic"/>
    <s v="Low"/>
    <n v="1"/>
  </r>
  <r>
    <s v="DHARWAD"/>
    <s v="Karnataka"/>
    <x v="0"/>
    <d v="2018-04-01T00:00:00"/>
    <s v="CASES_REFERRED_TO_HIGHER_CENTRES"/>
    <n v="136"/>
    <s v="Pre-Pandemic"/>
    <s v="Medium"/>
    <n v="2"/>
  </r>
  <r>
    <s v="DHARWAD"/>
    <s v="Karnataka"/>
    <x v="0"/>
    <d v="2018-04-01T00:00:00"/>
    <s v="SUICIDE_ATTEMPT_CASES"/>
    <n v="40"/>
    <s v="Pre-Pandemic"/>
    <s v="Low"/>
    <n v="1"/>
  </r>
  <r>
    <s v="DHARWAD"/>
    <s v="Karnataka"/>
    <x v="0"/>
    <d v="2018-04-01T00:00:00"/>
    <s v="SEVERE_MENTAL_DISORDER_(SMD)"/>
    <n v="2449"/>
    <s v="Pre-Pandemic"/>
    <s v="Low"/>
    <n v="1"/>
  </r>
  <r>
    <s v="DHARWAD"/>
    <s v="Karnataka"/>
    <x v="0"/>
    <d v="2018-04-01T00:00:00"/>
    <s v="Others"/>
    <n v="7718"/>
    <s v="Pre-Pandemic"/>
    <s v="Medium"/>
    <n v="2"/>
  </r>
  <r>
    <s v="DHARWAD"/>
    <s v="Karnataka"/>
    <x v="1"/>
    <d v="2019-04-01T00:00:00"/>
    <s v="Others"/>
    <n v="8645"/>
    <s v="Pre-Pandemic"/>
    <s v="Medium"/>
    <n v="2"/>
  </r>
  <r>
    <s v="DHARWAD"/>
    <s v="Karnataka"/>
    <x v="1"/>
    <d v="2019-04-01T00:00:00"/>
    <s v="SEVERE_MENTAL_DISORDER_(SMD)"/>
    <n v="2671"/>
    <s v="Pre-Pandemic"/>
    <s v="Low"/>
    <n v="1"/>
  </r>
  <r>
    <s v="DHARWAD"/>
    <s v="Karnataka"/>
    <x v="1"/>
    <d v="2019-04-01T00:00:00"/>
    <s v="COMMON_MENTAL _DISORDER(CMD)"/>
    <n v="8858"/>
    <s v="Pre-Pandemic"/>
    <s v="Medium"/>
    <n v="2"/>
  </r>
  <r>
    <s v="DHARWAD"/>
    <s v="Karnataka"/>
    <x v="1"/>
    <d v="2019-04-01T00:00:00"/>
    <s v="ALCOHOL_&amp;_SUBSTANCE_ABUSE"/>
    <n v="367"/>
    <s v="Pre-Pandemic"/>
    <s v="Low"/>
    <n v="1"/>
  </r>
  <r>
    <s v="DHARWAD"/>
    <s v="Karnataka"/>
    <x v="1"/>
    <d v="2019-04-01T00:00:00"/>
    <s v="CASES_REFERRED_TO_HIGHER_CENTRES"/>
    <n v="397"/>
    <s v="Pre-Pandemic"/>
    <s v="Medium"/>
    <n v="2"/>
  </r>
  <r>
    <s v="DHARWAD"/>
    <s v="Karnataka"/>
    <x v="1"/>
    <d v="2019-04-01T00:00:00"/>
    <s v="SUICIDE_ATTEMPT_CASES"/>
    <n v="48"/>
    <s v="Pre-Pandemic"/>
    <s v="Low"/>
    <n v="1"/>
  </r>
  <r>
    <s v="DHARWAD"/>
    <s v="Karnataka"/>
    <x v="2"/>
    <d v="2020-04-01T00:00:00"/>
    <s v="Others"/>
    <n v="10177"/>
    <s v="Pandemic"/>
    <s v="High"/>
    <n v="3"/>
  </r>
  <r>
    <s v="DHARWAD"/>
    <s v="Karnataka"/>
    <x v="2"/>
    <d v="2020-04-01T00:00:00"/>
    <s v="SEVERE_MENTAL_DISORDER_(SMD)"/>
    <n v="3903"/>
    <s v="Pandemic"/>
    <s v="Medium"/>
    <n v="2"/>
  </r>
  <r>
    <s v="DHARWAD"/>
    <s v="Karnataka"/>
    <x v="2"/>
    <d v="2020-04-01T00:00:00"/>
    <s v="COMMON_MENTAL _DISORDER(CMD)"/>
    <n v="11448"/>
    <s v="Pandemic"/>
    <s v="High"/>
    <n v="3"/>
  </r>
  <r>
    <s v="DHARWAD"/>
    <s v="Karnataka"/>
    <x v="2"/>
    <d v="2020-04-01T00:00:00"/>
    <s v="ALCOHOL_&amp;_SUBSTANCE_ABUSE"/>
    <n v="596"/>
    <s v="Pandemic"/>
    <s v="Low"/>
    <n v="1"/>
  </r>
  <r>
    <s v="DHARWAD"/>
    <s v="Karnataka"/>
    <x v="2"/>
    <d v="2020-04-01T00:00:00"/>
    <s v="CASES_REFERRED_TO_HIGHER_CENTRES"/>
    <n v="11"/>
    <s v="Pandemic"/>
    <s v="Low"/>
    <n v="1"/>
  </r>
  <r>
    <s v="DHARWAD"/>
    <s v="Karnataka"/>
    <x v="2"/>
    <d v="2020-04-01T00:00:00"/>
    <s v="SUICIDE_ATTEMPT_CASES"/>
    <n v="70"/>
    <s v="Pandemic"/>
    <s v="Medium"/>
    <n v="2"/>
  </r>
  <r>
    <s v="DHARWAD"/>
    <s v="Karnataka"/>
    <x v="3"/>
    <d v="2021-04-01T00:00:00"/>
    <s v="ALCOHOL_&amp;_SUBSTANCE_ABUSE"/>
    <n v="72"/>
    <s v="Post-Pandemic"/>
    <s v="Low"/>
    <n v="1"/>
  </r>
  <r>
    <s v="DHARWAD"/>
    <s v="Karnataka"/>
    <x v="3"/>
    <d v="2021-04-01T00:00:00"/>
    <s v="CASES_REFERRED_TO_HIGHER_CENTRES"/>
    <n v="11"/>
    <s v="Post-Pandemic"/>
    <s v="Low"/>
    <n v="1"/>
  </r>
  <r>
    <s v="DHARWAD"/>
    <s v="Karnataka"/>
    <x v="3"/>
    <d v="2021-04-01T00:00:00"/>
    <s v="SUICIDE_ATTEMPT_CASES"/>
    <n v="100"/>
    <s v="Post-Pandemic"/>
    <s v="Medium"/>
    <n v="2"/>
  </r>
  <r>
    <s v="DHARWAD"/>
    <s v="Karnataka"/>
    <x v="3"/>
    <d v="2021-04-01T00:00:00"/>
    <s v="Others"/>
    <n v="4120"/>
    <s v="Post-Pandemic"/>
    <s v="Low"/>
    <n v="1"/>
  </r>
  <r>
    <s v="DHARWAD"/>
    <s v="Karnataka"/>
    <x v="3"/>
    <d v="2021-04-01T00:00:00"/>
    <s v="COMMON_MENTAL _DISORDER(CMD)"/>
    <n v="5532"/>
    <s v="Post-Pandemic"/>
    <s v="Medium"/>
    <n v="2"/>
  </r>
  <r>
    <s v="DHARWAD"/>
    <s v="Karnataka"/>
    <x v="3"/>
    <d v="2021-04-01T00:00:00"/>
    <s v="SEVERE_MENTAL_DISORDER_(SMD)"/>
    <n v="2093"/>
    <s v="Post-Pandemic"/>
    <s v="Low"/>
    <n v="1"/>
  </r>
  <r>
    <s v="GADAG"/>
    <s v="Karnataka"/>
    <x v="0"/>
    <d v="2018-04-01T00:00:00"/>
    <s v="SUICIDE_ATTEMPT_CASES"/>
    <n v="1406"/>
    <s v="Pre-Pandemic"/>
    <s v="High"/>
    <n v="3"/>
  </r>
  <r>
    <s v="GADAG"/>
    <s v="Karnataka"/>
    <x v="0"/>
    <d v="2018-04-01T00:00:00"/>
    <s v="CASES_REFERRED_TO_HIGHER_CENTRES"/>
    <n v="110"/>
    <s v="Pre-Pandemic"/>
    <s v="Medium"/>
    <n v="2"/>
  </r>
  <r>
    <s v="GADAG"/>
    <s v="Karnataka"/>
    <x v="0"/>
    <d v="2018-04-01T00:00:00"/>
    <s v="ALCOHOL_&amp;_SUBSTANCE_ABUSE"/>
    <n v="1071"/>
    <s v="Pre-Pandemic"/>
    <s v="Medium"/>
    <n v="2"/>
  </r>
  <r>
    <s v="GADAG"/>
    <s v="Karnataka"/>
    <x v="0"/>
    <d v="2018-04-01T00:00:00"/>
    <s v="COMMON_MENTAL _DISORDER(CMD)"/>
    <n v="6016"/>
    <s v="Pre-Pandemic"/>
    <s v="Medium"/>
    <n v="2"/>
  </r>
  <r>
    <s v="GADAG"/>
    <s v="Karnataka"/>
    <x v="0"/>
    <d v="2018-04-01T00:00:00"/>
    <s v="SEVERE_MENTAL_DISORDER_(SMD)"/>
    <n v="6670"/>
    <s v="Pre-Pandemic"/>
    <s v="High"/>
    <n v="3"/>
  </r>
  <r>
    <s v="GADAG"/>
    <s v="Karnataka"/>
    <x v="0"/>
    <d v="2018-04-01T00:00:00"/>
    <s v="Others"/>
    <n v="10067"/>
    <s v="Pre-Pandemic"/>
    <s v="High"/>
    <n v="3"/>
  </r>
  <r>
    <s v="GADAG"/>
    <s v="Karnataka"/>
    <x v="1"/>
    <d v="2019-04-01T00:00:00"/>
    <s v="SUICIDE_ATTEMPT_CASES"/>
    <n v="597"/>
    <s v="Pre-Pandemic"/>
    <s v="High"/>
    <n v="3"/>
  </r>
  <r>
    <s v="GADAG"/>
    <s v="Karnataka"/>
    <x v="1"/>
    <d v="2019-04-01T00:00:00"/>
    <s v="Others"/>
    <n v="17272"/>
    <s v="Pre-Pandemic"/>
    <s v="High"/>
    <n v="3"/>
  </r>
  <r>
    <s v="GADAG"/>
    <s v="Karnataka"/>
    <x v="1"/>
    <d v="2019-04-01T00:00:00"/>
    <s v="COMMON_MENTAL _DISORDER(CMD)"/>
    <n v="9025"/>
    <s v="Pre-Pandemic"/>
    <s v="High"/>
    <n v="3"/>
  </r>
  <r>
    <s v="GADAG"/>
    <s v="Karnataka"/>
    <x v="1"/>
    <d v="2019-04-01T00:00:00"/>
    <s v="SEVERE_MENTAL_DISORDER_(SMD)"/>
    <n v="8185"/>
    <s v="Pre-Pandemic"/>
    <s v="High"/>
    <n v="3"/>
  </r>
  <r>
    <s v="GADAG"/>
    <s v="Karnataka"/>
    <x v="1"/>
    <d v="2019-04-01T00:00:00"/>
    <s v="CASES_REFERRED_TO_HIGHER_CENTRES"/>
    <n v="66"/>
    <s v="Pre-Pandemic"/>
    <s v="Low"/>
    <n v="1"/>
  </r>
  <r>
    <s v="GADAG"/>
    <s v="Karnataka"/>
    <x v="1"/>
    <d v="2019-04-01T00:00:00"/>
    <s v="ALCOHOL_&amp;_SUBSTANCE_ABUSE"/>
    <n v="2391"/>
    <s v="Pre-Pandemic"/>
    <s v="Medium"/>
    <n v="2"/>
  </r>
  <r>
    <s v="GADAG"/>
    <s v="Karnataka"/>
    <x v="2"/>
    <d v="2020-04-01T00:00:00"/>
    <s v="Others"/>
    <n v="14081"/>
    <s v="Pandemic"/>
    <s v="High"/>
    <n v="3"/>
  </r>
  <r>
    <s v="GADAG"/>
    <s v="Karnataka"/>
    <x v="2"/>
    <d v="2020-04-01T00:00:00"/>
    <s v="SEVERE_MENTAL_DISORDER_(SMD)"/>
    <n v="5785"/>
    <s v="Pandemic"/>
    <s v="Medium"/>
    <n v="2"/>
  </r>
  <r>
    <s v="GADAG"/>
    <s v="Karnataka"/>
    <x v="2"/>
    <d v="2020-04-01T00:00:00"/>
    <s v="SUICIDE_ATTEMPT_CASES"/>
    <n v="216"/>
    <s v="Pandemic"/>
    <s v="Medium"/>
    <n v="2"/>
  </r>
  <r>
    <s v="GADAG"/>
    <s v="Karnataka"/>
    <x v="2"/>
    <d v="2020-04-01T00:00:00"/>
    <s v="CASES_REFERRED_TO_HIGHER_CENTRES"/>
    <n v="260"/>
    <s v="Pandemic"/>
    <s v="Medium"/>
    <n v="2"/>
  </r>
  <r>
    <s v="GADAG"/>
    <s v="Karnataka"/>
    <x v="2"/>
    <d v="2020-04-01T00:00:00"/>
    <s v="ALCOHOL_&amp;_SUBSTANCE_ABUSE"/>
    <n v="1613"/>
    <s v="Pandemic"/>
    <s v="Medium"/>
    <n v="2"/>
  </r>
  <r>
    <s v="GADAG"/>
    <s v="Karnataka"/>
    <x v="2"/>
    <d v="2020-04-01T00:00:00"/>
    <s v="COMMON_MENTAL _DISORDER(CMD)"/>
    <n v="7755"/>
    <s v="Pandemic"/>
    <s v="Medium"/>
    <n v="2"/>
  </r>
  <r>
    <s v="GADAG"/>
    <s v="Karnataka"/>
    <x v="3"/>
    <d v="2021-04-01T00:00:00"/>
    <s v="SEVERE_MENTAL_DISORDER_(SMD)"/>
    <n v="2791"/>
    <s v="Post-Pandemic"/>
    <s v="Low"/>
    <n v="1"/>
  </r>
  <r>
    <s v="GADAG"/>
    <s v="Karnataka"/>
    <x v="3"/>
    <d v="2021-04-01T00:00:00"/>
    <s v="Others"/>
    <n v="6826"/>
    <s v="Post-Pandemic"/>
    <s v="Medium"/>
    <n v="2"/>
  </r>
  <r>
    <s v="GADAG"/>
    <s v="Karnataka"/>
    <x v="3"/>
    <d v="2021-04-01T00:00:00"/>
    <s v="SUICIDE_ATTEMPT_CASES"/>
    <n v="26"/>
    <s v="Post-Pandemic"/>
    <s v="Low"/>
    <n v="1"/>
  </r>
  <r>
    <s v="GADAG"/>
    <s v="Karnataka"/>
    <x v="3"/>
    <d v="2021-04-01T00:00:00"/>
    <s v="CASES_REFERRED_TO_HIGHER_CENTRES"/>
    <n v="59"/>
    <s v="Post-Pandemic"/>
    <s v="Low"/>
    <n v="1"/>
  </r>
  <r>
    <s v="GADAG"/>
    <s v="Karnataka"/>
    <x v="3"/>
    <d v="2021-04-01T00:00:00"/>
    <s v="COMMON_MENTAL _DISORDER(CMD)"/>
    <n v="3502"/>
    <s v="Post-Pandemic"/>
    <s v="Low"/>
    <n v="1"/>
  </r>
  <r>
    <s v="GADAG"/>
    <s v="Karnataka"/>
    <x v="3"/>
    <d v="2021-04-01T00:00:00"/>
    <s v="ALCOHOL_&amp;_SUBSTANCE_ABUSE"/>
    <n v="624"/>
    <s v="Post-Pandemic"/>
    <s v="Low"/>
    <n v="1"/>
  </r>
  <r>
    <s v="GULBARGA"/>
    <s v="Karnataka"/>
    <x v="0"/>
    <d v="2018-04-01T00:00:00"/>
    <s v="COMMON_MENTAL _DISORDER(CMD)"/>
    <n v="4312"/>
    <s v="Pre-Pandemic"/>
    <s v="Low"/>
    <n v="1"/>
  </r>
  <r>
    <s v="GULBARGA"/>
    <s v="Karnataka"/>
    <x v="0"/>
    <d v="2018-04-01T00:00:00"/>
    <s v="SEVERE_MENTAL_DISORDER_(SMD)"/>
    <n v="7122"/>
    <s v="Pre-Pandemic"/>
    <s v="High"/>
    <n v="3"/>
  </r>
  <r>
    <s v="GULBARGA"/>
    <s v="Karnataka"/>
    <x v="0"/>
    <d v="2018-04-01T00:00:00"/>
    <s v="ALCOHOL_&amp;_SUBSTANCE_ABUSE"/>
    <n v="3336"/>
    <s v="Pre-Pandemic"/>
    <s v="High"/>
    <n v="3"/>
  </r>
  <r>
    <s v="GULBARGA"/>
    <s v="Karnataka"/>
    <x v="0"/>
    <d v="2018-04-01T00:00:00"/>
    <s v="CASES_REFERRED_TO_HIGHER_CENTRES"/>
    <n v="1719"/>
    <s v="Pre-Pandemic"/>
    <s v="High"/>
    <n v="3"/>
  </r>
  <r>
    <s v="GULBARGA"/>
    <s v="Karnataka"/>
    <x v="0"/>
    <d v="2018-04-01T00:00:00"/>
    <s v="SUICIDE_ATTEMPT_CASES"/>
    <n v="528"/>
    <s v="Pre-Pandemic"/>
    <s v="High"/>
    <n v="3"/>
  </r>
  <r>
    <s v="GULBARGA"/>
    <s v="Karnataka"/>
    <x v="0"/>
    <d v="2018-04-01T00:00:00"/>
    <s v="Others"/>
    <n v="11243"/>
    <s v="Pre-Pandemic"/>
    <s v="High"/>
    <n v="3"/>
  </r>
  <r>
    <s v="GULBARGA"/>
    <s v="Karnataka"/>
    <x v="1"/>
    <d v="2019-04-01T00:00:00"/>
    <s v="CASES_REFERRED_TO_HIGHER_CENTRES"/>
    <n v="1452"/>
    <s v="Pre-Pandemic"/>
    <s v="High"/>
    <n v="3"/>
  </r>
  <r>
    <s v="GULBARGA"/>
    <s v="Karnataka"/>
    <x v="1"/>
    <d v="2019-04-01T00:00:00"/>
    <s v="COMMON_MENTAL _DISORDER(CMD)"/>
    <n v="5424"/>
    <s v="Pre-Pandemic"/>
    <s v="Medium"/>
    <n v="2"/>
  </r>
  <r>
    <s v="GULBARGA"/>
    <s v="Karnataka"/>
    <x v="1"/>
    <d v="2019-04-01T00:00:00"/>
    <s v="ALCOHOL_&amp;_SUBSTANCE_ABUSE"/>
    <n v="3467"/>
    <s v="Pre-Pandemic"/>
    <s v="High"/>
    <n v="3"/>
  </r>
  <r>
    <s v="GULBARGA"/>
    <s v="Karnataka"/>
    <x v="1"/>
    <d v="2019-04-01T00:00:00"/>
    <s v="SUICIDE_ATTEMPT_CASES"/>
    <n v="668"/>
    <s v="Pre-Pandemic"/>
    <s v="High"/>
    <n v="3"/>
  </r>
  <r>
    <s v="GULBARGA"/>
    <s v="Karnataka"/>
    <x v="1"/>
    <d v="2019-04-01T00:00:00"/>
    <s v="SEVERE_MENTAL_DISORDER_(SMD)"/>
    <n v="8540"/>
    <s v="Pre-Pandemic"/>
    <s v="High"/>
    <n v="3"/>
  </r>
  <r>
    <s v="GULBARGA"/>
    <s v="Karnataka"/>
    <x v="1"/>
    <d v="2019-04-01T00:00:00"/>
    <s v="Others"/>
    <n v="12265"/>
    <s v="Pre-Pandemic"/>
    <s v="High"/>
    <n v="3"/>
  </r>
  <r>
    <s v="GULBARGA"/>
    <s v="Karnataka"/>
    <x v="2"/>
    <d v="2020-04-01T00:00:00"/>
    <s v="Others"/>
    <n v="14744"/>
    <s v="Pandemic"/>
    <s v="High"/>
    <n v="3"/>
  </r>
  <r>
    <s v="GULBARGA"/>
    <s v="Karnataka"/>
    <x v="2"/>
    <d v="2020-04-01T00:00:00"/>
    <s v="COMMON_MENTAL _DISORDER(CMD)"/>
    <n v="5827"/>
    <s v="Pandemic"/>
    <s v="Medium"/>
    <n v="2"/>
  </r>
  <r>
    <s v="GULBARGA"/>
    <s v="Karnataka"/>
    <x v="2"/>
    <d v="2020-04-01T00:00:00"/>
    <s v="SUICIDE_ATTEMPT_CASES"/>
    <n v="473"/>
    <s v="Pandemic"/>
    <s v="Medium"/>
    <n v="2"/>
  </r>
  <r>
    <s v="GULBARGA"/>
    <s v="Karnataka"/>
    <x v="2"/>
    <d v="2020-04-01T00:00:00"/>
    <s v="SEVERE_MENTAL_DISORDER_(SMD)"/>
    <n v="8950"/>
    <s v="Pandemic"/>
    <s v="High"/>
    <n v="3"/>
  </r>
  <r>
    <s v="GULBARGA"/>
    <s v="Karnataka"/>
    <x v="2"/>
    <d v="2020-04-01T00:00:00"/>
    <s v="ALCOHOL_&amp;_SUBSTANCE_ABUSE"/>
    <n v="3273"/>
    <s v="Pandemic"/>
    <s v="High"/>
    <n v="3"/>
  </r>
  <r>
    <s v="GULBARGA"/>
    <s v="Karnataka"/>
    <x v="2"/>
    <d v="2020-04-01T00:00:00"/>
    <s v="CASES_REFERRED_TO_HIGHER_CENTRES"/>
    <n v="1231"/>
    <s v="Pandemic"/>
    <s v="High"/>
    <n v="3"/>
  </r>
  <r>
    <s v="GULBARGA"/>
    <s v="Karnataka"/>
    <x v="3"/>
    <d v="2021-04-01T00:00:00"/>
    <s v="Others"/>
    <n v="2716"/>
    <s v="Post-Pandemic"/>
    <s v="Low"/>
    <n v="1"/>
  </r>
  <r>
    <s v="GULBARGA"/>
    <s v="Karnataka"/>
    <x v="3"/>
    <d v="2021-04-01T00:00:00"/>
    <s v="SEVERE_MENTAL_DISORDER_(SMD)"/>
    <n v="1423"/>
    <s v="Post-Pandemic"/>
    <s v="Low"/>
    <n v="1"/>
  </r>
  <r>
    <s v="GULBARGA"/>
    <s v="Karnataka"/>
    <x v="3"/>
    <d v="2021-04-01T00:00:00"/>
    <s v="COMMON_MENTAL _DISORDER(CMD)"/>
    <n v="899"/>
    <s v="Post-Pandemic"/>
    <s v="Low"/>
    <n v="1"/>
  </r>
  <r>
    <s v="GULBARGA"/>
    <s v="Karnataka"/>
    <x v="3"/>
    <d v="2021-04-01T00:00:00"/>
    <s v="ALCOHOL_&amp;_SUBSTANCE_ABUSE"/>
    <n v="611"/>
    <s v="Post-Pandemic"/>
    <s v="Low"/>
    <n v="1"/>
  </r>
  <r>
    <s v="GULBARGA"/>
    <s v="Karnataka"/>
    <x v="3"/>
    <d v="2021-04-01T00:00:00"/>
    <s v="CASES_REFERRED_TO_HIGHER_CENTRES"/>
    <n v="155"/>
    <s v="Post-Pandemic"/>
    <s v="Medium"/>
    <n v="2"/>
  </r>
  <r>
    <s v="GULBARGA"/>
    <s v="Karnataka"/>
    <x v="3"/>
    <d v="2021-04-01T00:00:00"/>
    <s v="SUICIDE_ATTEMPT_CASES"/>
    <n v="123"/>
    <s v="Post-Pandemic"/>
    <s v="Medium"/>
    <n v="2"/>
  </r>
  <r>
    <s v="HASSAN"/>
    <s v="Karnataka"/>
    <x v="0"/>
    <d v="2018-04-01T00:00:00"/>
    <s v="SEVERE_MENTAL_DISORDER_(SMD)"/>
    <n v="5443"/>
    <s v="Pre-Pandemic"/>
    <s v="Medium"/>
    <n v="2"/>
  </r>
  <r>
    <s v="HASSAN"/>
    <s v="Karnataka"/>
    <x v="0"/>
    <d v="2018-04-01T00:00:00"/>
    <s v="COMMON_MENTAL _DISORDER(CMD)"/>
    <n v="7820"/>
    <s v="Pre-Pandemic"/>
    <s v="Medium"/>
    <n v="2"/>
  </r>
  <r>
    <s v="HASSAN"/>
    <s v="Karnataka"/>
    <x v="0"/>
    <d v="2018-04-01T00:00:00"/>
    <s v="ALCOHOL_&amp;_SUBSTANCE_ABUSE"/>
    <n v="2904"/>
    <s v="Pre-Pandemic"/>
    <s v="Medium"/>
    <n v="2"/>
  </r>
  <r>
    <s v="HASSAN"/>
    <s v="Karnataka"/>
    <x v="0"/>
    <d v="2018-04-01T00:00:00"/>
    <s v="CASES_REFERRED_TO_HIGHER_CENTRES"/>
    <n v="1655"/>
    <s v="Pre-Pandemic"/>
    <s v="High"/>
    <n v="3"/>
  </r>
  <r>
    <s v="HASSAN"/>
    <s v="Karnataka"/>
    <x v="0"/>
    <d v="2018-04-01T00:00:00"/>
    <s v="SUICIDE_ATTEMPT_CASES"/>
    <n v="7411"/>
    <s v="Pre-Pandemic"/>
    <s v="High"/>
    <n v="3"/>
  </r>
  <r>
    <s v="HASSAN"/>
    <s v="Karnataka"/>
    <x v="0"/>
    <d v="2018-04-01T00:00:00"/>
    <s v="Others"/>
    <n v="7088"/>
    <s v="Pre-Pandemic"/>
    <s v="Medium"/>
    <n v="2"/>
  </r>
  <r>
    <s v="HASSAN"/>
    <s v="Karnataka"/>
    <x v="1"/>
    <d v="2019-04-01T00:00:00"/>
    <s v="Others"/>
    <n v="7022"/>
    <s v="Pre-Pandemic"/>
    <s v="Medium"/>
    <n v="2"/>
  </r>
  <r>
    <s v="HASSAN"/>
    <s v="Karnataka"/>
    <x v="1"/>
    <d v="2019-04-01T00:00:00"/>
    <s v="SEVERE_MENTAL_DISORDER_(SMD)"/>
    <n v="4713"/>
    <s v="Pre-Pandemic"/>
    <s v="Medium"/>
    <n v="2"/>
  </r>
  <r>
    <s v="HASSAN"/>
    <s v="Karnataka"/>
    <x v="1"/>
    <d v="2019-04-01T00:00:00"/>
    <s v="COMMON_MENTAL _DISORDER(CMD)"/>
    <n v="8904"/>
    <s v="Pre-Pandemic"/>
    <s v="Medium"/>
    <n v="2"/>
  </r>
  <r>
    <s v="HASSAN"/>
    <s v="Karnataka"/>
    <x v="1"/>
    <d v="2019-04-01T00:00:00"/>
    <s v="ALCOHOL_&amp;_SUBSTANCE_ABUSE"/>
    <n v="3266"/>
    <s v="Pre-Pandemic"/>
    <s v="High"/>
    <n v="3"/>
  </r>
  <r>
    <s v="HASSAN"/>
    <s v="Karnataka"/>
    <x v="1"/>
    <d v="2019-04-01T00:00:00"/>
    <s v="CASES_REFERRED_TO_HIGHER_CENTRES"/>
    <n v="2741"/>
    <s v="Pre-Pandemic"/>
    <s v="High"/>
    <n v="3"/>
  </r>
  <r>
    <s v="HASSAN"/>
    <s v="Karnataka"/>
    <x v="1"/>
    <d v="2019-04-01T00:00:00"/>
    <s v="SUICIDE_ATTEMPT_CASES"/>
    <n v="5917"/>
    <s v="Pre-Pandemic"/>
    <s v="High"/>
    <n v="3"/>
  </r>
  <r>
    <s v="HASSAN"/>
    <s v="Karnataka"/>
    <x v="2"/>
    <d v="2020-04-01T00:00:00"/>
    <s v="ALCOHOL_&amp;_SUBSTANCE_ABUSE"/>
    <n v="2311"/>
    <s v="Pandemic"/>
    <s v="Medium"/>
    <n v="2"/>
  </r>
  <r>
    <s v="HASSAN"/>
    <s v="Karnataka"/>
    <x v="2"/>
    <d v="2020-04-01T00:00:00"/>
    <s v="COMMON_MENTAL _DISORDER(CMD)"/>
    <n v="5488"/>
    <s v="Pandemic"/>
    <s v="Medium"/>
    <n v="2"/>
  </r>
  <r>
    <s v="HASSAN"/>
    <s v="Karnataka"/>
    <x v="2"/>
    <d v="2020-04-01T00:00:00"/>
    <s v="SEVERE_MENTAL_DISORDER_(SMD)"/>
    <n v="1886"/>
    <s v="Pandemic"/>
    <s v="Low"/>
    <n v="1"/>
  </r>
  <r>
    <s v="HASSAN"/>
    <s v="Karnataka"/>
    <x v="2"/>
    <d v="2020-04-01T00:00:00"/>
    <s v="Others"/>
    <n v="2479"/>
    <s v="Pandemic"/>
    <s v="Low"/>
    <n v="1"/>
  </r>
  <r>
    <s v="HASSAN"/>
    <s v="Karnataka"/>
    <x v="2"/>
    <d v="2020-04-01T00:00:00"/>
    <s v="SUICIDE_ATTEMPT_CASES"/>
    <n v="778"/>
    <s v="Pandemic"/>
    <s v="High"/>
    <n v="3"/>
  </r>
  <r>
    <s v="HASSAN"/>
    <s v="Karnataka"/>
    <x v="2"/>
    <d v="2020-04-01T00:00:00"/>
    <s v="CASES_REFERRED_TO_HIGHER_CENTRES"/>
    <n v="3305"/>
    <s v="Pandemic"/>
    <s v="High"/>
    <n v="3"/>
  </r>
  <r>
    <s v="HASSAN"/>
    <s v="Karnataka"/>
    <x v="3"/>
    <d v="2021-04-01T00:00:00"/>
    <s v="ALCOHOL_&amp;_SUBSTANCE_ABUSE"/>
    <n v="1705"/>
    <s v="Post-Pandemic"/>
    <s v="Medium"/>
    <n v="2"/>
  </r>
  <r>
    <s v="HASSAN"/>
    <s v="Karnataka"/>
    <x v="3"/>
    <d v="2021-04-01T00:00:00"/>
    <s v="Others"/>
    <n v="1638"/>
    <s v="Post-Pandemic"/>
    <s v="Low"/>
    <n v="1"/>
  </r>
  <r>
    <s v="HASSAN"/>
    <s v="Karnataka"/>
    <x v="3"/>
    <d v="2021-04-01T00:00:00"/>
    <s v="SUICIDE_ATTEMPT_CASES"/>
    <n v="511"/>
    <s v="Post-Pandemic"/>
    <s v="High"/>
    <n v="3"/>
  </r>
  <r>
    <s v="HASSAN"/>
    <s v="Karnataka"/>
    <x v="3"/>
    <d v="2021-04-01T00:00:00"/>
    <s v="CASES_REFERRED_TO_HIGHER_CENTRES"/>
    <n v="1698"/>
    <s v="Post-Pandemic"/>
    <s v="High"/>
    <n v="3"/>
  </r>
  <r>
    <s v="HASSAN"/>
    <s v="Karnataka"/>
    <x v="3"/>
    <d v="2021-04-01T00:00:00"/>
    <s v="SEVERE_MENTAL_DISORDER_(SMD)"/>
    <n v="728"/>
    <s v="Post-Pandemic"/>
    <s v="Low"/>
    <n v="1"/>
  </r>
  <r>
    <s v="HASSAN"/>
    <s v="Karnataka"/>
    <x v="3"/>
    <d v="2021-04-01T00:00:00"/>
    <s v="COMMON_MENTAL _DISORDER(CMD)"/>
    <n v="4548"/>
    <s v="Post-Pandemic"/>
    <s v="Low"/>
    <n v="1"/>
  </r>
  <r>
    <s v="HAVERI"/>
    <s v="Karnataka"/>
    <x v="0"/>
    <d v="2018-04-01T00:00:00"/>
    <s v="SEVERE_MENTAL_DISORDER_(SMD)"/>
    <n v="6727"/>
    <s v="Pre-Pandemic"/>
    <s v="High"/>
    <n v="3"/>
  </r>
  <r>
    <s v="HAVERI"/>
    <s v="Karnataka"/>
    <x v="0"/>
    <d v="2018-04-01T00:00:00"/>
    <s v="COMMON_MENTAL _DISORDER(CMD)"/>
    <n v="8508"/>
    <s v="Pre-Pandemic"/>
    <s v="Medium"/>
    <n v="2"/>
  </r>
  <r>
    <s v="HAVERI"/>
    <s v="Karnataka"/>
    <x v="0"/>
    <d v="2018-04-01T00:00:00"/>
    <s v="ALCOHOL_&amp;_SUBSTANCE_ABUSE"/>
    <n v="1180"/>
    <s v="Pre-Pandemic"/>
    <s v="Medium"/>
    <n v="2"/>
  </r>
  <r>
    <s v="HAVERI"/>
    <s v="Karnataka"/>
    <x v="0"/>
    <d v="2018-04-01T00:00:00"/>
    <s v="SUICIDE_ATTEMPT_CASES"/>
    <n v="553"/>
    <s v="Pre-Pandemic"/>
    <s v="High"/>
    <n v="3"/>
  </r>
  <r>
    <s v="HAVERI"/>
    <s v="Karnataka"/>
    <x v="0"/>
    <d v="2018-04-01T00:00:00"/>
    <s v="Others"/>
    <n v="7671"/>
    <s v="Pre-Pandemic"/>
    <s v="Medium"/>
    <n v="2"/>
  </r>
  <r>
    <s v="HAVERI"/>
    <s v="Karnataka"/>
    <x v="0"/>
    <d v="2018-04-01T00:00:00"/>
    <s v="CASES_REFERRED_TO_HIGHER_CENTRES"/>
    <n v="939"/>
    <s v="Pre-Pandemic"/>
    <s v="High"/>
    <n v="3"/>
  </r>
  <r>
    <s v="HAVERI"/>
    <s v="Karnataka"/>
    <x v="1"/>
    <d v="2019-04-01T00:00:00"/>
    <s v="ALCOHOL_&amp;_SUBSTANCE_ABUSE"/>
    <n v="1413"/>
    <s v="Pre-Pandemic"/>
    <s v="Medium"/>
    <n v="2"/>
  </r>
  <r>
    <s v="HAVERI"/>
    <s v="Karnataka"/>
    <x v="1"/>
    <d v="2019-04-01T00:00:00"/>
    <s v="SEVERE_MENTAL_DISORDER_(SMD)"/>
    <n v="7623"/>
    <s v="Pre-Pandemic"/>
    <s v="High"/>
    <n v="3"/>
  </r>
  <r>
    <s v="HAVERI"/>
    <s v="Karnataka"/>
    <x v="1"/>
    <d v="2019-04-01T00:00:00"/>
    <s v="COMMON_MENTAL _DISORDER(CMD)"/>
    <n v="6488"/>
    <s v="Pre-Pandemic"/>
    <s v="Medium"/>
    <n v="2"/>
  </r>
  <r>
    <s v="HAVERI"/>
    <s v="Karnataka"/>
    <x v="1"/>
    <d v="2019-04-01T00:00:00"/>
    <s v="Others"/>
    <n v="5172"/>
    <s v="Pre-Pandemic"/>
    <s v="Low"/>
    <n v="1"/>
  </r>
  <r>
    <s v="HAVERI"/>
    <s v="Karnataka"/>
    <x v="1"/>
    <d v="2019-04-01T00:00:00"/>
    <s v="SUICIDE_ATTEMPT_CASES"/>
    <n v="2636"/>
    <s v="Pre-Pandemic"/>
    <s v="High"/>
    <n v="3"/>
  </r>
  <r>
    <s v="HAVERI"/>
    <s v="Karnataka"/>
    <x v="1"/>
    <d v="2019-04-01T00:00:00"/>
    <s v="CASES_REFERRED_TO_HIGHER_CENTRES"/>
    <n v="592"/>
    <s v="Pre-Pandemic"/>
    <s v="Medium"/>
    <n v="2"/>
  </r>
  <r>
    <s v="HAVERI"/>
    <s v="Karnataka"/>
    <x v="2"/>
    <d v="2020-04-01T00:00:00"/>
    <s v="Others"/>
    <n v="6061"/>
    <s v="Pandemic"/>
    <s v="Medium"/>
    <n v="2"/>
  </r>
  <r>
    <s v="HAVERI"/>
    <s v="Karnataka"/>
    <x v="2"/>
    <d v="2020-04-01T00:00:00"/>
    <s v="SUICIDE_ATTEMPT_CASES"/>
    <n v="7499"/>
    <s v="Pandemic"/>
    <s v="High"/>
    <n v="3"/>
  </r>
  <r>
    <s v="HAVERI"/>
    <s v="Karnataka"/>
    <x v="2"/>
    <d v="2020-04-01T00:00:00"/>
    <s v="ALCOHOL_&amp;_SUBSTANCE_ABUSE"/>
    <n v="858"/>
    <s v="Pandemic"/>
    <s v="Low"/>
    <n v="1"/>
  </r>
  <r>
    <s v="HAVERI"/>
    <s v="Karnataka"/>
    <x v="2"/>
    <d v="2020-04-01T00:00:00"/>
    <s v="COMMON_MENTAL _DISORDER(CMD)"/>
    <n v="5796"/>
    <s v="Pandemic"/>
    <s v="Medium"/>
    <n v="2"/>
  </r>
  <r>
    <s v="HAVERI"/>
    <s v="Karnataka"/>
    <x v="2"/>
    <d v="2020-04-01T00:00:00"/>
    <s v="SEVERE_MENTAL_DISORDER_(SMD)"/>
    <n v="7342"/>
    <s v="Pandemic"/>
    <s v="High"/>
    <n v="3"/>
  </r>
  <r>
    <s v="HAVERI"/>
    <s v="Karnataka"/>
    <x v="2"/>
    <d v="2020-04-01T00:00:00"/>
    <s v="CASES_REFERRED_TO_HIGHER_CENTRES"/>
    <n v="0"/>
    <s v="Pandemic"/>
    <s v="Low"/>
    <n v="1"/>
  </r>
  <r>
    <s v="HAVERI"/>
    <s v="Karnataka"/>
    <x v="3"/>
    <d v="2021-04-01T00:00:00"/>
    <s v="SEVERE_MENTAL_DISORDER_(SMD)"/>
    <n v="4978"/>
    <s v="Post-Pandemic"/>
    <s v="Medium"/>
    <n v="2"/>
  </r>
  <r>
    <s v="HAVERI"/>
    <s v="Karnataka"/>
    <x v="3"/>
    <d v="2021-04-01T00:00:00"/>
    <s v="COMMON_MENTAL _DISORDER(CMD)"/>
    <n v="4783"/>
    <s v="Post-Pandemic"/>
    <s v="Low"/>
    <n v="1"/>
  </r>
  <r>
    <s v="HAVERI"/>
    <s v="Karnataka"/>
    <x v="3"/>
    <d v="2021-04-01T00:00:00"/>
    <s v="ALCOHOL_&amp;_SUBSTANCE_ABUSE"/>
    <n v="1482"/>
    <s v="Post-Pandemic"/>
    <s v="Medium"/>
    <n v="2"/>
  </r>
  <r>
    <s v="HAVERI"/>
    <s v="Karnataka"/>
    <x v="3"/>
    <d v="2021-04-01T00:00:00"/>
    <s v="Others"/>
    <n v="6525"/>
    <s v="Post-Pandemic"/>
    <s v="Medium"/>
    <n v="2"/>
  </r>
  <r>
    <s v="HAVERI"/>
    <s v="Karnataka"/>
    <x v="3"/>
    <d v="2021-04-01T00:00:00"/>
    <s v="SUICIDE_ATTEMPT_CASES"/>
    <n v="728"/>
    <s v="Post-Pandemic"/>
    <s v="High"/>
    <n v="3"/>
  </r>
  <r>
    <s v="HAVERI"/>
    <s v="Karnataka"/>
    <x v="3"/>
    <d v="2021-04-01T00:00:00"/>
    <s v="CASES_REFERRED_TO_HIGHER_CENTRES"/>
    <n v="16"/>
    <s v="Post-Pandemic"/>
    <s v="Low"/>
    <n v="1"/>
  </r>
  <r>
    <s v="KODAGU"/>
    <s v="Karnataka"/>
    <x v="0"/>
    <d v="2018-04-01T00:00:00"/>
    <s v="Others"/>
    <n v="4365"/>
    <s v="Pre-Pandemic"/>
    <s v="Low"/>
    <n v="1"/>
  </r>
  <r>
    <s v="KODAGU"/>
    <s v="Karnataka"/>
    <x v="0"/>
    <d v="2018-04-01T00:00:00"/>
    <s v="SUICIDE_ATTEMPT_CASES"/>
    <n v="285"/>
    <s v="Pre-Pandemic"/>
    <s v="Medium"/>
    <n v="2"/>
  </r>
  <r>
    <s v="KODAGU"/>
    <s v="Karnataka"/>
    <x v="0"/>
    <d v="2018-04-01T00:00:00"/>
    <s v="CASES_REFERRED_TO_HIGHER_CENTRES"/>
    <n v="463"/>
    <s v="Pre-Pandemic"/>
    <s v="Medium"/>
    <n v="2"/>
  </r>
  <r>
    <s v="KODAGU"/>
    <s v="Karnataka"/>
    <x v="0"/>
    <d v="2018-04-01T00:00:00"/>
    <s v="ALCOHOL_&amp;_SUBSTANCE_ABUSE"/>
    <n v="970"/>
    <s v="Pre-Pandemic"/>
    <s v="Low"/>
    <n v="1"/>
  </r>
  <r>
    <s v="KODAGU"/>
    <s v="Karnataka"/>
    <x v="0"/>
    <d v="2018-04-01T00:00:00"/>
    <s v="COMMON_MENTAL _DISORDER(CMD)"/>
    <n v="2681"/>
    <s v="Pre-Pandemic"/>
    <s v="Low"/>
    <n v="1"/>
  </r>
  <r>
    <s v="KODAGU"/>
    <s v="Karnataka"/>
    <x v="0"/>
    <d v="2018-04-01T00:00:00"/>
    <s v="SEVERE_MENTAL_DISORDER_(SMD)"/>
    <n v="1228"/>
    <s v="Pre-Pandemic"/>
    <s v="Low"/>
    <n v="1"/>
  </r>
  <r>
    <s v="KODAGU"/>
    <s v="Karnataka"/>
    <x v="1"/>
    <d v="2019-04-01T00:00:00"/>
    <s v="SEVERE_MENTAL_DISORDER_(SMD)"/>
    <n v="1664"/>
    <s v="Pre-Pandemic"/>
    <s v="Low"/>
    <n v="1"/>
  </r>
  <r>
    <s v="KODAGU"/>
    <s v="Karnataka"/>
    <x v="1"/>
    <d v="2019-04-01T00:00:00"/>
    <s v="COMMON_MENTAL _DISORDER(CMD)"/>
    <n v="2458"/>
    <s v="Pre-Pandemic"/>
    <s v="Low"/>
    <n v="1"/>
  </r>
  <r>
    <s v="KODAGU"/>
    <s v="Karnataka"/>
    <x v="1"/>
    <d v="2019-04-01T00:00:00"/>
    <s v="SUICIDE_ATTEMPT_CASES"/>
    <n v="274"/>
    <s v="Pre-Pandemic"/>
    <s v="Medium"/>
    <n v="2"/>
  </r>
  <r>
    <s v="KODAGU"/>
    <s v="Karnataka"/>
    <x v="1"/>
    <d v="2019-04-01T00:00:00"/>
    <s v="Others"/>
    <n v="5822"/>
    <s v="Pre-Pandemic"/>
    <s v="Low"/>
    <n v="1"/>
  </r>
  <r>
    <s v="KODAGU"/>
    <s v="Karnataka"/>
    <x v="1"/>
    <d v="2019-04-01T00:00:00"/>
    <s v="CASES_REFERRED_TO_HIGHER_CENTRES"/>
    <n v="214"/>
    <s v="Pre-Pandemic"/>
    <s v="Medium"/>
    <n v="2"/>
  </r>
  <r>
    <s v="KODAGU"/>
    <s v="Karnataka"/>
    <x v="1"/>
    <d v="2019-04-01T00:00:00"/>
    <s v="ALCOHOL_&amp;_SUBSTANCE_ABUSE"/>
    <n v="976"/>
    <s v="Pre-Pandemic"/>
    <s v="Low"/>
    <n v="1"/>
  </r>
  <r>
    <s v="KODAGU"/>
    <s v="Karnataka"/>
    <x v="2"/>
    <d v="2020-04-01T00:00:00"/>
    <s v="SEVERE_MENTAL_DISORDER_(SMD)"/>
    <n v="1134"/>
    <s v="Pandemic"/>
    <s v="Low"/>
    <n v="1"/>
  </r>
  <r>
    <s v="KODAGU"/>
    <s v="Karnataka"/>
    <x v="2"/>
    <d v="2020-04-01T00:00:00"/>
    <s v="COMMON_MENTAL _DISORDER(CMD)"/>
    <n v="2012"/>
    <s v="Pandemic"/>
    <s v="Low"/>
    <n v="1"/>
  </r>
  <r>
    <s v="KODAGU"/>
    <s v="Karnataka"/>
    <x v="2"/>
    <d v="2020-04-01T00:00:00"/>
    <s v="ALCOHOL_&amp;_SUBSTANCE_ABUSE"/>
    <n v="732"/>
    <s v="Pandemic"/>
    <s v="Low"/>
    <n v="1"/>
  </r>
  <r>
    <s v="KODAGU"/>
    <s v="Karnataka"/>
    <x v="2"/>
    <d v="2020-04-01T00:00:00"/>
    <s v="SUICIDE_ATTEMPT_CASES"/>
    <n v="260"/>
    <s v="Pandemic"/>
    <s v="Medium"/>
    <n v="2"/>
  </r>
  <r>
    <s v="KODAGU"/>
    <s v="Karnataka"/>
    <x v="2"/>
    <d v="2020-04-01T00:00:00"/>
    <s v="Others"/>
    <n v="5024"/>
    <s v="Pandemic"/>
    <s v="Low"/>
    <n v="1"/>
  </r>
  <r>
    <s v="KODAGU"/>
    <s v="Karnataka"/>
    <x v="2"/>
    <d v="2020-04-01T00:00:00"/>
    <s v="CASES_REFERRED_TO_HIGHER_CENTRES"/>
    <n v="38"/>
    <s v="Pandemic"/>
    <s v="Low"/>
    <n v="1"/>
  </r>
  <r>
    <s v="KODAGU"/>
    <s v="Karnataka"/>
    <x v="3"/>
    <d v="2021-04-01T00:00:00"/>
    <s v="ALCOHOL_&amp;_SUBSTANCE_ABUSE"/>
    <n v="364"/>
    <s v="Post-Pandemic"/>
    <s v="Low"/>
    <n v="1"/>
  </r>
  <r>
    <s v="KODAGU"/>
    <s v="Karnataka"/>
    <x v="3"/>
    <d v="2021-04-01T00:00:00"/>
    <s v="SEVERE_MENTAL_DISORDER_(SMD)"/>
    <n v="744"/>
    <s v="Post-Pandemic"/>
    <s v="Low"/>
    <n v="1"/>
  </r>
  <r>
    <s v="KODAGU"/>
    <s v="Karnataka"/>
    <x v="3"/>
    <d v="2021-04-01T00:00:00"/>
    <s v="Others"/>
    <n v="2544"/>
    <s v="Post-Pandemic"/>
    <s v="Low"/>
    <n v="1"/>
  </r>
  <r>
    <s v="KODAGU"/>
    <s v="Karnataka"/>
    <x v="3"/>
    <d v="2021-04-01T00:00:00"/>
    <s v="SUICIDE_ATTEMPT_CASES"/>
    <n v="168"/>
    <s v="Post-Pandemic"/>
    <s v="Medium"/>
    <n v="2"/>
  </r>
  <r>
    <s v="KODAGU"/>
    <s v="Karnataka"/>
    <x v="3"/>
    <d v="2021-04-01T00:00:00"/>
    <s v="CASES_REFERRED_TO_HIGHER_CENTRES"/>
    <n v="48"/>
    <s v="Post-Pandemic"/>
    <s v="Low"/>
    <n v="1"/>
  </r>
  <r>
    <s v="KODAGU"/>
    <s v="Karnataka"/>
    <x v="3"/>
    <d v="2021-04-01T00:00:00"/>
    <s v="COMMON_MENTAL _DISORDER(CMD)"/>
    <n v="1230"/>
    <s v="Post-Pandemic"/>
    <s v="Low"/>
    <n v="1"/>
  </r>
  <r>
    <s v="KOLAR"/>
    <s v="Karnataka"/>
    <x v="0"/>
    <d v="2018-04-01T00:00:00"/>
    <s v="CASES_REFERRED_TO_HIGHER_CENTRES"/>
    <n v="874"/>
    <s v="Pre-Pandemic"/>
    <s v="High"/>
    <n v="3"/>
  </r>
  <r>
    <s v="KOLAR"/>
    <s v="Karnataka"/>
    <x v="0"/>
    <d v="2018-04-01T00:00:00"/>
    <s v="SEVERE_MENTAL_DISORDER_(SMD)"/>
    <n v="4399"/>
    <s v="Pre-Pandemic"/>
    <s v="Medium"/>
    <n v="2"/>
  </r>
  <r>
    <s v="KOLAR"/>
    <s v="Karnataka"/>
    <x v="0"/>
    <d v="2018-04-01T00:00:00"/>
    <s v="COMMON_MENTAL _DISORDER(CMD)"/>
    <n v="7451"/>
    <s v="Pre-Pandemic"/>
    <s v="Medium"/>
    <n v="2"/>
  </r>
  <r>
    <s v="KOLAR"/>
    <s v="Karnataka"/>
    <x v="0"/>
    <d v="2018-04-01T00:00:00"/>
    <s v="ALCOHOL_&amp;_SUBSTANCE_ABUSE"/>
    <n v="1542"/>
    <s v="Pre-Pandemic"/>
    <s v="Medium"/>
    <n v="2"/>
  </r>
  <r>
    <s v="KOLAR"/>
    <s v="Karnataka"/>
    <x v="0"/>
    <d v="2018-04-01T00:00:00"/>
    <s v="SUICIDE_ATTEMPT_CASES"/>
    <n v="48"/>
    <s v="Pre-Pandemic"/>
    <s v="Low"/>
    <n v="1"/>
  </r>
  <r>
    <s v="KOLAR"/>
    <s v="Karnataka"/>
    <x v="0"/>
    <d v="2018-04-01T00:00:00"/>
    <s v="Others"/>
    <n v="9418"/>
    <s v="Pre-Pandemic"/>
    <s v="Medium"/>
    <n v="2"/>
  </r>
  <r>
    <s v="KOLAR"/>
    <s v="Karnataka"/>
    <x v="1"/>
    <d v="2019-04-01T00:00:00"/>
    <s v="ALCOHOL_&amp;_SUBSTANCE_ABUSE"/>
    <n v="2471"/>
    <s v="Pre-Pandemic"/>
    <s v="Medium"/>
    <n v="2"/>
  </r>
  <r>
    <s v="KOLAR"/>
    <s v="Karnataka"/>
    <x v="1"/>
    <d v="2019-04-01T00:00:00"/>
    <s v="CASES_REFERRED_TO_HIGHER_CENTRES"/>
    <n v="963"/>
    <s v="Pre-Pandemic"/>
    <s v="High"/>
    <n v="3"/>
  </r>
  <r>
    <s v="KOLAR"/>
    <s v="Karnataka"/>
    <x v="1"/>
    <d v="2019-04-01T00:00:00"/>
    <s v="SUICIDE_ATTEMPT_CASES"/>
    <n v="50"/>
    <s v="Pre-Pandemic"/>
    <s v="Low"/>
    <n v="1"/>
  </r>
  <r>
    <s v="KOLAR"/>
    <s v="Karnataka"/>
    <x v="1"/>
    <d v="2019-04-01T00:00:00"/>
    <s v="Others"/>
    <n v="11217"/>
    <s v="Pre-Pandemic"/>
    <s v="High"/>
    <n v="3"/>
  </r>
  <r>
    <s v="KOLAR"/>
    <s v="Karnataka"/>
    <x v="1"/>
    <d v="2019-04-01T00:00:00"/>
    <s v="SEVERE_MENTAL_DISORDER_(SMD)"/>
    <n v="5794"/>
    <s v="Pre-Pandemic"/>
    <s v="Medium"/>
    <n v="2"/>
  </r>
  <r>
    <s v="KOLAR"/>
    <s v="Karnataka"/>
    <x v="1"/>
    <d v="2019-04-01T00:00:00"/>
    <s v="COMMON_MENTAL _DISORDER(CMD)"/>
    <n v="8573"/>
    <s v="Pre-Pandemic"/>
    <s v="Medium"/>
    <n v="2"/>
  </r>
  <r>
    <s v="KOLAR"/>
    <s v="Karnataka"/>
    <x v="2"/>
    <d v="2020-04-01T00:00:00"/>
    <s v="COMMON_MENTAL _DISORDER(CMD)"/>
    <n v="8540"/>
    <s v="Pandemic"/>
    <s v="Medium"/>
    <n v="2"/>
  </r>
  <r>
    <s v="KOLAR"/>
    <s v="Karnataka"/>
    <x v="2"/>
    <d v="2020-04-01T00:00:00"/>
    <s v="CASES_REFERRED_TO_HIGHER_CENTRES"/>
    <n v="1096"/>
    <s v="Pandemic"/>
    <s v="High"/>
    <n v="3"/>
  </r>
  <r>
    <s v="KOLAR"/>
    <s v="Karnataka"/>
    <x v="2"/>
    <d v="2020-04-01T00:00:00"/>
    <s v="SUICIDE_ATTEMPT_CASES"/>
    <n v="72"/>
    <s v="Pandemic"/>
    <s v="Medium"/>
    <n v="2"/>
  </r>
  <r>
    <s v="KOLAR"/>
    <s v="Karnataka"/>
    <x v="2"/>
    <d v="2020-04-01T00:00:00"/>
    <s v="Others"/>
    <n v="11116"/>
    <s v="Pandemic"/>
    <s v="High"/>
    <n v="3"/>
  </r>
  <r>
    <s v="KOLAR"/>
    <s v="Karnataka"/>
    <x v="2"/>
    <d v="2020-04-01T00:00:00"/>
    <s v="ALCOHOL_&amp;_SUBSTANCE_ABUSE"/>
    <n v="2739"/>
    <s v="Pandemic"/>
    <s v="Medium"/>
    <n v="2"/>
  </r>
  <r>
    <s v="KOLAR"/>
    <s v="Karnataka"/>
    <x v="2"/>
    <d v="2020-04-01T00:00:00"/>
    <s v="SEVERE_MENTAL_DISORDER_(SMD)"/>
    <n v="5899"/>
    <s v="Pandemic"/>
    <s v="Medium"/>
    <n v="2"/>
  </r>
  <r>
    <s v="KOLAR"/>
    <s v="Karnataka"/>
    <x v="3"/>
    <d v="2021-04-01T00:00:00"/>
    <s v="Others"/>
    <n v="3938"/>
    <s v="Post-Pandemic"/>
    <s v="Low"/>
    <n v="1"/>
  </r>
  <r>
    <s v="KOLAR"/>
    <s v="Karnataka"/>
    <x v="3"/>
    <d v="2021-04-01T00:00:00"/>
    <s v="CASES_REFERRED_TO_HIGHER_CENTRES"/>
    <n v="324"/>
    <s v="Post-Pandemic"/>
    <s v="Medium"/>
    <n v="2"/>
  </r>
  <r>
    <s v="KOLAR"/>
    <s v="Karnataka"/>
    <x v="3"/>
    <d v="2021-04-01T00:00:00"/>
    <s v="ALCOHOL_&amp;_SUBSTANCE_ABUSE"/>
    <n v="836"/>
    <s v="Post-Pandemic"/>
    <s v="Low"/>
    <n v="1"/>
  </r>
  <r>
    <s v="KOLAR"/>
    <s v="Karnataka"/>
    <x v="3"/>
    <d v="2021-04-01T00:00:00"/>
    <s v="COMMON_MENTAL _DISORDER(CMD)"/>
    <n v="3164"/>
    <s v="Post-Pandemic"/>
    <s v="Low"/>
    <n v="1"/>
  </r>
  <r>
    <s v="KOLAR"/>
    <s v="Karnataka"/>
    <x v="3"/>
    <d v="2021-04-01T00:00:00"/>
    <s v="SEVERE_MENTAL_DISORDER_(SMD)"/>
    <n v="2205"/>
    <s v="Post-Pandemic"/>
    <s v="Low"/>
    <n v="1"/>
  </r>
  <r>
    <s v="KOLAR"/>
    <s v="Karnataka"/>
    <x v="3"/>
    <d v="2021-04-01T00:00:00"/>
    <s v="SUICIDE_ATTEMPT_CASES"/>
    <n v="23"/>
    <s v="Post-Pandemic"/>
    <s v="Low"/>
    <n v="1"/>
  </r>
  <r>
    <s v="KOPPAL"/>
    <s v="Karnataka"/>
    <x v="0"/>
    <d v="2018-04-01T00:00:00"/>
    <s v="ALCOHOL_&amp;_SUBSTANCE_ABUSE"/>
    <n v="492"/>
    <s v="Pre-Pandemic"/>
    <s v="Low"/>
    <n v="1"/>
  </r>
  <r>
    <s v="KOPPAL"/>
    <s v="Karnataka"/>
    <x v="0"/>
    <d v="2018-04-01T00:00:00"/>
    <s v="Others"/>
    <n v="10865"/>
    <s v="Pre-Pandemic"/>
    <s v="High"/>
    <n v="3"/>
  </r>
  <r>
    <s v="KOPPAL"/>
    <s v="Karnataka"/>
    <x v="0"/>
    <d v="2018-04-01T00:00:00"/>
    <s v="COMMON_MENTAL _DISORDER(CMD)"/>
    <n v="8679"/>
    <s v="Pre-Pandemic"/>
    <s v="Medium"/>
    <n v="2"/>
  </r>
  <r>
    <s v="KOPPAL"/>
    <s v="Karnataka"/>
    <x v="0"/>
    <d v="2018-04-01T00:00:00"/>
    <s v="SEVERE_MENTAL_DISORDER_(SMD)"/>
    <n v="2395"/>
    <s v="Pre-Pandemic"/>
    <s v="Low"/>
    <n v="1"/>
  </r>
  <r>
    <s v="KOPPAL"/>
    <s v="Karnataka"/>
    <x v="0"/>
    <d v="2018-04-01T00:00:00"/>
    <s v="SUICIDE_ATTEMPT_CASES"/>
    <n v="28"/>
    <s v="Pre-Pandemic"/>
    <s v="Low"/>
    <n v="1"/>
  </r>
  <r>
    <s v="KOPPAL"/>
    <s v="Karnataka"/>
    <x v="0"/>
    <d v="2018-04-01T00:00:00"/>
    <s v="CASES_REFERRED_TO_HIGHER_CENTRES"/>
    <n v="88"/>
    <s v="Pre-Pandemic"/>
    <s v="Low"/>
    <n v="1"/>
  </r>
  <r>
    <s v="KOPPAL"/>
    <s v="Karnataka"/>
    <x v="1"/>
    <d v="2019-04-01T00:00:00"/>
    <s v="ALCOHOL_&amp;_SUBSTANCE_ABUSE"/>
    <n v="236"/>
    <s v="Pre-Pandemic"/>
    <s v="Low"/>
    <n v="1"/>
  </r>
  <r>
    <s v="KOPPAL"/>
    <s v="Karnataka"/>
    <x v="1"/>
    <d v="2019-04-01T00:00:00"/>
    <s v="SUICIDE_ATTEMPT_CASES"/>
    <n v="37"/>
    <s v="Pre-Pandemic"/>
    <s v="Low"/>
    <n v="1"/>
  </r>
  <r>
    <s v="KOPPAL"/>
    <s v="Karnataka"/>
    <x v="1"/>
    <d v="2019-04-01T00:00:00"/>
    <s v="Others"/>
    <n v="12016"/>
    <s v="Pre-Pandemic"/>
    <s v="High"/>
    <n v="3"/>
  </r>
  <r>
    <s v="KOPPAL"/>
    <s v="Karnataka"/>
    <x v="1"/>
    <d v="2019-04-01T00:00:00"/>
    <s v="SEVERE_MENTAL_DISORDER_(SMD)"/>
    <n v="2852"/>
    <s v="Pre-Pandemic"/>
    <s v="Low"/>
    <n v="1"/>
  </r>
  <r>
    <s v="KOPPAL"/>
    <s v="Karnataka"/>
    <x v="1"/>
    <d v="2019-04-01T00:00:00"/>
    <s v="COMMON_MENTAL _DISORDER(CMD)"/>
    <n v="8658"/>
    <s v="Pre-Pandemic"/>
    <s v="Medium"/>
    <n v="2"/>
  </r>
  <r>
    <s v="KOPPAL"/>
    <s v="Karnataka"/>
    <x v="1"/>
    <d v="2019-04-01T00:00:00"/>
    <s v="CASES_REFERRED_TO_HIGHER_CENTRES"/>
    <n v="377"/>
    <s v="Pre-Pandemic"/>
    <s v="Medium"/>
    <n v="2"/>
  </r>
  <r>
    <s v="KOPPAL"/>
    <s v="Karnataka"/>
    <x v="2"/>
    <d v="2020-04-01T00:00:00"/>
    <s v="Others"/>
    <n v="12786"/>
    <s v="Pandemic"/>
    <s v="High"/>
    <n v="3"/>
  </r>
  <r>
    <s v="KOPPAL"/>
    <s v="Karnataka"/>
    <x v="2"/>
    <d v="2020-04-01T00:00:00"/>
    <s v="SUICIDE_ATTEMPT_CASES"/>
    <n v="56"/>
    <s v="Pandemic"/>
    <s v="Medium"/>
    <n v="2"/>
  </r>
  <r>
    <s v="KOPPAL"/>
    <s v="Karnataka"/>
    <x v="2"/>
    <d v="2020-04-01T00:00:00"/>
    <s v="CASES_REFERRED_TO_HIGHER_CENTRES"/>
    <n v="40"/>
    <s v="Pandemic"/>
    <s v="Low"/>
    <n v="1"/>
  </r>
  <r>
    <s v="KOPPAL"/>
    <s v="Karnataka"/>
    <x v="2"/>
    <d v="2020-04-01T00:00:00"/>
    <s v="ALCOHOL_&amp;_SUBSTANCE_ABUSE"/>
    <n v="302"/>
    <s v="Pandemic"/>
    <s v="Low"/>
    <n v="1"/>
  </r>
  <r>
    <s v="KOPPAL"/>
    <s v="Karnataka"/>
    <x v="2"/>
    <d v="2020-04-01T00:00:00"/>
    <s v="COMMON_MENTAL _DISORDER(CMD)"/>
    <n v="13319"/>
    <s v="Pandemic"/>
    <s v="High"/>
    <n v="3"/>
  </r>
  <r>
    <s v="KOPPAL"/>
    <s v="Karnataka"/>
    <x v="2"/>
    <d v="2020-04-01T00:00:00"/>
    <s v="SEVERE_MENTAL_DISORDER_(SMD)"/>
    <n v="6393"/>
    <s v="Pandemic"/>
    <s v="High"/>
    <n v="3"/>
  </r>
  <r>
    <s v="KOPPAL"/>
    <s v="Karnataka"/>
    <x v="3"/>
    <d v="2021-04-01T00:00:00"/>
    <s v="CASES_REFERRED_TO_HIGHER_CENTRES"/>
    <n v="2"/>
    <s v="Post-Pandemic"/>
    <s v="Low"/>
    <n v="1"/>
  </r>
  <r>
    <s v="KOPPAL"/>
    <s v="Karnataka"/>
    <x v="3"/>
    <d v="2021-04-01T00:00:00"/>
    <s v="COMMON_MENTAL _DISORDER(CMD)"/>
    <n v="7693"/>
    <s v="Post-Pandemic"/>
    <s v="Medium"/>
    <n v="2"/>
  </r>
  <r>
    <s v="KOPPAL"/>
    <s v="Karnataka"/>
    <x v="3"/>
    <d v="2021-04-01T00:00:00"/>
    <s v="SEVERE_MENTAL_DISORDER_(SMD)"/>
    <n v="3008"/>
    <s v="Post-Pandemic"/>
    <s v="Medium"/>
    <n v="2"/>
  </r>
  <r>
    <s v="KOPPAL"/>
    <s v="Karnataka"/>
    <x v="3"/>
    <d v="2021-04-01T00:00:00"/>
    <s v="Others"/>
    <n v="6002"/>
    <s v="Post-Pandemic"/>
    <s v="Medium"/>
    <n v="2"/>
  </r>
  <r>
    <s v="KOPPAL"/>
    <s v="Karnataka"/>
    <x v="3"/>
    <d v="2021-04-01T00:00:00"/>
    <s v="SUICIDE_ATTEMPT_CASES"/>
    <n v="58"/>
    <s v="Post-Pandemic"/>
    <s v="Medium"/>
    <n v="2"/>
  </r>
  <r>
    <s v="KOPPAL"/>
    <s v="Karnataka"/>
    <x v="3"/>
    <d v="2021-04-01T00:00:00"/>
    <s v="ALCOHOL_&amp;_SUBSTANCE_ABUSE"/>
    <n v="841"/>
    <s v="Post-Pandemic"/>
    <s v="Low"/>
    <n v="1"/>
  </r>
  <r>
    <s v="MANDYA"/>
    <s v="Karnataka"/>
    <x v="0"/>
    <d v="2018-04-01T00:00:00"/>
    <s v="COMMON_MENTAL _DISORDER(CMD)"/>
    <n v="23260"/>
    <s v="Pre-Pandemic"/>
    <s v="High"/>
    <n v="3"/>
  </r>
  <r>
    <s v="MANDYA"/>
    <s v="Karnataka"/>
    <x v="0"/>
    <d v="2018-04-01T00:00:00"/>
    <s v="CASES_REFERRED_TO_HIGHER_CENTRES"/>
    <n v="1915"/>
    <s v="Pre-Pandemic"/>
    <s v="High"/>
    <n v="3"/>
  </r>
  <r>
    <s v="MANDYA"/>
    <s v="Karnataka"/>
    <x v="0"/>
    <d v="2018-04-01T00:00:00"/>
    <s v="ALCOHOL_&amp;_SUBSTANCE_ABUSE"/>
    <n v="3248"/>
    <s v="Pre-Pandemic"/>
    <s v="High"/>
    <n v="3"/>
  </r>
  <r>
    <s v="MANDYA"/>
    <s v="Karnataka"/>
    <x v="0"/>
    <d v="2018-04-01T00:00:00"/>
    <s v="SEVERE_MENTAL_DISORDER_(SMD)"/>
    <n v="9194"/>
    <s v="Pre-Pandemic"/>
    <s v="High"/>
    <n v="3"/>
  </r>
  <r>
    <s v="MANDYA"/>
    <s v="Karnataka"/>
    <x v="0"/>
    <d v="2018-04-01T00:00:00"/>
    <s v="Others"/>
    <n v="24882"/>
    <s v="Pre-Pandemic"/>
    <s v="High"/>
    <n v="3"/>
  </r>
  <r>
    <s v="MANDYA"/>
    <s v="Karnataka"/>
    <x v="0"/>
    <d v="2018-04-01T00:00:00"/>
    <s v="SUICIDE_ATTEMPT_CASES"/>
    <n v="1484"/>
    <s v="Pre-Pandemic"/>
    <s v="High"/>
    <n v="3"/>
  </r>
  <r>
    <s v="MANDYA"/>
    <s v="Karnataka"/>
    <x v="1"/>
    <d v="2019-04-01T00:00:00"/>
    <s v="SUICIDE_ATTEMPT_CASES"/>
    <n v="1014"/>
    <s v="Pre-Pandemic"/>
    <s v="High"/>
    <n v="3"/>
  </r>
  <r>
    <s v="MANDYA"/>
    <s v="Karnataka"/>
    <x v="1"/>
    <d v="2019-04-01T00:00:00"/>
    <s v="Others"/>
    <n v="20255"/>
    <s v="Pre-Pandemic"/>
    <s v="High"/>
    <n v="3"/>
  </r>
  <r>
    <s v="MANDYA"/>
    <s v="Karnataka"/>
    <x v="1"/>
    <d v="2019-04-01T00:00:00"/>
    <s v="ALCOHOL_&amp;_SUBSTANCE_ABUSE"/>
    <n v="2894"/>
    <s v="Pre-Pandemic"/>
    <s v="Medium"/>
    <n v="2"/>
  </r>
  <r>
    <s v="MANDYA"/>
    <s v="Karnataka"/>
    <x v="1"/>
    <d v="2019-04-01T00:00:00"/>
    <s v="COMMON_MENTAL _DISORDER(CMD)"/>
    <n v="20846"/>
    <s v="Pre-Pandemic"/>
    <s v="High"/>
    <n v="3"/>
  </r>
  <r>
    <s v="MANDYA"/>
    <s v="Karnataka"/>
    <x v="1"/>
    <d v="2019-04-01T00:00:00"/>
    <s v="SEVERE_MENTAL_DISORDER_(SMD)"/>
    <n v="8294"/>
    <s v="Pre-Pandemic"/>
    <s v="High"/>
    <n v="3"/>
  </r>
  <r>
    <s v="MANDYA"/>
    <s v="Karnataka"/>
    <x v="1"/>
    <d v="2019-04-01T00:00:00"/>
    <s v="CASES_REFERRED_TO_HIGHER_CENTRES"/>
    <n v="547"/>
    <s v="Pre-Pandemic"/>
    <s v="Medium"/>
    <n v="2"/>
  </r>
  <r>
    <s v="MANDYA"/>
    <s v="Karnataka"/>
    <x v="2"/>
    <d v="2020-04-01T00:00:00"/>
    <s v="SEVERE_MENTAL_DISORDER_(SMD)"/>
    <n v="7966"/>
    <s v="Pandemic"/>
    <s v="High"/>
    <n v="3"/>
  </r>
  <r>
    <s v="MANDYA"/>
    <s v="Karnataka"/>
    <x v="2"/>
    <d v="2020-04-01T00:00:00"/>
    <s v="COMMON_MENTAL _DISORDER(CMD)"/>
    <n v="16852"/>
    <s v="Pandemic"/>
    <s v="High"/>
    <n v="3"/>
  </r>
  <r>
    <s v="MANDYA"/>
    <s v="Karnataka"/>
    <x v="2"/>
    <d v="2020-04-01T00:00:00"/>
    <s v="ALCOHOL_&amp;_SUBSTANCE_ABUSE"/>
    <n v="2489"/>
    <s v="Pandemic"/>
    <s v="Medium"/>
    <n v="2"/>
  </r>
  <r>
    <s v="MANDYA"/>
    <s v="Karnataka"/>
    <x v="2"/>
    <d v="2020-04-01T00:00:00"/>
    <s v="CASES_REFERRED_TO_HIGHER_CENTRES"/>
    <n v="225"/>
    <s v="Pandemic"/>
    <s v="Medium"/>
    <n v="2"/>
  </r>
  <r>
    <s v="MANDYA"/>
    <s v="Karnataka"/>
    <x v="2"/>
    <d v="2020-04-01T00:00:00"/>
    <s v="SUICIDE_ATTEMPT_CASES"/>
    <n v="649"/>
    <s v="Pandemic"/>
    <s v="High"/>
    <n v="3"/>
  </r>
  <r>
    <s v="MANDYA"/>
    <s v="Karnataka"/>
    <x v="2"/>
    <d v="2020-04-01T00:00:00"/>
    <s v="Others"/>
    <n v="19347"/>
    <s v="Pandemic"/>
    <s v="High"/>
    <n v="3"/>
  </r>
  <r>
    <s v="MANDYA"/>
    <s v="Karnataka"/>
    <x v="3"/>
    <d v="2021-04-01T00:00:00"/>
    <s v="Others"/>
    <n v="8194"/>
    <s v="Post-Pandemic"/>
    <s v="Medium"/>
    <n v="2"/>
  </r>
  <r>
    <s v="MANDYA"/>
    <s v="Karnataka"/>
    <x v="3"/>
    <d v="2021-04-01T00:00:00"/>
    <s v="COMMON_MENTAL _DISORDER(CMD)"/>
    <n v="6037"/>
    <s v="Post-Pandemic"/>
    <s v="Medium"/>
    <n v="2"/>
  </r>
  <r>
    <s v="MANDYA"/>
    <s v="Karnataka"/>
    <x v="3"/>
    <d v="2021-04-01T00:00:00"/>
    <s v="SUICIDE_ATTEMPT_CASES"/>
    <n v="114"/>
    <s v="Post-Pandemic"/>
    <s v="Medium"/>
    <n v="2"/>
  </r>
  <r>
    <s v="MANDYA"/>
    <s v="Karnataka"/>
    <x v="3"/>
    <d v="2021-04-01T00:00:00"/>
    <s v="CASES_REFERRED_TO_HIGHER_CENTRES"/>
    <n v="47"/>
    <s v="Post-Pandemic"/>
    <s v="Low"/>
    <n v="1"/>
  </r>
  <r>
    <s v="MANDYA"/>
    <s v="Karnataka"/>
    <x v="3"/>
    <d v="2021-04-01T00:00:00"/>
    <s v="ALCOHOL_&amp;_SUBSTANCE_ABUSE"/>
    <n v="874"/>
    <s v="Post-Pandemic"/>
    <s v="Low"/>
    <n v="1"/>
  </r>
  <r>
    <s v="MANDYA"/>
    <s v="Karnataka"/>
    <x v="3"/>
    <d v="2021-04-01T00:00:00"/>
    <s v="SEVERE_MENTAL_DISORDER_(SMD)"/>
    <n v="2693"/>
    <s v="Post-Pandemic"/>
    <s v="Low"/>
    <n v="1"/>
  </r>
  <r>
    <s v="MYSORE"/>
    <s v="Karnataka"/>
    <x v="0"/>
    <d v="2018-04-01T00:00:00"/>
    <s v="Others"/>
    <n v="4060"/>
    <s v="Pre-Pandemic"/>
    <s v="Low"/>
    <n v="1"/>
  </r>
  <r>
    <s v="MYSORE"/>
    <s v="Karnataka"/>
    <x v="0"/>
    <d v="2018-04-01T00:00:00"/>
    <s v="SUICIDE_ATTEMPT_CASES"/>
    <n v="417"/>
    <s v="Pre-Pandemic"/>
    <s v="Medium"/>
    <n v="2"/>
  </r>
  <r>
    <s v="MYSORE"/>
    <s v="Karnataka"/>
    <x v="0"/>
    <d v="2018-04-01T00:00:00"/>
    <s v="CASES_REFERRED_TO_HIGHER_CENTRES"/>
    <n v="1305"/>
    <s v="Pre-Pandemic"/>
    <s v="High"/>
    <n v="3"/>
  </r>
  <r>
    <s v="MYSORE"/>
    <s v="Karnataka"/>
    <x v="0"/>
    <d v="2018-04-01T00:00:00"/>
    <s v="ALCOHOL_&amp;_SUBSTANCE_ABUSE"/>
    <n v="2669"/>
    <s v="Pre-Pandemic"/>
    <s v="Medium"/>
    <n v="2"/>
  </r>
  <r>
    <s v="MYSORE"/>
    <s v="Karnataka"/>
    <x v="0"/>
    <d v="2018-04-01T00:00:00"/>
    <s v="COMMON_MENTAL _DISORDER(CMD)"/>
    <n v="7318"/>
    <s v="Pre-Pandemic"/>
    <s v="Medium"/>
    <n v="2"/>
  </r>
  <r>
    <s v="MYSORE"/>
    <s v="Karnataka"/>
    <x v="0"/>
    <d v="2018-04-01T00:00:00"/>
    <s v="SEVERE_MENTAL_DISORDER_(SMD)"/>
    <n v="2883"/>
    <s v="Pre-Pandemic"/>
    <s v="Low"/>
    <n v="1"/>
  </r>
  <r>
    <s v="MYSORE"/>
    <s v="Karnataka"/>
    <x v="1"/>
    <d v="2019-04-01T00:00:00"/>
    <s v="Others"/>
    <n v="13673"/>
    <s v="Pre-Pandemic"/>
    <s v="High"/>
    <n v="3"/>
  </r>
  <r>
    <s v="MYSORE"/>
    <s v="Karnataka"/>
    <x v="1"/>
    <d v="2019-04-01T00:00:00"/>
    <s v="SEVERE_MENTAL_DISORDER_(SMD)"/>
    <n v="3089"/>
    <s v="Pre-Pandemic"/>
    <s v="Medium"/>
    <n v="2"/>
  </r>
  <r>
    <s v="MYSORE"/>
    <s v="Karnataka"/>
    <x v="1"/>
    <d v="2019-04-01T00:00:00"/>
    <s v="COMMON_MENTAL _DISORDER(CMD)"/>
    <n v="7254"/>
    <s v="Pre-Pandemic"/>
    <s v="Medium"/>
    <n v="2"/>
  </r>
  <r>
    <s v="MYSORE"/>
    <s v="Karnataka"/>
    <x v="1"/>
    <d v="2019-04-01T00:00:00"/>
    <s v="ALCOHOL_&amp;_SUBSTANCE_ABUSE"/>
    <n v="4735"/>
    <s v="Pre-Pandemic"/>
    <s v="High"/>
    <n v="3"/>
  </r>
  <r>
    <s v="MYSORE"/>
    <s v="Karnataka"/>
    <x v="1"/>
    <d v="2019-04-01T00:00:00"/>
    <s v="CASES_REFERRED_TO_HIGHER_CENTRES"/>
    <n v="2285"/>
    <s v="Pre-Pandemic"/>
    <s v="High"/>
    <n v="3"/>
  </r>
  <r>
    <s v="MYSORE"/>
    <s v="Karnataka"/>
    <x v="1"/>
    <d v="2019-04-01T00:00:00"/>
    <s v="SUICIDE_ATTEMPT_CASES"/>
    <n v="3671"/>
    <s v="Pre-Pandemic"/>
    <s v="High"/>
    <n v="3"/>
  </r>
  <r>
    <s v="MYSORE"/>
    <s v="Karnataka"/>
    <x v="2"/>
    <d v="2020-04-01T00:00:00"/>
    <s v="SEVERE_MENTAL_DISORDER_(SMD)"/>
    <n v="1836"/>
    <s v="Pandemic"/>
    <s v="Low"/>
    <n v="1"/>
  </r>
  <r>
    <s v="MYSORE"/>
    <s v="Karnataka"/>
    <x v="2"/>
    <d v="2020-04-01T00:00:00"/>
    <s v="COMMON_MENTAL _DISORDER(CMD)"/>
    <n v="3637"/>
    <s v="Pandemic"/>
    <s v="Low"/>
    <n v="1"/>
  </r>
  <r>
    <s v="MYSORE"/>
    <s v="Karnataka"/>
    <x v="2"/>
    <d v="2020-04-01T00:00:00"/>
    <s v="Others"/>
    <n v="3285"/>
    <s v="Pandemic"/>
    <s v="Low"/>
    <n v="1"/>
  </r>
  <r>
    <s v="MYSORE"/>
    <s v="Karnataka"/>
    <x v="2"/>
    <d v="2020-04-01T00:00:00"/>
    <s v="SUICIDE_ATTEMPT_CASES"/>
    <n v="4462"/>
    <s v="Pandemic"/>
    <s v="High"/>
    <n v="3"/>
  </r>
  <r>
    <s v="MYSORE"/>
    <s v="Karnataka"/>
    <x v="2"/>
    <d v="2020-04-01T00:00:00"/>
    <s v="CASES_REFERRED_TO_HIGHER_CENTRES"/>
    <n v="2261"/>
    <s v="Pandemic"/>
    <s v="High"/>
    <n v="3"/>
  </r>
  <r>
    <s v="MYSORE"/>
    <s v="Karnataka"/>
    <x v="2"/>
    <d v="2020-04-01T00:00:00"/>
    <s v="ALCOHOL_&amp;_SUBSTANCE_ABUSE"/>
    <n v="3227"/>
    <s v="Pandemic"/>
    <s v="High"/>
    <n v="3"/>
  </r>
  <r>
    <s v="MYSORE"/>
    <s v="Karnataka"/>
    <x v="3"/>
    <d v="2021-04-01T00:00:00"/>
    <s v="CASES_REFERRED_TO_HIGHER_CENTRES"/>
    <n v="172"/>
    <s v="Post-Pandemic"/>
    <s v="Medium"/>
    <n v="2"/>
  </r>
  <r>
    <s v="MYSORE"/>
    <s v="Karnataka"/>
    <x v="3"/>
    <d v="2021-04-01T00:00:00"/>
    <s v="SUICIDE_ATTEMPT_CASES"/>
    <n v="797"/>
    <s v="Post-Pandemic"/>
    <s v="High"/>
    <n v="3"/>
  </r>
  <r>
    <s v="MYSORE"/>
    <s v="Karnataka"/>
    <x v="3"/>
    <d v="2021-04-01T00:00:00"/>
    <s v="Others"/>
    <n v="821"/>
    <s v="Post-Pandemic"/>
    <s v="Low"/>
    <n v="1"/>
  </r>
  <r>
    <s v="MYSORE"/>
    <s v="Karnataka"/>
    <x v="3"/>
    <d v="2021-04-01T00:00:00"/>
    <s v="COMMON_MENTAL _DISORDER(CMD)"/>
    <n v="2566"/>
    <s v="Post-Pandemic"/>
    <s v="Low"/>
    <n v="1"/>
  </r>
  <r>
    <s v="MYSORE"/>
    <s v="Karnataka"/>
    <x v="3"/>
    <d v="2021-04-01T00:00:00"/>
    <s v="SEVERE_MENTAL_DISORDER_(SMD)"/>
    <n v="1262"/>
    <s v="Post-Pandemic"/>
    <s v="Low"/>
    <n v="1"/>
  </r>
  <r>
    <s v="MYSORE"/>
    <s v="Karnataka"/>
    <x v="3"/>
    <d v="2021-04-01T00:00:00"/>
    <s v="ALCOHOL_&amp;_SUBSTANCE_ABUSE"/>
    <n v="4184"/>
    <s v="Post-Pandemic"/>
    <s v="High"/>
    <n v="3"/>
  </r>
  <r>
    <s v="RAICHUR"/>
    <s v="Karnataka"/>
    <x v="0"/>
    <d v="2018-04-01T00:00:00"/>
    <s v="Others"/>
    <n v="5249"/>
    <s v="Pre-Pandemic"/>
    <s v="Low"/>
    <n v="1"/>
  </r>
  <r>
    <s v="RAICHUR"/>
    <s v="Karnataka"/>
    <x v="0"/>
    <d v="2018-04-01T00:00:00"/>
    <s v="SUICIDE_ATTEMPT_CASES"/>
    <n v="202"/>
    <s v="Pre-Pandemic"/>
    <s v="Medium"/>
    <n v="2"/>
  </r>
  <r>
    <s v="RAICHUR"/>
    <s v="Karnataka"/>
    <x v="0"/>
    <d v="2018-04-01T00:00:00"/>
    <s v="CASES_REFERRED_TO_HIGHER_CENTRES"/>
    <n v="2891"/>
    <s v="Pre-Pandemic"/>
    <s v="High"/>
    <n v="3"/>
  </r>
  <r>
    <s v="RAICHUR"/>
    <s v="Karnataka"/>
    <x v="0"/>
    <d v="2018-04-01T00:00:00"/>
    <s v="ALCOHOL_&amp;_SUBSTANCE_ABUSE"/>
    <n v="28032"/>
    <s v="Pre-Pandemic"/>
    <s v="High"/>
    <n v="3"/>
  </r>
  <r>
    <s v="RAICHUR"/>
    <s v="Karnataka"/>
    <x v="0"/>
    <d v="2018-04-01T00:00:00"/>
    <s v="COMMON_MENTAL _DISORDER(CMD)"/>
    <n v="60210"/>
    <s v="Pre-Pandemic"/>
    <s v="High"/>
    <n v="3"/>
  </r>
  <r>
    <s v="RAICHUR"/>
    <s v="Karnataka"/>
    <x v="0"/>
    <d v="2018-04-01T00:00:00"/>
    <s v="SEVERE_MENTAL_DISORDER_(SMD)"/>
    <n v="24232"/>
    <s v="Pre-Pandemic"/>
    <s v="High"/>
    <n v="3"/>
  </r>
  <r>
    <s v="RAICHUR"/>
    <s v="Karnataka"/>
    <x v="1"/>
    <d v="2019-04-01T00:00:00"/>
    <s v="SUICIDE_ATTEMPT_CASES"/>
    <n v="111"/>
    <s v="Pre-Pandemic"/>
    <s v="Medium"/>
    <n v="2"/>
  </r>
  <r>
    <s v="RAICHUR"/>
    <s v="Karnataka"/>
    <x v="1"/>
    <d v="2019-04-01T00:00:00"/>
    <s v="COMMON_MENTAL _DISORDER(CMD)"/>
    <n v="41386"/>
    <s v="Pre-Pandemic"/>
    <s v="High"/>
    <n v="3"/>
  </r>
  <r>
    <s v="RAICHUR"/>
    <s v="Karnataka"/>
    <x v="1"/>
    <d v="2019-04-01T00:00:00"/>
    <s v="SEVERE_MENTAL_DISORDER_(SMD)"/>
    <n v="17047"/>
    <s v="Pre-Pandemic"/>
    <s v="High"/>
    <n v="3"/>
  </r>
  <r>
    <s v="RAICHUR"/>
    <s v="Karnataka"/>
    <x v="1"/>
    <d v="2019-04-01T00:00:00"/>
    <s v="Others"/>
    <n v="7136"/>
    <s v="Pre-Pandemic"/>
    <s v="Medium"/>
    <n v="2"/>
  </r>
  <r>
    <s v="RAICHUR"/>
    <s v="Karnataka"/>
    <x v="1"/>
    <d v="2019-04-01T00:00:00"/>
    <s v="CASES_REFERRED_TO_HIGHER_CENTRES"/>
    <n v="502"/>
    <s v="Pre-Pandemic"/>
    <s v="Medium"/>
    <n v="2"/>
  </r>
  <r>
    <s v="RAICHUR"/>
    <s v="Karnataka"/>
    <x v="1"/>
    <d v="2019-04-01T00:00:00"/>
    <s v="ALCOHOL_&amp;_SUBSTANCE_ABUSE"/>
    <n v="18233"/>
    <s v="Pre-Pandemic"/>
    <s v="High"/>
    <n v="3"/>
  </r>
  <r>
    <s v="RAICHUR"/>
    <s v="Karnataka"/>
    <x v="2"/>
    <d v="2020-04-01T00:00:00"/>
    <s v="Others"/>
    <n v="6317"/>
    <s v="Pandemic"/>
    <s v="Medium"/>
    <n v="2"/>
  </r>
  <r>
    <s v="RAICHUR"/>
    <s v="Karnataka"/>
    <x v="2"/>
    <d v="2020-04-01T00:00:00"/>
    <s v="ALCOHOL_&amp;_SUBSTANCE_ABUSE"/>
    <n v="9959"/>
    <s v="Pandemic"/>
    <s v="High"/>
    <n v="3"/>
  </r>
  <r>
    <s v="RAICHUR"/>
    <s v="Karnataka"/>
    <x v="2"/>
    <d v="2020-04-01T00:00:00"/>
    <s v="SUICIDE_ATTEMPT_CASES"/>
    <n v="40"/>
    <s v="Pandemic"/>
    <s v="Low"/>
    <n v="1"/>
  </r>
  <r>
    <s v="RAICHUR"/>
    <s v="Karnataka"/>
    <x v="2"/>
    <d v="2020-04-01T00:00:00"/>
    <s v="COMMON_MENTAL _DISORDER(CMD)"/>
    <n v="23377"/>
    <s v="Pandemic"/>
    <s v="High"/>
    <n v="3"/>
  </r>
  <r>
    <s v="RAICHUR"/>
    <s v="Karnataka"/>
    <x v="2"/>
    <d v="2020-04-01T00:00:00"/>
    <s v="CASES_REFERRED_TO_HIGHER_CENTRES"/>
    <n v="103"/>
    <s v="Pandemic"/>
    <s v="Medium"/>
    <n v="2"/>
  </r>
  <r>
    <s v="RAICHUR"/>
    <s v="Karnataka"/>
    <x v="2"/>
    <d v="2020-04-01T00:00:00"/>
    <s v="SEVERE_MENTAL_DISORDER_(SMD)"/>
    <n v="10790"/>
    <s v="Pandemic"/>
    <s v="High"/>
    <n v="3"/>
  </r>
  <r>
    <s v="RAICHUR"/>
    <s v="Karnataka"/>
    <x v="3"/>
    <d v="2021-04-01T00:00:00"/>
    <s v="SUICIDE_ATTEMPT_CASES"/>
    <n v="9"/>
    <s v="Post-Pandemic"/>
    <s v="Low"/>
    <n v="1"/>
  </r>
  <r>
    <s v="RAICHUR"/>
    <s v="Karnataka"/>
    <x v="3"/>
    <d v="2021-04-01T00:00:00"/>
    <s v="CASES_REFERRED_TO_HIGHER_CENTRES"/>
    <n v="118"/>
    <s v="Post-Pandemic"/>
    <s v="Medium"/>
    <n v="2"/>
  </r>
  <r>
    <s v="RAICHUR"/>
    <s v="Karnataka"/>
    <x v="3"/>
    <d v="2021-04-01T00:00:00"/>
    <s v="ALCOHOL_&amp;_SUBSTANCE_ABUSE"/>
    <n v="3293"/>
    <s v="Post-Pandemic"/>
    <s v="High"/>
    <n v="3"/>
  </r>
  <r>
    <s v="RAICHUR"/>
    <s v="Karnataka"/>
    <x v="3"/>
    <d v="2021-04-01T00:00:00"/>
    <s v="COMMON_MENTAL _DISORDER(CMD)"/>
    <n v="9600"/>
    <s v="Post-Pandemic"/>
    <s v="High"/>
    <n v="3"/>
  </r>
  <r>
    <s v="RAICHUR"/>
    <s v="Karnataka"/>
    <x v="3"/>
    <d v="2021-04-01T00:00:00"/>
    <s v="Others"/>
    <n v="3979"/>
    <s v="Post-Pandemic"/>
    <s v="Low"/>
    <n v="1"/>
  </r>
  <r>
    <s v="RAICHUR"/>
    <s v="Karnataka"/>
    <x v="3"/>
    <d v="2021-04-01T00:00:00"/>
    <s v="SEVERE_MENTAL_DISORDER_(SMD)"/>
    <n v="3872"/>
    <s v="Post-Pandemic"/>
    <s v="Medium"/>
    <n v="2"/>
  </r>
  <r>
    <s v="RAMANAGAR"/>
    <s v="Karnataka"/>
    <x v="0"/>
    <d v="2018-04-01T00:00:00"/>
    <s v="Others"/>
    <n v="8931"/>
    <s v="Pre-Pandemic"/>
    <s v="Medium"/>
    <n v="2"/>
  </r>
  <r>
    <s v="RAMANAGAR"/>
    <s v="Karnataka"/>
    <x v="0"/>
    <d v="2018-04-01T00:00:00"/>
    <s v="SEVERE_MENTAL_DISORDER_(SMD)"/>
    <n v="2827"/>
    <s v="Pre-Pandemic"/>
    <s v="Low"/>
    <n v="1"/>
  </r>
  <r>
    <s v="RAMANAGAR"/>
    <s v="Karnataka"/>
    <x v="0"/>
    <d v="2018-04-01T00:00:00"/>
    <s v="ALCOHOL_&amp;_SUBSTANCE_ABUSE"/>
    <n v="406"/>
    <s v="Pre-Pandemic"/>
    <s v="Low"/>
    <n v="1"/>
  </r>
  <r>
    <s v="RAMANAGAR"/>
    <s v="Karnataka"/>
    <x v="0"/>
    <d v="2018-04-01T00:00:00"/>
    <s v="COMMON_MENTAL _DISORDER(CMD)"/>
    <n v="5159"/>
    <s v="Pre-Pandemic"/>
    <s v="Medium"/>
    <n v="2"/>
  </r>
  <r>
    <s v="RAMANAGAR"/>
    <s v="Karnataka"/>
    <x v="0"/>
    <d v="2018-04-01T00:00:00"/>
    <s v="SUICIDE_ATTEMPT_CASES"/>
    <n v="1050"/>
    <s v="Pre-Pandemic"/>
    <s v="High"/>
    <n v="3"/>
  </r>
  <r>
    <s v="RAMANAGAR"/>
    <s v="Karnataka"/>
    <x v="0"/>
    <d v="2018-04-01T00:00:00"/>
    <s v="CASES_REFERRED_TO_HIGHER_CENTRES"/>
    <n v="148"/>
    <s v="Pre-Pandemic"/>
    <s v="Medium"/>
    <n v="2"/>
  </r>
  <r>
    <s v="RAMANAGAR"/>
    <s v="Karnataka"/>
    <x v="1"/>
    <d v="2019-04-01T00:00:00"/>
    <s v="SUICIDE_ATTEMPT_CASES"/>
    <n v="339"/>
    <s v="Pre-Pandemic"/>
    <s v="Medium"/>
    <n v="2"/>
  </r>
  <r>
    <s v="RAMANAGAR"/>
    <s v="Karnataka"/>
    <x v="1"/>
    <d v="2019-04-01T00:00:00"/>
    <s v="Others"/>
    <n v="6875"/>
    <s v="Pre-Pandemic"/>
    <s v="Medium"/>
    <n v="2"/>
  </r>
  <r>
    <s v="RAMANAGAR"/>
    <s v="Karnataka"/>
    <x v="1"/>
    <d v="2019-04-01T00:00:00"/>
    <s v="SEVERE_MENTAL_DISORDER_(SMD)"/>
    <n v="2265"/>
    <s v="Pre-Pandemic"/>
    <s v="Low"/>
    <n v="1"/>
  </r>
  <r>
    <s v="RAMANAGAR"/>
    <s v="Karnataka"/>
    <x v="1"/>
    <d v="2019-04-01T00:00:00"/>
    <s v="ALCOHOL_&amp;_SUBSTANCE_ABUSE"/>
    <n v="881"/>
    <s v="Pre-Pandemic"/>
    <s v="Low"/>
    <n v="1"/>
  </r>
  <r>
    <s v="RAMANAGAR"/>
    <s v="Karnataka"/>
    <x v="1"/>
    <d v="2019-04-01T00:00:00"/>
    <s v="COMMON_MENTAL _DISORDER(CMD)"/>
    <n v="3525"/>
    <s v="Pre-Pandemic"/>
    <s v="Low"/>
    <n v="1"/>
  </r>
  <r>
    <s v="RAMANAGAR"/>
    <s v="Karnataka"/>
    <x v="1"/>
    <d v="2019-04-01T00:00:00"/>
    <s v="CASES_REFERRED_TO_HIGHER_CENTRES"/>
    <n v="94"/>
    <s v="Pre-Pandemic"/>
    <s v="Low"/>
    <n v="1"/>
  </r>
  <r>
    <s v="RAMANAGAR"/>
    <s v="Karnataka"/>
    <x v="2"/>
    <d v="2020-04-01T00:00:00"/>
    <s v="Others"/>
    <n v="9979"/>
    <s v="Pandemic"/>
    <s v="Medium"/>
    <n v="2"/>
  </r>
  <r>
    <s v="RAMANAGAR"/>
    <s v="Karnataka"/>
    <x v="2"/>
    <d v="2020-04-01T00:00:00"/>
    <s v="SUICIDE_ATTEMPT_CASES"/>
    <n v="129"/>
    <s v="Pandemic"/>
    <s v="Medium"/>
    <n v="2"/>
  </r>
  <r>
    <s v="RAMANAGAR"/>
    <s v="Karnataka"/>
    <x v="2"/>
    <d v="2020-04-01T00:00:00"/>
    <s v="CASES_REFERRED_TO_HIGHER_CENTRES"/>
    <n v="0"/>
    <s v="Pandemic"/>
    <s v="Low"/>
    <n v="1"/>
  </r>
  <r>
    <s v="RAMANAGAR"/>
    <s v="Karnataka"/>
    <x v="2"/>
    <d v="2020-04-01T00:00:00"/>
    <s v="COMMON_MENTAL _DISORDER(CMD)"/>
    <n v="3143"/>
    <s v="Pandemic"/>
    <s v="Low"/>
    <n v="1"/>
  </r>
  <r>
    <s v="RAMANAGAR"/>
    <s v="Karnataka"/>
    <x v="2"/>
    <d v="2020-04-01T00:00:00"/>
    <s v="ALCOHOL_&amp;_SUBSTANCE_ABUSE"/>
    <n v="1104"/>
    <s v="Pandemic"/>
    <s v="Medium"/>
    <n v="2"/>
  </r>
  <r>
    <s v="RAMANAGAR"/>
    <s v="Karnataka"/>
    <x v="2"/>
    <d v="2020-04-01T00:00:00"/>
    <s v="SEVERE_MENTAL_DISORDER_(SMD)"/>
    <n v="2019"/>
    <s v="Pandemic"/>
    <s v="Low"/>
    <n v="1"/>
  </r>
  <r>
    <s v="RAMANAGAR"/>
    <s v="Karnataka"/>
    <x v="3"/>
    <d v="2021-04-01T00:00:00"/>
    <s v="SEVERE_MENTAL_DISORDER_(SMD)"/>
    <n v="800"/>
    <s v="Post-Pandemic"/>
    <s v="Low"/>
    <n v="1"/>
  </r>
  <r>
    <s v="RAMANAGAR"/>
    <s v="Karnataka"/>
    <x v="3"/>
    <d v="2021-04-01T00:00:00"/>
    <s v="COMMON_MENTAL _DISORDER(CMD)"/>
    <n v="1447"/>
    <s v="Post-Pandemic"/>
    <s v="Low"/>
    <n v="1"/>
  </r>
  <r>
    <s v="RAMANAGAR"/>
    <s v="Karnataka"/>
    <x v="3"/>
    <d v="2021-04-01T00:00:00"/>
    <s v="ALCOHOL_&amp;_SUBSTANCE_ABUSE"/>
    <n v="147"/>
    <s v="Post-Pandemic"/>
    <s v="Low"/>
    <n v="1"/>
  </r>
  <r>
    <s v="RAMANAGAR"/>
    <s v="Karnataka"/>
    <x v="3"/>
    <d v="2021-04-01T00:00:00"/>
    <s v="CASES_REFERRED_TO_HIGHER_CENTRES"/>
    <n v="5"/>
    <s v="Post-Pandemic"/>
    <s v="Low"/>
    <n v="1"/>
  </r>
  <r>
    <s v="RAMANAGAR"/>
    <s v="Karnataka"/>
    <x v="3"/>
    <d v="2021-04-01T00:00:00"/>
    <s v="SUICIDE_ATTEMPT_CASES"/>
    <n v="96"/>
    <s v="Post-Pandemic"/>
    <s v="Medium"/>
    <n v="2"/>
  </r>
  <r>
    <s v="RAMANAGAR"/>
    <s v="Karnataka"/>
    <x v="3"/>
    <d v="2021-04-01T00:00:00"/>
    <s v="Others"/>
    <n v="2840"/>
    <s v="Post-Pandemic"/>
    <s v="Low"/>
    <n v="1"/>
  </r>
  <r>
    <s v="SHIMOGA"/>
    <s v="Karnataka"/>
    <x v="0"/>
    <d v="2018-04-01T00:00:00"/>
    <s v="SEVERE_MENTAL_DISORDER_(SMD)"/>
    <n v="3508"/>
    <s v="Pre-Pandemic"/>
    <s v="Medium"/>
    <n v="2"/>
  </r>
  <r>
    <s v="SHIMOGA"/>
    <s v="Karnataka"/>
    <x v="0"/>
    <d v="2018-04-01T00:00:00"/>
    <s v="COMMON_MENTAL _DISORDER(CMD)"/>
    <n v="6694"/>
    <s v="Pre-Pandemic"/>
    <s v="Medium"/>
    <n v="2"/>
  </r>
  <r>
    <s v="SHIMOGA"/>
    <s v="Karnataka"/>
    <x v="0"/>
    <d v="2018-04-01T00:00:00"/>
    <s v="ALCOHOL_&amp;_SUBSTANCE_ABUSE"/>
    <n v="802"/>
    <s v="Pre-Pandemic"/>
    <s v="Low"/>
    <n v="1"/>
  </r>
  <r>
    <s v="SHIMOGA"/>
    <s v="Karnataka"/>
    <x v="0"/>
    <d v="2018-04-01T00:00:00"/>
    <s v="CASES_REFERRED_TO_HIGHER_CENTRES"/>
    <n v="114"/>
    <s v="Pre-Pandemic"/>
    <s v="Medium"/>
    <n v="2"/>
  </r>
  <r>
    <s v="SHIMOGA"/>
    <s v="Karnataka"/>
    <x v="0"/>
    <d v="2018-04-01T00:00:00"/>
    <s v="SUICIDE_ATTEMPT_CASES"/>
    <n v="366"/>
    <s v="Pre-Pandemic"/>
    <s v="Medium"/>
    <n v="2"/>
  </r>
  <r>
    <s v="SHIMOGA"/>
    <s v="Karnataka"/>
    <x v="0"/>
    <d v="2018-04-01T00:00:00"/>
    <s v="Others"/>
    <n v="6580"/>
    <s v="Pre-Pandemic"/>
    <s v="Medium"/>
    <n v="2"/>
  </r>
  <r>
    <s v="SHIMOGA"/>
    <s v="Karnataka"/>
    <x v="1"/>
    <d v="2019-04-01T00:00:00"/>
    <s v="SEVERE_MENTAL_DISORDER_(SMD)"/>
    <n v="4249"/>
    <s v="Pre-Pandemic"/>
    <s v="Medium"/>
    <n v="2"/>
  </r>
  <r>
    <s v="SHIMOGA"/>
    <s v="Karnataka"/>
    <x v="1"/>
    <d v="2019-04-01T00:00:00"/>
    <s v="COMMON_MENTAL _DISORDER(CMD)"/>
    <n v="10444"/>
    <s v="Pre-Pandemic"/>
    <s v="High"/>
    <n v="3"/>
  </r>
  <r>
    <s v="SHIMOGA"/>
    <s v="Karnataka"/>
    <x v="1"/>
    <d v="2019-04-01T00:00:00"/>
    <s v="ALCOHOL_&amp;_SUBSTANCE_ABUSE"/>
    <n v="1122"/>
    <s v="Pre-Pandemic"/>
    <s v="Medium"/>
    <n v="2"/>
  </r>
  <r>
    <s v="SHIMOGA"/>
    <s v="Karnataka"/>
    <x v="1"/>
    <d v="2019-04-01T00:00:00"/>
    <s v="SUICIDE_ATTEMPT_CASES"/>
    <n v="272"/>
    <s v="Pre-Pandemic"/>
    <s v="Medium"/>
    <n v="2"/>
  </r>
  <r>
    <s v="SHIMOGA"/>
    <s v="Karnataka"/>
    <x v="1"/>
    <d v="2019-04-01T00:00:00"/>
    <s v="Others"/>
    <n v="7931"/>
    <s v="Pre-Pandemic"/>
    <s v="Medium"/>
    <n v="2"/>
  </r>
  <r>
    <s v="SHIMOGA"/>
    <s v="Karnataka"/>
    <x v="1"/>
    <d v="2019-04-01T00:00:00"/>
    <s v="CASES_REFERRED_TO_HIGHER_CENTRES"/>
    <n v="180"/>
    <s v="Pre-Pandemic"/>
    <s v="Medium"/>
    <n v="2"/>
  </r>
  <r>
    <s v="SHIMOGA"/>
    <s v="Karnataka"/>
    <x v="2"/>
    <d v="2020-04-01T00:00:00"/>
    <s v="SEVERE_MENTAL_DISORDER_(SMD)"/>
    <n v="3869"/>
    <s v="Pandemic"/>
    <s v="Medium"/>
    <n v="2"/>
  </r>
  <r>
    <s v="SHIMOGA"/>
    <s v="Karnataka"/>
    <x v="2"/>
    <d v="2020-04-01T00:00:00"/>
    <s v="ALCOHOL_&amp;_SUBSTANCE_ABUSE"/>
    <n v="1062"/>
    <s v="Pandemic"/>
    <s v="Medium"/>
    <n v="2"/>
  </r>
  <r>
    <s v="SHIMOGA"/>
    <s v="Karnataka"/>
    <x v="2"/>
    <d v="2020-04-01T00:00:00"/>
    <s v="CASES_REFERRED_TO_HIGHER_CENTRES"/>
    <n v="149"/>
    <s v="Pandemic"/>
    <s v="Medium"/>
    <n v="2"/>
  </r>
  <r>
    <s v="SHIMOGA"/>
    <s v="Karnataka"/>
    <x v="2"/>
    <d v="2020-04-01T00:00:00"/>
    <s v="SUICIDE_ATTEMPT_CASES"/>
    <n v="569"/>
    <s v="Pandemic"/>
    <s v="High"/>
    <n v="3"/>
  </r>
  <r>
    <s v="SHIMOGA"/>
    <s v="Karnataka"/>
    <x v="2"/>
    <d v="2020-04-01T00:00:00"/>
    <s v="Others"/>
    <n v="6331"/>
    <s v="Pandemic"/>
    <s v="Medium"/>
    <n v="2"/>
  </r>
  <r>
    <s v="SHIMOGA"/>
    <s v="Karnataka"/>
    <x v="2"/>
    <d v="2020-04-01T00:00:00"/>
    <s v="COMMON_MENTAL _DISORDER(CMD)"/>
    <n v="10872"/>
    <s v="Pandemic"/>
    <s v="High"/>
    <n v="3"/>
  </r>
  <r>
    <s v="SHIMOGA"/>
    <s v="Karnataka"/>
    <x v="3"/>
    <d v="2021-04-01T00:00:00"/>
    <s v="SUICIDE_ATTEMPT_CASES"/>
    <n v="107"/>
    <s v="Post-Pandemic"/>
    <s v="Medium"/>
    <n v="2"/>
  </r>
  <r>
    <s v="SHIMOGA"/>
    <s v="Karnataka"/>
    <x v="3"/>
    <d v="2021-04-01T00:00:00"/>
    <s v="SEVERE_MENTAL_DISORDER_(SMD)"/>
    <n v="3324"/>
    <s v="Post-Pandemic"/>
    <s v="Medium"/>
    <n v="2"/>
  </r>
  <r>
    <s v="SHIMOGA"/>
    <s v="Karnataka"/>
    <x v="3"/>
    <d v="2021-04-01T00:00:00"/>
    <s v="COMMON_MENTAL _DISORDER(CMD)"/>
    <n v="8261"/>
    <s v="Post-Pandemic"/>
    <s v="Medium"/>
    <n v="2"/>
  </r>
  <r>
    <s v="SHIMOGA"/>
    <s v="Karnataka"/>
    <x v="3"/>
    <d v="2021-04-01T00:00:00"/>
    <s v="CASES_REFERRED_TO_HIGHER_CENTRES"/>
    <n v="340"/>
    <s v="Post-Pandemic"/>
    <s v="Medium"/>
    <n v="2"/>
  </r>
  <r>
    <s v="SHIMOGA"/>
    <s v="Karnataka"/>
    <x v="3"/>
    <d v="2021-04-01T00:00:00"/>
    <s v="Others"/>
    <n v="4450"/>
    <s v="Post-Pandemic"/>
    <s v="Low"/>
    <n v="1"/>
  </r>
  <r>
    <s v="SHIMOGA"/>
    <s v="Karnataka"/>
    <x v="3"/>
    <d v="2021-04-01T00:00:00"/>
    <s v="ALCOHOL_&amp;_SUBSTANCE_ABUSE"/>
    <n v="1302"/>
    <s v="Post-Pandemic"/>
    <s v="Medium"/>
    <n v="2"/>
  </r>
  <r>
    <s v="TUMKUR"/>
    <s v="Karnataka"/>
    <x v="0"/>
    <d v="2018-04-01T00:00:00"/>
    <s v="CASES_REFERRED_TO_HIGHER_CENTRES"/>
    <n v="69"/>
    <s v="Pre-Pandemic"/>
    <s v="Low"/>
    <n v="1"/>
  </r>
  <r>
    <s v="TUMKUR"/>
    <s v="Karnataka"/>
    <x v="0"/>
    <d v="2018-04-01T00:00:00"/>
    <s v="Others"/>
    <n v="7873"/>
    <s v="Pre-Pandemic"/>
    <s v="Medium"/>
    <n v="2"/>
  </r>
  <r>
    <s v="TUMKUR"/>
    <s v="Karnataka"/>
    <x v="0"/>
    <d v="2018-04-01T00:00:00"/>
    <s v="SUICIDE_ATTEMPT_CASES"/>
    <n v="52"/>
    <s v="Pre-Pandemic"/>
    <s v="Medium"/>
    <n v="2"/>
  </r>
  <r>
    <s v="TUMKUR"/>
    <s v="Karnataka"/>
    <x v="0"/>
    <d v="2018-04-01T00:00:00"/>
    <s v="SEVERE_MENTAL_DISORDER_(SMD)"/>
    <n v="7012"/>
    <s v="Pre-Pandemic"/>
    <s v="High"/>
    <n v="3"/>
  </r>
  <r>
    <s v="TUMKUR"/>
    <s v="Karnataka"/>
    <x v="0"/>
    <d v="2018-04-01T00:00:00"/>
    <s v="ALCOHOL_&amp;_SUBSTANCE_ABUSE"/>
    <n v="241"/>
    <s v="Pre-Pandemic"/>
    <s v="Low"/>
    <n v="1"/>
  </r>
  <r>
    <s v="TUMKUR"/>
    <s v="Karnataka"/>
    <x v="0"/>
    <d v="2018-04-01T00:00:00"/>
    <s v="COMMON_MENTAL _DISORDER(CMD)"/>
    <n v="5718"/>
    <s v="Pre-Pandemic"/>
    <s v="Medium"/>
    <n v="2"/>
  </r>
  <r>
    <s v="TUMKUR"/>
    <s v="Karnataka"/>
    <x v="1"/>
    <d v="2019-04-01T00:00:00"/>
    <s v="SUICIDE_ATTEMPT_CASES"/>
    <n v="451"/>
    <s v="Pre-Pandemic"/>
    <s v="Medium"/>
    <n v="2"/>
  </r>
  <r>
    <s v="TUMKUR"/>
    <s v="Karnataka"/>
    <x v="1"/>
    <d v="2019-04-01T00:00:00"/>
    <s v="CASES_REFERRED_TO_HIGHER_CENTRES"/>
    <n v="37"/>
    <s v="Pre-Pandemic"/>
    <s v="Low"/>
    <n v="1"/>
  </r>
  <r>
    <s v="TUMKUR"/>
    <s v="Karnataka"/>
    <x v="1"/>
    <d v="2019-04-01T00:00:00"/>
    <s v="ALCOHOL_&amp;_SUBSTANCE_ABUSE"/>
    <n v="762"/>
    <s v="Pre-Pandemic"/>
    <s v="Low"/>
    <n v="1"/>
  </r>
  <r>
    <s v="TUMKUR"/>
    <s v="Karnataka"/>
    <x v="1"/>
    <d v="2019-04-01T00:00:00"/>
    <s v="COMMON_MENTAL _DISORDER(CMD)"/>
    <n v="12359"/>
    <s v="Pre-Pandemic"/>
    <s v="High"/>
    <n v="3"/>
  </r>
  <r>
    <s v="TUMKUR"/>
    <s v="Karnataka"/>
    <x v="1"/>
    <d v="2019-04-01T00:00:00"/>
    <s v="SEVERE_MENTAL_DISORDER_(SMD)"/>
    <n v="5534"/>
    <s v="Pre-Pandemic"/>
    <s v="Medium"/>
    <n v="2"/>
  </r>
  <r>
    <s v="TUMKUR"/>
    <s v="Karnataka"/>
    <x v="1"/>
    <d v="2019-04-01T00:00:00"/>
    <s v="Others"/>
    <n v="11179"/>
    <s v="Pre-Pandemic"/>
    <s v="High"/>
    <n v="3"/>
  </r>
  <r>
    <s v="TUMKUR"/>
    <s v="Karnataka"/>
    <x v="2"/>
    <d v="2020-04-01T00:00:00"/>
    <s v="SEVERE_MENTAL_DISORDER_(SMD)"/>
    <n v="1894"/>
    <s v="Pandemic"/>
    <s v="Low"/>
    <n v="1"/>
  </r>
  <r>
    <s v="TUMKUR"/>
    <s v="Karnataka"/>
    <x v="2"/>
    <d v="2020-04-01T00:00:00"/>
    <s v="COMMON_MENTAL _DISORDER(CMD)"/>
    <n v="5447"/>
    <s v="Pandemic"/>
    <s v="Medium"/>
    <n v="2"/>
  </r>
  <r>
    <s v="TUMKUR"/>
    <s v="Karnataka"/>
    <x v="2"/>
    <d v="2020-04-01T00:00:00"/>
    <s v="ALCOHOL_&amp;_SUBSTANCE_ABUSE"/>
    <n v="600"/>
    <s v="Pandemic"/>
    <s v="Low"/>
    <n v="1"/>
  </r>
  <r>
    <s v="TUMKUR"/>
    <s v="Karnataka"/>
    <x v="2"/>
    <d v="2020-04-01T00:00:00"/>
    <s v="CASES_REFERRED_TO_HIGHER_CENTRES"/>
    <n v="9"/>
    <s v="Pandemic"/>
    <s v="Low"/>
    <n v="1"/>
  </r>
  <r>
    <s v="TUMKUR"/>
    <s v="Karnataka"/>
    <x v="2"/>
    <d v="2020-04-01T00:00:00"/>
    <s v="SUICIDE_ATTEMPT_CASES"/>
    <n v="511"/>
    <s v="Pandemic"/>
    <s v="High"/>
    <n v="3"/>
  </r>
  <r>
    <s v="TUMKUR"/>
    <s v="Karnataka"/>
    <x v="2"/>
    <d v="2020-04-01T00:00:00"/>
    <s v="Others"/>
    <n v="7868"/>
    <s v="Pandemic"/>
    <s v="Medium"/>
    <n v="2"/>
  </r>
  <r>
    <s v="TUMKUR"/>
    <s v="Karnataka"/>
    <x v="3"/>
    <d v="2021-04-01T00:00:00"/>
    <s v="CASES_REFERRED_TO_HIGHER_CENTRES"/>
    <n v="9"/>
    <s v="Post-Pandemic"/>
    <s v="Low"/>
    <n v="1"/>
  </r>
  <r>
    <s v="TUMKUR"/>
    <s v="Karnataka"/>
    <x v="3"/>
    <d v="2021-04-01T00:00:00"/>
    <s v="ALCOHOL_&amp;_SUBSTANCE_ABUSE"/>
    <n v="1432"/>
    <s v="Post-Pandemic"/>
    <s v="Medium"/>
    <n v="2"/>
  </r>
  <r>
    <s v="TUMKUR"/>
    <s v="Karnataka"/>
    <x v="3"/>
    <d v="2021-04-01T00:00:00"/>
    <s v="COMMON_MENTAL _DISORDER(CMD)"/>
    <n v="22442"/>
    <s v="Post-Pandemic"/>
    <s v="High"/>
    <n v="3"/>
  </r>
  <r>
    <s v="TUMKUR"/>
    <s v="Karnataka"/>
    <x v="3"/>
    <d v="2021-04-01T00:00:00"/>
    <s v="SUICIDE_ATTEMPT_CASES"/>
    <n v="145"/>
    <s v="Post-Pandemic"/>
    <s v="Medium"/>
    <n v="2"/>
  </r>
  <r>
    <s v="TUMKUR"/>
    <s v="Karnataka"/>
    <x v="3"/>
    <d v="2021-04-01T00:00:00"/>
    <s v="SEVERE_MENTAL_DISORDER_(SMD)"/>
    <n v="502"/>
    <s v="Post-Pandemic"/>
    <s v="Low"/>
    <n v="1"/>
  </r>
  <r>
    <s v="TUMKUR"/>
    <s v="Karnataka"/>
    <x v="3"/>
    <d v="2021-04-01T00:00:00"/>
    <s v="Others"/>
    <n v="4140"/>
    <s v="Post-Pandemic"/>
    <s v="Low"/>
    <n v="1"/>
  </r>
  <r>
    <s v="UDUPI"/>
    <s v="Karnataka"/>
    <x v="0"/>
    <d v="2018-04-01T00:00:00"/>
    <s v="ALCOHOL_&amp;_SUBSTANCE_ABUSE"/>
    <n v="611"/>
    <s v="Pre-Pandemic"/>
    <s v="Low"/>
    <n v="1"/>
  </r>
  <r>
    <s v="UDUPI"/>
    <s v="Karnataka"/>
    <x v="0"/>
    <d v="2018-04-01T00:00:00"/>
    <s v="Others"/>
    <n v="7743"/>
    <s v="Pre-Pandemic"/>
    <s v="Medium"/>
    <n v="2"/>
  </r>
  <r>
    <s v="UDUPI"/>
    <s v="Karnataka"/>
    <x v="0"/>
    <d v="2018-04-01T00:00:00"/>
    <s v="SUICIDE_ATTEMPT_CASES"/>
    <n v="163"/>
    <s v="Pre-Pandemic"/>
    <s v="Medium"/>
    <n v="2"/>
  </r>
  <r>
    <s v="UDUPI"/>
    <s v="Karnataka"/>
    <x v="0"/>
    <d v="2018-04-01T00:00:00"/>
    <s v="SEVERE_MENTAL_DISORDER_(SMD)"/>
    <n v="3670"/>
    <s v="Pre-Pandemic"/>
    <s v="Medium"/>
    <n v="2"/>
  </r>
  <r>
    <s v="UDUPI"/>
    <s v="Karnataka"/>
    <x v="0"/>
    <d v="2018-04-01T00:00:00"/>
    <s v="COMMON_MENTAL _DISORDER(CMD)"/>
    <n v="6539"/>
    <s v="Pre-Pandemic"/>
    <s v="Medium"/>
    <n v="2"/>
  </r>
  <r>
    <s v="UDUPI"/>
    <s v="Karnataka"/>
    <x v="0"/>
    <d v="2018-04-01T00:00:00"/>
    <s v="CASES_REFERRED_TO_HIGHER_CENTRES"/>
    <n v="203"/>
    <s v="Pre-Pandemic"/>
    <s v="Medium"/>
    <n v="2"/>
  </r>
  <r>
    <s v="UDUPI"/>
    <s v="Karnataka"/>
    <x v="1"/>
    <d v="2019-04-01T00:00:00"/>
    <s v="SEVERE_MENTAL_DISORDER_(SMD)"/>
    <n v="5288"/>
    <s v="Pre-Pandemic"/>
    <s v="Medium"/>
    <n v="2"/>
  </r>
  <r>
    <s v="UDUPI"/>
    <s v="Karnataka"/>
    <x v="1"/>
    <d v="2019-04-01T00:00:00"/>
    <s v="Others"/>
    <n v="7545"/>
    <s v="Pre-Pandemic"/>
    <s v="Medium"/>
    <n v="2"/>
  </r>
  <r>
    <s v="UDUPI"/>
    <s v="Karnataka"/>
    <x v="1"/>
    <d v="2019-04-01T00:00:00"/>
    <s v="COMMON_MENTAL _DISORDER(CMD)"/>
    <n v="7598"/>
    <s v="Pre-Pandemic"/>
    <s v="Medium"/>
    <n v="2"/>
  </r>
  <r>
    <s v="UDUPI"/>
    <s v="Karnataka"/>
    <x v="1"/>
    <d v="2019-04-01T00:00:00"/>
    <s v="ALCOHOL_&amp;_SUBSTANCE_ABUSE"/>
    <n v="1003"/>
    <s v="Pre-Pandemic"/>
    <s v="Medium"/>
    <n v="2"/>
  </r>
  <r>
    <s v="UDUPI"/>
    <s v="Karnataka"/>
    <x v="1"/>
    <d v="2019-04-01T00:00:00"/>
    <s v="CASES_REFERRED_TO_HIGHER_CENTRES"/>
    <n v="120"/>
    <s v="Pre-Pandemic"/>
    <s v="Medium"/>
    <n v="2"/>
  </r>
  <r>
    <s v="UDUPI"/>
    <s v="Karnataka"/>
    <x v="1"/>
    <d v="2019-04-01T00:00:00"/>
    <s v="SUICIDE_ATTEMPT_CASES"/>
    <n v="51"/>
    <s v="Pre-Pandemic"/>
    <s v="Medium"/>
    <n v="2"/>
  </r>
  <r>
    <s v="UDUPI"/>
    <s v="Karnataka"/>
    <x v="2"/>
    <d v="2020-04-01T00:00:00"/>
    <s v="SEVERE_MENTAL_DISORDER_(SMD)"/>
    <n v="3062"/>
    <s v="Pandemic"/>
    <s v="Medium"/>
    <n v="2"/>
  </r>
  <r>
    <s v="UDUPI"/>
    <s v="Karnataka"/>
    <x v="2"/>
    <d v="2020-04-01T00:00:00"/>
    <s v="COMMON_MENTAL _DISORDER(CMD)"/>
    <n v="6058"/>
    <s v="Pandemic"/>
    <s v="Medium"/>
    <n v="2"/>
  </r>
  <r>
    <s v="UDUPI"/>
    <s v="Karnataka"/>
    <x v="2"/>
    <d v="2020-04-01T00:00:00"/>
    <s v="ALCOHOL_&amp;_SUBSTANCE_ABUSE"/>
    <n v="453"/>
    <s v="Pandemic"/>
    <s v="Low"/>
    <n v="1"/>
  </r>
  <r>
    <s v="UDUPI"/>
    <s v="Karnataka"/>
    <x v="2"/>
    <d v="2020-04-01T00:00:00"/>
    <s v="SUICIDE_ATTEMPT_CASES"/>
    <n v="7"/>
    <s v="Pandemic"/>
    <s v="Low"/>
    <n v="1"/>
  </r>
  <r>
    <s v="UDUPI"/>
    <s v="Karnataka"/>
    <x v="2"/>
    <d v="2020-04-01T00:00:00"/>
    <s v="Others"/>
    <n v="6836"/>
    <s v="Pandemic"/>
    <s v="Medium"/>
    <n v="2"/>
  </r>
  <r>
    <s v="UDUPI"/>
    <s v="Karnataka"/>
    <x v="2"/>
    <d v="2020-04-01T00:00:00"/>
    <s v="CASES_REFERRED_TO_HIGHER_CENTRES"/>
    <n v="11"/>
    <s v="Pandemic"/>
    <s v="Low"/>
    <n v="1"/>
  </r>
  <r>
    <s v="UDUPI"/>
    <s v="Karnataka"/>
    <x v="3"/>
    <d v="2021-04-01T00:00:00"/>
    <s v="ALCOHOL_&amp;_SUBSTANCE_ABUSE"/>
    <n v="434"/>
    <s v="Post-Pandemic"/>
    <s v="Low"/>
    <n v="1"/>
  </r>
  <r>
    <s v="UDUPI"/>
    <s v="Karnataka"/>
    <x v="3"/>
    <d v="2021-04-01T00:00:00"/>
    <s v="CASES_REFERRED_TO_HIGHER_CENTRES"/>
    <n v="12"/>
    <s v="Post-Pandemic"/>
    <s v="Low"/>
    <n v="1"/>
  </r>
  <r>
    <s v="UDUPI"/>
    <s v="Karnataka"/>
    <x v="3"/>
    <d v="2021-04-01T00:00:00"/>
    <s v="SEVERE_MENTAL_DISORDER_(SMD)"/>
    <n v="3110"/>
    <s v="Post-Pandemic"/>
    <s v="Medium"/>
    <n v="2"/>
  </r>
  <r>
    <s v="UDUPI"/>
    <s v="Karnataka"/>
    <x v="3"/>
    <d v="2021-04-01T00:00:00"/>
    <s v="SUICIDE_ATTEMPT_CASES"/>
    <n v="21"/>
    <s v="Post-Pandemic"/>
    <s v="Low"/>
    <n v="1"/>
  </r>
  <r>
    <s v="UDUPI"/>
    <s v="Karnataka"/>
    <x v="3"/>
    <d v="2021-04-01T00:00:00"/>
    <s v="Others"/>
    <n v="7922"/>
    <s v="Post-Pandemic"/>
    <s v="Medium"/>
    <n v="2"/>
  </r>
  <r>
    <s v="UDUPI"/>
    <s v="Karnataka"/>
    <x v="3"/>
    <d v="2021-04-01T00:00:00"/>
    <s v="COMMON_MENTAL _DISORDER(CMD)"/>
    <n v="5085"/>
    <s v="Post-Pandemic"/>
    <s v="Medium"/>
    <n v="2"/>
  </r>
  <r>
    <s v="UTTARA KANNADA"/>
    <s v="Karnataka"/>
    <x v="0"/>
    <d v="2018-04-01T00:00:00"/>
    <s v="SUICIDE_ATTEMPT_CASES"/>
    <n v="13"/>
    <s v="Pre-Pandemic"/>
    <s v="Low"/>
    <n v="1"/>
  </r>
  <r>
    <s v="UTTARA KANNADA"/>
    <s v="Karnataka"/>
    <x v="0"/>
    <d v="2018-04-01T00:00:00"/>
    <s v="CASES_REFERRED_TO_HIGHER_CENTRES"/>
    <n v="309"/>
    <s v="Pre-Pandemic"/>
    <s v="Medium"/>
    <n v="2"/>
  </r>
  <r>
    <s v="UTTARA KANNADA"/>
    <s v="Karnataka"/>
    <x v="0"/>
    <d v="2018-04-01T00:00:00"/>
    <s v="ALCOHOL_&amp;_SUBSTANCE_ABUSE"/>
    <n v="697"/>
    <s v="Pre-Pandemic"/>
    <s v="Low"/>
    <n v="1"/>
  </r>
  <r>
    <s v="UTTARA KANNADA"/>
    <s v="Karnataka"/>
    <x v="0"/>
    <d v="2018-04-01T00:00:00"/>
    <s v="COMMON_MENTAL _DISORDER(CMD)"/>
    <n v="5467"/>
    <s v="Pre-Pandemic"/>
    <s v="Medium"/>
    <n v="2"/>
  </r>
  <r>
    <s v="UTTARA KANNADA"/>
    <s v="Karnataka"/>
    <x v="0"/>
    <d v="2018-04-01T00:00:00"/>
    <s v="SEVERE_MENTAL_DISORDER_(SMD)"/>
    <n v="4787"/>
    <s v="Pre-Pandemic"/>
    <s v="Medium"/>
    <n v="2"/>
  </r>
  <r>
    <s v="UTTARA KANNADA"/>
    <s v="Karnataka"/>
    <x v="0"/>
    <d v="2018-04-01T00:00:00"/>
    <s v="Others"/>
    <n v="9611"/>
    <s v="Pre-Pandemic"/>
    <s v="Medium"/>
    <n v="2"/>
  </r>
  <r>
    <s v="UTTARA KANNADA"/>
    <s v="Karnataka"/>
    <x v="1"/>
    <d v="2019-04-01T00:00:00"/>
    <s v="ALCOHOL_&amp;_SUBSTANCE_ABUSE"/>
    <n v="373"/>
    <s v="Pre-Pandemic"/>
    <s v="Low"/>
    <n v="1"/>
  </r>
  <r>
    <s v="UTTARA KANNADA"/>
    <s v="Karnataka"/>
    <x v="1"/>
    <d v="2019-04-01T00:00:00"/>
    <s v="COMMON_MENTAL _DISORDER(CMD)"/>
    <n v="4067"/>
    <s v="Pre-Pandemic"/>
    <s v="Low"/>
    <n v="1"/>
  </r>
  <r>
    <s v="UTTARA KANNADA"/>
    <s v="Karnataka"/>
    <x v="1"/>
    <d v="2019-04-01T00:00:00"/>
    <s v="SEVERE_MENTAL_DISORDER_(SMD)"/>
    <n v="6478"/>
    <s v="Pre-Pandemic"/>
    <s v="High"/>
    <n v="3"/>
  </r>
  <r>
    <s v="UTTARA KANNADA"/>
    <s v="Karnataka"/>
    <x v="1"/>
    <d v="2019-04-01T00:00:00"/>
    <s v="CASES_REFERRED_TO_HIGHER_CENTRES"/>
    <n v="65"/>
    <s v="Pre-Pandemic"/>
    <s v="Low"/>
    <n v="1"/>
  </r>
  <r>
    <s v="UTTARA KANNADA"/>
    <s v="Karnataka"/>
    <x v="1"/>
    <d v="2019-04-01T00:00:00"/>
    <s v="SUICIDE_ATTEMPT_CASES"/>
    <n v="0"/>
    <s v="Pre-Pandemic"/>
    <s v="Low"/>
    <n v="1"/>
  </r>
  <r>
    <s v="UTTARA KANNADA"/>
    <s v="Karnataka"/>
    <x v="1"/>
    <d v="2019-04-01T00:00:00"/>
    <s v="Others"/>
    <n v="8150"/>
    <s v="Pre-Pandemic"/>
    <s v="Medium"/>
    <n v="2"/>
  </r>
  <r>
    <s v="UTTARA KANNADA"/>
    <s v="Karnataka"/>
    <x v="2"/>
    <d v="2020-04-01T00:00:00"/>
    <s v="Others"/>
    <n v="3768"/>
    <s v="Pandemic"/>
    <s v="Low"/>
    <n v="1"/>
  </r>
  <r>
    <s v="UTTARA KANNADA"/>
    <s v="Karnataka"/>
    <x v="2"/>
    <d v="2020-04-01T00:00:00"/>
    <s v="SUICIDE_ATTEMPT_CASES"/>
    <n v="23"/>
    <s v="Pandemic"/>
    <s v="Low"/>
    <n v="1"/>
  </r>
  <r>
    <s v="UTTARA KANNADA"/>
    <s v="Karnataka"/>
    <x v="2"/>
    <d v="2020-04-01T00:00:00"/>
    <s v="CASES_REFERRED_TO_HIGHER_CENTRES"/>
    <n v="10"/>
    <s v="Pandemic"/>
    <s v="Low"/>
    <n v="1"/>
  </r>
  <r>
    <s v="UTTARA KANNADA"/>
    <s v="Karnataka"/>
    <x v="2"/>
    <d v="2020-04-01T00:00:00"/>
    <s v="ALCOHOL_&amp;_SUBSTANCE_ABUSE"/>
    <n v="294"/>
    <s v="Pandemic"/>
    <s v="Low"/>
    <n v="1"/>
  </r>
  <r>
    <s v="UTTARA KANNADA"/>
    <s v="Karnataka"/>
    <x v="2"/>
    <d v="2020-04-01T00:00:00"/>
    <s v="COMMON_MENTAL _DISORDER(CMD)"/>
    <n v="2058"/>
    <s v="Pandemic"/>
    <s v="Low"/>
    <n v="1"/>
  </r>
  <r>
    <s v="UTTARA KANNADA"/>
    <s v="Karnataka"/>
    <x v="2"/>
    <d v="2020-04-01T00:00:00"/>
    <s v="SEVERE_MENTAL_DISORDER_(SMD)"/>
    <n v="2321"/>
    <s v="Pandemic"/>
    <s v="Low"/>
    <n v="1"/>
  </r>
  <r>
    <s v="UTTARA KANNADA"/>
    <s v="Karnataka"/>
    <x v="3"/>
    <d v="2021-04-01T00:00:00"/>
    <s v="ALCOHOL_&amp;_SUBSTANCE_ABUSE"/>
    <n v="137"/>
    <s v="Post-Pandemic"/>
    <s v="Low"/>
    <n v="1"/>
  </r>
  <r>
    <s v="UTTARA KANNADA"/>
    <s v="Karnataka"/>
    <x v="3"/>
    <d v="2021-04-01T00:00:00"/>
    <s v="SEVERE_MENTAL_DISORDER_(SMD)"/>
    <n v="2886"/>
    <s v="Post-Pandemic"/>
    <s v="Low"/>
    <n v="1"/>
  </r>
  <r>
    <s v="UTTARA KANNADA"/>
    <s v="Karnataka"/>
    <x v="3"/>
    <d v="2021-04-01T00:00:00"/>
    <s v="COMMON_MENTAL _DISORDER(CMD)"/>
    <n v="2601"/>
    <s v="Post-Pandemic"/>
    <s v="Low"/>
    <n v="1"/>
  </r>
  <r>
    <s v="UTTARA KANNADA"/>
    <s v="Karnataka"/>
    <x v="3"/>
    <d v="2021-04-01T00:00:00"/>
    <s v="SUICIDE_ATTEMPT_CASES"/>
    <n v="27"/>
    <s v="Post-Pandemic"/>
    <s v="Low"/>
    <n v="1"/>
  </r>
  <r>
    <s v="UTTARA KANNADA"/>
    <s v="Karnataka"/>
    <x v="3"/>
    <d v="2021-04-01T00:00:00"/>
    <s v="Others"/>
    <n v="4411"/>
    <s v="Post-Pandemic"/>
    <s v="Low"/>
    <n v="1"/>
  </r>
  <r>
    <s v="UTTARA KANNADA"/>
    <s v="Karnataka"/>
    <x v="3"/>
    <d v="2021-04-01T00:00:00"/>
    <s v="CASES_REFERRED_TO_HIGHER_CENTRES"/>
    <n v="19"/>
    <s v="Post-Pandemic"/>
    <s v="Low"/>
    <n v="1"/>
  </r>
  <r>
    <s v="YADGIR"/>
    <s v="Karnataka"/>
    <x v="0"/>
    <d v="2018-04-01T00:00:00"/>
    <s v="SEVERE_MENTAL_DISORDER_(SMD)"/>
    <n v="2340"/>
    <s v="Pre-Pandemic"/>
    <s v="Low"/>
    <n v="1"/>
  </r>
  <r>
    <s v="YADGIR"/>
    <s v="Karnataka"/>
    <x v="0"/>
    <d v="2018-04-01T00:00:00"/>
    <s v="COMMON_MENTAL _DISORDER(CMD)"/>
    <n v="2481"/>
    <s v="Pre-Pandemic"/>
    <s v="Low"/>
    <n v="1"/>
  </r>
  <r>
    <s v="YADGIR"/>
    <s v="Karnataka"/>
    <x v="0"/>
    <d v="2018-04-01T00:00:00"/>
    <s v="ALCOHOL_&amp;_SUBSTANCE_ABUSE"/>
    <n v="1557"/>
    <s v="Pre-Pandemic"/>
    <s v="Medium"/>
    <n v="2"/>
  </r>
  <r>
    <s v="YADGIR"/>
    <s v="Karnataka"/>
    <x v="0"/>
    <d v="2018-04-01T00:00:00"/>
    <s v="CASES_REFERRED_TO_HIGHER_CENTRES"/>
    <n v="70"/>
    <s v="Pre-Pandemic"/>
    <s v="Low"/>
    <n v="1"/>
  </r>
  <r>
    <s v="YADGIR"/>
    <s v="Karnataka"/>
    <x v="0"/>
    <d v="2018-04-01T00:00:00"/>
    <s v="SUICIDE_ATTEMPT_CASES"/>
    <n v="211"/>
    <s v="Pre-Pandemic"/>
    <s v="Medium"/>
    <n v="2"/>
  </r>
  <r>
    <s v="YADGIR"/>
    <s v="Karnataka"/>
    <x v="0"/>
    <d v="2018-04-01T00:00:00"/>
    <s v="Others"/>
    <n v="4915"/>
    <s v="Pre-Pandemic"/>
    <s v="Low"/>
    <n v="1"/>
  </r>
  <r>
    <s v="YADGIR"/>
    <s v="Karnataka"/>
    <x v="1"/>
    <d v="2019-04-01T00:00:00"/>
    <s v="CASES_REFERRED_TO_HIGHER_CENTRES"/>
    <n v="93"/>
    <s v="Pre-Pandemic"/>
    <s v="Low"/>
    <n v="1"/>
  </r>
  <r>
    <s v="YADGIR"/>
    <s v="Karnataka"/>
    <x v="1"/>
    <d v="2019-04-01T00:00:00"/>
    <s v="SEVERE_MENTAL_DISORDER_(SMD)"/>
    <n v="3126"/>
    <s v="Pre-Pandemic"/>
    <s v="Medium"/>
    <n v="2"/>
  </r>
  <r>
    <s v="YADGIR"/>
    <s v="Karnataka"/>
    <x v="1"/>
    <d v="2019-04-01T00:00:00"/>
    <s v="COMMON_MENTAL _DISORDER(CMD)"/>
    <n v="5744"/>
    <s v="Pre-Pandemic"/>
    <s v="Medium"/>
    <n v="2"/>
  </r>
  <r>
    <s v="YADGIR"/>
    <s v="Karnataka"/>
    <x v="1"/>
    <d v="2019-04-01T00:00:00"/>
    <s v="ALCOHOL_&amp;_SUBSTANCE_ABUSE"/>
    <n v="1132"/>
    <s v="Pre-Pandemic"/>
    <s v="Medium"/>
    <n v="2"/>
  </r>
  <r>
    <s v="YADGIR"/>
    <s v="Karnataka"/>
    <x v="1"/>
    <d v="2019-04-01T00:00:00"/>
    <s v="SUICIDE_ATTEMPT_CASES"/>
    <n v="540"/>
    <s v="Pre-Pandemic"/>
    <s v="High"/>
    <n v="3"/>
  </r>
  <r>
    <s v="YADGIR"/>
    <s v="Karnataka"/>
    <x v="1"/>
    <d v="2019-04-01T00:00:00"/>
    <s v="Others"/>
    <n v="6199"/>
    <s v="Pre-Pandemic"/>
    <s v="Medium"/>
    <n v="2"/>
  </r>
  <r>
    <s v="YADGIR"/>
    <s v="Karnataka"/>
    <x v="2"/>
    <d v="2020-04-01T00:00:00"/>
    <s v="Others"/>
    <n v="5317"/>
    <s v="Pandemic"/>
    <s v="Low"/>
    <n v="1"/>
  </r>
  <r>
    <s v="YADGIR"/>
    <s v="Karnataka"/>
    <x v="2"/>
    <d v="2020-04-01T00:00:00"/>
    <s v="SEVERE_MENTAL_DISORDER_(SMD)"/>
    <n v="2356"/>
    <s v="Pandemic"/>
    <s v="Low"/>
    <n v="1"/>
  </r>
  <r>
    <s v="YADGIR"/>
    <s v="Karnataka"/>
    <x v="2"/>
    <d v="2020-04-01T00:00:00"/>
    <s v="COMMON_MENTAL _DISORDER(CMD)"/>
    <n v="5498"/>
    <s v="Pandemic"/>
    <s v="Medium"/>
    <n v="2"/>
  </r>
  <r>
    <s v="YADGIR"/>
    <s v="Karnataka"/>
    <x v="2"/>
    <d v="2020-04-01T00:00:00"/>
    <s v="ALCOHOL_&amp;_SUBSTANCE_ABUSE"/>
    <n v="610"/>
    <s v="Pandemic"/>
    <s v="Low"/>
    <n v="1"/>
  </r>
  <r>
    <s v="YADGIR"/>
    <s v="Karnataka"/>
    <x v="2"/>
    <d v="2020-04-01T00:00:00"/>
    <s v="CASES_REFERRED_TO_HIGHER_CENTRES"/>
    <n v="67"/>
    <s v="Pandemic"/>
    <s v="Low"/>
    <n v="1"/>
  </r>
  <r>
    <s v="YADGIR"/>
    <s v="Karnataka"/>
    <x v="2"/>
    <d v="2020-04-01T00:00:00"/>
    <s v="SUICIDE_ATTEMPT_CASES"/>
    <n v="193"/>
    <s v="Pandemic"/>
    <s v="Medium"/>
    <n v="2"/>
  </r>
  <r>
    <s v="YADGIR"/>
    <s v="Karnataka"/>
    <x v="3"/>
    <d v="2021-04-01T00:00:00"/>
    <s v="SEVERE_MENTAL_DISORDER_(SMD)"/>
    <n v="1407"/>
    <s v="Post-Pandemic"/>
    <s v="Low"/>
    <n v="1"/>
  </r>
  <r>
    <s v="YADGIR"/>
    <s v="Karnataka"/>
    <x v="3"/>
    <d v="2021-04-01T00:00:00"/>
    <s v="COMMON_MENTAL _DISORDER(CMD)"/>
    <n v="2750"/>
    <s v="Post-Pandemic"/>
    <s v="Low"/>
    <n v="1"/>
  </r>
  <r>
    <s v="YADGIR"/>
    <s v="Karnataka"/>
    <x v="3"/>
    <d v="2021-04-01T00:00:00"/>
    <s v="ALCOHOL_&amp;_SUBSTANCE_ABUSE"/>
    <n v="865"/>
    <s v="Post-Pandemic"/>
    <s v="Low"/>
    <n v="1"/>
  </r>
  <r>
    <s v="YADGIR"/>
    <s v="Karnataka"/>
    <x v="3"/>
    <d v="2021-04-01T00:00:00"/>
    <s v="CASES_REFERRED_TO_HIGHER_CENTRES"/>
    <n v="12"/>
    <s v="Post-Pandemic"/>
    <s v="Low"/>
    <n v="1"/>
  </r>
  <r>
    <s v="YADGIR"/>
    <s v="Karnataka"/>
    <x v="3"/>
    <d v="2021-04-01T00:00:00"/>
    <s v="SUICIDE_ATTEMPT_CASES"/>
    <n v="114"/>
    <s v="Post-Pandemic"/>
    <s v="Medium"/>
    <n v="2"/>
  </r>
  <r>
    <s v="YADGIR"/>
    <s v="Karnataka"/>
    <x v="3"/>
    <d v="2021-04-01T00:00:00"/>
    <s v="Others"/>
    <n v="3011"/>
    <s v="Post-Pandemic"/>
    <s v="Low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52C2BA-900C-4D5E-9906-0F5055DA1F06}" name="Sum_Patient_Count" cacheId="0" applyNumberFormats="0" applyBorderFormats="0" applyFontFormats="0" applyPatternFormats="0" applyAlignmentFormats="0" applyWidthHeightFormats="1" dataCaption="Values" tag="651a3f51-ce7d-4b64-879d-257af0ac0261" updatedVersion="8" minRefreshableVersion="3" useAutoFormatting="1" itemPrintTitles="1" createdVersion="8" indent="0" outline="1" outlineData="1" multipleFieldFilters="0" rowHeaderCaption="District">
  <location ref="A1:B32" firstHeaderRow="1" firstDataRow="1" firstDataCol="1"/>
  <pivotFields count="2"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dataField="1" subtotalTop="0" showAll="0" defaultSubtota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Patient_Count" fld="1" baseField="0" baseItem="0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iCleaned_Fact_Table.xlsx!Fact_MentalHealth_Incidents">
        <x15:activeTabTopLevelEntity name="[Fact_MentalHealth_Incid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AB73AD-CAE7-46B6-8A42-88D3E2408A56}" name="Alcohol_Correlation_Table" cacheId="1" applyNumberFormats="0" applyBorderFormats="0" applyFontFormats="0" applyPatternFormats="0" applyAlignmentFormats="0" applyWidthHeightFormats="1" dataCaption="Values" tag="f4ecf817-474f-4b32-921f-48247aa7f930" updatedVersion="8" minRefreshableVersion="3" useAutoFormatting="1" itemPrintTitles="1" createdVersion="8" indent="0" outline="1" outlineData="1" multipleFieldFilters="0" rowHeaderCaption="District">
  <location ref="A3:B34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pageFields count="1">
    <pageField fld="1" hier="13" name="[Fact_MentalHealth_Incidents].[Condition_Name].&amp;[ALCOHOL_&amp;_SUBSTANCE_ABUSE]" cap="ALCOHOL_&amp;_SUBSTANCE_ABUSE"/>
  </pageFields>
  <dataFields count="1">
    <dataField name="Sum of Patient_Count" fld="2" baseField="0" baseItem="0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Fact_MentalHealth_Incidents].[Condition_Name].&amp;[ALCOHOL_&amp;_SUBSTANCE_ABUSE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iCleaned_Fact_Table.xlsx!Fact_MentalHealth_Incidents">
        <x15:activeTabTopLevelEntity name="[Fact_MentalHealth_Incid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B2974E-C0C2-4762-BAAF-6FC283E480F6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21:O26" firstHeaderRow="0" firstDataRow="1" firstDataCol="1"/>
  <pivotFields count="10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numFmtId="14" showAll="0"/>
    <pivotField showAll="0"/>
    <pivotField dataField="1" numFmtId="1" showAll="0"/>
    <pivotField showAll="0"/>
    <pivotField showAll="0"/>
    <pivotField numFmtId="1" showAll="0"/>
    <pivotField dataField="1"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atient_Count" fld="5" baseField="0" baseItem="0" numFmtId="1"/>
    <dataField name="YOY % Change" fld="9" showDataAs="percentDiff" baseField="2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77EF6-8090-4B77-AF6C-BC6E2FCEC6A3}" name="PivotTable2" cacheId="2" applyNumberFormats="0" applyBorderFormats="0" applyFontFormats="0" applyPatternFormats="0" applyAlignmentFormats="0" applyWidthHeightFormats="1" dataCaption="Values" tag="0020aaf1-9e4d-4e70-a876-861207ab7f08" updatedVersion="8" minRefreshableVersion="3" useAutoFormatting="1" itemPrintTitles="1" createdVersion="8" indent="0" outline="1" outlineData="1" multipleFieldFilters="0" rowHeaderCaption="District" colHeaderCaption="Pandemic_Status">
  <location ref="A1:E33" firstHeaderRow="1" firstDataRow="2" firstDataCol="1"/>
  <pivotFields count="3"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Patient_Count" fld="2" baseField="0" baseItem="0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iCleaned_Fact_Table.xlsx!Fact_MentalHealth_Incidents">
        <x15:activeTabTopLevelEntity name="[Fact_MentalHealth_Incid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52A7B202-3DB9-4F6A-BCC8-0419419668BF}" autoFormatId="16" applyNumberFormats="0" applyBorderFormats="0" applyFontFormats="0" applyPatternFormats="0" applyAlignmentFormats="0" applyWidthHeightFormats="0">
  <queryTableRefresh nextId="10">
    <queryTableFields count="9">
      <queryTableField id="1" name="District" tableColumnId="1"/>
      <queryTableField id="2" name="State" tableColumnId="2"/>
      <queryTableField id="3" name="Financial_Year" tableColumnId="3"/>
      <queryTableField id="4" name="Date" tableColumnId="4"/>
      <queryTableField id="5" name="Condition_Name" tableColumnId="5"/>
      <queryTableField id="6" name="Patient_Count" tableColumnId="6"/>
      <queryTableField id="7" name="Pandemic_Status" tableColumnId="7"/>
      <queryTableField id="8" name="Severity" tableColumnId="8"/>
      <queryTableField id="9" name="Severity_Score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504EF0AA-E0B0-475F-9ABA-7ECFAF61F351}" autoFormatId="16" applyNumberFormats="0" applyBorderFormats="0" applyFontFormats="0" applyPatternFormats="0" applyAlignmentFormats="0" applyWidthHeightFormats="0">
  <queryTableRefresh nextId="6">
    <queryTableFields count="5">
      <queryTableField id="1" name="State" tableColumnId="1"/>
      <queryTableField id="2" name="Total Psychiatrists" tableColumnId="2"/>
      <queryTableField id="3" name="Total Clinical Psychologists" tableColumnId="3"/>
      <queryTableField id="4" name="Total Psychiatric Nurse" tableColumnId="4"/>
      <queryTableField id="5" name="Total Psychiatric Social Workers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12C424A9-E0AF-467C-9E93-D8E5DBD83ABB}" autoFormatId="16" applyNumberFormats="0" applyBorderFormats="0" applyFontFormats="0" applyPatternFormats="0" applyAlignmentFormats="0" applyWidthHeightFormats="0">
  <queryTableRefresh nextId="6" unboundColumnsRight="2">
    <queryTableFields count="4">
      <queryTableField id="1" name="State" tableColumnId="1"/>
      <queryTableField id="2" name="Financial_Year" tableColumnId="2"/>
      <queryTableField id="4" dataBound="0" tableColumnId="3"/>
      <queryTableField id="3" dataBound="0" tableColumnId="4"/>
    </queryTableFields>
    <queryTableDeletedFields count="1">
      <deletedField name="Budget_Approved_Lakhs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7E33F7E-422F-4EE1-8CB7-0DB8BB9A8CA0}" autoFormatId="16" applyNumberFormats="0" applyBorderFormats="0" applyFontFormats="0" applyPatternFormats="0" applyAlignmentFormats="0" applyWidthHeightFormats="0">
  <queryTableRefresh nextId="11">
    <queryTableFields count="10">
      <queryTableField id="1" name="District" tableColumnId="1"/>
      <queryTableField id="2" name="State" tableColumnId="2"/>
      <queryTableField id="3" name="Households with any usual member covered under a health insurance/financing scheme (%)" tableColumnId="3"/>
      <queryTableField id="4" name="Women (age 15-49) who are literate4 (%)" tableColumnId="4"/>
      <queryTableField id="5" name="Women age 15 years and above wih Elevated blood pressure (Systolic ≥140 mm of Hg and/or Diastolic ≥90 mm of Hg) or taking medicine to control blood pressure (%)" tableColumnId="5"/>
      <queryTableField id="6" name="Men age 15 years and above wih Elevated blood pressure (Systolic ≥140 mm of Hg and/or Diastolic ≥90 mm of Hg) or taking medicine to control blood pressure (%)" tableColumnId="6"/>
      <queryTableField id="7" name="Women age 15 years and above who use any kind of tobacco (%)" tableColumnId="7"/>
      <queryTableField id="8" name="Men age 15 years and above who use any kind of tobacco (%)" tableColumnId="8"/>
      <queryTableField id="9" name="Women age 15 years and above who consume alcohol (%)" tableColumnId="9"/>
      <queryTableField id="10" name="Men age 15 years and above who consume alcohol (%)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B1455D-705F-411F-8E3C-9A7A3D35F1C6}" name="Fact_MentalHealth_Incidents" displayName="Fact_MentalHealth_Incidents" ref="A1:I721" tableType="queryTable" totalsRowShown="0">
  <autoFilter ref="A1:I721" xr:uid="{E4B1455D-705F-411F-8E3C-9A7A3D35F1C6}"/>
  <tableColumns count="9">
    <tableColumn id="1" xr3:uid="{52293846-D820-4686-908E-6F1B3D34169E}" uniqueName="1" name="District" queryTableFieldId="1" dataDxfId="49"/>
    <tableColumn id="2" xr3:uid="{DD3E89A4-DEA8-4533-BCE9-DE8220230D9E}" uniqueName="2" name="State" queryTableFieldId="2" dataDxfId="48"/>
    <tableColumn id="3" xr3:uid="{653919B2-1EF5-48E8-833D-B843CDACD403}" uniqueName="3" name="Financial_Year" queryTableFieldId="3" dataDxfId="47"/>
    <tableColumn id="4" xr3:uid="{F058F413-4645-40EC-8DE5-6637B7DB7D7D}" uniqueName="4" name="Date" queryTableFieldId="4" dataDxfId="46"/>
    <tableColumn id="5" xr3:uid="{9323874A-74AB-4FE8-8FBD-2A3BED57F706}" uniqueName="5" name="Condition_Name" queryTableFieldId="5" dataDxfId="45"/>
    <tableColumn id="6" xr3:uid="{01DF3CB9-A536-4D92-A7F0-CFF2EBBA8F43}" uniqueName="6" name="Patient_Count" queryTableFieldId="6" dataDxfId="44"/>
    <tableColumn id="7" xr3:uid="{97A450F4-27E3-4CD4-AA5C-BFBD06C14C4A}" uniqueName="7" name="Pandemic_Status" queryTableFieldId="7" dataDxfId="43"/>
    <tableColumn id="8" xr3:uid="{9846F056-3194-4635-A37C-D7150273C2A1}" uniqueName="8" name="Severity" queryTableFieldId="8" dataDxfId="42"/>
    <tableColumn id="9" xr3:uid="{C1D971AE-184D-4562-A0ED-3C5B1D3DD8A4}" uniqueName="9" name="Severity_Score" queryTableFieldId="9" dataDxfId="4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90E8E2-8743-47ED-BFE8-E5DC994296CD}" name="Dim_Staffs" displayName="Dim_Staffs" ref="A1:E2" tableType="queryTable" totalsRowShown="0">
  <autoFilter ref="A1:E2" xr:uid="{FF90E8E2-8743-47ED-BFE8-E5DC994296CD}"/>
  <tableColumns count="5">
    <tableColumn id="1" xr3:uid="{D9CB44A2-1726-4040-B81E-848E35C1E2DF}" uniqueName="1" name="State" queryTableFieldId="1" dataDxfId="40"/>
    <tableColumn id="2" xr3:uid="{BF08B0B2-1619-418C-B5C5-158BAB13CFB0}" uniqueName="2" name="Total Psychiatrists" queryTableFieldId="2" dataDxfId="39"/>
    <tableColumn id="3" xr3:uid="{9C4B5C08-CDE3-4506-9F25-A7431B33E5FB}" uniqueName="3" name="Total Clinical Psychologists" queryTableFieldId="3" dataDxfId="38"/>
    <tableColumn id="4" xr3:uid="{1B35BB2C-CD32-4DA6-87F3-FF1D442DA69C}" uniqueName="4" name="Total Psychiatric Nurse" queryTableFieldId="4" dataDxfId="37"/>
    <tableColumn id="5" xr3:uid="{0DCB04A2-B15D-4C14-AC65-F997C372EF92}" uniqueName="5" name="Total Psychiatric Social Workers" queryTableFieldId="5" dataDxfId="36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603C22-2066-40D3-A98F-8BBEAD906538}" name="Dim_Budget" displayName="Dim_Budget" ref="A1:D6" tableType="queryTable" totalsRowShown="0">
  <autoFilter ref="A1:D6" xr:uid="{CB603C22-2066-40D3-A98F-8BBEAD906538}"/>
  <tableColumns count="4">
    <tableColumn id="1" xr3:uid="{A93C9D56-FBAF-4D0E-BB9D-34F84052B49F}" uniqueName="1" name="State" queryTableFieldId="1" dataDxfId="35"/>
    <tableColumn id="2" xr3:uid="{3C9C55A1-AE07-4941-892C-F3E10CA08328}" uniqueName="2" name="Financial_Year" queryTableFieldId="2" dataDxfId="34"/>
    <tableColumn id="3" xr3:uid="{DBABF6AC-95E8-40ED-83F3-C3C33200BA5F}" uniqueName="3" name="Date" queryTableFieldId="4" dataDxfId="33"/>
    <tableColumn id="4" xr3:uid="{349E0400-DA11-4369-A828-C195B35FDE63}" uniqueName="4" name="Budget_Approved_Lakhs" queryTableFieldId="3" dataDxfId="32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CD80BA-0D88-4544-94D7-C36DDAFD0F62}" name="Dim_NFHS" displayName="Dim_NFHS" ref="A1:J31" tableType="queryTable" totalsRowShown="0">
  <autoFilter ref="A1:J31" xr:uid="{3DCD80BA-0D88-4544-94D7-C36DDAFD0F62}"/>
  <tableColumns count="10">
    <tableColumn id="1" xr3:uid="{D891F8D4-BD06-4A84-9771-171D6A731EC1}" uniqueName="1" name="District" queryTableFieldId="1" dataDxfId="31"/>
    <tableColumn id="2" xr3:uid="{5D649A69-C2B2-43A9-BAC6-F41C4DB99D0D}" uniqueName="2" name="State" queryTableFieldId="2" dataDxfId="30"/>
    <tableColumn id="3" xr3:uid="{B19CE910-8BD3-4B3B-8789-6C1756D92AF8}" uniqueName="3" name="Households with any usual member covered under a health insurance/financing scheme (%)" queryTableFieldId="3" dataDxfId="29"/>
    <tableColumn id="4" xr3:uid="{A991A798-CDD2-485E-AC62-E8A0A1887B80}" uniqueName="4" name="Women (age 15-49) who are literate4 (%)" queryTableFieldId="4" dataDxfId="28"/>
    <tableColumn id="5" xr3:uid="{DB201839-597A-4040-B888-69F3F68F4D6C}" uniqueName="5" name="Women age 15 years and above wih Elevated blood pressure (Systolic ≥140 mm of Hg and/or Diastolic ≥90 mm of Hg) or taking medicine to control blood pressure (%)" queryTableFieldId="5" dataDxfId="27"/>
    <tableColumn id="6" xr3:uid="{EBD14BE3-74D5-44C1-B1C4-74F918F6822A}" uniqueName="6" name="Men age 15 years and above wih Elevated blood pressure (Systolic ≥140 mm of Hg and/or Diastolic ≥90 mm of Hg) or taking medicine to control blood pressure (%)" queryTableFieldId="6" dataDxfId="26"/>
    <tableColumn id="7" xr3:uid="{44747168-28C7-45C3-BAB4-37B22273DC09}" uniqueName="7" name="Women age 15 years and above who use any kind of tobacco (%)" queryTableFieldId="7" dataDxfId="25"/>
    <tableColumn id="8" xr3:uid="{B13203A3-2816-4EFD-A132-79C999104928}" uniqueName="8" name="Men age 15 years and above who use any kind of tobacco (%)" queryTableFieldId="8" dataDxfId="24"/>
    <tableColumn id="9" xr3:uid="{55F1C2FF-1FB9-4488-A1CA-A80A0B20BABC}" uniqueName="9" name="Women age 15 years and above who consume alcohol (%)" queryTableFieldId="9" dataDxfId="23"/>
    <tableColumn id="10" xr3:uid="{C8A43D1B-A48E-43D4-BDE8-7E9CD81DB2E2}" uniqueName="10" name="Men age 15 years and above who consume alcohol (%)" queryTableFieldId="10" dataDxfId="22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DF71E1D-2074-430C-964B-050FE94E359C}" name="Lit_r_Main__Table" displayName="Lit_r_Main__Table" ref="F1:H32" totalsRowShown="0">
  <autoFilter ref="F1:H32" xr:uid="{3DF71E1D-2074-430C-964B-050FE94E359C}"/>
  <tableColumns count="3">
    <tableColumn id="1" xr3:uid="{5F9DB4E7-B372-461A-8777-EAFAFF1C319B}" name="District"/>
    <tableColumn id="2" xr3:uid="{FBB4DB96-44C6-43C9-B837-60E39609654F}" name="Sum of Patient_Count" dataDxfId="21"/>
    <tableColumn id="3" xr3:uid="{B113796D-F2D5-41AB-BAE8-8B8FE8C78EC3}" name="Women_Literacy_Rate" dataDxfId="20">
      <calculatedColumnFormula>VLOOKUP(F2,Dim_NFHS[#All],4,FALSE)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43D2C9C-CFE5-4736-8DEC-49BD84258FCC}" name="Lit_r_Analysis_Table" displayName="Lit_r_Analysis_Table" ref="J2:L4" totalsRowShown="0" headerRowDxfId="19" dataDxfId="17" headerRowBorderDxfId="18" tableBorderDxfId="16">
  <autoFilter ref="J2:L4" xr:uid="{543D2C9C-CFE5-4736-8DEC-49BD84258FCC}"/>
  <tableColumns count="3">
    <tableColumn id="1" xr3:uid="{2F116101-F9E0-4CE8-B0D2-EE79C721E424}" name="Lit_Correlation_Analysis" dataDxfId="15"/>
    <tableColumn id="2" xr3:uid="{AEC54A16-B91E-4F82-AE61-0FF643134E2A}" name="Sum of Patient_Count" dataDxfId="14"/>
    <tableColumn id="3" xr3:uid="{D7F23B66-AB2A-4B36-9E78-F2F438EC4FEF}" name="Women_Literacy_Rate" dataDxfId="1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B8CF2C6-7EB0-4A1D-9162-5A0521211253}" name="Alcohol_r_Main_Table" displayName="Alcohol_r_Main_Table" ref="E1:H31" totalsRowShown="0">
  <autoFilter ref="E1:H31" xr:uid="{4B8CF2C6-7EB0-4A1D-9162-5A0521211253}"/>
  <tableColumns count="4">
    <tableColumn id="1" xr3:uid="{B80FEFD5-9887-456E-9CB6-E3D3990A4D82}" name="District"/>
    <tableColumn id="2" xr3:uid="{7E4A1504-ACE3-446C-BB79-FDAAA605A0B9}" name="Sum of Patient_Count"/>
    <tableColumn id="3" xr3:uid="{6A4A40BC-EE73-4918-B4B7-12CB82C5C2BF}" name="Men age 15 years and above who consume alcohol (%)" dataDxfId="12"/>
    <tableColumn id="4" xr3:uid="{10E9BD4D-B8C3-42B7-B2BD-320EE5741A1D}" name="Women age 15 years and above who consume alcohol (%)" dataDxfId="1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3D67791-1236-4694-B799-FAA189BFCA3C}" name="Alcohol_r_Analysis_Table" displayName="Alcohol_r_Analysis_Table" ref="J2:M5" totalsRowShown="0" headerRowDxfId="10" dataDxfId="8" headerRowBorderDxfId="9" tableBorderDxfId="7">
  <autoFilter ref="J2:M5" xr:uid="{E3D67791-1236-4694-B799-FAA189BFCA3C}"/>
  <tableColumns count="4">
    <tableColumn id="1" xr3:uid="{354D6149-3029-4038-8064-CDA18A5265AB}" name="Alcohol_Correlation_Analysis" dataDxfId="6"/>
    <tableColumn id="2" xr3:uid="{11396B90-E2C8-4FF6-99BD-8FCF61B30E22}" name="Sum of Patient_Count" dataDxfId="5"/>
    <tableColumn id="3" xr3:uid="{A39B9199-253F-4119-B8BD-705985BA0939}" name="Men age 15 years and above who consume alcohol (%)" dataDxfId="4"/>
    <tableColumn id="4" xr3:uid="{EB7C0A28-2051-42C5-9CB8-F222CEC69C44}" name="Women age 15 years and above who consume alcohol (%)" dataDxfId="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DF045CC-0696-4041-8348-A91D5FFBC30C}" name="Table9" displayName="Table9" ref="G1:J31" totalsRowShown="0">
  <autoFilter ref="G1:J31" xr:uid="{2DF045CC-0696-4041-8348-A91D5FFBC30C}"/>
  <tableColumns count="4">
    <tableColumn id="1" xr3:uid="{A96C3770-8853-4B6B-9717-659B01A738A8}" name="District"/>
    <tableColumn id="2" xr3:uid="{78C4CE93-10EC-4FBC-A416-59F26C3F171C}" name="Pandemic"/>
    <tableColumn id="3" xr3:uid="{30E623FE-5453-4F90-8700-49A12148F7CA}" name="Post-Pandemic"/>
    <tableColumn id="4" xr3:uid="{5928E4A4-369D-4BC3-9EE8-EC5403190F73}" name="Pre-Pandemi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Relationship Id="rId4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FFFB0-066A-4B59-8A51-CB65A9B12872}">
  <dimension ref="A1:I721"/>
  <sheetViews>
    <sheetView workbookViewId="0">
      <selection activeCell="F2" sqref="F2"/>
    </sheetView>
  </sheetViews>
  <sheetFormatPr defaultRowHeight="14.4" x14ac:dyDescent="0.3"/>
  <cols>
    <col min="1" max="1" width="18.33203125" bestFit="1" customWidth="1"/>
    <col min="2" max="2" width="9.21875" bestFit="1" customWidth="1"/>
    <col min="3" max="3" width="15.33203125" bestFit="1" customWidth="1"/>
    <col min="4" max="4" width="10.5546875" bestFit="1" customWidth="1"/>
    <col min="5" max="5" width="35.21875" bestFit="1" customWidth="1"/>
    <col min="6" max="6" width="15.44140625" bestFit="1" customWidth="1"/>
    <col min="7" max="7" width="17.88671875" bestFit="1" customWidth="1"/>
    <col min="8" max="8" width="10" bestFit="1" customWidth="1"/>
    <col min="9" max="9" width="15.77734375" bestFit="1" customWidth="1"/>
  </cols>
  <sheetData>
    <row r="1" spans="1:9" x14ac:dyDescent="0.3">
      <c r="A1" s="2" t="s">
        <v>0</v>
      </c>
      <c r="B1" s="2" t="s">
        <v>1</v>
      </c>
      <c r="C1" s="2" t="s">
        <v>41</v>
      </c>
      <c r="D1" s="1" t="s">
        <v>52</v>
      </c>
      <c r="E1" s="2" t="s">
        <v>53</v>
      </c>
      <c r="F1" s="5" t="s">
        <v>54</v>
      </c>
      <c r="G1" s="2" t="s">
        <v>55</v>
      </c>
      <c r="H1" s="2" t="s">
        <v>56</v>
      </c>
      <c r="I1" s="5" t="s">
        <v>57</v>
      </c>
    </row>
    <row r="2" spans="1:9" x14ac:dyDescent="0.3">
      <c r="A2" s="2" t="s">
        <v>10</v>
      </c>
      <c r="B2" s="2" t="s">
        <v>11</v>
      </c>
      <c r="C2" s="2" t="s">
        <v>58</v>
      </c>
      <c r="D2" s="1">
        <v>43191</v>
      </c>
      <c r="E2" s="2" t="s">
        <v>59</v>
      </c>
      <c r="F2" s="5">
        <v>2833</v>
      </c>
      <c r="G2" s="2" t="s">
        <v>60</v>
      </c>
      <c r="H2" s="2" t="s">
        <v>61</v>
      </c>
      <c r="I2" s="5">
        <v>1</v>
      </c>
    </row>
    <row r="3" spans="1:9" x14ac:dyDescent="0.3">
      <c r="A3" s="2" t="s">
        <v>10</v>
      </c>
      <c r="B3" s="2" t="s">
        <v>11</v>
      </c>
      <c r="C3" s="2" t="s">
        <v>58</v>
      </c>
      <c r="D3" s="1">
        <v>43191</v>
      </c>
      <c r="E3" s="2" t="s">
        <v>62</v>
      </c>
      <c r="F3" s="5">
        <v>2937</v>
      </c>
      <c r="G3" s="2" t="s">
        <v>60</v>
      </c>
      <c r="H3" s="2" t="s">
        <v>61</v>
      </c>
      <c r="I3" s="5">
        <v>1</v>
      </c>
    </row>
    <row r="4" spans="1:9" x14ac:dyDescent="0.3">
      <c r="A4" s="2" t="s">
        <v>10</v>
      </c>
      <c r="B4" s="2" t="s">
        <v>11</v>
      </c>
      <c r="C4" s="2" t="s">
        <v>58</v>
      </c>
      <c r="D4" s="1">
        <v>43191</v>
      </c>
      <c r="E4" s="2" t="s">
        <v>63</v>
      </c>
      <c r="F4" s="5">
        <v>238</v>
      </c>
      <c r="G4" s="2" t="s">
        <v>60</v>
      </c>
      <c r="H4" s="2" t="s">
        <v>61</v>
      </c>
      <c r="I4" s="5">
        <v>1</v>
      </c>
    </row>
    <row r="5" spans="1:9" x14ac:dyDescent="0.3">
      <c r="A5" s="2" t="s">
        <v>10</v>
      </c>
      <c r="B5" s="2" t="s">
        <v>11</v>
      </c>
      <c r="C5" s="2" t="s">
        <v>58</v>
      </c>
      <c r="D5" s="1">
        <v>43191</v>
      </c>
      <c r="E5" s="2" t="s">
        <v>64</v>
      </c>
      <c r="F5" s="5">
        <v>41</v>
      </c>
      <c r="G5" s="2" t="s">
        <v>60</v>
      </c>
      <c r="H5" s="2" t="s">
        <v>61</v>
      </c>
      <c r="I5" s="5">
        <v>1</v>
      </c>
    </row>
    <row r="6" spans="1:9" x14ac:dyDescent="0.3">
      <c r="A6" s="2" t="s">
        <v>10</v>
      </c>
      <c r="B6" s="2" t="s">
        <v>11</v>
      </c>
      <c r="C6" s="2" t="s">
        <v>58</v>
      </c>
      <c r="D6" s="1">
        <v>43191</v>
      </c>
      <c r="E6" s="2" t="s">
        <v>65</v>
      </c>
      <c r="F6" s="5">
        <v>31</v>
      </c>
      <c r="G6" s="2" t="s">
        <v>60</v>
      </c>
      <c r="H6" s="2" t="s">
        <v>61</v>
      </c>
      <c r="I6" s="5">
        <v>1</v>
      </c>
    </row>
    <row r="7" spans="1:9" x14ac:dyDescent="0.3">
      <c r="A7" s="2" t="s">
        <v>10</v>
      </c>
      <c r="B7" s="2" t="s">
        <v>11</v>
      </c>
      <c r="C7" s="2" t="s">
        <v>58</v>
      </c>
      <c r="D7" s="1">
        <v>43191</v>
      </c>
      <c r="E7" s="2" t="s">
        <v>66</v>
      </c>
      <c r="F7" s="5">
        <v>8393</v>
      </c>
      <c r="G7" s="2" t="s">
        <v>60</v>
      </c>
      <c r="H7" s="2" t="s">
        <v>67</v>
      </c>
      <c r="I7" s="5">
        <v>2</v>
      </c>
    </row>
    <row r="8" spans="1:9" x14ac:dyDescent="0.3">
      <c r="A8" s="2" t="s">
        <v>10</v>
      </c>
      <c r="B8" s="2" t="s">
        <v>11</v>
      </c>
      <c r="C8" s="2" t="s">
        <v>43</v>
      </c>
      <c r="D8" s="1">
        <v>43556</v>
      </c>
      <c r="E8" s="2" t="s">
        <v>63</v>
      </c>
      <c r="F8" s="5">
        <v>447</v>
      </c>
      <c r="G8" s="2" t="s">
        <v>60</v>
      </c>
      <c r="H8" s="2" t="s">
        <v>61</v>
      </c>
      <c r="I8" s="5">
        <v>1</v>
      </c>
    </row>
    <row r="9" spans="1:9" x14ac:dyDescent="0.3">
      <c r="A9" s="2" t="s">
        <v>10</v>
      </c>
      <c r="B9" s="2" t="s">
        <v>11</v>
      </c>
      <c r="C9" s="2" t="s">
        <v>43</v>
      </c>
      <c r="D9" s="1">
        <v>43556</v>
      </c>
      <c r="E9" s="2" t="s">
        <v>64</v>
      </c>
      <c r="F9" s="5">
        <v>6</v>
      </c>
      <c r="G9" s="2" t="s">
        <v>60</v>
      </c>
      <c r="H9" s="2" t="s">
        <v>61</v>
      </c>
      <c r="I9" s="5">
        <v>1</v>
      </c>
    </row>
    <row r="10" spans="1:9" x14ac:dyDescent="0.3">
      <c r="A10" s="2" t="s">
        <v>10</v>
      </c>
      <c r="B10" s="2" t="s">
        <v>11</v>
      </c>
      <c r="C10" s="2" t="s">
        <v>43</v>
      </c>
      <c r="D10" s="1">
        <v>43556</v>
      </c>
      <c r="E10" s="2" t="s">
        <v>65</v>
      </c>
      <c r="F10" s="5">
        <v>115</v>
      </c>
      <c r="G10" s="2" t="s">
        <v>60</v>
      </c>
      <c r="H10" s="2" t="s">
        <v>67</v>
      </c>
      <c r="I10" s="5">
        <v>2</v>
      </c>
    </row>
    <row r="11" spans="1:9" x14ac:dyDescent="0.3">
      <c r="A11" s="2" t="s">
        <v>10</v>
      </c>
      <c r="B11" s="2" t="s">
        <v>11</v>
      </c>
      <c r="C11" s="2" t="s">
        <v>43</v>
      </c>
      <c r="D11" s="1">
        <v>43556</v>
      </c>
      <c r="E11" s="2" t="s">
        <v>66</v>
      </c>
      <c r="F11" s="5">
        <v>6944</v>
      </c>
      <c r="G11" s="2" t="s">
        <v>60</v>
      </c>
      <c r="H11" s="2" t="s">
        <v>67</v>
      </c>
      <c r="I11" s="5">
        <v>2</v>
      </c>
    </row>
    <row r="12" spans="1:9" x14ac:dyDescent="0.3">
      <c r="A12" s="2" t="s">
        <v>10</v>
      </c>
      <c r="B12" s="2" t="s">
        <v>11</v>
      </c>
      <c r="C12" s="2" t="s">
        <v>43</v>
      </c>
      <c r="D12" s="1">
        <v>43556</v>
      </c>
      <c r="E12" s="2" t="s">
        <v>62</v>
      </c>
      <c r="F12" s="5">
        <v>3999</v>
      </c>
      <c r="G12" s="2" t="s">
        <v>60</v>
      </c>
      <c r="H12" s="2" t="s">
        <v>61</v>
      </c>
      <c r="I12" s="5">
        <v>1</v>
      </c>
    </row>
    <row r="13" spans="1:9" x14ac:dyDescent="0.3">
      <c r="A13" s="2" t="s">
        <v>10</v>
      </c>
      <c r="B13" s="2" t="s">
        <v>11</v>
      </c>
      <c r="C13" s="2" t="s">
        <v>43</v>
      </c>
      <c r="D13" s="1">
        <v>43556</v>
      </c>
      <c r="E13" s="2" t="s">
        <v>59</v>
      </c>
      <c r="F13" s="5">
        <v>3328</v>
      </c>
      <c r="G13" s="2" t="s">
        <v>60</v>
      </c>
      <c r="H13" s="2" t="s">
        <v>67</v>
      </c>
      <c r="I13" s="5">
        <v>2</v>
      </c>
    </row>
    <row r="14" spans="1:9" x14ac:dyDescent="0.3">
      <c r="A14" s="2" t="s">
        <v>10</v>
      </c>
      <c r="B14" s="2" t="s">
        <v>11</v>
      </c>
      <c r="C14" s="2" t="s">
        <v>44</v>
      </c>
      <c r="D14" s="1">
        <v>43922</v>
      </c>
      <c r="E14" s="2" t="s">
        <v>59</v>
      </c>
      <c r="F14" s="5">
        <v>2087</v>
      </c>
      <c r="G14" s="6" t="s">
        <v>68</v>
      </c>
      <c r="H14" s="2" t="s">
        <v>61</v>
      </c>
      <c r="I14" s="5">
        <v>1</v>
      </c>
    </row>
    <row r="15" spans="1:9" x14ac:dyDescent="0.3">
      <c r="A15" s="2" t="s">
        <v>10</v>
      </c>
      <c r="B15" s="2" t="s">
        <v>11</v>
      </c>
      <c r="C15" s="2" t="s">
        <v>44</v>
      </c>
      <c r="D15" s="1">
        <v>43922</v>
      </c>
      <c r="E15" s="2" t="s">
        <v>62</v>
      </c>
      <c r="F15" s="5">
        <v>3947</v>
      </c>
      <c r="G15" s="6" t="s">
        <v>68</v>
      </c>
      <c r="H15" s="2" t="s">
        <v>61</v>
      </c>
      <c r="I15" s="5">
        <v>1</v>
      </c>
    </row>
    <row r="16" spans="1:9" x14ac:dyDescent="0.3">
      <c r="A16" s="2" t="s">
        <v>10</v>
      </c>
      <c r="B16" s="2" t="s">
        <v>11</v>
      </c>
      <c r="C16" s="2" t="s">
        <v>44</v>
      </c>
      <c r="D16" s="1">
        <v>43922</v>
      </c>
      <c r="E16" s="2" t="s">
        <v>63</v>
      </c>
      <c r="F16" s="5">
        <v>17</v>
      </c>
      <c r="G16" s="6" t="s">
        <v>68</v>
      </c>
      <c r="H16" s="2" t="s">
        <v>61</v>
      </c>
      <c r="I16" s="5">
        <v>1</v>
      </c>
    </row>
    <row r="17" spans="1:9" x14ac:dyDescent="0.3">
      <c r="A17" s="2" t="s">
        <v>10</v>
      </c>
      <c r="B17" s="2" t="s">
        <v>11</v>
      </c>
      <c r="C17" s="2" t="s">
        <v>44</v>
      </c>
      <c r="D17" s="1">
        <v>43922</v>
      </c>
      <c r="E17" s="2" t="s">
        <v>64</v>
      </c>
      <c r="F17" s="5">
        <v>8</v>
      </c>
      <c r="G17" s="6" t="s">
        <v>68</v>
      </c>
      <c r="H17" s="2" t="s">
        <v>61</v>
      </c>
      <c r="I17" s="5">
        <v>1</v>
      </c>
    </row>
    <row r="18" spans="1:9" x14ac:dyDescent="0.3">
      <c r="A18" s="2" t="s">
        <v>10</v>
      </c>
      <c r="B18" s="2" t="s">
        <v>11</v>
      </c>
      <c r="C18" s="2" t="s">
        <v>44</v>
      </c>
      <c r="D18" s="1">
        <v>43922</v>
      </c>
      <c r="E18" s="2" t="s">
        <v>65</v>
      </c>
      <c r="F18" s="5">
        <v>0</v>
      </c>
      <c r="G18" s="6" t="s">
        <v>68</v>
      </c>
      <c r="H18" s="2" t="s">
        <v>61</v>
      </c>
      <c r="I18" s="5">
        <v>1</v>
      </c>
    </row>
    <row r="19" spans="1:9" x14ac:dyDescent="0.3">
      <c r="A19" s="2" t="s">
        <v>10</v>
      </c>
      <c r="B19" s="2" t="s">
        <v>11</v>
      </c>
      <c r="C19" s="2" t="s">
        <v>44</v>
      </c>
      <c r="D19" s="1">
        <v>43922</v>
      </c>
      <c r="E19" s="2" t="s">
        <v>66</v>
      </c>
      <c r="F19" s="5">
        <v>8983</v>
      </c>
      <c r="G19" s="6" t="s">
        <v>68</v>
      </c>
      <c r="H19" s="2" t="s">
        <v>67</v>
      </c>
      <c r="I19" s="5">
        <v>2</v>
      </c>
    </row>
    <row r="20" spans="1:9" x14ac:dyDescent="0.3">
      <c r="A20" s="2" t="s">
        <v>10</v>
      </c>
      <c r="B20" s="2" t="s">
        <v>11</v>
      </c>
      <c r="C20" s="2" t="s">
        <v>45</v>
      </c>
      <c r="D20" s="1">
        <v>44287</v>
      </c>
      <c r="E20" s="2" t="s">
        <v>66</v>
      </c>
      <c r="F20" s="5">
        <v>5804</v>
      </c>
      <c r="G20" s="2" t="s">
        <v>69</v>
      </c>
      <c r="H20" s="2" t="s">
        <v>61</v>
      </c>
      <c r="I20" s="5">
        <v>1</v>
      </c>
    </row>
    <row r="21" spans="1:9" x14ac:dyDescent="0.3">
      <c r="A21" s="2" t="s">
        <v>10</v>
      </c>
      <c r="B21" s="2" t="s">
        <v>11</v>
      </c>
      <c r="C21" s="2" t="s">
        <v>45</v>
      </c>
      <c r="D21" s="1">
        <v>44287</v>
      </c>
      <c r="E21" s="2" t="s">
        <v>65</v>
      </c>
      <c r="F21" s="5">
        <v>39</v>
      </c>
      <c r="G21" s="2" t="s">
        <v>69</v>
      </c>
      <c r="H21" s="2" t="s">
        <v>61</v>
      </c>
      <c r="I21" s="5">
        <v>1</v>
      </c>
    </row>
    <row r="22" spans="1:9" x14ac:dyDescent="0.3">
      <c r="A22" s="2" t="s">
        <v>10</v>
      </c>
      <c r="B22" s="2" t="s">
        <v>11</v>
      </c>
      <c r="C22" s="2" t="s">
        <v>45</v>
      </c>
      <c r="D22" s="1">
        <v>44287</v>
      </c>
      <c r="E22" s="2" t="s">
        <v>64</v>
      </c>
      <c r="F22" s="5">
        <v>13</v>
      </c>
      <c r="G22" s="2" t="s">
        <v>69</v>
      </c>
      <c r="H22" s="2" t="s">
        <v>61</v>
      </c>
      <c r="I22" s="5">
        <v>1</v>
      </c>
    </row>
    <row r="23" spans="1:9" x14ac:dyDescent="0.3">
      <c r="A23" s="2" t="s">
        <v>10</v>
      </c>
      <c r="B23" s="2" t="s">
        <v>11</v>
      </c>
      <c r="C23" s="2" t="s">
        <v>45</v>
      </c>
      <c r="D23" s="1">
        <v>44287</v>
      </c>
      <c r="E23" s="2" t="s">
        <v>63</v>
      </c>
      <c r="F23" s="5">
        <v>55</v>
      </c>
      <c r="G23" s="2" t="s">
        <v>69</v>
      </c>
      <c r="H23" s="2" t="s">
        <v>61</v>
      </c>
      <c r="I23" s="5">
        <v>1</v>
      </c>
    </row>
    <row r="24" spans="1:9" x14ac:dyDescent="0.3">
      <c r="A24" s="2" t="s">
        <v>10</v>
      </c>
      <c r="B24" s="2" t="s">
        <v>11</v>
      </c>
      <c r="C24" s="2" t="s">
        <v>45</v>
      </c>
      <c r="D24" s="1">
        <v>44287</v>
      </c>
      <c r="E24" s="2" t="s">
        <v>62</v>
      </c>
      <c r="F24" s="5">
        <v>2936</v>
      </c>
      <c r="G24" s="2" t="s">
        <v>69</v>
      </c>
      <c r="H24" s="2" t="s">
        <v>61</v>
      </c>
      <c r="I24" s="5">
        <v>1</v>
      </c>
    </row>
    <row r="25" spans="1:9" x14ac:dyDescent="0.3">
      <c r="A25" s="2" t="s">
        <v>10</v>
      </c>
      <c r="B25" s="2" t="s">
        <v>11</v>
      </c>
      <c r="C25" s="2" t="s">
        <v>45</v>
      </c>
      <c r="D25" s="1">
        <v>44287</v>
      </c>
      <c r="E25" s="2" t="s">
        <v>59</v>
      </c>
      <c r="F25" s="5">
        <v>1479</v>
      </c>
      <c r="G25" s="2" t="s">
        <v>69</v>
      </c>
      <c r="H25" s="2" t="s">
        <v>61</v>
      </c>
      <c r="I25" s="5">
        <v>1</v>
      </c>
    </row>
    <row r="26" spans="1:9" x14ac:dyDescent="0.3">
      <c r="A26" s="2" t="s">
        <v>12</v>
      </c>
      <c r="B26" s="2" t="s">
        <v>11</v>
      </c>
      <c r="C26" s="2" t="s">
        <v>58</v>
      </c>
      <c r="D26" s="1">
        <v>43191</v>
      </c>
      <c r="E26" s="2" t="s">
        <v>66</v>
      </c>
      <c r="F26" s="5">
        <v>9499</v>
      </c>
      <c r="G26" s="2" t="s">
        <v>60</v>
      </c>
      <c r="H26" s="2" t="s">
        <v>67</v>
      </c>
      <c r="I26" s="5">
        <v>2</v>
      </c>
    </row>
    <row r="27" spans="1:9" x14ac:dyDescent="0.3">
      <c r="A27" s="2" t="s">
        <v>12</v>
      </c>
      <c r="B27" s="2" t="s">
        <v>11</v>
      </c>
      <c r="C27" s="2" t="s">
        <v>58</v>
      </c>
      <c r="D27" s="1">
        <v>43191</v>
      </c>
      <c r="E27" s="2" t="s">
        <v>59</v>
      </c>
      <c r="F27" s="5">
        <v>3053</v>
      </c>
      <c r="G27" s="2" t="s">
        <v>60</v>
      </c>
      <c r="H27" s="2" t="s">
        <v>67</v>
      </c>
      <c r="I27" s="5">
        <v>2</v>
      </c>
    </row>
    <row r="28" spans="1:9" x14ac:dyDescent="0.3">
      <c r="A28" s="2" t="s">
        <v>12</v>
      </c>
      <c r="B28" s="2" t="s">
        <v>11</v>
      </c>
      <c r="C28" s="2" t="s">
        <v>58</v>
      </c>
      <c r="D28" s="1">
        <v>43191</v>
      </c>
      <c r="E28" s="2" t="s">
        <v>62</v>
      </c>
      <c r="F28" s="5">
        <v>8975</v>
      </c>
      <c r="G28" s="2" t="s">
        <v>60</v>
      </c>
      <c r="H28" s="2" t="s">
        <v>67</v>
      </c>
      <c r="I28" s="5">
        <v>2</v>
      </c>
    </row>
    <row r="29" spans="1:9" x14ac:dyDescent="0.3">
      <c r="A29" s="2" t="s">
        <v>12</v>
      </c>
      <c r="B29" s="2" t="s">
        <v>11</v>
      </c>
      <c r="C29" s="2" t="s">
        <v>58</v>
      </c>
      <c r="D29" s="1">
        <v>43191</v>
      </c>
      <c r="E29" s="2" t="s">
        <v>63</v>
      </c>
      <c r="F29" s="5">
        <v>1437</v>
      </c>
      <c r="G29" s="2" t="s">
        <v>60</v>
      </c>
      <c r="H29" s="2" t="s">
        <v>67</v>
      </c>
      <c r="I29" s="5">
        <v>2</v>
      </c>
    </row>
    <row r="30" spans="1:9" x14ac:dyDescent="0.3">
      <c r="A30" s="2" t="s">
        <v>12</v>
      </c>
      <c r="B30" s="2" t="s">
        <v>11</v>
      </c>
      <c r="C30" s="2" t="s">
        <v>58</v>
      </c>
      <c r="D30" s="1">
        <v>43191</v>
      </c>
      <c r="E30" s="2" t="s">
        <v>64</v>
      </c>
      <c r="F30" s="5">
        <v>602</v>
      </c>
      <c r="G30" s="2" t="s">
        <v>60</v>
      </c>
      <c r="H30" s="2" t="s">
        <v>67</v>
      </c>
      <c r="I30" s="5">
        <v>2</v>
      </c>
    </row>
    <row r="31" spans="1:9" x14ac:dyDescent="0.3">
      <c r="A31" s="2" t="s">
        <v>12</v>
      </c>
      <c r="B31" s="2" t="s">
        <v>11</v>
      </c>
      <c r="C31" s="2" t="s">
        <v>58</v>
      </c>
      <c r="D31" s="1">
        <v>43191</v>
      </c>
      <c r="E31" s="2" t="s">
        <v>65</v>
      </c>
      <c r="F31" s="5">
        <v>188</v>
      </c>
      <c r="G31" s="2" t="s">
        <v>60</v>
      </c>
      <c r="H31" s="2" t="s">
        <v>67</v>
      </c>
      <c r="I31" s="5">
        <v>2</v>
      </c>
    </row>
    <row r="32" spans="1:9" x14ac:dyDescent="0.3">
      <c r="A32" s="2" t="s">
        <v>12</v>
      </c>
      <c r="B32" s="2" t="s">
        <v>11</v>
      </c>
      <c r="C32" s="2" t="s">
        <v>43</v>
      </c>
      <c r="D32" s="1">
        <v>43556</v>
      </c>
      <c r="E32" s="2" t="s">
        <v>66</v>
      </c>
      <c r="F32" s="5">
        <v>9804</v>
      </c>
      <c r="G32" s="2" t="s">
        <v>60</v>
      </c>
      <c r="H32" s="2" t="s">
        <v>67</v>
      </c>
      <c r="I32" s="5">
        <v>2</v>
      </c>
    </row>
    <row r="33" spans="1:9" x14ac:dyDescent="0.3">
      <c r="A33" s="2" t="s">
        <v>12</v>
      </c>
      <c r="B33" s="2" t="s">
        <v>11</v>
      </c>
      <c r="C33" s="2" t="s">
        <v>43</v>
      </c>
      <c r="D33" s="1">
        <v>43556</v>
      </c>
      <c r="E33" s="2" t="s">
        <v>65</v>
      </c>
      <c r="F33" s="5">
        <v>199</v>
      </c>
      <c r="G33" s="2" t="s">
        <v>60</v>
      </c>
      <c r="H33" s="2" t="s">
        <v>67</v>
      </c>
      <c r="I33" s="5">
        <v>2</v>
      </c>
    </row>
    <row r="34" spans="1:9" x14ac:dyDescent="0.3">
      <c r="A34" s="2" t="s">
        <v>12</v>
      </c>
      <c r="B34" s="2" t="s">
        <v>11</v>
      </c>
      <c r="C34" s="2" t="s">
        <v>43</v>
      </c>
      <c r="D34" s="1">
        <v>43556</v>
      </c>
      <c r="E34" s="2" t="s">
        <v>63</v>
      </c>
      <c r="F34" s="5">
        <v>1006</v>
      </c>
      <c r="G34" s="2" t="s">
        <v>60</v>
      </c>
      <c r="H34" s="2" t="s">
        <v>67</v>
      </c>
      <c r="I34" s="5">
        <v>2</v>
      </c>
    </row>
    <row r="35" spans="1:9" x14ac:dyDescent="0.3">
      <c r="A35" s="2" t="s">
        <v>12</v>
      </c>
      <c r="B35" s="2" t="s">
        <v>11</v>
      </c>
      <c r="C35" s="2" t="s">
        <v>43</v>
      </c>
      <c r="D35" s="1">
        <v>43556</v>
      </c>
      <c r="E35" s="2" t="s">
        <v>62</v>
      </c>
      <c r="F35" s="5">
        <v>7024</v>
      </c>
      <c r="G35" s="2" t="s">
        <v>60</v>
      </c>
      <c r="H35" s="2" t="s">
        <v>67</v>
      </c>
      <c r="I35" s="5">
        <v>2</v>
      </c>
    </row>
    <row r="36" spans="1:9" x14ac:dyDescent="0.3">
      <c r="A36" s="2" t="s">
        <v>12</v>
      </c>
      <c r="B36" s="2" t="s">
        <v>11</v>
      </c>
      <c r="C36" s="2" t="s">
        <v>43</v>
      </c>
      <c r="D36" s="1">
        <v>43556</v>
      </c>
      <c r="E36" s="2" t="s">
        <v>59</v>
      </c>
      <c r="F36" s="5">
        <v>3396</v>
      </c>
      <c r="G36" s="2" t="s">
        <v>60</v>
      </c>
      <c r="H36" s="2" t="s">
        <v>67</v>
      </c>
      <c r="I36" s="5">
        <v>2</v>
      </c>
    </row>
    <row r="37" spans="1:9" x14ac:dyDescent="0.3">
      <c r="A37" s="2" t="s">
        <v>12</v>
      </c>
      <c r="B37" s="2" t="s">
        <v>11</v>
      </c>
      <c r="C37" s="2" t="s">
        <v>43</v>
      </c>
      <c r="D37" s="1">
        <v>43556</v>
      </c>
      <c r="E37" s="2" t="s">
        <v>64</v>
      </c>
      <c r="F37" s="5">
        <v>1057</v>
      </c>
      <c r="G37" s="2" t="s">
        <v>60</v>
      </c>
      <c r="H37" s="2" t="s">
        <v>70</v>
      </c>
      <c r="I37" s="5">
        <v>3</v>
      </c>
    </row>
    <row r="38" spans="1:9" x14ac:dyDescent="0.3">
      <c r="A38" s="2" t="s">
        <v>12</v>
      </c>
      <c r="B38" s="2" t="s">
        <v>11</v>
      </c>
      <c r="C38" s="2" t="s">
        <v>44</v>
      </c>
      <c r="D38" s="1">
        <v>43922</v>
      </c>
      <c r="E38" s="2" t="s">
        <v>65</v>
      </c>
      <c r="F38" s="5">
        <v>22</v>
      </c>
      <c r="G38" s="6" t="s">
        <v>68</v>
      </c>
      <c r="H38" s="2" t="s">
        <v>61</v>
      </c>
      <c r="I38" s="5">
        <v>1</v>
      </c>
    </row>
    <row r="39" spans="1:9" x14ac:dyDescent="0.3">
      <c r="A39" s="2" t="s">
        <v>12</v>
      </c>
      <c r="B39" s="2" t="s">
        <v>11</v>
      </c>
      <c r="C39" s="2" t="s">
        <v>44</v>
      </c>
      <c r="D39" s="1">
        <v>43922</v>
      </c>
      <c r="E39" s="2" t="s">
        <v>64</v>
      </c>
      <c r="F39" s="5">
        <v>945</v>
      </c>
      <c r="G39" s="6" t="s">
        <v>68</v>
      </c>
      <c r="H39" s="2" t="s">
        <v>70</v>
      </c>
      <c r="I39" s="5">
        <v>3</v>
      </c>
    </row>
    <row r="40" spans="1:9" x14ac:dyDescent="0.3">
      <c r="A40" s="2" t="s">
        <v>12</v>
      </c>
      <c r="B40" s="2" t="s">
        <v>11</v>
      </c>
      <c r="C40" s="2" t="s">
        <v>44</v>
      </c>
      <c r="D40" s="1">
        <v>43922</v>
      </c>
      <c r="E40" s="2" t="s">
        <v>63</v>
      </c>
      <c r="F40" s="5">
        <v>671</v>
      </c>
      <c r="G40" s="6" t="s">
        <v>68</v>
      </c>
      <c r="H40" s="2" t="s">
        <v>61</v>
      </c>
      <c r="I40" s="5">
        <v>1</v>
      </c>
    </row>
    <row r="41" spans="1:9" x14ac:dyDescent="0.3">
      <c r="A41" s="2" t="s">
        <v>12</v>
      </c>
      <c r="B41" s="2" t="s">
        <v>11</v>
      </c>
      <c r="C41" s="2" t="s">
        <v>44</v>
      </c>
      <c r="D41" s="1">
        <v>43922</v>
      </c>
      <c r="E41" s="2" t="s">
        <v>66</v>
      </c>
      <c r="F41" s="5">
        <v>8476</v>
      </c>
      <c r="G41" s="6" t="s">
        <v>68</v>
      </c>
      <c r="H41" s="2" t="s">
        <v>67</v>
      </c>
      <c r="I41" s="5">
        <v>2</v>
      </c>
    </row>
    <row r="42" spans="1:9" x14ac:dyDescent="0.3">
      <c r="A42" s="2" t="s">
        <v>12</v>
      </c>
      <c r="B42" s="2" t="s">
        <v>11</v>
      </c>
      <c r="C42" s="2" t="s">
        <v>44</v>
      </c>
      <c r="D42" s="1">
        <v>43922</v>
      </c>
      <c r="E42" s="2" t="s">
        <v>62</v>
      </c>
      <c r="F42" s="5">
        <v>5382</v>
      </c>
      <c r="G42" s="6" t="s">
        <v>68</v>
      </c>
      <c r="H42" s="2" t="s">
        <v>67</v>
      </c>
      <c r="I42" s="5">
        <v>2</v>
      </c>
    </row>
    <row r="43" spans="1:9" x14ac:dyDescent="0.3">
      <c r="A43" s="2" t="s">
        <v>12</v>
      </c>
      <c r="B43" s="2" t="s">
        <v>11</v>
      </c>
      <c r="C43" s="2" t="s">
        <v>44</v>
      </c>
      <c r="D43" s="1">
        <v>43922</v>
      </c>
      <c r="E43" s="2" t="s">
        <v>59</v>
      </c>
      <c r="F43" s="5">
        <v>2453</v>
      </c>
      <c r="G43" s="6" t="s">
        <v>68</v>
      </c>
      <c r="H43" s="2" t="s">
        <v>61</v>
      </c>
      <c r="I43" s="5">
        <v>1</v>
      </c>
    </row>
    <row r="44" spans="1:9" x14ac:dyDescent="0.3">
      <c r="A44" s="2" t="s">
        <v>12</v>
      </c>
      <c r="B44" s="2" t="s">
        <v>11</v>
      </c>
      <c r="C44" s="2" t="s">
        <v>45</v>
      </c>
      <c r="D44" s="1">
        <v>44287</v>
      </c>
      <c r="E44" s="2" t="s">
        <v>63</v>
      </c>
      <c r="F44" s="5">
        <v>302</v>
      </c>
      <c r="G44" s="2" t="s">
        <v>69</v>
      </c>
      <c r="H44" s="2" t="s">
        <v>61</v>
      </c>
      <c r="I44" s="5">
        <v>1</v>
      </c>
    </row>
    <row r="45" spans="1:9" x14ac:dyDescent="0.3">
      <c r="A45" s="2" t="s">
        <v>12</v>
      </c>
      <c r="B45" s="2" t="s">
        <v>11</v>
      </c>
      <c r="C45" s="2" t="s">
        <v>45</v>
      </c>
      <c r="D45" s="1">
        <v>44287</v>
      </c>
      <c r="E45" s="2" t="s">
        <v>59</v>
      </c>
      <c r="F45" s="5">
        <v>767</v>
      </c>
      <c r="G45" s="2" t="s">
        <v>69</v>
      </c>
      <c r="H45" s="2" t="s">
        <v>61</v>
      </c>
      <c r="I45" s="5">
        <v>1</v>
      </c>
    </row>
    <row r="46" spans="1:9" x14ac:dyDescent="0.3">
      <c r="A46" s="2" t="s">
        <v>12</v>
      </c>
      <c r="B46" s="2" t="s">
        <v>11</v>
      </c>
      <c r="C46" s="2" t="s">
        <v>45</v>
      </c>
      <c r="D46" s="1">
        <v>44287</v>
      </c>
      <c r="E46" s="2" t="s">
        <v>62</v>
      </c>
      <c r="F46" s="5">
        <v>1856</v>
      </c>
      <c r="G46" s="2" t="s">
        <v>69</v>
      </c>
      <c r="H46" s="2" t="s">
        <v>61</v>
      </c>
      <c r="I46" s="5">
        <v>1</v>
      </c>
    </row>
    <row r="47" spans="1:9" x14ac:dyDescent="0.3">
      <c r="A47" s="2" t="s">
        <v>12</v>
      </c>
      <c r="B47" s="2" t="s">
        <v>11</v>
      </c>
      <c r="C47" s="2" t="s">
        <v>45</v>
      </c>
      <c r="D47" s="1">
        <v>44287</v>
      </c>
      <c r="E47" s="2" t="s">
        <v>64</v>
      </c>
      <c r="F47" s="5">
        <v>437</v>
      </c>
      <c r="G47" s="2" t="s">
        <v>69</v>
      </c>
      <c r="H47" s="2" t="s">
        <v>67</v>
      </c>
      <c r="I47" s="5">
        <v>2</v>
      </c>
    </row>
    <row r="48" spans="1:9" x14ac:dyDescent="0.3">
      <c r="A48" s="2" t="s">
        <v>12</v>
      </c>
      <c r="B48" s="2" t="s">
        <v>11</v>
      </c>
      <c r="C48" s="2" t="s">
        <v>45</v>
      </c>
      <c r="D48" s="1">
        <v>44287</v>
      </c>
      <c r="E48" s="2" t="s">
        <v>65</v>
      </c>
      <c r="F48" s="5">
        <v>6</v>
      </c>
      <c r="G48" s="2" t="s">
        <v>69</v>
      </c>
      <c r="H48" s="2" t="s">
        <v>61</v>
      </c>
      <c r="I48" s="5">
        <v>1</v>
      </c>
    </row>
    <row r="49" spans="1:9" x14ac:dyDescent="0.3">
      <c r="A49" s="2" t="s">
        <v>12</v>
      </c>
      <c r="B49" s="2" t="s">
        <v>11</v>
      </c>
      <c r="C49" s="2" t="s">
        <v>45</v>
      </c>
      <c r="D49" s="1">
        <v>44287</v>
      </c>
      <c r="E49" s="2" t="s">
        <v>66</v>
      </c>
      <c r="F49" s="5">
        <v>2916</v>
      </c>
      <c r="G49" s="2" t="s">
        <v>69</v>
      </c>
      <c r="H49" s="2" t="s">
        <v>61</v>
      </c>
      <c r="I49" s="5">
        <v>1</v>
      </c>
    </row>
    <row r="50" spans="1:9" x14ac:dyDescent="0.3">
      <c r="A50" s="2" t="s">
        <v>13</v>
      </c>
      <c r="B50" s="2" t="s">
        <v>11</v>
      </c>
      <c r="C50" s="2" t="s">
        <v>58</v>
      </c>
      <c r="D50" s="1">
        <v>43191</v>
      </c>
      <c r="E50" s="2" t="s">
        <v>64</v>
      </c>
      <c r="F50" s="5">
        <v>687</v>
      </c>
      <c r="G50" s="2" t="s">
        <v>60</v>
      </c>
      <c r="H50" s="2" t="s">
        <v>67</v>
      </c>
      <c r="I50" s="5">
        <v>2</v>
      </c>
    </row>
    <row r="51" spans="1:9" x14ac:dyDescent="0.3">
      <c r="A51" s="2" t="s">
        <v>13</v>
      </c>
      <c r="B51" s="2" t="s">
        <v>11</v>
      </c>
      <c r="C51" s="2" t="s">
        <v>58</v>
      </c>
      <c r="D51" s="1">
        <v>43191</v>
      </c>
      <c r="E51" s="2" t="s">
        <v>65</v>
      </c>
      <c r="F51" s="5">
        <v>609</v>
      </c>
      <c r="G51" s="2" t="s">
        <v>60</v>
      </c>
      <c r="H51" s="2" t="s">
        <v>70</v>
      </c>
      <c r="I51" s="5">
        <v>3</v>
      </c>
    </row>
    <row r="52" spans="1:9" x14ac:dyDescent="0.3">
      <c r="A52" s="2" t="s">
        <v>13</v>
      </c>
      <c r="B52" s="2" t="s">
        <v>11</v>
      </c>
      <c r="C52" s="2" t="s">
        <v>58</v>
      </c>
      <c r="D52" s="1">
        <v>43191</v>
      </c>
      <c r="E52" s="2" t="s">
        <v>66</v>
      </c>
      <c r="F52" s="5">
        <v>14648</v>
      </c>
      <c r="G52" s="2" t="s">
        <v>60</v>
      </c>
      <c r="H52" s="2" t="s">
        <v>70</v>
      </c>
      <c r="I52" s="5">
        <v>3</v>
      </c>
    </row>
    <row r="53" spans="1:9" x14ac:dyDescent="0.3">
      <c r="A53" s="2" t="s">
        <v>13</v>
      </c>
      <c r="B53" s="2" t="s">
        <v>11</v>
      </c>
      <c r="C53" s="2" t="s">
        <v>58</v>
      </c>
      <c r="D53" s="1">
        <v>43191</v>
      </c>
      <c r="E53" s="2" t="s">
        <v>62</v>
      </c>
      <c r="F53" s="5">
        <v>25663</v>
      </c>
      <c r="G53" s="2" t="s">
        <v>60</v>
      </c>
      <c r="H53" s="2" t="s">
        <v>70</v>
      </c>
      <c r="I53" s="5">
        <v>3</v>
      </c>
    </row>
    <row r="54" spans="1:9" x14ac:dyDescent="0.3">
      <c r="A54" s="2" t="s">
        <v>13</v>
      </c>
      <c r="B54" s="2" t="s">
        <v>11</v>
      </c>
      <c r="C54" s="2" t="s">
        <v>58</v>
      </c>
      <c r="D54" s="1">
        <v>43191</v>
      </c>
      <c r="E54" s="2" t="s">
        <v>63</v>
      </c>
      <c r="F54" s="5">
        <v>4747</v>
      </c>
      <c r="G54" s="2" t="s">
        <v>60</v>
      </c>
      <c r="H54" s="2" t="s">
        <v>70</v>
      </c>
      <c r="I54" s="5">
        <v>3</v>
      </c>
    </row>
    <row r="55" spans="1:9" x14ac:dyDescent="0.3">
      <c r="A55" s="2" t="s">
        <v>13</v>
      </c>
      <c r="B55" s="2" t="s">
        <v>11</v>
      </c>
      <c r="C55" s="2" t="s">
        <v>58</v>
      </c>
      <c r="D55" s="1">
        <v>43191</v>
      </c>
      <c r="E55" s="2" t="s">
        <v>59</v>
      </c>
      <c r="F55" s="5">
        <v>7601</v>
      </c>
      <c r="G55" s="2" t="s">
        <v>60</v>
      </c>
      <c r="H55" s="2" t="s">
        <v>70</v>
      </c>
      <c r="I55" s="5">
        <v>3</v>
      </c>
    </row>
    <row r="56" spans="1:9" x14ac:dyDescent="0.3">
      <c r="A56" s="2" t="s">
        <v>13</v>
      </c>
      <c r="B56" s="2" t="s">
        <v>11</v>
      </c>
      <c r="C56" s="2" t="s">
        <v>43</v>
      </c>
      <c r="D56" s="1">
        <v>43556</v>
      </c>
      <c r="E56" s="2" t="s">
        <v>64</v>
      </c>
      <c r="F56" s="5">
        <v>740</v>
      </c>
      <c r="G56" s="2" t="s">
        <v>60</v>
      </c>
      <c r="H56" s="2" t="s">
        <v>70</v>
      </c>
      <c r="I56" s="5">
        <v>3</v>
      </c>
    </row>
    <row r="57" spans="1:9" x14ac:dyDescent="0.3">
      <c r="A57" s="2" t="s">
        <v>13</v>
      </c>
      <c r="B57" s="2" t="s">
        <v>11</v>
      </c>
      <c r="C57" s="2" t="s">
        <v>43</v>
      </c>
      <c r="D57" s="1">
        <v>43556</v>
      </c>
      <c r="E57" s="2" t="s">
        <v>63</v>
      </c>
      <c r="F57" s="5">
        <v>5994</v>
      </c>
      <c r="G57" s="2" t="s">
        <v>60</v>
      </c>
      <c r="H57" s="2" t="s">
        <v>70</v>
      </c>
      <c r="I57" s="5">
        <v>3</v>
      </c>
    </row>
    <row r="58" spans="1:9" x14ac:dyDescent="0.3">
      <c r="A58" s="2" t="s">
        <v>13</v>
      </c>
      <c r="B58" s="2" t="s">
        <v>11</v>
      </c>
      <c r="C58" s="2" t="s">
        <v>43</v>
      </c>
      <c r="D58" s="1">
        <v>43556</v>
      </c>
      <c r="E58" s="2" t="s">
        <v>62</v>
      </c>
      <c r="F58" s="5">
        <v>34972</v>
      </c>
      <c r="G58" s="2" t="s">
        <v>60</v>
      </c>
      <c r="H58" s="2" t="s">
        <v>70</v>
      </c>
      <c r="I58" s="5">
        <v>3</v>
      </c>
    </row>
    <row r="59" spans="1:9" x14ac:dyDescent="0.3">
      <c r="A59" s="2" t="s">
        <v>13</v>
      </c>
      <c r="B59" s="2" t="s">
        <v>11</v>
      </c>
      <c r="C59" s="2" t="s">
        <v>43</v>
      </c>
      <c r="D59" s="1">
        <v>43556</v>
      </c>
      <c r="E59" s="2" t="s">
        <v>65</v>
      </c>
      <c r="F59" s="5">
        <v>885</v>
      </c>
      <c r="G59" s="2" t="s">
        <v>60</v>
      </c>
      <c r="H59" s="2" t="s">
        <v>70</v>
      </c>
      <c r="I59" s="5">
        <v>3</v>
      </c>
    </row>
    <row r="60" spans="1:9" x14ac:dyDescent="0.3">
      <c r="A60" s="2" t="s">
        <v>13</v>
      </c>
      <c r="B60" s="2" t="s">
        <v>11</v>
      </c>
      <c r="C60" s="2" t="s">
        <v>43</v>
      </c>
      <c r="D60" s="1">
        <v>43556</v>
      </c>
      <c r="E60" s="2" t="s">
        <v>66</v>
      </c>
      <c r="F60" s="5">
        <v>17523</v>
      </c>
      <c r="G60" s="2" t="s">
        <v>60</v>
      </c>
      <c r="H60" s="2" t="s">
        <v>70</v>
      </c>
      <c r="I60" s="5">
        <v>3</v>
      </c>
    </row>
    <row r="61" spans="1:9" x14ac:dyDescent="0.3">
      <c r="A61" s="2" t="s">
        <v>13</v>
      </c>
      <c r="B61" s="2" t="s">
        <v>11</v>
      </c>
      <c r="C61" s="2" t="s">
        <v>43</v>
      </c>
      <c r="D61" s="1">
        <v>43556</v>
      </c>
      <c r="E61" s="2" t="s">
        <v>59</v>
      </c>
      <c r="F61" s="5">
        <v>11886</v>
      </c>
      <c r="G61" s="2" t="s">
        <v>60</v>
      </c>
      <c r="H61" s="2" t="s">
        <v>70</v>
      </c>
      <c r="I61" s="5">
        <v>3</v>
      </c>
    </row>
    <row r="62" spans="1:9" x14ac:dyDescent="0.3">
      <c r="A62" s="2" t="s">
        <v>13</v>
      </c>
      <c r="B62" s="2" t="s">
        <v>11</v>
      </c>
      <c r="C62" s="2" t="s">
        <v>44</v>
      </c>
      <c r="D62" s="1">
        <v>43922</v>
      </c>
      <c r="E62" s="2" t="s">
        <v>66</v>
      </c>
      <c r="F62" s="5">
        <v>17831</v>
      </c>
      <c r="G62" s="6" t="s">
        <v>68</v>
      </c>
      <c r="H62" s="2" t="s">
        <v>70</v>
      </c>
      <c r="I62" s="5">
        <v>3</v>
      </c>
    </row>
    <row r="63" spans="1:9" x14ac:dyDescent="0.3">
      <c r="A63" s="2" t="s">
        <v>13</v>
      </c>
      <c r="B63" s="2" t="s">
        <v>11</v>
      </c>
      <c r="C63" s="2" t="s">
        <v>44</v>
      </c>
      <c r="D63" s="1">
        <v>43922</v>
      </c>
      <c r="E63" s="2" t="s">
        <v>65</v>
      </c>
      <c r="F63" s="5">
        <v>1261</v>
      </c>
      <c r="G63" s="6" t="s">
        <v>68</v>
      </c>
      <c r="H63" s="2" t="s">
        <v>70</v>
      </c>
      <c r="I63" s="5">
        <v>3</v>
      </c>
    </row>
    <row r="64" spans="1:9" x14ac:dyDescent="0.3">
      <c r="A64" s="2" t="s">
        <v>13</v>
      </c>
      <c r="B64" s="2" t="s">
        <v>11</v>
      </c>
      <c r="C64" s="2" t="s">
        <v>44</v>
      </c>
      <c r="D64" s="1">
        <v>43922</v>
      </c>
      <c r="E64" s="2" t="s">
        <v>59</v>
      </c>
      <c r="F64" s="5">
        <v>10718</v>
      </c>
      <c r="G64" s="6" t="s">
        <v>68</v>
      </c>
      <c r="H64" s="2" t="s">
        <v>70</v>
      </c>
      <c r="I64" s="5">
        <v>3</v>
      </c>
    </row>
    <row r="65" spans="1:9" x14ac:dyDescent="0.3">
      <c r="A65" s="2" t="s">
        <v>13</v>
      </c>
      <c r="B65" s="2" t="s">
        <v>11</v>
      </c>
      <c r="C65" s="2" t="s">
        <v>44</v>
      </c>
      <c r="D65" s="1">
        <v>43922</v>
      </c>
      <c r="E65" s="2" t="s">
        <v>64</v>
      </c>
      <c r="F65" s="5">
        <v>504</v>
      </c>
      <c r="G65" s="6" t="s">
        <v>68</v>
      </c>
      <c r="H65" s="2" t="s">
        <v>67</v>
      </c>
      <c r="I65" s="5">
        <v>2</v>
      </c>
    </row>
    <row r="66" spans="1:9" x14ac:dyDescent="0.3">
      <c r="A66" s="2" t="s">
        <v>13</v>
      </c>
      <c r="B66" s="2" t="s">
        <v>11</v>
      </c>
      <c r="C66" s="2" t="s">
        <v>44</v>
      </c>
      <c r="D66" s="1">
        <v>43922</v>
      </c>
      <c r="E66" s="2" t="s">
        <v>63</v>
      </c>
      <c r="F66" s="5">
        <v>2961</v>
      </c>
      <c r="G66" s="6" t="s">
        <v>68</v>
      </c>
      <c r="H66" s="2" t="s">
        <v>67</v>
      </c>
      <c r="I66" s="5">
        <v>2</v>
      </c>
    </row>
    <row r="67" spans="1:9" x14ac:dyDescent="0.3">
      <c r="A67" s="2" t="s">
        <v>13</v>
      </c>
      <c r="B67" s="2" t="s">
        <v>11</v>
      </c>
      <c r="C67" s="2" t="s">
        <v>44</v>
      </c>
      <c r="D67" s="1">
        <v>43922</v>
      </c>
      <c r="E67" s="2" t="s">
        <v>62</v>
      </c>
      <c r="F67" s="5">
        <v>44655</v>
      </c>
      <c r="G67" s="6" t="s">
        <v>68</v>
      </c>
      <c r="H67" s="2" t="s">
        <v>70</v>
      </c>
      <c r="I67" s="5">
        <v>3</v>
      </c>
    </row>
    <row r="68" spans="1:9" x14ac:dyDescent="0.3">
      <c r="A68" s="2" t="s">
        <v>13</v>
      </c>
      <c r="B68" s="2" t="s">
        <v>11</v>
      </c>
      <c r="C68" s="2" t="s">
        <v>45</v>
      </c>
      <c r="D68" s="1">
        <v>44287</v>
      </c>
      <c r="E68" s="2" t="s">
        <v>66</v>
      </c>
      <c r="F68" s="5">
        <v>8417</v>
      </c>
      <c r="G68" s="2" t="s">
        <v>69</v>
      </c>
      <c r="H68" s="2" t="s">
        <v>67</v>
      </c>
      <c r="I68" s="5">
        <v>2</v>
      </c>
    </row>
    <row r="69" spans="1:9" x14ac:dyDescent="0.3">
      <c r="A69" s="2" t="s">
        <v>13</v>
      </c>
      <c r="B69" s="2" t="s">
        <v>11</v>
      </c>
      <c r="C69" s="2" t="s">
        <v>45</v>
      </c>
      <c r="D69" s="1">
        <v>44287</v>
      </c>
      <c r="E69" s="2" t="s">
        <v>65</v>
      </c>
      <c r="F69" s="5">
        <v>558</v>
      </c>
      <c r="G69" s="2" t="s">
        <v>69</v>
      </c>
      <c r="H69" s="2" t="s">
        <v>70</v>
      </c>
      <c r="I69" s="5">
        <v>3</v>
      </c>
    </row>
    <row r="70" spans="1:9" x14ac:dyDescent="0.3">
      <c r="A70" s="2" t="s">
        <v>13</v>
      </c>
      <c r="B70" s="2" t="s">
        <v>11</v>
      </c>
      <c r="C70" s="2" t="s">
        <v>45</v>
      </c>
      <c r="D70" s="1">
        <v>44287</v>
      </c>
      <c r="E70" s="2" t="s">
        <v>64</v>
      </c>
      <c r="F70" s="5">
        <v>513</v>
      </c>
      <c r="G70" s="2" t="s">
        <v>69</v>
      </c>
      <c r="H70" s="2" t="s">
        <v>67</v>
      </c>
      <c r="I70" s="5">
        <v>2</v>
      </c>
    </row>
    <row r="71" spans="1:9" x14ac:dyDescent="0.3">
      <c r="A71" s="2" t="s">
        <v>13</v>
      </c>
      <c r="B71" s="2" t="s">
        <v>11</v>
      </c>
      <c r="C71" s="2" t="s">
        <v>45</v>
      </c>
      <c r="D71" s="1">
        <v>44287</v>
      </c>
      <c r="E71" s="2" t="s">
        <v>63</v>
      </c>
      <c r="F71" s="5">
        <v>1352</v>
      </c>
      <c r="G71" s="2" t="s">
        <v>69</v>
      </c>
      <c r="H71" s="2" t="s">
        <v>67</v>
      </c>
      <c r="I71" s="5">
        <v>2</v>
      </c>
    </row>
    <row r="72" spans="1:9" x14ac:dyDescent="0.3">
      <c r="A72" s="2" t="s">
        <v>13</v>
      </c>
      <c r="B72" s="2" t="s">
        <v>11</v>
      </c>
      <c r="C72" s="2" t="s">
        <v>45</v>
      </c>
      <c r="D72" s="1">
        <v>44287</v>
      </c>
      <c r="E72" s="2" t="s">
        <v>62</v>
      </c>
      <c r="F72" s="5">
        <v>17672</v>
      </c>
      <c r="G72" s="2" t="s">
        <v>69</v>
      </c>
      <c r="H72" s="2" t="s">
        <v>70</v>
      </c>
      <c r="I72" s="5">
        <v>3</v>
      </c>
    </row>
    <row r="73" spans="1:9" x14ac:dyDescent="0.3">
      <c r="A73" s="2" t="s">
        <v>13</v>
      </c>
      <c r="B73" s="2" t="s">
        <v>11</v>
      </c>
      <c r="C73" s="2" t="s">
        <v>45</v>
      </c>
      <c r="D73" s="1">
        <v>44287</v>
      </c>
      <c r="E73" s="2" t="s">
        <v>59</v>
      </c>
      <c r="F73" s="5">
        <v>6943</v>
      </c>
      <c r="G73" s="2" t="s">
        <v>69</v>
      </c>
      <c r="H73" s="2" t="s">
        <v>70</v>
      </c>
      <c r="I73" s="5">
        <v>3</v>
      </c>
    </row>
    <row r="74" spans="1:9" x14ac:dyDescent="0.3">
      <c r="A74" s="2" t="s">
        <v>14</v>
      </c>
      <c r="B74" s="2" t="s">
        <v>11</v>
      </c>
      <c r="C74" s="2" t="s">
        <v>58</v>
      </c>
      <c r="D74" s="1">
        <v>43191</v>
      </c>
      <c r="E74" s="2" t="s">
        <v>62</v>
      </c>
      <c r="F74" s="5">
        <v>15740</v>
      </c>
      <c r="G74" s="2" t="s">
        <v>60</v>
      </c>
      <c r="H74" s="2" t="s">
        <v>70</v>
      </c>
      <c r="I74" s="5">
        <v>3</v>
      </c>
    </row>
    <row r="75" spans="1:9" x14ac:dyDescent="0.3">
      <c r="A75" s="2" t="s">
        <v>14</v>
      </c>
      <c r="B75" s="2" t="s">
        <v>11</v>
      </c>
      <c r="C75" s="2" t="s">
        <v>58</v>
      </c>
      <c r="D75" s="1">
        <v>43191</v>
      </c>
      <c r="E75" s="2" t="s">
        <v>64</v>
      </c>
      <c r="F75" s="5">
        <v>782</v>
      </c>
      <c r="G75" s="2" t="s">
        <v>60</v>
      </c>
      <c r="H75" s="2" t="s">
        <v>70</v>
      </c>
      <c r="I75" s="5">
        <v>3</v>
      </c>
    </row>
    <row r="76" spans="1:9" x14ac:dyDescent="0.3">
      <c r="A76" s="2" t="s">
        <v>14</v>
      </c>
      <c r="B76" s="2" t="s">
        <v>11</v>
      </c>
      <c r="C76" s="2" t="s">
        <v>58</v>
      </c>
      <c r="D76" s="1">
        <v>43191</v>
      </c>
      <c r="E76" s="2" t="s">
        <v>65</v>
      </c>
      <c r="F76" s="5">
        <v>784</v>
      </c>
      <c r="G76" s="2" t="s">
        <v>60</v>
      </c>
      <c r="H76" s="2" t="s">
        <v>70</v>
      </c>
      <c r="I76" s="5">
        <v>3</v>
      </c>
    </row>
    <row r="77" spans="1:9" x14ac:dyDescent="0.3">
      <c r="A77" s="2" t="s">
        <v>14</v>
      </c>
      <c r="B77" s="2" t="s">
        <v>11</v>
      </c>
      <c r="C77" s="2" t="s">
        <v>58</v>
      </c>
      <c r="D77" s="1">
        <v>43191</v>
      </c>
      <c r="E77" s="2" t="s">
        <v>66</v>
      </c>
      <c r="F77" s="5">
        <v>28139</v>
      </c>
      <c r="G77" s="2" t="s">
        <v>60</v>
      </c>
      <c r="H77" s="2" t="s">
        <v>70</v>
      </c>
      <c r="I77" s="5">
        <v>3</v>
      </c>
    </row>
    <row r="78" spans="1:9" x14ac:dyDescent="0.3">
      <c r="A78" s="2" t="s">
        <v>14</v>
      </c>
      <c r="B78" s="2" t="s">
        <v>11</v>
      </c>
      <c r="C78" s="2" t="s">
        <v>58</v>
      </c>
      <c r="D78" s="1">
        <v>43191</v>
      </c>
      <c r="E78" s="2" t="s">
        <v>59</v>
      </c>
      <c r="F78" s="5">
        <v>10901</v>
      </c>
      <c r="G78" s="2" t="s">
        <v>60</v>
      </c>
      <c r="H78" s="2" t="s">
        <v>70</v>
      </c>
      <c r="I78" s="5">
        <v>3</v>
      </c>
    </row>
    <row r="79" spans="1:9" x14ac:dyDescent="0.3">
      <c r="A79" s="2" t="s">
        <v>14</v>
      </c>
      <c r="B79" s="2" t="s">
        <v>11</v>
      </c>
      <c r="C79" s="2" t="s">
        <v>58</v>
      </c>
      <c r="D79" s="1">
        <v>43191</v>
      </c>
      <c r="E79" s="2" t="s">
        <v>63</v>
      </c>
      <c r="F79" s="5">
        <v>3663</v>
      </c>
      <c r="G79" s="2" t="s">
        <v>60</v>
      </c>
      <c r="H79" s="2" t="s">
        <v>70</v>
      </c>
      <c r="I79" s="5">
        <v>3</v>
      </c>
    </row>
    <row r="80" spans="1:9" x14ac:dyDescent="0.3">
      <c r="A80" s="2" t="s">
        <v>14</v>
      </c>
      <c r="B80" s="2" t="s">
        <v>11</v>
      </c>
      <c r="C80" s="2" t="s">
        <v>43</v>
      </c>
      <c r="D80" s="1">
        <v>43556</v>
      </c>
      <c r="E80" s="2" t="s">
        <v>59</v>
      </c>
      <c r="F80" s="5">
        <v>10950</v>
      </c>
      <c r="G80" s="2" t="s">
        <v>60</v>
      </c>
      <c r="H80" s="2" t="s">
        <v>70</v>
      </c>
      <c r="I80" s="5">
        <v>3</v>
      </c>
    </row>
    <row r="81" spans="1:9" x14ac:dyDescent="0.3">
      <c r="A81" s="2" t="s">
        <v>14</v>
      </c>
      <c r="B81" s="2" t="s">
        <v>11</v>
      </c>
      <c r="C81" s="2" t="s">
        <v>43</v>
      </c>
      <c r="D81" s="1">
        <v>43556</v>
      </c>
      <c r="E81" s="2" t="s">
        <v>66</v>
      </c>
      <c r="F81" s="5">
        <v>26093</v>
      </c>
      <c r="G81" s="2" t="s">
        <v>60</v>
      </c>
      <c r="H81" s="2" t="s">
        <v>70</v>
      </c>
      <c r="I81" s="5">
        <v>3</v>
      </c>
    </row>
    <row r="82" spans="1:9" x14ac:dyDescent="0.3">
      <c r="A82" s="2" t="s">
        <v>14</v>
      </c>
      <c r="B82" s="2" t="s">
        <v>11</v>
      </c>
      <c r="C82" s="2" t="s">
        <v>43</v>
      </c>
      <c r="D82" s="1">
        <v>43556</v>
      </c>
      <c r="E82" s="2" t="s">
        <v>62</v>
      </c>
      <c r="F82" s="5">
        <v>12292</v>
      </c>
      <c r="G82" s="2" t="s">
        <v>60</v>
      </c>
      <c r="H82" s="2" t="s">
        <v>70</v>
      </c>
      <c r="I82" s="5">
        <v>3</v>
      </c>
    </row>
    <row r="83" spans="1:9" x14ac:dyDescent="0.3">
      <c r="A83" s="2" t="s">
        <v>14</v>
      </c>
      <c r="B83" s="2" t="s">
        <v>11</v>
      </c>
      <c r="C83" s="2" t="s">
        <v>43</v>
      </c>
      <c r="D83" s="1">
        <v>43556</v>
      </c>
      <c r="E83" s="2" t="s">
        <v>63</v>
      </c>
      <c r="F83" s="5">
        <v>2242</v>
      </c>
      <c r="G83" s="2" t="s">
        <v>60</v>
      </c>
      <c r="H83" s="2" t="s">
        <v>67</v>
      </c>
      <c r="I83" s="5">
        <v>2</v>
      </c>
    </row>
    <row r="84" spans="1:9" x14ac:dyDescent="0.3">
      <c r="A84" s="2" t="s">
        <v>14</v>
      </c>
      <c r="B84" s="2" t="s">
        <v>11</v>
      </c>
      <c r="C84" s="2" t="s">
        <v>43</v>
      </c>
      <c r="D84" s="1">
        <v>43556</v>
      </c>
      <c r="E84" s="2" t="s">
        <v>64</v>
      </c>
      <c r="F84" s="5">
        <v>585</v>
      </c>
      <c r="G84" s="2" t="s">
        <v>60</v>
      </c>
      <c r="H84" s="2" t="s">
        <v>67</v>
      </c>
      <c r="I84" s="5">
        <v>2</v>
      </c>
    </row>
    <row r="85" spans="1:9" x14ac:dyDescent="0.3">
      <c r="A85" s="2" t="s">
        <v>14</v>
      </c>
      <c r="B85" s="2" t="s">
        <v>11</v>
      </c>
      <c r="C85" s="2" t="s">
        <v>43</v>
      </c>
      <c r="D85" s="1">
        <v>43556</v>
      </c>
      <c r="E85" s="2" t="s">
        <v>65</v>
      </c>
      <c r="F85" s="5">
        <v>854</v>
      </c>
      <c r="G85" s="2" t="s">
        <v>60</v>
      </c>
      <c r="H85" s="2" t="s">
        <v>70</v>
      </c>
      <c r="I85" s="5">
        <v>3</v>
      </c>
    </row>
    <row r="86" spans="1:9" x14ac:dyDescent="0.3">
      <c r="A86" s="2" t="s">
        <v>14</v>
      </c>
      <c r="B86" s="2" t="s">
        <v>11</v>
      </c>
      <c r="C86" s="2" t="s">
        <v>44</v>
      </c>
      <c r="D86" s="1">
        <v>43922</v>
      </c>
      <c r="E86" s="2" t="s">
        <v>65</v>
      </c>
      <c r="F86" s="5">
        <v>490</v>
      </c>
      <c r="G86" s="6" t="s">
        <v>68</v>
      </c>
      <c r="H86" s="2" t="s">
        <v>67</v>
      </c>
      <c r="I86" s="5">
        <v>2</v>
      </c>
    </row>
    <row r="87" spans="1:9" x14ac:dyDescent="0.3">
      <c r="A87" s="2" t="s">
        <v>14</v>
      </c>
      <c r="B87" s="2" t="s">
        <v>11</v>
      </c>
      <c r="C87" s="2" t="s">
        <v>44</v>
      </c>
      <c r="D87" s="1">
        <v>43922</v>
      </c>
      <c r="E87" s="2" t="s">
        <v>63</v>
      </c>
      <c r="F87" s="5">
        <v>2353</v>
      </c>
      <c r="G87" s="6" t="s">
        <v>68</v>
      </c>
      <c r="H87" s="2" t="s">
        <v>67</v>
      </c>
      <c r="I87" s="5">
        <v>2</v>
      </c>
    </row>
    <row r="88" spans="1:9" x14ac:dyDescent="0.3">
      <c r="A88" s="2" t="s">
        <v>14</v>
      </c>
      <c r="B88" s="2" t="s">
        <v>11</v>
      </c>
      <c r="C88" s="2" t="s">
        <v>44</v>
      </c>
      <c r="D88" s="1">
        <v>43922</v>
      </c>
      <c r="E88" s="2" t="s">
        <v>62</v>
      </c>
      <c r="F88" s="5">
        <v>11192</v>
      </c>
      <c r="G88" s="6" t="s">
        <v>68</v>
      </c>
      <c r="H88" s="2" t="s">
        <v>70</v>
      </c>
      <c r="I88" s="5">
        <v>3</v>
      </c>
    </row>
    <row r="89" spans="1:9" x14ac:dyDescent="0.3">
      <c r="A89" s="2" t="s">
        <v>14</v>
      </c>
      <c r="B89" s="2" t="s">
        <v>11</v>
      </c>
      <c r="C89" s="2" t="s">
        <v>44</v>
      </c>
      <c r="D89" s="1">
        <v>43922</v>
      </c>
      <c r="E89" s="2" t="s">
        <v>59</v>
      </c>
      <c r="F89" s="5">
        <v>7680</v>
      </c>
      <c r="G89" s="6" t="s">
        <v>68</v>
      </c>
      <c r="H89" s="2" t="s">
        <v>70</v>
      </c>
      <c r="I89" s="5">
        <v>3</v>
      </c>
    </row>
    <row r="90" spans="1:9" x14ac:dyDescent="0.3">
      <c r="A90" s="2" t="s">
        <v>14</v>
      </c>
      <c r="B90" s="2" t="s">
        <v>11</v>
      </c>
      <c r="C90" s="2" t="s">
        <v>44</v>
      </c>
      <c r="D90" s="1">
        <v>43922</v>
      </c>
      <c r="E90" s="2" t="s">
        <v>66</v>
      </c>
      <c r="F90" s="5">
        <v>24298</v>
      </c>
      <c r="G90" s="6" t="s">
        <v>68</v>
      </c>
      <c r="H90" s="2" t="s">
        <v>70</v>
      </c>
      <c r="I90" s="5">
        <v>3</v>
      </c>
    </row>
    <row r="91" spans="1:9" x14ac:dyDescent="0.3">
      <c r="A91" s="2" t="s">
        <v>14</v>
      </c>
      <c r="B91" s="2" t="s">
        <v>11</v>
      </c>
      <c r="C91" s="2" t="s">
        <v>44</v>
      </c>
      <c r="D91" s="1">
        <v>43922</v>
      </c>
      <c r="E91" s="2" t="s">
        <v>64</v>
      </c>
      <c r="F91" s="5">
        <v>787</v>
      </c>
      <c r="G91" s="6" t="s">
        <v>68</v>
      </c>
      <c r="H91" s="2" t="s">
        <v>70</v>
      </c>
      <c r="I91" s="5">
        <v>3</v>
      </c>
    </row>
    <row r="92" spans="1:9" x14ac:dyDescent="0.3">
      <c r="A92" s="2" t="s">
        <v>14</v>
      </c>
      <c r="B92" s="2" t="s">
        <v>11</v>
      </c>
      <c r="C92" s="2" t="s">
        <v>45</v>
      </c>
      <c r="D92" s="1">
        <v>44287</v>
      </c>
      <c r="E92" s="2" t="s">
        <v>64</v>
      </c>
      <c r="F92" s="5">
        <v>420</v>
      </c>
      <c r="G92" s="2" t="s">
        <v>69</v>
      </c>
      <c r="H92" s="2" t="s">
        <v>67</v>
      </c>
      <c r="I92" s="5">
        <v>2</v>
      </c>
    </row>
    <row r="93" spans="1:9" x14ac:dyDescent="0.3">
      <c r="A93" s="2" t="s">
        <v>14</v>
      </c>
      <c r="B93" s="2" t="s">
        <v>11</v>
      </c>
      <c r="C93" s="2" t="s">
        <v>45</v>
      </c>
      <c r="D93" s="1">
        <v>44287</v>
      </c>
      <c r="E93" s="2" t="s">
        <v>66</v>
      </c>
      <c r="F93" s="5">
        <v>13684</v>
      </c>
      <c r="G93" s="2" t="s">
        <v>69</v>
      </c>
      <c r="H93" s="2" t="s">
        <v>70</v>
      </c>
      <c r="I93" s="5">
        <v>3</v>
      </c>
    </row>
    <row r="94" spans="1:9" x14ac:dyDescent="0.3">
      <c r="A94" s="2" t="s">
        <v>14</v>
      </c>
      <c r="B94" s="2" t="s">
        <v>11</v>
      </c>
      <c r="C94" s="2" t="s">
        <v>45</v>
      </c>
      <c r="D94" s="1">
        <v>44287</v>
      </c>
      <c r="E94" s="2" t="s">
        <v>65</v>
      </c>
      <c r="F94" s="5">
        <v>200</v>
      </c>
      <c r="G94" s="2" t="s">
        <v>69</v>
      </c>
      <c r="H94" s="2" t="s">
        <v>67</v>
      </c>
      <c r="I94" s="5">
        <v>2</v>
      </c>
    </row>
    <row r="95" spans="1:9" x14ac:dyDescent="0.3">
      <c r="A95" s="2" t="s">
        <v>14</v>
      </c>
      <c r="B95" s="2" t="s">
        <v>11</v>
      </c>
      <c r="C95" s="2" t="s">
        <v>45</v>
      </c>
      <c r="D95" s="1">
        <v>44287</v>
      </c>
      <c r="E95" s="2" t="s">
        <v>63</v>
      </c>
      <c r="F95" s="5">
        <v>1870</v>
      </c>
      <c r="G95" s="2" t="s">
        <v>69</v>
      </c>
      <c r="H95" s="2" t="s">
        <v>67</v>
      </c>
      <c r="I95" s="5">
        <v>2</v>
      </c>
    </row>
    <row r="96" spans="1:9" x14ac:dyDescent="0.3">
      <c r="A96" s="2" t="s">
        <v>14</v>
      </c>
      <c r="B96" s="2" t="s">
        <v>11</v>
      </c>
      <c r="C96" s="2" t="s">
        <v>45</v>
      </c>
      <c r="D96" s="1">
        <v>44287</v>
      </c>
      <c r="E96" s="2" t="s">
        <v>62</v>
      </c>
      <c r="F96" s="5">
        <v>6642</v>
      </c>
      <c r="G96" s="2" t="s">
        <v>69</v>
      </c>
      <c r="H96" s="2" t="s">
        <v>67</v>
      </c>
      <c r="I96" s="5">
        <v>2</v>
      </c>
    </row>
    <row r="97" spans="1:9" x14ac:dyDescent="0.3">
      <c r="A97" s="2" t="s">
        <v>14</v>
      </c>
      <c r="B97" s="2" t="s">
        <v>11</v>
      </c>
      <c r="C97" s="2" t="s">
        <v>45</v>
      </c>
      <c r="D97" s="1">
        <v>44287</v>
      </c>
      <c r="E97" s="2" t="s">
        <v>59</v>
      </c>
      <c r="F97" s="5">
        <v>4595</v>
      </c>
      <c r="G97" s="2" t="s">
        <v>69</v>
      </c>
      <c r="H97" s="2" t="s">
        <v>67</v>
      </c>
      <c r="I97" s="5">
        <v>2</v>
      </c>
    </row>
    <row r="98" spans="1:9" x14ac:dyDescent="0.3">
      <c r="A98" s="2" t="s">
        <v>15</v>
      </c>
      <c r="B98" s="2" t="s">
        <v>11</v>
      </c>
      <c r="C98" s="2" t="s">
        <v>58</v>
      </c>
      <c r="D98" s="1">
        <v>43191</v>
      </c>
      <c r="E98" s="2" t="s">
        <v>64</v>
      </c>
      <c r="F98" s="5">
        <v>26</v>
      </c>
      <c r="G98" s="2" t="s">
        <v>60</v>
      </c>
      <c r="H98" s="2" t="s">
        <v>61</v>
      </c>
      <c r="I98" s="5">
        <v>1</v>
      </c>
    </row>
    <row r="99" spans="1:9" x14ac:dyDescent="0.3">
      <c r="A99" s="2" t="s">
        <v>15</v>
      </c>
      <c r="B99" s="2" t="s">
        <v>11</v>
      </c>
      <c r="C99" s="2" t="s">
        <v>58</v>
      </c>
      <c r="D99" s="1">
        <v>43191</v>
      </c>
      <c r="E99" s="2" t="s">
        <v>62</v>
      </c>
      <c r="F99" s="5">
        <v>10998</v>
      </c>
      <c r="G99" s="2" t="s">
        <v>60</v>
      </c>
      <c r="H99" s="2" t="s">
        <v>70</v>
      </c>
      <c r="I99" s="5">
        <v>3</v>
      </c>
    </row>
    <row r="100" spans="1:9" x14ac:dyDescent="0.3">
      <c r="A100" s="2" t="s">
        <v>15</v>
      </c>
      <c r="B100" s="2" t="s">
        <v>11</v>
      </c>
      <c r="C100" s="2" t="s">
        <v>58</v>
      </c>
      <c r="D100" s="1">
        <v>43191</v>
      </c>
      <c r="E100" s="2" t="s">
        <v>63</v>
      </c>
      <c r="F100" s="5">
        <v>5585</v>
      </c>
      <c r="G100" s="2" t="s">
        <v>60</v>
      </c>
      <c r="H100" s="2" t="s">
        <v>70</v>
      </c>
      <c r="I100" s="5">
        <v>3</v>
      </c>
    </row>
    <row r="101" spans="1:9" x14ac:dyDescent="0.3">
      <c r="A101" s="2" t="s">
        <v>15</v>
      </c>
      <c r="B101" s="2" t="s">
        <v>11</v>
      </c>
      <c r="C101" s="2" t="s">
        <v>58</v>
      </c>
      <c r="D101" s="1">
        <v>43191</v>
      </c>
      <c r="E101" s="2" t="s">
        <v>66</v>
      </c>
      <c r="F101" s="5">
        <v>16576</v>
      </c>
      <c r="G101" s="2" t="s">
        <v>60</v>
      </c>
      <c r="H101" s="2" t="s">
        <v>70</v>
      </c>
      <c r="I101" s="5">
        <v>3</v>
      </c>
    </row>
    <row r="102" spans="1:9" x14ac:dyDescent="0.3">
      <c r="A102" s="2" t="s">
        <v>15</v>
      </c>
      <c r="B102" s="2" t="s">
        <v>11</v>
      </c>
      <c r="C102" s="2" t="s">
        <v>58</v>
      </c>
      <c r="D102" s="1">
        <v>43191</v>
      </c>
      <c r="E102" s="2" t="s">
        <v>65</v>
      </c>
      <c r="F102" s="5">
        <v>3517</v>
      </c>
      <c r="G102" s="2" t="s">
        <v>60</v>
      </c>
      <c r="H102" s="2" t="s">
        <v>70</v>
      </c>
      <c r="I102" s="5">
        <v>3</v>
      </c>
    </row>
    <row r="103" spans="1:9" x14ac:dyDescent="0.3">
      <c r="A103" s="2" t="s">
        <v>15</v>
      </c>
      <c r="B103" s="2" t="s">
        <v>11</v>
      </c>
      <c r="C103" s="2" t="s">
        <v>58</v>
      </c>
      <c r="D103" s="1">
        <v>43191</v>
      </c>
      <c r="E103" s="2" t="s">
        <v>59</v>
      </c>
      <c r="F103" s="5">
        <v>11153</v>
      </c>
      <c r="G103" s="2" t="s">
        <v>60</v>
      </c>
      <c r="H103" s="2" t="s">
        <v>70</v>
      </c>
      <c r="I103" s="5">
        <v>3</v>
      </c>
    </row>
    <row r="104" spans="1:9" x14ac:dyDescent="0.3">
      <c r="A104" s="2" t="s">
        <v>15</v>
      </c>
      <c r="B104" s="2" t="s">
        <v>11</v>
      </c>
      <c r="C104" s="2" t="s">
        <v>43</v>
      </c>
      <c r="D104" s="1">
        <v>43556</v>
      </c>
      <c r="E104" s="2" t="s">
        <v>66</v>
      </c>
      <c r="F104" s="5">
        <v>28763</v>
      </c>
      <c r="G104" s="2" t="s">
        <v>60</v>
      </c>
      <c r="H104" s="2" t="s">
        <v>70</v>
      </c>
      <c r="I104" s="5">
        <v>3</v>
      </c>
    </row>
    <row r="105" spans="1:9" x14ac:dyDescent="0.3">
      <c r="A105" s="2" t="s">
        <v>15</v>
      </c>
      <c r="B105" s="2" t="s">
        <v>11</v>
      </c>
      <c r="C105" s="2" t="s">
        <v>43</v>
      </c>
      <c r="D105" s="1">
        <v>43556</v>
      </c>
      <c r="E105" s="2" t="s">
        <v>65</v>
      </c>
      <c r="F105" s="5">
        <v>1635</v>
      </c>
      <c r="G105" s="2" t="s">
        <v>60</v>
      </c>
      <c r="H105" s="2" t="s">
        <v>70</v>
      </c>
      <c r="I105" s="5">
        <v>3</v>
      </c>
    </row>
    <row r="106" spans="1:9" x14ac:dyDescent="0.3">
      <c r="A106" s="2" t="s">
        <v>15</v>
      </c>
      <c r="B106" s="2" t="s">
        <v>11</v>
      </c>
      <c r="C106" s="2" t="s">
        <v>43</v>
      </c>
      <c r="D106" s="1">
        <v>43556</v>
      </c>
      <c r="E106" s="2" t="s">
        <v>64</v>
      </c>
      <c r="F106" s="5">
        <v>16</v>
      </c>
      <c r="G106" s="2" t="s">
        <v>60</v>
      </c>
      <c r="H106" s="2" t="s">
        <v>61</v>
      </c>
      <c r="I106" s="5">
        <v>1</v>
      </c>
    </row>
    <row r="107" spans="1:9" x14ac:dyDescent="0.3">
      <c r="A107" s="2" t="s">
        <v>15</v>
      </c>
      <c r="B107" s="2" t="s">
        <v>11</v>
      </c>
      <c r="C107" s="2" t="s">
        <v>43</v>
      </c>
      <c r="D107" s="1">
        <v>43556</v>
      </c>
      <c r="E107" s="2" t="s">
        <v>63</v>
      </c>
      <c r="F107" s="5">
        <v>9926</v>
      </c>
      <c r="G107" s="2" t="s">
        <v>60</v>
      </c>
      <c r="H107" s="2" t="s">
        <v>70</v>
      </c>
      <c r="I107" s="5">
        <v>3</v>
      </c>
    </row>
    <row r="108" spans="1:9" x14ac:dyDescent="0.3">
      <c r="A108" s="2" t="s">
        <v>15</v>
      </c>
      <c r="B108" s="2" t="s">
        <v>11</v>
      </c>
      <c r="C108" s="2" t="s">
        <v>43</v>
      </c>
      <c r="D108" s="1">
        <v>43556</v>
      </c>
      <c r="E108" s="2" t="s">
        <v>62</v>
      </c>
      <c r="F108" s="5">
        <v>29526</v>
      </c>
      <c r="G108" s="2" t="s">
        <v>60</v>
      </c>
      <c r="H108" s="2" t="s">
        <v>70</v>
      </c>
      <c r="I108" s="5">
        <v>3</v>
      </c>
    </row>
    <row r="109" spans="1:9" x14ac:dyDescent="0.3">
      <c r="A109" s="2" t="s">
        <v>15</v>
      </c>
      <c r="B109" s="2" t="s">
        <v>11</v>
      </c>
      <c r="C109" s="2" t="s">
        <v>43</v>
      </c>
      <c r="D109" s="1">
        <v>43556</v>
      </c>
      <c r="E109" s="2" t="s">
        <v>59</v>
      </c>
      <c r="F109" s="5">
        <v>12206</v>
      </c>
      <c r="G109" s="2" t="s">
        <v>60</v>
      </c>
      <c r="H109" s="2" t="s">
        <v>70</v>
      </c>
      <c r="I109" s="5">
        <v>3</v>
      </c>
    </row>
    <row r="110" spans="1:9" x14ac:dyDescent="0.3">
      <c r="A110" s="2" t="s">
        <v>15</v>
      </c>
      <c r="B110" s="2" t="s">
        <v>11</v>
      </c>
      <c r="C110" s="2" t="s">
        <v>44</v>
      </c>
      <c r="D110" s="1">
        <v>43922</v>
      </c>
      <c r="E110" s="2" t="s">
        <v>59</v>
      </c>
      <c r="F110" s="5">
        <v>14353</v>
      </c>
      <c r="G110" s="6" t="s">
        <v>68</v>
      </c>
      <c r="H110" s="2" t="s">
        <v>70</v>
      </c>
      <c r="I110" s="5">
        <v>3</v>
      </c>
    </row>
    <row r="111" spans="1:9" x14ac:dyDescent="0.3">
      <c r="A111" s="2" t="s">
        <v>15</v>
      </c>
      <c r="B111" s="2" t="s">
        <v>11</v>
      </c>
      <c r="C111" s="2" t="s">
        <v>44</v>
      </c>
      <c r="D111" s="1">
        <v>43922</v>
      </c>
      <c r="E111" s="2" t="s">
        <v>62</v>
      </c>
      <c r="F111" s="5">
        <v>36647</v>
      </c>
      <c r="G111" s="6" t="s">
        <v>68</v>
      </c>
      <c r="H111" s="2" t="s">
        <v>70</v>
      </c>
      <c r="I111" s="5">
        <v>3</v>
      </c>
    </row>
    <row r="112" spans="1:9" x14ac:dyDescent="0.3">
      <c r="A112" s="2" t="s">
        <v>15</v>
      </c>
      <c r="B112" s="2" t="s">
        <v>11</v>
      </c>
      <c r="C112" s="2" t="s">
        <v>44</v>
      </c>
      <c r="D112" s="1">
        <v>43922</v>
      </c>
      <c r="E112" s="2" t="s">
        <v>63</v>
      </c>
      <c r="F112" s="5">
        <v>14559</v>
      </c>
      <c r="G112" s="6" t="s">
        <v>68</v>
      </c>
      <c r="H112" s="2" t="s">
        <v>70</v>
      </c>
      <c r="I112" s="5">
        <v>3</v>
      </c>
    </row>
    <row r="113" spans="1:9" x14ac:dyDescent="0.3">
      <c r="A113" s="2" t="s">
        <v>15</v>
      </c>
      <c r="B113" s="2" t="s">
        <v>11</v>
      </c>
      <c r="C113" s="2" t="s">
        <v>44</v>
      </c>
      <c r="D113" s="1">
        <v>43922</v>
      </c>
      <c r="E113" s="2" t="s">
        <v>64</v>
      </c>
      <c r="F113" s="5">
        <v>32</v>
      </c>
      <c r="G113" s="6" t="s">
        <v>68</v>
      </c>
      <c r="H113" s="2" t="s">
        <v>61</v>
      </c>
      <c r="I113" s="5">
        <v>1</v>
      </c>
    </row>
    <row r="114" spans="1:9" x14ac:dyDescent="0.3">
      <c r="A114" s="2" t="s">
        <v>15</v>
      </c>
      <c r="B114" s="2" t="s">
        <v>11</v>
      </c>
      <c r="C114" s="2" t="s">
        <v>44</v>
      </c>
      <c r="D114" s="1">
        <v>43922</v>
      </c>
      <c r="E114" s="2" t="s">
        <v>65</v>
      </c>
      <c r="F114" s="5">
        <v>4045</v>
      </c>
      <c r="G114" s="6" t="s">
        <v>68</v>
      </c>
      <c r="H114" s="2" t="s">
        <v>70</v>
      </c>
      <c r="I114" s="5">
        <v>3</v>
      </c>
    </row>
    <row r="115" spans="1:9" x14ac:dyDescent="0.3">
      <c r="A115" s="2" t="s">
        <v>15</v>
      </c>
      <c r="B115" s="2" t="s">
        <v>11</v>
      </c>
      <c r="C115" s="2" t="s">
        <v>44</v>
      </c>
      <c r="D115" s="1">
        <v>43922</v>
      </c>
      <c r="E115" s="2" t="s">
        <v>66</v>
      </c>
      <c r="F115" s="5">
        <v>31369</v>
      </c>
      <c r="G115" s="6" t="s">
        <v>68</v>
      </c>
      <c r="H115" s="2" t="s">
        <v>70</v>
      </c>
      <c r="I115" s="5">
        <v>3</v>
      </c>
    </row>
    <row r="116" spans="1:9" x14ac:dyDescent="0.3">
      <c r="A116" s="2" t="s">
        <v>15</v>
      </c>
      <c r="B116" s="2" t="s">
        <v>11</v>
      </c>
      <c r="C116" s="2" t="s">
        <v>45</v>
      </c>
      <c r="D116" s="1">
        <v>44287</v>
      </c>
      <c r="E116" s="2" t="s">
        <v>59</v>
      </c>
      <c r="F116" s="5">
        <v>4861</v>
      </c>
      <c r="G116" s="2" t="s">
        <v>69</v>
      </c>
      <c r="H116" s="2" t="s">
        <v>67</v>
      </c>
      <c r="I116" s="5">
        <v>2</v>
      </c>
    </row>
    <row r="117" spans="1:9" x14ac:dyDescent="0.3">
      <c r="A117" s="2" t="s">
        <v>15</v>
      </c>
      <c r="B117" s="2" t="s">
        <v>11</v>
      </c>
      <c r="C117" s="2" t="s">
        <v>45</v>
      </c>
      <c r="D117" s="1">
        <v>44287</v>
      </c>
      <c r="E117" s="2" t="s">
        <v>62</v>
      </c>
      <c r="F117" s="5">
        <v>13340</v>
      </c>
      <c r="G117" s="2" t="s">
        <v>69</v>
      </c>
      <c r="H117" s="2" t="s">
        <v>70</v>
      </c>
      <c r="I117" s="5">
        <v>3</v>
      </c>
    </row>
    <row r="118" spans="1:9" x14ac:dyDescent="0.3">
      <c r="A118" s="2" t="s">
        <v>15</v>
      </c>
      <c r="B118" s="2" t="s">
        <v>11</v>
      </c>
      <c r="C118" s="2" t="s">
        <v>45</v>
      </c>
      <c r="D118" s="1">
        <v>44287</v>
      </c>
      <c r="E118" s="2" t="s">
        <v>65</v>
      </c>
      <c r="F118" s="5">
        <v>694</v>
      </c>
      <c r="G118" s="2" t="s">
        <v>69</v>
      </c>
      <c r="H118" s="2" t="s">
        <v>70</v>
      </c>
      <c r="I118" s="5">
        <v>3</v>
      </c>
    </row>
    <row r="119" spans="1:9" x14ac:dyDescent="0.3">
      <c r="A119" s="2" t="s">
        <v>15</v>
      </c>
      <c r="B119" s="2" t="s">
        <v>11</v>
      </c>
      <c r="C119" s="2" t="s">
        <v>45</v>
      </c>
      <c r="D119" s="1">
        <v>44287</v>
      </c>
      <c r="E119" s="2" t="s">
        <v>64</v>
      </c>
      <c r="F119" s="5">
        <v>27</v>
      </c>
      <c r="G119" s="2" t="s">
        <v>69</v>
      </c>
      <c r="H119" s="2" t="s">
        <v>61</v>
      </c>
      <c r="I119" s="5">
        <v>1</v>
      </c>
    </row>
    <row r="120" spans="1:9" x14ac:dyDescent="0.3">
      <c r="A120" s="2" t="s">
        <v>15</v>
      </c>
      <c r="B120" s="2" t="s">
        <v>11</v>
      </c>
      <c r="C120" s="2" t="s">
        <v>45</v>
      </c>
      <c r="D120" s="1">
        <v>44287</v>
      </c>
      <c r="E120" s="2" t="s">
        <v>63</v>
      </c>
      <c r="F120" s="5">
        <v>2601</v>
      </c>
      <c r="G120" s="2" t="s">
        <v>69</v>
      </c>
      <c r="H120" s="2" t="s">
        <v>67</v>
      </c>
      <c r="I120" s="5">
        <v>2</v>
      </c>
    </row>
    <row r="121" spans="1:9" x14ac:dyDescent="0.3">
      <c r="A121" s="2" t="s">
        <v>15</v>
      </c>
      <c r="B121" s="2" t="s">
        <v>11</v>
      </c>
      <c r="C121" s="2" t="s">
        <v>45</v>
      </c>
      <c r="D121" s="1">
        <v>44287</v>
      </c>
      <c r="E121" s="2" t="s">
        <v>66</v>
      </c>
      <c r="F121" s="5">
        <v>12070</v>
      </c>
      <c r="G121" s="2" t="s">
        <v>69</v>
      </c>
      <c r="H121" s="2" t="s">
        <v>70</v>
      </c>
      <c r="I121" s="5">
        <v>3</v>
      </c>
    </row>
    <row r="122" spans="1:9" x14ac:dyDescent="0.3">
      <c r="A122" s="2" t="s">
        <v>16</v>
      </c>
      <c r="B122" s="2" t="s">
        <v>11</v>
      </c>
      <c r="C122" s="2" t="s">
        <v>58</v>
      </c>
      <c r="D122" s="1">
        <v>43191</v>
      </c>
      <c r="E122" s="2" t="s">
        <v>66</v>
      </c>
      <c r="F122" s="5">
        <v>25839</v>
      </c>
      <c r="G122" s="2" t="s">
        <v>60</v>
      </c>
      <c r="H122" s="2" t="s">
        <v>70</v>
      </c>
      <c r="I122" s="5">
        <v>3</v>
      </c>
    </row>
    <row r="123" spans="1:9" x14ac:dyDescent="0.3">
      <c r="A123" s="2" t="s">
        <v>16</v>
      </c>
      <c r="B123" s="2" t="s">
        <v>11</v>
      </c>
      <c r="C123" s="2" t="s">
        <v>58</v>
      </c>
      <c r="D123" s="1">
        <v>43191</v>
      </c>
      <c r="E123" s="2" t="s">
        <v>65</v>
      </c>
      <c r="F123" s="5">
        <v>3</v>
      </c>
      <c r="G123" s="2" t="s">
        <v>60</v>
      </c>
      <c r="H123" s="2" t="s">
        <v>61</v>
      </c>
      <c r="I123" s="5">
        <v>1</v>
      </c>
    </row>
    <row r="124" spans="1:9" x14ac:dyDescent="0.3">
      <c r="A124" s="2" t="s">
        <v>16</v>
      </c>
      <c r="B124" s="2" t="s">
        <v>11</v>
      </c>
      <c r="C124" s="2" t="s">
        <v>58</v>
      </c>
      <c r="D124" s="1">
        <v>43191</v>
      </c>
      <c r="E124" s="2" t="s">
        <v>64</v>
      </c>
      <c r="F124" s="5">
        <v>2533</v>
      </c>
      <c r="G124" s="2" t="s">
        <v>60</v>
      </c>
      <c r="H124" s="2" t="s">
        <v>70</v>
      </c>
      <c r="I124" s="5">
        <v>3</v>
      </c>
    </row>
    <row r="125" spans="1:9" x14ac:dyDescent="0.3">
      <c r="A125" s="2" t="s">
        <v>16</v>
      </c>
      <c r="B125" s="2" t="s">
        <v>11</v>
      </c>
      <c r="C125" s="2" t="s">
        <v>58</v>
      </c>
      <c r="D125" s="1">
        <v>43191</v>
      </c>
      <c r="E125" s="2" t="s">
        <v>63</v>
      </c>
      <c r="F125" s="5">
        <v>17556</v>
      </c>
      <c r="G125" s="2" t="s">
        <v>60</v>
      </c>
      <c r="H125" s="2" t="s">
        <v>70</v>
      </c>
      <c r="I125" s="5">
        <v>3</v>
      </c>
    </row>
    <row r="126" spans="1:9" x14ac:dyDescent="0.3">
      <c r="A126" s="2" t="s">
        <v>16</v>
      </c>
      <c r="B126" s="2" t="s">
        <v>11</v>
      </c>
      <c r="C126" s="2" t="s">
        <v>58</v>
      </c>
      <c r="D126" s="1">
        <v>43191</v>
      </c>
      <c r="E126" s="2" t="s">
        <v>59</v>
      </c>
      <c r="F126" s="5">
        <v>13400</v>
      </c>
      <c r="G126" s="2" t="s">
        <v>60</v>
      </c>
      <c r="H126" s="2" t="s">
        <v>70</v>
      </c>
      <c r="I126" s="5">
        <v>3</v>
      </c>
    </row>
    <row r="127" spans="1:9" x14ac:dyDescent="0.3">
      <c r="A127" s="2" t="s">
        <v>16</v>
      </c>
      <c r="B127" s="2" t="s">
        <v>11</v>
      </c>
      <c r="C127" s="2" t="s">
        <v>58</v>
      </c>
      <c r="D127" s="1">
        <v>43191</v>
      </c>
      <c r="E127" s="2" t="s">
        <v>62</v>
      </c>
      <c r="F127" s="5">
        <v>31487</v>
      </c>
      <c r="G127" s="2" t="s">
        <v>60</v>
      </c>
      <c r="H127" s="2" t="s">
        <v>70</v>
      </c>
      <c r="I127" s="5">
        <v>3</v>
      </c>
    </row>
    <row r="128" spans="1:9" x14ac:dyDescent="0.3">
      <c r="A128" s="2" t="s">
        <v>16</v>
      </c>
      <c r="B128" s="2" t="s">
        <v>11</v>
      </c>
      <c r="C128" s="2" t="s">
        <v>43</v>
      </c>
      <c r="D128" s="1">
        <v>43556</v>
      </c>
      <c r="E128" s="2" t="s">
        <v>65</v>
      </c>
      <c r="F128" s="5">
        <v>85</v>
      </c>
      <c r="G128" s="2" t="s">
        <v>60</v>
      </c>
      <c r="H128" s="2" t="s">
        <v>67</v>
      </c>
      <c r="I128" s="5">
        <v>2</v>
      </c>
    </row>
    <row r="129" spans="1:9" x14ac:dyDescent="0.3">
      <c r="A129" s="2" t="s">
        <v>16</v>
      </c>
      <c r="B129" s="2" t="s">
        <v>11</v>
      </c>
      <c r="C129" s="2" t="s">
        <v>43</v>
      </c>
      <c r="D129" s="1">
        <v>43556</v>
      </c>
      <c r="E129" s="2" t="s">
        <v>64</v>
      </c>
      <c r="F129" s="5">
        <v>6424</v>
      </c>
      <c r="G129" s="2" t="s">
        <v>60</v>
      </c>
      <c r="H129" s="2" t="s">
        <v>70</v>
      </c>
      <c r="I129" s="5">
        <v>3</v>
      </c>
    </row>
    <row r="130" spans="1:9" x14ac:dyDescent="0.3">
      <c r="A130" s="2" t="s">
        <v>16</v>
      </c>
      <c r="B130" s="2" t="s">
        <v>11</v>
      </c>
      <c r="C130" s="2" t="s">
        <v>43</v>
      </c>
      <c r="D130" s="1">
        <v>43556</v>
      </c>
      <c r="E130" s="2" t="s">
        <v>63</v>
      </c>
      <c r="F130" s="5">
        <v>11802</v>
      </c>
      <c r="G130" s="2" t="s">
        <v>60</v>
      </c>
      <c r="H130" s="2" t="s">
        <v>70</v>
      </c>
      <c r="I130" s="5">
        <v>3</v>
      </c>
    </row>
    <row r="131" spans="1:9" x14ac:dyDescent="0.3">
      <c r="A131" s="2" t="s">
        <v>16</v>
      </c>
      <c r="B131" s="2" t="s">
        <v>11</v>
      </c>
      <c r="C131" s="2" t="s">
        <v>43</v>
      </c>
      <c r="D131" s="1">
        <v>43556</v>
      </c>
      <c r="E131" s="2" t="s">
        <v>62</v>
      </c>
      <c r="F131" s="5">
        <v>22398</v>
      </c>
      <c r="G131" s="2" t="s">
        <v>60</v>
      </c>
      <c r="H131" s="2" t="s">
        <v>70</v>
      </c>
      <c r="I131" s="5">
        <v>3</v>
      </c>
    </row>
    <row r="132" spans="1:9" x14ac:dyDescent="0.3">
      <c r="A132" s="2" t="s">
        <v>16</v>
      </c>
      <c r="B132" s="2" t="s">
        <v>11</v>
      </c>
      <c r="C132" s="2" t="s">
        <v>43</v>
      </c>
      <c r="D132" s="1">
        <v>43556</v>
      </c>
      <c r="E132" s="2" t="s">
        <v>59</v>
      </c>
      <c r="F132" s="5">
        <v>10464</v>
      </c>
      <c r="G132" s="2" t="s">
        <v>60</v>
      </c>
      <c r="H132" s="2" t="s">
        <v>70</v>
      </c>
      <c r="I132" s="5">
        <v>3</v>
      </c>
    </row>
    <row r="133" spans="1:9" x14ac:dyDescent="0.3">
      <c r="A133" s="2" t="s">
        <v>16</v>
      </c>
      <c r="B133" s="2" t="s">
        <v>11</v>
      </c>
      <c r="C133" s="2" t="s">
        <v>43</v>
      </c>
      <c r="D133" s="1">
        <v>43556</v>
      </c>
      <c r="E133" s="2" t="s">
        <v>66</v>
      </c>
      <c r="F133" s="5">
        <v>22490</v>
      </c>
      <c r="G133" s="2" t="s">
        <v>60</v>
      </c>
      <c r="H133" s="2" t="s">
        <v>70</v>
      </c>
      <c r="I133" s="5">
        <v>3</v>
      </c>
    </row>
    <row r="134" spans="1:9" x14ac:dyDescent="0.3">
      <c r="A134" s="2" t="s">
        <v>16</v>
      </c>
      <c r="B134" s="2" t="s">
        <v>11</v>
      </c>
      <c r="C134" s="2" t="s">
        <v>44</v>
      </c>
      <c r="D134" s="1">
        <v>43922</v>
      </c>
      <c r="E134" s="2" t="s">
        <v>64</v>
      </c>
      <c r="F134" s="5">
        <v>87</v>
      </c>
      <c r="G134" s="6" t="s">
        <v>68</v>
      </c>
      <c r="H134" s="2" t="s">
        <v>61</v>
      </c>
      <c r="I134" s="5">
        <v>1</v>
      </c>
    </row>
    <row r="135" spans="1:9" x14ac:dyDescent="0.3">
      <c r="A135" s="2" t="s">
        <v>16</v>
      </c>
      <c r="B135" s="2" t="s">
        <v>11</v>
      </c>
      <c r="C135" s="2" t="s">
        <v>44</v>
      </c>
      <c r="D135" s="1">
        <v>43922</v>
      </c>
      <c r="E135" s="2" t="s">
        <v>66</v>
      </c>
      <c r="F135" s="5">
        <v>1046</v>
      </c>
      <c r="G135" s="6" t="s">
        <v>68</v>
      </c>
      <c r="H135" s="2" t="s">
        <v>61</v>
      </c>
      <c r="I135" s="5">
        <v>1</v>
      </c>
    </row>
    <row r="136" spans="1:9" x14ac:dyDescent="0.3">
      <c r="A136" s="2" t="s">
        <v>16</v>
      </c>
      <c r="B136" s="2" t="s">
        <v>11</v>
      </c>
      <c r="C136" s="2" t="s">
        <v>44</v>
      </c>
      <c r="D136" s="1">
        <v>43922</v>
      </c>
      <c r="E136" s="2" t="s">
        <v>63</v>
      </c>
      <c r="F136" s="5">
        <v>2058</v>
      </c>
      <c r="G136" s="6" t="s">
        <v>68</v>
      </c>
      <c r="H136" s="2" t="s">
        <v>67</v>
      </c>
      <c r="I136" s="5">
        <v>2</v>
      </c>
    </row>
    <row r="137" spans="1:9" x14ac:dyDescent="0.3">
      <c r="A137" s="2" t="s">
        <v>16</v>
      </c>
      <c r="B137" s="2" t="s">
        <v>11</v>
      </c>
      <c r="C137" s="2" t="s">
        <v>44</v>
      </c>
      <c r="D137" s="1">
        <v>43922</v>
      </c>
      <c r="E137" s="2" t="s">
        <v>62</v>
      </c>
      <c r="F137" s="5">
        <v>4023</v>
      </c>
      <c r="G137" s="6" t="s">
        <v>68</v>
      </c>
      <c r="H137" s="2" t="s">
        <v>61</v>
      </c>
      <c r="I137" s="5">
        <v>1</v>
      </c>
    </row>
    <row r="138" spans="1:9" x14ac:dyDescent="0.3">
      <c r="A138" s="2" t="s">
        <v>16</v>
      </c>
      <c r="B138" s="2" t="s">
        <v>11</v>
      </c>
      <c r="C138" s="2" t="s">
        <v>44</v>
      </c>
      <c r="D138" s="1">
        <v>43922</v>
      </c>
      <c r="E138" s="2" t="s">
        <v>59</v>
      </c>
      <c r="F138" s="5">
        <v>3021</v>
      </c>
      <c r="G138" s="6" t="s">
        <v>68</v>
      </c>
      <c r="H138" s="2" t="s">
        <v>67</v>
      </c>
      <c r="I138" s="5">
        <v>2</v>
      </c>
    </row>
    <row r="139" spans="1:9" x14ac:dyDescent="0.3">
      <c r="A139" s="2" t="s">
        <v>16</v>
      </c>
      <c r="B139" s="2" t="s">
        <v>11</v>
      </c>
      <c r="C139" s="2" t="s">
        <v>44</v>
      </c>
      <c r="D139" s="1">
        <v>43922</v>
      </c>
      <c r="E139" s="2" t="s">
        <v>65</v>
      </c>
      <c r="F139" s="5">
        <v>2</v>
      </c>
      <c r="G139" s="6" t="s">
        <v>68</v>
      </c>
      <c r="H139" s="2" t="s">
        <v>61</v>
      </c>
      <c r="I139" s="5">
        <v>1</v>
      </c>
    </row>
    <row r="140" spans="1:9" x14ac:dyDescent="0.3">
      <c r="A140" s="2" t="s">
        <v>16</v>
      </c>
      <c r="B140" s="2" t="s">
        <v>11</v>
      </c>
      <c r="C140" s="2" t="s">
        <v>45</v>
      </c>
      <c r="D140" s="1">
        <v>44287</v>
      </c>
      <c r="E140" s="2" t="s">
        <v>59</v>
      </c>
      <c r="F140" s="5">
        <v>628</v>
      </c>
      <c r="G140" s="2" t="s">
        <v>69</v>
      </c>
      <c r="H140" s="2" t="s">
        <v>61</v>
      </c>
      <c r="I140" s="5">
        <v>1</v>
      </c>
    </row>
    <row r="141" spans="1:9" x14ac:dyDescent="0.3">
      <c r="A141" s="2" t="s">
        <v>16</v>
      </c>
      <c r="B141" s="2" t="s">
        <v>11</v>
      </c>
      <c r="C141" s="2" t="s">
        <v>45</v>
      </c>
      <c r="D141" s="1">
        <v>44287</v>
      </c>
      <c r="E141" s="2" t="s">
        <v>62</v>
      </c>
      <c r="F141" s="5">
        <v>661</v>
      </c>
      <c r="G141" s="2" t="s">
        <v>69</v>
      </c>
      <c r="H141" s="2" t="s">
        <v>61</v>
      </c>
      <c r="I141" s="5">
        <v>1</v>
      </c>
    </row>
    <row r="142" spans="1:9" x14ac:dyDescent="0.3">
      <c r="A142" s="2" t="s">
        <v>16</v>
      </c>
      <c r="B142" s="2" t="s">
        <v>11</v>
      </c>
      <c r="C142" s="2" t="s">
        <v>45</v>
      </c>
      <c r="D142" s="1">
        <v>44287</v>
      </c>
      <c r="E142" s="2" t="s">
        <v>63</v>
      </c>
      <c r="F142" s="5">
        <v>719</v>
      </c>
      <c r="G142" s="2" t="s">
        <v>69</v>
      </c>
      <c r="H142" s="2" t="s">
        <v>61</v>
      </c>
      <c r="I142" s="5">
        <v>1</v>
      </c>
    </row>
    <row r="143" spans="1:9" x14ac:dyDescent="0.3">
      <c r="A143" s="2" t="s">
        <v>16</v>
      </c>
      <c r="B143" s="2" t="s">
        <v>11</v>
      </c>
      <c r="C143" s="2" t="s">
        <v>45</v>
      </c>
      <c r="D143" s="1">
        <v>44287</v>
      </c>
      <c r="E143" s="2" t="s">
        <v>66</v>
      </c>
      <c r="F143" s="5">
        <v>493</v>
      </c>
      <c r="G143" s="2" t="s">
        <v>69</v>
      </c>
      <c r="H143" s="2" t="s">
        <v>61</v>
      </c>
      <c r="I143" s="5">
        <v>1</v>
      </c>
    </row>
    <row r="144" spans="1:9" x14ac:dyDescent="0.3">
      <c r="A144" s="2" t="s">
        <v>16</v>
      </c>
      <c r="B144" s="2" t="s">
        <v>11</v>
      </c>
      <c r="C144" s="2" t="s">
        <v>45</v>
      </c>
      <c r="D144" s="1">
        <v>44287</v>
      </c>
      <c r="E144" s="2" t="s">
        <v>65</v>
      </c>
      <c r="F144" s="5">
        <v>6</v>
      </c>
      <c r="G144" s="2" t="s">
        <v>69</v>
      </c>
      <c r="H144" s="2" t="s">
        <v>61</v>
      </c>
      <c r="I144" s="5">
        <v>1</v>
      </c>
    </row>
    <row r="145" spans="1:9" x14ac:dyDescent="0.3">
      <c r="A145" s="2" t="s">
        <v>16</v>
      </c>
      <c r="B145" s="2" t="s">
        <v>11</v>
      </c>
      <c r="C145" s="2" t="s">
        <v>45</v>
      </c>
      <c r="D145" s="1">
        <v>44287</v>
      </c>
      <c r="E145" s="2" t="s">
        <v>64</v>
      </c>
      <c r="F145" s="5">
        <v>215</v>
      </c>
      <c r="G145" s="2" t="s">
        <v>69</v>
      </c>
      <c r="H145" s="2" t="s">
        <v>67</v>
      </c>
      <c r="I145" s="5">
        <v>2</v>
      </c>
    </row>
    <row r="146" spans="1:9" x14ac:dyDescent="0.3">
      <c r="A146" s="2" t="s">
        <v>17</v>
      </c>
      <c r="B146" s="2" t="s">
        <v>11</v>
      </c>
      <c r="C146" s="2" t="s">
        <v>58</v>
      </c>
      <c r="D146" s="1">
        <v>43191</v>
      </c>
      <c r="E146" s="2" t="s">
        <v>63</v>
      </c>
      <c r="F146" s="5">
        <v>249</v>
      </c>
      <c r="G146" s="2" t="s">
        <v>60</v>
      </c>
      <c r="H146" s="2" t="s">
        <v>61</v>
      </c>
      <c r="I146" s="5">
        <v>1</v>
      </c>
    </row>
    <row r="147" spans="1:9" x14ac:dyDescent="0.3">
      <c r="A147" s="2" t="s">
        <v>17</v>
      </c>
      <c r="B147" s="2" t="s">
        <v>11</v>
      </c>
      <c r="C147" s="2" t="s">
        <v>58</v>
      </c>
      <c r="D147" s="1">
        <v>43191</v>
      </c>
      <c r="E147" s="2" t="s">
        <v>62</v>
      </c>
      <c r="F147" s="5">
        <v>2137</v>
      </c>
      <c r="G147" s="2" t="s">
        <v>60</v>
      </c>
      <c r="H147" s="2" t="s">
        <v>61</v>
      </c>
      <c r="I147" s="5">
        <v>1</v>
      </c>
    </row>
    <row r="148" spans="1:9" x14ac:dyDescent="0.3">
      <c r="A148" s="2" t="s">
        <v>17</v>
      </c>
      <c r="B148" s="2" t="s">
        <v>11</v>
      </c>
      <c r="C148" s="2" t="s">
        <v>58</v>
      </c>
      <c r="D148" s="1">
        <v>43191</v>
      </c>
      <c r="E148" s="2" t="s">
        <v>65</v>
      </c>
      <c r="F148" s="5">
        <v>0</v>
      </c>
      <c r="G148" s="2" t="s">
        <v>60</v>
      </c>
      <c r="H148" s="2" t="s">
        <v>61</v>
      </c>
      <c r="I148" s="5">
        <v>1</v>
      </c>
    </row>
    <row r="149" spans="1:9" x14ac:dyDescent="0.3">
      <c r="A149" s="2" t="s">
        <v>17</v>
      </c>
      <c r="B149" s="2" t="s">
        <v>11</v>
      </c>
      <c r="C149" s="2" t="s">
        <v>58</v>
      </c>
      <c r="D149" s="1">
        <v>43191</v>
      </c>
      <c r="E149" s="2" t="s">
        <v>66</v>
      </c>
      <c r="F149" s="5">
        <v>3843</v>
      </c>
      <c r="G149" s="2" t="s">
        <v>60</v>
      </c>
      <c r="H149" s="2" t="s">
        <v>61</v>
      </c>
      <c r="I149" s="5">
        <v>1</v>
      </c>
    </row>
    <row r="150" spans="1:9" x14ac:dyDescent="0.3">
      <c r="A150" s="2" t="s">
        <v>17</v>
      </c>
      <c r="B150" s="2" t="s">
        <v>11</v>
      </c>
      <c r="C150" s="2" t="s">
        <v>58</v>
      </c>
      <c r="D150" s="1">
        <v>43191</v>
      </c>
      <c r="E150" s="2" t="s">
        <v>64</v>
      </c>
      <c r="F150" s="5">
        <v>0</v>
      </c>
      <c r="G150" s="2" t="s">
        <v>60</v>
      </c>
      <c r="H150" s="2" t="s">
        <v>61</v>
      </c>
      <c r="I150" s="5">
        <v>1</v>
      </c>
    </row>
    <row r="151" spans="1:9" x14ac:dyDescent="0.3">
      <c r="A151" s="2" t="s">
        <v>17</v>
      </c>
      <c r="B151" s="2" t="s">
        <v>11</v>
      </c>
      <c r="C151" s="2" t="s">
        <v>58</v>
      </c>
      <c r="D151" s="1">
        <v>43191</v>
      </c>
      <c r="E151" s="2" t="s">
        <v>59</v>
      </c>
      <c r="F151" s="5">
        <v>3629</v>
      </c>
      <c r="G151" s="2" t="s">
        <v>60</v>
      </c>
      <c r="H151" s="2" t="s">
        <v>67</v>
      </c>
      <c r="I151" s="5">
        <v>2</v>
      </c>
    </row>
    <row r="152" spans="1:9" x14ac:dyDescent="0.3">
      <c r="A152" s="2" t="s">
        <v>17</v>
      </c>
      <c r="B152" s="2" t="s">
        <v>11</v>
      </c>
      <c r="C152" s="2" t="s">
        <v>43</v>
      </c>
      <c r="D152" s="1">
        <v>43556</v>
      </c>
      <c r="E152" s="2" t="s">
        <v>63</v>
      </c>
      <c r="F152" s="5">
        <v>336</v>
      </c>
      <c r="G152" s="2" t="s">
        <v>60</v>
      </c>
      <c r="H152" s="2" t="s">
        <v>61</v>
      </c>
      <c r="I152" s="5">
        <v>1</v>
      </c>
    </row>
    <row r="153" spans="1:9" x14ac:dyDescent="0.3">
      <c r="A153" s="2" t="s">
        <v>17</v>
      </c>
      <c r="B153" s="2" t="s">
        <v>11</v>
      </c>
      <c r="C153" s="2" t="s">
        <v>43</v>
      </c>
      <c r="D153" s="1">
        <v>43556</v>
      </c>
      <c r="E153" s="2" t="s">
        <v>64</v>
      </c>
      <c r="F153" s="5">
        <v>0</v>
      </c>
      <c r="G153" s="2" t="s">
        <v>60</v>
      </c>
      <c r="H153" s="2" t="s">
        <v>61</v>
      </c>
      <c r="I153" s="5">
        <v>1</v>
      </c>
    </row>
    <row r="154" spans="1:9" x14ac:dyDescent="0.3">
      <c r="A154" s="2" t="s">
        <v>17</v>
      </c>
      <c r="B154" s="2" t="s">
        <v>11</v>
      </c>
      <c r="C154" s="2" t="s">
        <v>43</v>
      </c>
      <c r="D154" s="1">
        <v>43556</v>
      </c>
      <c r="E154" s="2" t="s">
        <v>65</v>
      </c>
      <c r="F154" s="5">
        <v>7</v>
      </c>
      <c r="G154" s="2" t="s">
        <v>60</v>
      </c>
      <c r="H154" s="2" t="s">
        <v>61</v>
      </c>
      <c r="I154" s="5">
        <v>1</v>
      </c>
    </row>
    <row r="155" spans="1:9" x14ac:dyDescent="0.3">
      <c r="A155" s="2" t="s">
        <v>17</v>
      </c>
      <c r="B155" s="2" t="s">
        <v>11</v>
      </c>
      <c r="C155" s="2" t="s">
        <v>43</v>
      </c>
      <c r="D155" s="1">
        <v>43556</v>
      </c>
      <c r="E155" s="2" t="s">
        <v>66</v>
      </c>
      <c r="F155" s="5">
        <v>5863</v>
      </c>
      <c r="G155" s="2" t="s">
        <v>60</v>
      </c>
      <c r="H155" s="2" t="s">
        <v>61</v>
      </c>
      <c r="I155" s="5">
        <v>1</v>
      </c>
    </row>
    <row r="156" spans="1:9" x14ac:dyDescent="0.3">
      <c r="A156" s="2" t="s">
        <v>17</v>
      </c>
      <c r="B156" s="2" t="s">
        <v>11</v>
      </c>
      <c r="C156" s="2" t="s">
        <v>43</v>
      </c>
      <c r="D156" s="1">
        <v>43556</v>
      </c>
      <c r="E156" s="2" t="s">
        <v>62</v>
      </c>
      <c r="F156" s="5">
        <v>3202</v>
      </c>
      <c r="G156" s="2" t="s">
        <v>60</v>
      </c>
      <c r="H156" s="2" t="s">
        <v>61</v>
      </c>
      <c r="I156" s="5">
        <v>1</v>
      </c>
    </row>
    <row r="157" spans="1:9" x14ac:dyDescent="0.3">
      <c r="A157" s="2" t="s">
        <v>17</v>
      </c>
      <c r="B157" s="2" t="s">
        <v>11</v>
      </c>
      <c r="C157" s="2" t="s">
        <v>43</v>
      </c>
      <c r="D157" s="1">
        <v>43556</v>
      </c>
      <c r="E157" s="2" t="s">
        <v>59</v>
      </c>
      <c r="F157" s="5">
        <v>3874</v>
      </c>
      <c r="G157" s="2" t="s">
        <v>60</v>
      </c>
      <c r="H157" s="2" t="s">
        <v>67</v>
      </c>
      <c r="I157" s="5">
        <v>2</v>
      </c>
    </row>
    <row r="158" spans="1:9" x14ac:dyDescent="0.3">
      <c r="A158" s="2" t="s">
        <v>17</v>
      </c>
      <c r="B158" s="2" t="s">
        <v>11</v>
      </c>
      <c r="C158" s="2" t="s">
        <v>44</v>
      </c>
      <c r="D158" s="1">
        <v>43922</v>
      </c>
      <c r="E158" s="2" t="s">
        <v>59</v>
      </c>
      <c r="F158" s="5">
        <v>2475</v>
      </c>
      <c r="G158" s="6" t="s">
        <v>68</v>
      </c>
      <c r="H158" s="2" t="s">
        <v>61</v>
      </c>
      <c r="I158" s="5">
        <v>1</v>
      </c>
    </row>
    <row r="159" spans="1:9" x14ac:dyDescent="0.3">
      <c r="A159" s="2" t="s">
        <v>17</v>
      </c>
      <c r="B159" s="2" t="s">
        <v>11</v>
      </c>
      <c r="C159" s="2" t="s">
        <v>44</v>
      </c>
      <c r="D159" s="1">
        <v>43922</v>
      </c>
      <c r="E159" s="2" t="s">
        <v>62</v>
      </c>
      <c r="F159" s="5">
        <v>5678</v>
      </c>
      <c r="G159" s="6" t="s">
        <v>68</v>
      </c>
      <c r="H159" s="2" t="s">
        <v>67</v>
      </c>
      <c r="I159" s="5">
        <v>2</v>
      </c>
    </row>
    <row r="160" spans="1:9" x14ac:dyDescent="0.3">
      <c r="A160" s="2" t="s">
        <v>17</v>
      </c>
      <c r="B160" s="2" t="s">
        <v>11</v>
      </c>
      <c r="C160" s="2" t="s">
        <v>44</v>
      </c>
      <c r="D160" s="1">
        <v>43922</v>
      </c>
      <c r="E160" s="2" t="s">
        <v>63</v>
      </c>
      <c r="F160" s="5">
        <v>704</v>
      </c>
      <c r="G160" s="6" t="s">
        <v>68</v>
      </c>
      <c r="H160" s="2" t="s">
        <v>61</v>
      </c>
      <c r="I160" s="5">
        <v>1</v>
      </c>
    </row>
    <row r="161" spans="1:9" x14ac:dyDescent="0.3">
      <c r="A161" s="2" t="s">
        <v>17</v>
      </c>
      <c r="B161" s="2" t="s">
        <v>11</v>
      </c>
      <c r="C161" s="2" t="s">
        <v>44</v>
      </c>
      <c r="D161" s="1">
        <v>43922</v>
      </c>
      <c r="E161" s="2" t="s">
        <v>64</v>
      </c>
      <c r="F161" s="5">
        <v>0</v>
      </c>
      <c r="G161" s="6" t="s">
        <v>68</v>
      </c>
      <c r="H161" s="2" t="s">
        <v>61</v>
      </c>
      <c r="I161" s="5">
        <v>1</v>
      </c>
    </row>
    <row r="162" spans="1:9" x14ac:dyDescent="0.3">
      <c r="A162" s="2" t="s">
        <v>17</v>
      </c>
      <c r="B162" s="2" t="s">
        <v>11</v>
      </c>
      <c r="C162" s="2" t="s">
        <v>44</v>
      </c>
      <c r="D162" s="1">
        <v>43922</v>
      </c>
      <c r="E162" s="2" t="s">
        <v>66</v>
      </c>
      <c r="F162" s="5">
        <v>9740</v>
      </c>
      <c r="G162" s="6" t="s">
        <v>68</v>
      </c>
      <c r="H162" s="2" t="s">
        <v>67</v>
      </c>
      <c r="I162" s="5">
        <v>2</v>
      </c>
    </row>
    <row r="163" spans="1:9" x14ac:dyDescent="0.3">
      <c r="A163" s="2" t="s">
        <v>17</v>
      </c>
      <c r="B163" s="2" t="s">
        <v>11</v>
      </c>
      <c r="C163" s="2" t="s">
        <v>44</v>
      </c>
      <c r="D163" s="1">
        <v>43922</v>
      </c>
      <c r="E163" s="2" t="s">
        <v>65</v>
      </c>
      <c r="F163" s="5">
        <v>2</v>
      </c>
      <c r="G163" s="6" t="s">
        <v>68</v>
      </c>
      <c r="H163" s="2" t="s">
        <v>61</v>
      </c>
      <c r="I163" s="5">
        <v>1</v>
      </c>
    </row>
    <row r="164" spans="1:9" x14ac:dyDescent="0.3">
      <c r="A164" s="2" t="s">
        <v>17</v>
      </c>
      <c r="B164" s="2" t="s">
        <v>11</v>
      </c>
      <c r="C164" s="2" t="s">
        <v>45</v>
      </c>
      <c r="D164" s="1">
        <v>44287</v>
      </c>
      <c r="E164" s="2" t="s">
        <v>66</v>
      </c>
      <c r="F164" s="5">
        <v>3283</v>
      </c>
      <c r="G164" s="2" t="s">
        <v>69</v>
      </c>
      <c r="H164" s="2" t="s">
        <v>61</v>
      </c>
      <c r="I164" s="5">
        <v>1</v>
      </c>
    </row>
    <row r="165" spans="1:9" x14ac:dyDescent="0.3">
      <c r="A165" s="2" t="s">
        <v>17</v>
      </c>
      <c r="B165" s="2" t="s">
        <v>11</v>
      </c>
      <c r="C165" s="2" t="s">
        <v>45</v>
      </c>
      <c r="D165" s="1">
        <v>44287</v>
      </c>
      <c r="E165" s="2" t="s">
        <v>64</v>
      </c>
      <c r="F165" s="5">
        <v>1</v>
      </c>
      <c r="G165" s="2" t="s">
        <v>69</v>
      </c>
      <c r="H165" s="2" t="s">
        <v>61</v>
      </c>
      <c r="I165" s="5">
        <v>1</v>
      </c>
    </row>
    <row r="166" spans="1:9" x14ac:dyDescent="0.3">
      <c r="A166" s="2" t="s">
        <v>17</v>
      </c>
      <c r="B166" s="2" t="s">
        <v>11</v>
      </c>
      <c r="C166" s="2" t="s">
        <v>45</v>
      </c>
      <c r="D166" s="1">
        <v>44287</v>
      </c>
      <c r="E166" s="2" t="s">
        <v>63</v>
      </c>
      <c r="F166" s="5">
        <v>146</v>
      </c>
      <c r="G166" s="2" t="s">
        <v>69</v>
      </c>
      <c r="H166" s="2" t="s">
        <v>61</v>
      </c>
      <c r="I166" s="5">
        <v>1</v>
      </c>
    </row>
    <row r="167" spans="1:9" x14ac:dyDescent="0.3">
      <c r="A167" s="2" t="s">
        <v>17</v>
      </c>
      <c r="B167" s="2" t="s">
        <v>11</v>
      </c>
      <c r="C167" s="2" t="s">
        <v>45</v>
      </c>
      <c r="D167" s="1">
        <v>44287</v>
      </c>
      <c r="E167" s="2" t="s">
        <v>62</v>
      </c>
      <c r="F167" s="5">
        <v>727</v>
      </c>
      <c r="G167" s="2" t="s">
        <v>69</v>
      </c>
      <c r="H167" s="2" t="s">
        <v>61</v>
      </c>
      <c r="I167" s="5">
        <v>1</v>
      </c>
    </row>
    <row r="168" spans="1:9" x14ac:dyDescent="0.3">
      <c r="A168" s="2" t="s">
        <v>17</v>
      </c>
      <c r="B168" s="2" t="s">
        <v>11</v>
      </c>
      <c r="C168" s="2" t="s">
        <v>45</v>
      </c>
      <c r="D168" s="1">
        <v>44287</v>
      </c>
      <c r="E168" s="2" t="s">
        <v>59</v>
      </c>
      <c r="F168" s="5">
        <v>826</v>
      </c>
      <c r="G168" s="2" t="s">
        <v>69</v>
      </c>
      <c r="H168" s="2" t="s">
        <v>61</v>
      </c>
      <c r="I168" s="5">
        <v>1</v>
      </c>
    </row>
    <row r="169" spans="1:9" x14ac:dyDescent="0.3">
      <c r="A169" s="2" t="s">
        <v>17</v>
      </c>
      <c r="B169" s="2" t="s">
        <v>11</v>
      </c>
      <c r="C169" s="2" t="s">
        <v>45</v>
      </c>
      <c r="D169" s="1">
        <v>44287</v>
      </c>
      <c r="E169" s="2" t="s">
        <v>65</v>
      </c>
      <c r="F169" s="5">
        <v>0</v>
      </c>
      <c r="G169" s="2" t="s">
        <v>69</v>
      </c>
      <c r="H169" s="2" t="s">
        <v>61</v>
      </c>
      <c r="I169" s="5">
        <v>1</v>
      </c>
    </row>
    <row r="170" spans="1:9" x14ac:dyDescent="0.3">
      <c r="A170" s="2" t="s">
        <v>18</v>
      </c>
      <c r="B170" s="2" t="s">
        <v>11</v>
      </c>
      <c r="C170" s="2" t="s">
        <v>58</v>
      </c>
      <c r="D170" s="1">
        <v>43191</v>
      </c>
      <c r="E170" s="2" t="s">
        <v>66</v>
      </c>
      <c r="F170" s="5">
        <v>12982</v>
      </c>
      <c r="G170" s="2" t="s">
        <v>60</v>
      </c>
      <c r="H170" s="2" t="s">
        <v>70</v>
      </c>
      <c r="I170" s="5">
        <v>3</v>
      </c>
    </row>
    <row r="171" spans="1:9" x14ac:dyDescent="0.3">
      <c r="A171" s="2" t="s">
        <v>18</v>
      </c>
      <c r="B171" s="2" t="s">
        <v>11</v>
      </c>
      <c r="C171" s="2" t="s">
        <v>58</v>
      </c>
      <c r="D171" s="1">
        <v>43191</v>
      </c>
      <c r="E171" s="2" t="s">
        <v>62</v>
      </c>
      <c r="F171" s="5">
        <v>12002</v>
      </c>
      <c r="G171" s="2" t="s">
        <v>60</v>
      </c>
      <c r="H171" s="2" t="s">
        <v>70</v>
      </c>
      <c r="I171" s="5">
        <v>3</v>
      </c>
    </row>
    <row r="172" spans="1:9" x14ac:dyDescent="0.3">
      <c r="A172" s="2" t="s">
        <v>18</v>
      </c>
      <c r="B172" s="2" t="s">
        <v>11</v>
      </c>
      <c r="C172" s="2" t="s">
        <v>58</v>
      </c>
      <c r="D172" s="1">
        <v>43191</v>
      </c>
      <c r="E172" s="2" t="s">
        <v>65</v>
      </c>
      <c r="F172" s="5">
        <v>44</v>
      </c>
      <c r="G172" s="2" t="s">
        <v>60</v>
      </c>
      <c r="H172" s="2" t="s">
        <v>61</v>
      </c>
      <c r="I172" s="5">
        <v>1</v>
      </c>
    </row>
    <row r="173" spans="1:9" x14ac:dyDescent="0.3">
      <c r="A173" s="2" t="s">
        <v>18</v>
      </c>
      <c r="B173" s="2" t="s">
        <v>11</v>
      </c>
      <c r="C173" s="2" t="s">
        <v>58</v>
      </c>
      <c r="D173" s="1">
        <v>43191</v>
      </c>
      <c r="E173" s="2" t="s">
        <v>64</v>
      </c>
      <c r="F173" s="5">
        <v>127</v>
      </c>
      <c r="G173" s="2" t="s">
        <v>60</v>
      </c>
      <c r="H173" s="2" t="s">
        <v>67</v>
      </c>
      <c r="I173" s="5">
        <v>2</v>
      </c>
    </row>
    <row r="174" spans="1:9" x14ac:dyDescent="0.3">
      <c r="A174" s="2" t="s">
        <v>18</v>
      </c>
      <c r="B174" s="2" t="s">
        <v>11</v>
      </c>
      <c r="C174" s="2" t="s">
        <v>58</v>
      </c>
      <c r="D174" s="1">
        <v>43191</v>
      </c>
      <c r="E174" s="2" t="s">
        <v>63</v>
      </c>
      <c r="F174" s="5">
        <v>1333</v>
      </c>
      <c r="G174" s="2" t="s">
        <v>60</v>
      </c>
      <c r="H174" s="2" t="s">
        <v>67</v>
      </c>
      <c r="I174" s="5">
        <v>2</v>
      </c>
    </row>
    <row r="175" spans="1:9" x14ac:dyDescent="0.3">
      <c r="A175" s="2" t="s">
        <v>18</v>
      </c>
      <c r="B175" s="2" t="s">
        <v>11</v>
      </c>
      <c r="C175" s="2" t="s">
        <v>58</v>
      </c>
      <c r="D175" s="1">
        <v>43191</v>
      </c>
      <c r="E175" s="2" t="s">
        <v>59</v>
      </c>
      <c r="F175" s="5">
        <v>9067</v>
      </c>
      <c r="G175" s="2" t="s">
        <v>60</v>
      </c>
      <c r="H175" s="2" t="s">
        <v>70</v>
      </c>
      <c r="I175" s="5">
        <v>3</v>
      </c>
    </row>
    <row r="176" spans="1:9" x14ac:dyDescent="0.3">
      <c r="A176" s="2" t="s">
        <v>18</v>
      </c>
      <c r="B176" s="2" t="s">
        <v>11</v>
      </c>
      <c r="C176" s="2" t="s">
        <v>43</v>
      </c>
      <c r="D176" s="1">
        <v>43556</v>
      </c>
      <c r="E176" s="2" t="s">
        <v>59</v>
      </c>
      <c r="F176" s="5">
        <v>8222</v>
      </c>
      <c r="G176" s="2" t="s">
        <v>60</v>
      </c>
      <c r="H176" s="2" t="s">
        <v>70</v>
      </c>
      <c r="I176" s="5">
        <v>3</v>
      </c>
    </row>
    <row r="177" spans="1:9" x14ac:dyDescent="0.3">
      <c r="A177" s="2" t="s">
        <v>18</v>
      </c>
      <c r="B177" s="2" t="s">
        <v>11</v>
      </c>
      <c r="C177" s="2" t="s">
        <v>43</v>
      </c>
      <c r="D177" s="1">
        <v>43556</v>
      </c>
      <c r="E177" s="2" t="s">
        <v>65</v>
      </c>
      <c r="F177" s="5">
        <v>25</v>
      </c>
      <c r="G177" s="2" t="s">
        <v>60</v>
      </c>
      <c r="H177" s="2" t="s">
        <v>61</v>
      </c>
      <c r="I177" s="5">
        <v>1</v>
      </c>
    </row>
    <row r="178" spans="1:9" x14ac:dyDescent="0.3">
      <c r="A178" s="2" t="s">
        <v>18</v>
      </c>
      <c r="B178" s="2" t="s">
        <v>11</v>
      </c>
      <c r="C178" s="2" t="s">
        <v>43</v>
      </c>
      <c r="D178" s="1">
        <v>43556</v>
      </c>
      <c r="E178" s="2" t="s">
        <v>64</v>
      </c>
      <c r="F178" s="5">
        <v>70</v>
      </c>
      <c r="G178" s="2" t="s">
        <v>60</v>
      </c>
      <c r="H178" s="2" t="s">
        <v>61</v>
      </c>
      <c r="I178" s="5">
        <v>1</v>
      </c>
    </row>
    <row r="179" spans="1:9" x14ac:dyDescent="0.3">
      <c r="A179" s="2" t="s">
        <v>18</v>
      </c>
      <c r="B179" s="2" t="s">
        <v>11</v>
      </c>
      <c r="C179" s="2" t="s">
        <v>43</v>
      </c>
      <c r="D179" s="1">
        <v>43556</v>
      </c>
      <c r="E179" s="2" t="s">
        <v>63</v>
      </c>
      <c r="F179" s="5">
        <v>1846</v>
      </c>
      <c r="G179" s="2" t="s">
        <v>60</v>
      </c>
      <c r="H179" s="2" t="s">
        <v>67</v>
      </c>
      <c r="I179" s="5">
        <v>2</v>
      </c>
    </row>
    <row r="180" spans="1:9" x14ac:dyDescent="0.3">
      <c r="A180" s="2" t="s">
        <v>18</v>
      </c>
      <c r="B180" s="2" t="s">
        <v>11</v>
      </c>
      <c r="C180" s="2" t="s">
        <v>43</v>
      </c>
      <c r="D180" s="1">
        <v>43556</v>
      </c>
      <c r="E180" s="2" t="s">
        <v>62</v>
      </c>
      <c r="F180" s="5">
        <v>13175</v>
      </c>
      <c r="G180" s="2" t="s">
        <v>60</v>
      </c>
      <c r="H180" s="2" t="s">
        <v>70</v>
      </c>
      <c r="I180" s="5">
        <v>3</v>
      </c>
    </row>
    <row r="181" spans="1:9" x14ac:dyDescent="0.3">
      <c r="A181" s="2" t="s">
        <v>18</v>
      </c>
      <c r="B181" s="2" t="s">
        <v>11</v>
      </c>
      <c r="C181" s="2" t="s">
        <v>43</v>
      </c>
      <c r="D181" s="1">
        <v>43556</v>
      </c>
      <c r="E181" s="2" t="s">
        <v>66</v>
      </c>
      <c r="F181" s="5">
        <v>15168</v>
      </c>
      <c r="G181" s="2" t="s">
        <v>60</v>
      </c>
      <c r="H181" s="2" t="s">
        <v>70</v>
      </c>
      <c r="I181" s="5">
        <v>3</v>
      </c>
    </row>
    <row r="182" spans="1:9" x14ac:dyDescent="0.3">
      <c r="A182" s="2" t="s">
        <v>18</v>
      </c>
      <c r="B182" s="2" t="s">
        <v>11</v>
      </c>
      <c r="C182" s="2" t="s">
        <v>44</v>
      </c>
      <c r="D182" s="1">
        <v>43922</v>
      </c>
      <c r="E182" s="2" t="s">
        <v>66</v>
      </c>
      <c r="F182" s="5">
        <v>14551</v>
      </c>
      <c r="G182" s="6" t="s">
        <v>68</v>
      </c>
      <c r="H182" s="2" t="s">
        <v>70</v>
      </c>
      <c r="I182" s="5">
        <v>3</v>
      </c>
    </row>
    <row r="183" spans="1:9" x14ac:dyDescent="0.3">
      <c r="A183" s="2" t="s">
        <v>18</v>
      </c>
      <c r="B183" s="2" t="s">
        <v>11</v>
      </c>
      <c r="C183" s="2" t="s">
        <v>44</v>
      </c>
      <c r="D183" s="1">
        <v>43922</v>
      </c>
      <c r="E183" s="2" t="s">
        <v>62</v>
      </c>
      <c r="F183" s="5">
        <v>11368</v>
      </c>
      <c r="G183" s="6" t="s">
        <v>68</v>
      </c>
      <c r="H183" s="2" t="s">
        <v>70</v>
      </c>
      <c r="I183" s="5">
        <v>3</v>
      </c>
    </row>
    <row r="184" spans="1:9" x14ac:dyDescent="0.3">
      <c r="A184" s="2" t="s">
        <v>18</v>
      </c>
      <c r="B184" s="2" t="s">
        <v>11</v>
      </c>
      <c r="C184" s="2" t="s">
        <v>44</v>
      </c>
      <c r="D184" s="1">
        <v>43922</v>
      </c>
      <c r="E184" s="2" t="s">
        <v>63</v>
      </c>
      <c r="F184" s="5">
        <v>999</v>
      </c>
      <c r="G184" s="6" t="s">
        <v>68</v>
      </c>
      <c r="H184" s="2" t="s">
        <v>61</v>
      </c>
      <c r="I184" s="5">
        <v>1</v>
      </c>
    </row>
    <row r="185" spans="1:9" x14ac:dyDescent="0.3">
      <c r="A185" s="2" t="s">
        <v>18</v>
      </c>
      <c r="B185" s="2" t="s">
        <v>11</v>
      </c>
      <c r="C185" s="2" t="s">
        <v>44</v>
      </c>
      <c r="D185" s="1">
        <v>43922</v>
      </c>
      <c r="E185" s="2" t="s">
        <v>64</v>
      </c>
      <c r="F185" s="5">
        <v>52</v>
      </c>
      <c r="G185" s="6" t="s">
        <v>68</v>
      </c>
      <c r="H185" s="2" t="s">
        <v>61</v>
      </c>
      <c r="I185" s="5">
        <v>1</v>
      </c>
    </row>
    <row r="186" spans="1:9" x14ac:dyDescent="0.3">
      <c r="A186" s="2" t="s">
        <v>18</v>
      </c>
      <c r="B186" s="2" t="s">
        <v>11</v>
      </c>
      <c r="C186" s="2" t="s">
        <v>44</v>
      </c>
      <c r="D186" s="1">
        <v>43922</v>
      </c>
      <c r="E186" s="2" t="s">
        <v>65</v>
      </c>
      <c r="F186" s="5">
        <v>10</v>
      </c>
      <c r="G186" s="6" t="s">
        <v>68</v>
      </c>
      <c r="H186" s="2" t="s">
        <v>61</v>
      </c>
      <c r="I186" s="5">
        <v>1</v>
      </c>
    </row>
    <row r="187" spans="1:9" x14ac:dyDescent="0.3">
      <c r="A187" s="2" t="s">
        <v>18</v>
      </c>
      <c r="B187" s="2" t="s">
        <v>11</v>
      </c>
      <c r="C187" s="2" t="s">
        <v>44</v>
      </c>
      <c r="D187" s="1">
        <v>43922</v>
      </c>
      <c r="E187" s="2" t="s">
        <v>59</v>
      </c>
      <c r="F187" s="5">
        <v>7273</v>
      </c>
      <c r="G187" s="6" t="s">
        <v>68</v>
      </c>
      <c r="H187" s="2" t="s">
        <v>70</v>
      </c>
      <c r="I187" s="5">
        <v>3</v>
      </c>
    </row>
    <row r="188" spans="1:9" x14ac:dyDescent="0.3">
      <c r="A188" s="2" t="s">
        <v>18</v>
      </c>
      <c r="B188" s="2" t="s">
        <v>11</v>
      </c>
      <c r="C188" s="2" t="s">
        <v>45</v>
      </c>
      <c r="D188" s="1">
        <v>44287</v>
      </c>
      <c r="E188" s="2" t="s">
        <v>59</v>
      </c>
      <c r="F188" s="5">
        <v>3929</v>
      </c>
      <c r="G188" s="2" t="s">
        <v>69</v>
      </c>
      <c r="H188" s="2" t="s">
        <v>67</v>
      </c>
      <c r="I188" s="5">
        <v>2</v>
      </c>
    </row>
    <row r="189" spans="1:9" x14ac:dyDescent="0.3">
      <c r="A189" s="2" t="s">
        <v>18</v>
      </c>
      <c r="B189" s="2" t="s">
        <v>11</v>
      </c>
      <c r="C189" s="2" t="s">
        <v>45</v>
      </c>
      <c r="D189" s="1">
        <v>44287</v>
      </c>
      <c r="E189" s="2" t="s">
        <v>63</v>
      </c>
      <c r="F189" s="5">
        <v>506</v>
      </c>
      <c r="G189" s="2" t="s">
        <v>69</v>
      </c>
      <c r="H189" s="2" t="s">
        <v>61</v>
      </c>
      <c r="I189" s="5">
        <v>1</v>
      </c>
    </row>
    <row r="190" spans="1:9" x14ac:dyDescent="0.3">
      <c r="A190" s="2" t="s">
        <v>18</v>
      </c>
      <c r="B190" s="2" t="s">
        <v>11</v>
      </c>
      <c r="C190" s="2" t="s">
        <v>45</v>
      </c>
      <c r="D190" s="1">
        <v>44287</v>
      </c>
      <c r="E190" s="2" t="s">
        <v>62</v>
      </c>
      <c r="F190" s="5">
        <v>5215</v>
      </c>
      <c r="G190" s="2" t="s">
        <v>69</v>
      </c>
      <c r="H190" s="2" t="s">
        <v>67</v>
      </c>
      <c r="I190" s="5">
        <v>2</v>
      </c>
    </row>
    <row r="191" spans="1:9" x14ac:dyDescent="0.3">
      <c r="A191" s="2" t="s">
        <v>18</v>
      </c>
      <c r="B191" s="2" t="s">
        <v>11</v>
      </c>
      <c r="C191" s="2" t="s">
        <v>45</v>
      </c>
      <c r="D191" s="1">
        <v>44287</v>
      </c>
      <c r="E191" s="2" t="s">
        <v>64</v>
      </c>
      <c r="F191" s="5">
        <v>24</v>
      </c>
      <c r="G191" s="2" t="s">
        <v>69</v>
      </c>
      <c r="H191" s="2" t="s">
        <v>61</v>
      </c>
      <c r="I191" s="5">
        <v>1</v>
      </c>
    </row>
    <row r="192" spans="1:9" x14ac:dyDescent="0.3">
      <c r="A192" s="2" t="s">
        <v>18</v>
      </c>
      <c r="B192" s="2" t="s">
        <v>11</v>
      </c>
      <c r="C192" s="2" t="s">
        <v>45</v>
      </c>
      <c r="D192" s="1">
        <v>44287</v>
      </c>
      <c r="E192" s="2" t="s">
        <v>65</v>
      </c>
      <c r="F192" s="5">
        <v>13</v>
      </c>
      <c r="G192" s="2" t="s">
        <v>69</v>
      </c>
      <c r="H192" s="2" t="s">
        <v>61</v>
      </c>
      <c r="I192" s="5">
        <v>1</v>
      </c>
    </row>
    <row r="193" spans="1:9" x14ac:dyDescent="0.3">
      <c r="A193" s="2" t="s">
        <v>18</v>
      </c>
      <c r="B193" s="2" t="s">
        <v>11</v>
      </c>
      <c r="C193" s="2" t="s">
        <v>45</v>
      </c>
      <c r="D193" s="1">
        <v>44287</v>
      </c>
      <c r="E193" s="2" t="s">
        <v>66</v>
      </c>
      <c r="F193" s="5">
        <v>7850</v>
      </c>
      <c r="G193" s="2" t="s">
        <v>69</v>
      </c>
      <c r="H193" s="2" t="s">
        <v>67</v>
      </c>
      <c r="I193" s="5">
        <v>2</v>
      </c>
    </row>
    <row r="194" spans="1:9" x14ac:dyDescent="0.3">
      <c r="A194" s="2" t="s">
        <v>19</v>
      </c>
      <c r="B194" s="2" t="s">
        <v>11</v>
      </c>
      <c r="C194" s="2" t="s">
        <v>58</v>
      </c>
      <c r="D194" s="1">
        <v>43191</v>
      </c>
      <c r="E194" s="2" t="s">
        <v>59</v>
      </c>
      <c r="F194" s="5">
        <v>8957</v>
      </c>
      <c r="G194" s="2" t="s">
        <v>60</v>
      </c>
      <c r="H194" s="2" t="s">
        <v>70</v>
      </c>
      <c r="I194" s="5">
        <v>3</v>
      </c>
    </row>
    <row r="195" spans="1:9" x14ac:dyDescent="0.3">
      <c r="A195" s="2" t="s">
        <v>19</v>
      </c>
      <c r="B195" s="2" t="s">
        <v>11</v>
      </c>
      <c r="C195" s="2" t="s">
        <v>58</v>
      </c>
      <c r="D195" s="1">
        <v>43191</v>
      </c>
      <c r="E195" s="2" t="s">
        <v>62</v>
      </c>
      <c r="F195" s="5">
        <v>26263</v>
      </c>
      <c r="G195" s="2" t="s">
        <v>60</v>
      </c>
      <c r="H195" s="2" t="s">
        <v>70</v>
      </c>
      <c r="I195" s="5">
        <v>3</v>
      </c>
    </row>
    <row r="196" spans="1:9" x14ac:dyDescent="0.3">
      <c r="A196" s="2" t="s">
        <v>19</v>
      </c>
      <c r="B196" s="2" t="s">
        <v>11</v>
      </c>
      <c r="C196" s="2" t="s">
        <v>58</v>
      </c>
      <c r="D196" s="1">
        <v>43191</v>
      </c>
      <c r="E196" s="2" t="s">
        <v>63</v>
      </c>
      <c r="F196" s="5">
        <v>19400</v>
      </c>
      <c r="G196" s="2" t="s">
        <v>60</v>
      </c>
      <c r="H196" s="2" t="s">
        <v>70</v>
      </c>
      <c r="I196" s="5">
        <v>3</v>
      </c>
    </row>
    <row r="197" spans="1:9" x14ac:dyDescent="0.3">
      <c r="A197" s="2" t="s">
        <v>19</v>
      </c>
      <c r="B197" s="2" t="s">
        <v>11</v>
      </c>
      <c r="C197" s="2" t="s">
        <v>58</v>
      </c>
      <c r="D197" s="1">
        <v>43191</v>
      </c>
      <c r="E197" s="2" t="s">
        <v>64</v>
      </c>
      <c r="F197" s="5">
        <v>1681</v>
      </c>
      <c r="G197" s="2" t="s">
        <v>60</v>
      </c>
      <c r="H197" s="2" t="s">
        <v>70</v>
      </c>
      <c r="I197" s="5">
        <v>3</v>
      </c>
    </row>
    <row r="198" spans="1:9" x14ac:dyDescent="0.3">
      <c r="A198" s="2" t="s">
        <v>19</v>
      </c>
      <c r="B198" s="2" t="s">
        <v>11</v>
      </c>
      <c r="C198" s="2" t="s">
        <v>58</v>
      </c>
      <c r="D198" s="1">
        <v>43191</v>
      </c>
      <c r="E198" s="2" t="s">
        <v>65</v>
      </c>
      <c r="F198" s="5">
        <v>2715</v>
      </c>
      <c r="G198" s="2" t="s">
        <v>60</v>
      </c>
      <c r="H198" s="2" t="s">
        <v>70</v>
      </c>
      <c r="I198" s="5">
        <v>3</v>
      </c>
    </row>
    <row r="199" spans="1:9" x14ac:dyDescent="0.3">
      <c r="A199" s="2" t="s">
        <v>19</v>
      </c>
      <c r="B199" s="2" t="s">
        <v>11</v>
      </c>
      <c r="C199" s="2" t="s">
        <v>58</v>
      </c>
      <c r="D199" s="1">
        <v>43191</v>
      </c>
      <c r="E199" s="2" t="s">
        <v>66</v>
      </c>
      <c r="F199" s="5">
        <v>22198</v>
      </c>
      <c r="G199" s="2" t="s">
        <v>60</v>
      </c>
      <c r="H199" s="2" t="s">
        <v>70</v>
      </c>
      <c r="I199" s="5">
        <v>3</v>
      </c>
    </row>
    <row r="200" spans="1:9" x14ac:dyDescent="0.3">
      <c r="A200" s="2" t="s">
        <v>19</v>
      </c>
      <c r="B200" s="2" t="s">
        <v>11</v>
      </c>
      <c r="C200" s="2" t="s">
        <v>43</v>
      </c>
      <c r="D200" s="1">
        <v>43556</v>
      </c>
      <c r="E200" s="2" t="s">
        <v>66</v>
      </c>
      <c r="F200" s="5">
        <v>23193</v>
      </c>
      <c r="G200" s="2" t="s">
        <v>60</v>
      </c>
      <c r="H200" s="2" t="s">
        <v>70</v>
      </c>
      <c r="I200" s="5">
        <v>3</v>
      </c>
    </row>
    <row r="201" spans="1:9" x14ac:dyDescent="0.3">
      <c r="A201" s="2" t="s">
        <v>19</v>
      </c>
      <c r="B201" s="2" t="s">
        <v>11</v>
      </c>
      <c r="C201" s="2" t="s">
        <v>43</v>
      </c>
      <c r="D201" s="1">
        <v>43556</v>
      </c>
      <c r="E201" s="2" t="s">
        <v>62</v>
      </c>
      <c r="F201" s="5">
        <v>20070</v>
      </c>
      <c r="G201" s="2" t="s">
        <v>60</v>
      </c>
      <c r="H201" s="2" t="s">
        <v>70</v>
      </c>
      <c r="I201" s="5">
        <v>3</v>
      </c>
    </row>
    <row r="202" spans="1:9" x14ac:dyDescent="0.3">
      <c r="A202" s="2" t="s">
        <v>19</v>
      </c>
      <c r="B202" s="2" t="s">
        <v>11</v>
      </c>
      <c r="C202" s="2" t="s">
        <v>43</v>
      </c>
      <c r="D202" s="1">
        <v>43556</v>
      </c>
      <c r="E202" s="2" t="s">
        <v>63</v>
      </c>
      <c r="F202" s="5">
        <v>10340</v>
      </c>
      <c r="G202" s="2" t="s">
        <v>60</v>
      </c>
      <c r="H202" s="2" t="s">
        <v>70</v>
      </c>
      <c r="I202" s="5">
        <v>3</v>
      </c>
    </row>
    <row r="203" spans="1:9" x14ac:dyDescent="0.3">
      <c r="A203" s="2" t="s">
        <v>19</v>
      </c>
      <c r="B203" s="2" t="s">
        <v>11</v>
      </c>
      <c r="C203" s="2" t="s">
        <v>43</v>
      </c>
      <c r="D203" s="1">
        <v>43556</v>
      </c>
      <c r="E203" s="2" t="s">
        <v>59</v>
      </c>
      <c r="F203" s="5">
        <v>7886</v>
      </c>
      <c r="G203" s="2" t="s">
        <v>60</v>
      </c>
      <c r="H203" s="2" t="s">
        <v>70</v>
      </c>
      <c r="I203" s="5">
        <v>3</v>
      </c>
    </row>
    <row r="204" spans="1:9" x14ac:dyDescent="0.3">
      <c r="A204" s="2" t="s">
        <v>19</v>
      </c>
      <c r="B204" s="2" t="s">
        <v>11</v>
      </c>
      <c r="C204" s="2" t="s">
        <v>43</v>
      </c>
      <c r="D204" s="1">
        <v>43556</v>
      </c>
      <c r="E204" s="2" t="s">
        <v>65</v>
      </c>
      <c r="F204" s="5">
        <v>1038</v>
      </c>
      <c r="G204" s="2" t="s">
        <v>60</v>
      </c>
      <c r="H204" s="2" t="s">
        <v>70</v>
      </c>
      <c r="I204" s="5">
        <v>3</v>
      </c>
    </row>
    <row r="205" spans="1:9" x14ac:dyDescent="0.3">
      <c r="A205" s="2" t="s">
        <v>19</v>
      </c>
      <c r="B205" s="2" t="s">
        <v>11</v>
      </c>
      <c r="C205" s="2" t="s">
        <v>43</v>
      </c>
      <c r="D205" s="1">
        <v>43556</v>
      </c>
      <c r="E205" s="2" t="s">
        <v>64</v>
      </c>
      <c r="F205" s="5">
        <v>437</v>
      </c>
      <c r="G205" s="2" t="s">
        <v>60</v>
      </c>
      <c r="H205" s="2" t="s">
        <v>67</v>
      </c>
      <c r="I205" s="5">
        <v>2</v>
      </c>
    </row>
    <row r="206" spans="1:9" x14ac:dyDescent="0.3">
      <c r="A206" s="2" t="s">
        <v>19</v>
      </c>
      <c r="B206" s="2" t="s">
        <v>11</v>
      </c>
      <c r="C206" s="2" t="s">
        <v>44</v>
      </c>
      <c r="D206" s="1">
        <v>43922</v>
      </c>
      <c r="E206" s="2" t="s">
        <v>64</v>
      </c>
      <c r="F206" s="5">
        <v>246</v>
      </c>
      <c r="G206" s="6" t="s">
        <v>68</v>
      </c>
      <c r="H206" s="2" t="s">
        <v>67</v>
      </c>
      <c r="I206" s="5">
        <v>2</v>
      </c>
    </row>
    <row r="207" spans="1:9" x14ac:dyDescent="0.3">
      <c r="A207" s="2" t="s">
        <v>19</v>
      </c>
      <c r="B207" s="2" t="s">
        <v>11</v>
      </c>
      <c r="C207" s="2" t="s">
        <v>44</v>
      </c>
      <c r="D207" s="1">
        <v>43922</v>
      </c>
      <c r="E207" s="2" t="s">
        <v>65</v>
      </c>
      <c r="F207" s="5">
        <v>1658</v>
      </c>
      <c r="G207" s="6" t="s">
        <v>68</v>
      </c>
      <c r="H207" s="2" t="s">
        <v>70</v>
      </c>
      <c r="I207" s="5">
        <v>3</v>
      </c>
    </row>
    <row r="208" spans="1:9" x14ac:dyDescent="0.3">
      <c r="A208" s="2" t="s">
        <v>19</v>
      </c>
      <c r="B208" s="2" t="s">
        <v>11</v>
      </c>
      <c r="C208" s="2" t="s">
        <v>44</v>
      </c>
      <c r="D208" s="1">
        <v>43922</v>
      </c>
      <c r="E208" s="2" t="s">
        <v>66</v>
      </c>
      <c r="F208" s="5">
        <v>20358</v>
      </c>
      <c r="G208" s="6" t="s">
        <v>68</v>
      </c>
      <c r="H208" s="2" t="s">
        <v>70</v>
      </c>
      <c r="I208" s="5">
        <v>3</v>
      </c>
    </row>
    <row r="209" spans="1:9" x14ac:dyDescent="0.3">
      <c r="A209" s="2" t="s">
        <v>19</v>
      </c>
      <c r="B209" s="2" t="s">
        <v>11</v>
      </c>
      <c r="C209" s="2" t="s">
        <v>44</v>
      </c>
      <c r="D209" s="1">
        <v>43922</v>
      </c>
      <c r="E209" s="2" t="s">
        <v>63</v>
      </c>
      <c r="F209" s="5">
        <v>6924</v>
      </c>
      <c r="G209" s="6" t="s">
        <v>68</v>
      </c>
      <c r="H209" s="2" t="s">
        <v>70</v>
      </c>
      <c r="I209" s="5">
        <v>3</v>
      </c>
    </row>
    <row r="210" spans="1:9" x14ac:dyDescent="0.3">
      <c r="A210" s="2" t="s">
        <v>19</v>
      </c>
      <c r="B210" s="2" t="s">
        <v>11</v>
      </c>
      <c r="C210" s="2" t="s">
        <v>44</v>
      </c>
      <c r="D210" s="1">
        <v>43922</v>
      </c>
      <c r="E210" s="2" t="s">
        <v>59</v>
      </c>
      <c r="F210" s="5">
        <v>6665</v>
      </c>
      <c r="G210" s="6" t="s">
        <v>68</v>
      </c>
      <c r="H210" s="2" t="s">
        <v>70</v>
      </c>
      <c r="I210" s="5">
        <v>3</v>
      </c>
    </row>
    <row r="211" spans="1:9" x14ac:dyDescent="0.3">
      <c r="A211" s="2" t="s">
        <v>19</v>
      </c>
      <c r="B211" s="2" t="s">
        <v>11</v>
      </c>
      <c r="C211" s="2" t="s">
        <v>44</v>
      </c>
      <c r="D211" s="1">
        <v>43922</v>
      </c>
      <c r="E211" s="2" t="s">
        <v>62</v>
      </c>
      <c r="F211" s="5">
        <v>13245</v>
      </c>
      <c r="G211" s="6" t="s">
        <v>68</v>
      </c>
      <c r="H211" s="2" t="s">
        <v>70</v>
      </c>
      <c r="I211" s="5">
        <v>3</v>
      </c>
    </row>
    <row r="212" spans="1:9" x14ac:dyDescent="0.3">
      <c r="A212" s="2" t="s">
        <v>19</v>
      </c>
      <c r="B212" s="2" t="s">
        <v>11</v>
      </c>
      <c r="C212" s="2" t="s">
        <v>45</v>
      </c>
      <c r="D212" s="1">
        <v>44287</v>
      </c>
      <c r="E212" s="2" t="s">
        <v>66</v>
      </c>
      <c r="F212" s="5">
        <v>9559</v>
      </c>
      <c r="G212" s="2" t="s">
        <v>69</v>
      </c>
      <c r="H212" s="2" t="s">
        <v>67</v>
      </c>
      <c r="I212" s="5">
        <v>2</v>
      </c>
    </row>
    <row r="213" spans="1:9" x14ac:dyDescent="0.3">
      <c r="A213" s="2" t="s">
        <v>19</v>
      </c>
      <c r="B213" s="2" t="s">
        <v>11</v>
      </c>
      <c r="C213" s="2" t="s">
        <v>45</v>
      </c>
      <c r="D213" s="1">
        <v>44287</v>
      </c>
      <c r="E213" s="2" t="s">
        <v>65</v>
      </c>
      <c r="F213" s="5">
        <v>536</v>
      </c>
      <c r="G213" s="2" t="s">
        <v>69</v>
      </c>
      <c r="H213" s="2" t="s">
        <v>70</v>
      </c>
      <c r="I213" s="5">
        <v>3</v>
      </c>
    </row>
    <row r="214" spans="1:9" x14ac:dyDescent="0.3">
      <c r="A214" s="2" t="s">
        <v>19</v>
      </c>
      <c r="B214" s="2" t="s">
        <v>11</v>
      </c>
      <c r="C214" s="2" t="s">
        <v>45</v>
      </c>
      <c r="D214" s="1">
        <v>44287</v>
      </c>
      <c r="E214" s="2" t="s">
        <v>64</v>
      </c>
      <c r="F214" s="5">
        <v>127</v>
      </c>
      <c r="G214" s="2" t="s">
        <v>69</v>
      </c>
      <c r="H214" s="2" t="s">
        <v>67</v>
      </c>
      <c r="I214" s="5">
        <v>2</v>
      </c>
    </row>
    <row r="215" spans="1:9" x14ac:dyDescent="0.3">
      <c r="A215" s="2" t="s">
        <v>19</v>
      </c>
      <c r="B215" s="2" t="s">
        <v>11</v>
      </c>
      <c r="C215" s="2" t="s">
        <v>45</v>
      </c>
      <c r="D215" s="1">
        <v>44287</v>
      </c>
      <c r="E215" s="2" t="s">
        <v>62</v>
      </c>
      <c r="F215" s="5">
        <v>6549</v>
      </c>
      <c r="G215" s="2" t="s">
        <v>69</v>
      </c>
      <c r="H215" s="2" t="s">
        <v>67</v>
      </c>
      <c r="I215" s="5">
        <v>2</v>
      </c>
    </row>
    <row r="216" spans="1:9" x14ac:dyDescent="0.3">
      <c r="A216" s="2" t="s">
        <v>19</v>
      </c>
      <c r="B216" s="2" t="s">
        <v>11</v>
      </c>
      <c r="C216" s="2" t="s">
        <v>45</v>
      </c>
      <c r="D216" s="1">
        <v>44287</v>
      </c>
      <c r="E216" s="2" t="s">
        <v>59</v>
      </c>
      <c r="F216" s="5">
        <v>3146</v>
      </c>
      <c r="G216" s="2" t="s">
        <v>69</v>
      </c>
      <c r="H216" s="2" t="s">
        <v>67</v>
      </c>
      <c r="I216" s="5">
        <v>2</v>
      </c>
    </row>
    <row r="217" spans="1:9" x14ac:dyDescent="0.3">
      <c r="A217" s="2" t="s">
        <v>19</v>
      </c>
      <c r="B217" s="2" t="s">
        <v>11</v>
      </c>
      <c r="C217" s="2" t="s">
        <v>45</v>
      </c>
      <c r="D217" s="1">
        <v>44287</v>
      </c>
      <c r="E217" s="2" t="s">
        <v>63</v>
      </c>
      <c r="F217" s="5">
        <v>2921</v>
      </c>
      <c r="G217" s="2" t="s">
        <v>69</v>
      </c>
      <c r="H217" s="2" t="s">
        <v>67</v>
      </c>
      <c r="I217" s="5">
        <v>2</v>
      </c>
    </row>
    <row r="218" spans="1:9" x14ac:dyDescent="0.3">
      <c r="A218" s="2" t="s">
        <v>20</v>
      </c>
      <c r="B218" s="2" t="s">
        <v>11</v>
      </c>
      <c r="C218" s="2" t="s">
        <v>58</v>
      </c>
      <c r="D218" s="1">
        <v>43191</v>
      </c>
      <c r="E218" s="2" t="s">
        <v>66</v>
      </c>
      <c r="F218" s="5">
        <v>3044</v>
      </c>
      <c r="G218" s="2" t="s">
        <v>60</v>
      </c>
      <c r="H218" s="2" t="s">
        <v>61</v>
      </c>
      <c r="I218" s="5">
        <v>1</v>
      </c>
    </row>
    <row r="219" spans="1:9" x14ac:dyDescent="0.3">
      <c r="A219" s="2" t="s">
        <v>20</v>
      </c>
      <c r="B219" s="2" t="s">
        <v>11</v>
      </c>
      <c r="C219" s="2" t="s">
        <v>58</v>
      </c>
      <c r="D219" s="1">
        <v>43191</v>
      </c>
      <c r="E219" s="2" t="s">
        <v>62</v>
      </c>
      <c r="F219" s="5">
        <v>2834</v>
      </c>
      <c r="G219" s="2" t="s">
        <v>60</v>
      </c>
      <c r="H219" s="2" t="s">
        <v>61</v>
      </c>
      <c r="I219" s="5">
        <v>1</v>
      </c>
    </row>
    <row r="220" spans="1:9" x14ac:dyDescent="0.3">
      <c r="A220" s="2" t="s">
        <v>20</v>
      </c>
      <c r="B220" s="2" t="s">
        <v>11</v>
      </c>
      <c r="C220" s="2" t="s">
        <v>58</v>
      </c>
      <c r="D220" s="1">
        <v>43191</v>
      </c>
      <c r="E220" s="2" t="s">
        <v>65</v>
      </c>
      <c r="F220" s="5">
        <v>8</v>
      </c>
      <c r="G220" s="2" t="s">
        <v>60</v>
      </c>
      <c r="H220" s="2" t="s">
        <v>61</v>
      </c>
      <c r="I220" s="5">
        <v>1</v>
      </c>
    </row>
    <row r="221" spans="1:9" x14ac:dyDescent="0.3">
      <c r="A221" s="2" t="s">
        <v>20</v>
      </c>
      <c r="B221" s="2" t="s">
        <v>11</v>
      </c>
      <c r="C221" s="2" t="s">
        <v>58</v>
      </c>
      <c r="D221" s="1">
        <v>43191</v>
      </c>
      <c r="E221" s="2" t="s">
        <v>64</v>
      </c>
      <c r="F221" s="5">
        <v>704</v>
      </c>
      <c r="G221" s="2" t="s">
        <v>60</v>
      </c>
      <c r="H221" s="2" t="s">
        <v>70</v>
      </c>
      <c r="I221" s="5">
        <v>3</v>
      </c>
    </row>
    <row r="222" spans="1:9" x14ac:dyDescent="0.3">
      <c r="A222" s="2" t="s">
        <v>20</v>
      </c>
      <c r="B222" s="2" t="s">
        <v>11</v>
      </c>
      <c r="C222" s="2" t="s">
        <v>58</v>
      </c>
      <c r="D222" s="1">
        <v>43191</v>
      </c>
      <c r="E222" s="2" t="s">
        <v>59</v>
      </c>
      <c r="F222" s="5">
        <v>1895</v>
      </c>
      <c r="G222" s="2" t="s">
        <v>60</v>
      </c>
      <c r="H222" s="2" t="s">
        <v>61</v>
      </c>
      <c r="I222" s="5">
        <v>1</v>
      </c>
    </row>
    <row r="223" spans="1:9" x14ac:dyDescent="0.3">
      <c r="A223" s="2" t="s">
        <v>20</v>
      </c>
      <c r="B223" s="2" t="s">
        <v>11</v>
      </c>
      <c r="C223" s="2" t="s">
        <v>58</v>
      </c>
      <c r="D223" s="1">
        <v>43191</v>
      </c>
      <c r="E223" s="2" t="s">
        <v>63</v>
      </c>
      <c r="F223" s="5">
        <v>537</v>
      </c>
      <c r="G223" s="2" t="s">
        <v>60</v>
      </c>
      <c r="H223" s="2" t="s">
        <v>61</v>
      </c>
      <c r="I223" s="5">
        <v>1</v>
      </c>
    </row>
    <row r="224" spans="1:9" x14ac:dyDescent="0.3">
      <c r="A224" s="2" t="s">
        <v>20</v>
      </c>
      <c r="B224" s="2" t="s">
        <v>11</v>
      </c>
      <c r="C224" s="2" t="s">
        <v>43</v>
      </c>
      <c r="D224" s="1">
        <v>43556</v>
      </c>
      <c r="E224" s="2" t="s">
        <v>66</v>
      </c>
      <c r="F224" s="5">
        <v>2939</v>
      </c>
      <c r="G224" s="2" t="s">
        <v>60</v>
      </c>
      <c r="H224" s="2" t="s">
        <v>61</v>
      </c>
      <c r="I224" s="5">
        <v>1</v>
      </c>
    </row>
    <row r="225" spans="1:9" x14ac:dyDescent="0.3">
      <c r="A225" s="2" t="s">
        <v>20</v>
      </c>
      <c r="B225" s="2" t="s">
        <v>11</v>
      </c>
      <c r="C225" s="2" t="s">
        <v>43</v>
      </c>
      <c r="D225" s="1">
        <v>43556</v>
      </c>
      <c r="E225" s="2" t="s">
        <v>62</v>
      </c>
      <c r="F225" s="5">
        <v>2812</v>
      </c>
      <c r="G225" s="2" t="s">
        <v>60</v>
      </c>
      <c r="H225" s="2" t="s">
        <v>61</v>
      </c>
      <c r="I225" s="5">
        <v>1</v>
      </c>
    </row>
    <row r="226" spans="1:9" x14ac:dyDescent="0.3">
      <c r="A226" s="2" t="s">
        <v>20</v>
      </c>
      <c r="B226" s="2" t="s">
        <v>11</v>
      </c>
      <c r="C226" s="2" t="s">
        <v>43</v>
      </c>
      <c r="D226" s="1">
        <v>43556</v>
      </c>
      <c r="E226" s="2" t="s">
        <v>63</v>
      </c>
      <c r="F226" s="5">
        <v>139</v>
      </c>
      <c r="G226" s="2" t="s">
        <v>60</v>
      </c>
      <c r="H226" s="2" t="s">
        <v>61</v>
      </c>
      <c r="I226" s="5">
        <v>1</v>
      </c>
    </row>
    <row r="227" spans="1:9" x14ac:dyDescent="0.3">
      <c r="A227" s="2" t="s">
        <v>20</v>
      </c>
      <c r="B227" s="2" t="s">
        <v>11</v>
      </c>
      <c r="C227" s="2" t="s">
        <v>43</v>
      </c>
      <c r="D227" s="1">
        <v>43556</v>
      </c>
      <c r="E227" s="2" t="s">
        <v>64</v>
      </c>
      <c r="F227" s="5">
        <v>506</v>
      </c>
      <c r="G227" s="2" t="s">
        <v>60</v>
      </c>
      <c r="H227" s="2" t="s">
        <v>67</v>
      </c>
      <c r="I227" s="5">
        <v>2</v>
      </c>
    </row>
    <row r="228" spans="1:9" x14ac:dyDescent="0.3">
      <c r="A228" s="2" t="s">
        <v>20</v>
      </c>
      <c r="B228" s="2" t="s">
        <v>11</v>
      </c>
      <c r="C228" s="2" t="s">
        <v>43</v>
      </c>
      <c r="D228" s="1">
        <v>43556</v>
      </c>
      <c r="E228" s="2" t="s">
        <v>65</v>
      </c>
      <c r="F228" s="5">
        <v>0</v>
      </c>
      <c r="G228" s="2" t="s">
        <v>60</v>
      </c>
      <c r="H228" s="2" t="s">
        <v>61</v>
      </c>
      <c r="I228" s="5">
        <v>1</v>
      </c>
    </row>
    <row r="229" spans="1:9" x14ac:dyDescent="0.3">
      <c r="A229" s="2" t="s">
        <v>20</v>
      </c>
      <c r="B229" s="2" t="s">
        <v>11</v>
      </c>
      <c r="C229" s="2" t="s">
        <v>43</v>
      </c>
      <c r="D229" s="1">
        <v>43556</v>
      </c>
      <c r="E229" s="2" t="s">
        <v>59</v>
      </c>
      <c r="F229" s="5">
        <v>3468</v>
      </c>
      <c r="G229" s="2" t="s">
        <v>60</v>
      </c>
      <c r="H229" s="2" t="s">
        <v>67</v>
      </c>
      <c r="I229" s="5">
        <v>2</v>
      </c>
    </row>
    <row r="230" spans="1:9" x14ac:dyDescent="0.3">
      <c r="A230" s="2" t="s">
        <v>20</v>
      </c>
      <c r="B230" s="2" t="s">
        <v>11</v>
      </c>
      <c r="C230" s="2" t="s">
        <v>44</v>
      </c>
      <c r="D230" s="1">
        <v>43922</v>
      </c>
      <c r="E230" s="2" t="s">
        <v>59</v>
      </c>
      <c r="F230" s="5">
        <v>4487</v>
      </c>
      <c r="G230" s="6" t="s">
        <v>68</v>
      </c>
      <c r="H230" s="2" t="s">
        <v>67</v>
      </c>
      <c r="I230" s="5">
        <v>2</v>
      </c>
    </row>
    <row r="231" spans="1:9" x14ac:dyDescent="0.3">
      <c r="A231" s="2" t="s">
        <v>20</v>
      </c>
      <c r="B231" s="2" t="s">
        <v>11</v>
      </c>
      <c r="C231" s="2" t="s">
        <v>44</v>
      </c>
      <c r="D231" s="1">
        <v>43922</v>
      </c>
      <c r="E231" s="2" t="s">
        <v>62</v>
      </c>
      <c r="F231" s="5">
        <v>3948</v>
      </c>
      <c r="G231" s="6" t="s">
        <v>68</v>
      </c>
      <c r="H231" s="2" t="s">
        <v>61</v>
      </c>
      <c r="I231" s="5">
        <v>1</v>
      </c>
    </row>
    <row r="232" spans="1:9" x14ac:dyDescent="0.3">
      <c r="A232" s="2" t="s">
        <v>20</v>
      </c>
      <c r="B232" s="2" t="s">
        <v>11</v>
      </c>
      <c r="C232" s="2" t="s">
        <v>44</v>
      </c>
      <c r="D232" s="1">
        <v>43922</v>
      </c>
      <c r="E232" s="2" t="s">
        <v>63</v>
      </c>
      <c r="F232" s="5">
        <v>986</v>
      </c>
      <c r="G232" s="6" t="s">
        <v>68</v>
      </c>
      <c r="H232" s="2" t="s">
        <v>61</v>
      </c>
      <c r="I232" s="5">
        <v>1</v>
      </c>
    </row>
    <row r="233" spans="1:9" x14ac:dyDescent="0.3">
      <c r="A233" s="2" t="s">
        <v>20</v>
      </c>
      <c r="B233" s="2" t="s">
        <v>11</v>
      </c>
      <c r="C233" s="2" t="s">
        <v>44</v>
      </c>
      <c r="D233" s="1">
        <v>43922</v>
      </c>
      <c r="E233" s="2" t="s">
        <v>65</v>
      </c>
      <c r="F233" s="5">
        <v>7</v>
      </c>
      <c r="G233" s="6" t="s">
        <v>68</v>
      </c>
      <c r="H233" s="2" t="s">
        <v>61</v>
      </c>
      <c r="I233" s="5">
        <v>1</v>
      </c>
    </row>
    <row r="234" spans="1:9" x14ac:dyDescent="0.3">
      <c r="A234" s="2" t="s">
        <v>20</v>
      </c>
      <c r="B234" s="2" t="s">
        <v>11</v>
      </c>
      <c r="C234" s="2" t="s">
        <v>44</v>
      </c>
      <c r="D234" s="1">
        <v>43922</v>
      </c>
      <c r="E234" s="2" t="s">
        <v>66</v>
      </c>
      <c r="F234" s="5">
        <v>7832</v>
      </c>
      <c r="G234" s="6" t="s">
        <v>68</v>
      </c>
      <c r="H234" s="2" t="s">
        <v>67</v>
      </c>
      <c r="I234" s="5">
        <v>2</v>
      </c>
    </row>
    <row r="235" spans="1:9" x14ac:dyDescent="0.3">
      <c r="A235" s="2" t="s">
        <v>20</v>
      </c>
      <c r="B235" s="2" t="s">
        <v>11</v>
      </c>
      <c r="C235" s="2" t="s">
        <v>44</v>
      </c>
      <c r="D235" s="1">
        <v>43922</v>
      </c>
      <c r="E235" s="2" t="s">
        <v>64</v>
      </c>
      <c r="F235" s="5">
        <v>1981</v>
      </c>
      <c r="G235" s="6" t="s">
        <v>68</v>
      </c>
      <c r="H235" s="2" t="s">
        <v>70</v>
      </c>
      <c r="I235" s="5">
        <v>3</v>
      </c>
    </row>
    <row r="236" spans="1:9" x14ac:dyDescent="0.3">
      <c r="A236" s="2" t="s">
        <v>20</v>
      </c>
      <c r="B236" s="2" t="s">
        <v>11</v>
      </c>
      <c r="C236" s="2" t="s">
        <v>45</v>
      </c>
      <c r="D236" s="1">
        <v>44287</v>
      </c>
      <c r="E236" s="2" t="s">
        <v>65</v>
      </c>
      <c r="F236" s="5">
        <v>0</v>
      </c>
      <c r="G236" s="2" t="s">
        <v>69</v>
      </c>
      <c r="H236" s="2" t="s">
        <v>61</v>
      </c>
      <c r="I236" s="5">
        <v>1</v>
      </c>
    </row>
    <row r="237" spans="1:9" x14ac:dyDescent="0.3">
      <c r="A237" s="2" t="s">
        <v>20</v>
      </c>
      <c r="B237" s="2" t="s">
        <v>11</v>
      </c>
      <c r="C237" s="2" t="s">
        <v>45</v>
      </c>
      <c r="D237" s="1">
        <v>44287</v>
      </c>
      <c r="E237" s="2" t="s">
        <v>64</v>
      </c>
      <c r="F237" s="5">
        <v>486</v>
      </c>
      <c r="G237" s="2" t="s">
        <v>69</v>
      </c>
      <c r="H237" s="2" t="s">
        <v>67</v>
      </c>
      <c r="I237" s="5">
        <v>2</v>
      </c>
    </row>
    <row r="238" spans="1:9" x14ac:dyDescent="0.3">
      <c r="A238" s="2" t="s">
        <v>20</v>
      </c>
      <c r="B238" s="2" t="s">
        <v>11</v>
      </c>
      <c r="C238" s="2" t="s">
        <v>45</v>
      </c>
      <c r="D238" s="1">
        <v>44287</v>
      </c>
      <c r="E238" s="2" t="s">
        <v>63</v>
      </c>
      <c r="F238" s="5">
        <v>302</v>
      </c>
      <c r="G238" s="2" t="s">
        <v>69</v>
      </c>
      <c r="H238" s="2" t="s">
        <v>61</v>
      </c>
      <c r="I238" s="5">
        <v>1</v>
      </c>
    </row>
    <row r="239" spans="1:9" x14ac:dyDescent="0.3">
      <c r="A239" s="2" t="s">
        <v>20</v>
      </c>
      <c r="B239" s="2" t="s">
        <v>11</v>
      </c>
      <c r="C239" s="2" t="s">
        <v>45</v>
      </c>
      <c r="D239" s="1">
        <v>44287</v>
      </c>
      <c r="E239" s="2" t="s">
        <v>62</v>
      </c>
      <c r="F239" s="5">
        <v>1520</v>
      </c>
      <c r="G239" s="2" t="s">
        <v>69</v>
      </c>
      <c r="H239" s="2" t="s">
        <v>61</v>
      </c>
      <c r="I239" s="5">
        <v>1</v>
      </c>
    </row>
    <row r="240" spans="1:9" x14ac:dyDescent="0.3">
      <c r="A240" s="2" t="s">
        <v>20</v>
      </c>
      <c r="B240" s="2" t="s">
        <v>11</v>
      </c>
      <c r="C240" s="2" t="s">
        <v>45</v>
      </c>
      <c r="D240" s="1">
        <v>44287</v>
      </c>
      <c r="E240" s="2" t="s">
        <v>59</v>
      </c>
      <c r="F240" s="5">
        <v>1764</v>
      </c>
      <c r="G240" s="2" t="s">
        <v>69</v>
      </c>
      <c r="H240" s="2" t="s">
        <v>61</v>
      </c>
      <c r="I240" s="5">
        <v>1</v>
      </c>
    </row>
    <row r="241" spans="1:9" x14ac:dyDescent="0.3">
      <c r="A241" s="2" t="s">
        <v>20</v>
      </c>
      <c r="B241" s="2" t="s">
        <v>11</v>
      </c>
      <c r="C241" s="2" t="s">
        <v>45</v>
      </c>
      <c r="D241" s="1">
        <v>44287</v>
      </c>
      <c r="E241" s="2" t="s">
        <v>66</v>
      </c>
      <c r="F241" s="5">
        <v>1999</v>
      </c>
      <c r="G241" s="2" t="s">
        <v>69</v>
      </c>
      <c r="H241" s="2" t="s">
        <v>61</v>
      </c>
      <c r="I241" s="5">
        <v>1</v>
      </c>
    </row>
    <row r="242" spans="1:9" x14ac:dyDescent="0.3">
      <c r="A242" s="2" t="s">
        <v>21</v>
      </c>
      <c r="B242" s="2" t="s">
        <v>11</v>
      </c>
      <c r="C242" s="2" t="s">
        <v>58</v>
      </c>
      <c r="D242" s="1">
        <v>43191</v>
      </c>
      <c r="E242" s="2" t="s">
        <v>59</v>
      </c>
      <c r="F242" s="5">
        <v>4091</v>
      </c>
      <c r="G242" s="2" t="s">
        <v>60</v>
      </c>
      <c r="H242" s="2" t="s">
        <v>67</v>
      </c>
      <c r="I242" s="5">
        <v>2</v>
      </c>
    </row>
    <row r="243" spans="1:9" x14ac:dyDescent="0.3">
      <c r="A243" s="2" t="s">
        <v>21</v>
      </c>
      <c r="B243" s="2" t="s">
        <v>11</v>
      </c>
      <c r="C243" s="2" t="s">
        <v>58</v>
      </c>
      <c r="D243" s="1">
        <v>43191</v>
      </c>
      <c r="E243" s="2" t="s">
        <v>63</v>
      </c>
      <c r="F243" s="5">
        <v>658</v>
      </c>
      <c r="G243" s="2" t="s">
        <v>60</v>
      </c>
      <c r="H243" s="2" t="s">
        <v>61</v>
      </c>
      <c r="I243" s="5">
        <v>1</v>
      </c>
    </row>
    <row r="244" spans="1:9" x14ac:dyDescent="0.3">
      <c r="A244" s="2" t="s">
        <v>21</v>
      </c>
      <c r="B244" s="2" t="s">
        <v>11</v>
      </c>
      <c r="C244" s="2" t="s">
        <v>58</v>
      </c>
      <c r="D244" s="1">
        <v>43191</v>
      </c>
      <c r="E244" s="2" t="s">
        <v>64</v>
      </c>
      <c r="F244" s="5">
        <v>1231</v>
      </c>
      <c r="G244" s="2" t="s">
        <v>60</v>
      </c>
      <c r="H244" s="2" t="s">
        <v>70</v>
      </c>
      <c r="I244" s="5">
        <v>3</v>
      </c>
    </row>
    <row r="245" spans="1:9" x14ac:dyDescent="0.3">
      <c r="A245" s="2" t="s">
        <v>21</v>
      </c>
      <c r="B245" s="2" t="s">
        <v>11</v>
      </c>
      <c r="C245" s="2" t="s">
        <v>58</v>
      </c>
      <c r="D245" s="1">
        <v>43191</v>
      </c>
      <c r="E245" s="2" t="s">
        <v>65</v>
      </c>
      <c r="F245" s="5">
        <v>1907</v>
      </c>
      <c r="G245" s="2" t="s">
        <v>60</v>
      </c>
      <c r="H245" s="2" t="s">
        <v>70</v>
      </c>
      <c r="I245" s="5">
        <v>3</v>
      </c>
    </row>
    <row r="246" spans="1:9" x14ac:dyDescent="0.3">
      <c r="A246" s="2" t="s">
        <v>21</v>
      </c>
      <c r="B246" s="2" t="s">
        <v>11</v>
      </c>
      <c r="C246" s="2" t="s">
        <v>58</v>
      </c>
      <c r="D246" s="1">
        <v>43191</v>
      </c>
      <c r="E246" s="2" t="s">
        <v>66</v>
      </c>
      <c r="F246" s="5">
        <v>6168</v>
      </c>
      <c r="G246" s="2" t="s">
        <v>60</v>
      </c>
      <c r="H246" s="2" t="s">
        <v>67</v>
      </c>
      <c r="I246" s="5">
        <v>2</v>
      </c>
    </row>
    <row r="247" spans="1:9" x14ac:dyDescent="0.3">
      <c r="A247" s="2" t="s">
        <v>21</v>
      </c>
      <c r="B247" s="2" t="s">
        <v>11</v>
      </c>
      <c r="C247" s="2" t="s">
        <v>58</v>
      </c>
      <c r="D247" s="1">
        <v>43191</v>
      </c>
      <c r="E247" s="2" t="s">
        <v>62</v>
      </c>
      <c r="F247" s="5">
        <v>5599</v>
      </c>
      <c r="G247" s="2" t="s">
        <v>60</v>
      </c>
      <c r="H247" s="2" t="s">
        <v>67</v>
      </c>
      <c r="I247" s="5">
        <v>2</v>
      </c>
    </row>
    <row r="248" spans="1:9" x14ac:dyDescent="0.3">
      <c r="A248" s="2" t="s">
        <v>21</v>
      </c>
      <c r="B248" s="2" t="s">
        <v>11</v>
      </c>
      <c r="C248" s="2" t="s">
        <v>43</v>
      </c>
      <c r="D248" s="1">
        <v>43556</v>
      </c>
      <c r="E248" s="2" t="s">
        <v>62</v>
      </c>
      <c r="F248" s="5">
        <v>16219</v>
      </c>
      <c r="G248" s="2" t="s">
        <v>60</v>
      </c>
      <c r="H248" s="2" t="s">
        <v>70</v>
      </c>
      <c r="I248" s="5">
        <v>3</v>
      </c>
    </row>
    <row r="249" spans="1:9" x14ac:dyDescent="0.3">
      <c r="A249" s="2" t="s">
        <v>21</v>
      </c>
      <c r="B249" s="2" t="s">
        <v>11</v>
      </c>
      <c r="C249" s="2" t="s">
        <v>43</v>
      </c>
      <c r="D249" s="1">
        <v>43556</v>
      </c>
      <c r="E249" s="2" t="s">
        <v>63</v>
      </c>
      <c r="F249" s="5">
        <v>1478</v>
      </c>
      <c r="G249" s="2" t="s">
        <v>60</v>
      </c>
      <c r="H249" s="2" t="s">
        <v>67</v>
      </c>
      <c r="I249" s="5">
        <v>2</v>
      </c>
    </row>
    <row r="250" spans="1:9" x14ac:dyDescent="0.3">
      <c r="A250" s="2" t="s">
        <v>21</v>
      </c>
      <c r="B250" s="2" t="s">
        <v>11</v>
      </c>
      <c r="C250" s="2" t="s">
        <v>43</v>
      </c>
      <c r="D250" s="1">
        <v>43556</v>
      </c>
      <c r="E250" s="2" t="s">
        <v>64</v>
      </c>
      <c r="F250" s="5">
        <v>2060</v>
      </c>
      <c r="G250" s="2" t="s">
        <v>60</v>
      </c>
      <c r="H250" s="2" t="s">
        <v>70</v>
      </c>
      <c r="I250" s="5">
        <v>3</v>
      </c>
    </row>
    <row r="251" spans="1:9" x14ac:dyDescent="0.3">
      <c r="A251" s="2" t="s">
        <v>21</v>
      </c>
      <c r="B251" s="2" t="s">
        <v>11</v>
      </c>
      <c r="C251" s="2" t="s">
        <v>43</v>
      </c>
      <c r="D251" s="1">
        <v>43556</v>
      </c>
      <c r="E251" s="2" t="s">
        <v>65</v>
      </c>
      <c r="F251" s="5">
        <v>727</v>
      </c>
      <c r="G251" s="2" t="s">
        <v>60</v>
      </c>
      <c r="H251" s="2" t="s">
        <v>70</v>
      </c>
      <c r="I251" s="5">
        <v>3</v>
      </c>
    </row>
    <row r="252" spans="1:9" x14ac:dyDescent="0.3">
      <c r="A252" s="2" t="s">
        <v>21</v>
      </c>
      <c r="B252" s="2" t="s">
        <v>11</v>
      </c>
      <c r="C252" s="2" t="s">
        <v>43</v>
      </c>
      <c r="D252" s="1">
        <v>43556</v>
      </c>
      <c r="E252" s="2" t="s">
        <v>66</v>
      </c>
      <c r="F252" s="5">
        <v>9337</v>
      </c>
      <c r="G252" s="2" t="s">
        <v>60</v>
      </c>
      <c r="H252" s="2" t="s">
        <v>67</v>
      </c>
      <c r="I252" s="5">
        <v>2</v>
      </c>
    </row>
    <row r="253" spans="1:9" x14ac:dyDescent="0.3">
      <c r="A253" s="2" t="s">
        <v>21</v>
      </c>
      <c r="B253" s="2" t="s">
        <v>11</v>
      </c>
      <c r="C253" s="2" t="s">
        <v>43</v>
      </c>
      <c r="D253" s="1">
        <v>43556</v>
      </c>
      <c r="E253" s="2" t="s">
        <v>59</v>
      </c>
      <c r="F253" s="5">
        <v>7330</v>
      </c>
      <c r="G253" s="2" t="s">
        <v>60</v>
      </c>
      <c r="H253" s="2" t="s">
        <v>70</v>
      </c>
      <c r="I253" s="5">
        <v>3</v>
      </c>
    </row>
    <row r="254" spans="1:9" x14ac:dyDescent="0.3">
      <c r="A254" s="2" t="s">
        <v>21</v>
      </c>
      <c r="B254" s="2" t="s">
        <v>11</v>
      </c>
      <c r="C254" s="2" t="s">
        <v>44</v>
      </c>
      <c r="D254" s="1">
        <v>43922</v>
      </c>
      <c r="E254" s="2" t="s">
        <v>63</v>
      </c>
      <c r="F254" s="5">
        <v>1385</v>
      </c>
      <c r="G254" s="6" t="s">
        <v>68</v>
      </c>
      <c r="H254" s="2" t="s">
        <v>67</v>
      </c>
      <c r="I254" s="5">
        <v>2</v>
      </c>
    </row>
    <row r="255" spans="1:9" x14ac:dyDescent="0.3">
      <c r="A255" s="2" t="s">
        <v>21</v>
      </c>
      <c r="B255" s="2" t="s">
        <v>11</v>
      </c>
      <c r="C255" s="2" t="s">
        <v>44</v>
      </c>
      <c r="D255" s="1">
        <v>43922</v>
      </c>
      <c r="E255" s="2" t="s">
        <v>66</v>
      </c>
      <c r="F255" s="5">
        <v>9812</v>
      </c>
      <c r="G255" s="6" t="s">
        <v>68</v>
      </c>
      <c r="H255" s="2" t="s">
        <v>67</v>
      </c>
      <c r="I255" s="5">
        <v>2</v>
      </c>
    </row>
    <row r="256" spans="1:9" x14ac:dyDescent="0.3">
      <c r="A256" s="2" t="s">
        <v>21</v>
      </c>
      <c r="B256" s="2" t="s">
        <v>11</v>
      </c>
      <c r="C256" s="2" t="s">
        <v>44</v>
      </c>
      <c r="D256" s="1">
        <v>43922</v>
      </c>
      <c r="E256" s="2" t="s">
        <v>65</v>
      </c>
      <c r="F256" s="5">
        <v>1258</v>
      </c>
      <c r="G256" s="6" t="s">
        <v>68</v>
      </c>
      <c r="H256" s="2" t="s">
        <v>70</v>
      </c>
      <c r="I256" s="5">
        <v>3</v>
      </c>
    </row>
    <row r="257" spans="1:9" x14ac:dyDescent="0.3">
      <c r="A257" s="2" t="s">
        <v>21</v>
      </c>
      <c r="B257" s="2" t="s">
        <v>11</v>
      </c>
      <c r="C257" s="2" t="s">
        <v>44</v>
      </c>
      <c r="D257" s="1">
        <v>43922</v>
      </c>
      <c r="E257" s="2" t="s">
        <v>64</v>
      </c>
      <c r="F257" s="5">
        <v>1440</v>
      </c>
      <c r="G257" s="6" t="s">
        <v>68</v>
      </c>
      <c r="H257" s="2" t="s">
        <v>70</v>
      </c>
      <c r="I257" s="5">
        <v>3</v>
      </c>
    </row>
    <row r="258" spans="1:9" x14ac:dyDescent="0.3">
      <c r="A258" s="2" t="s">
        <v>21</v>
      </c>
      <c r="B258" s="2" t="s">
        <v>11</v>
      </c>
      <c r="C258" s="2" t="s">
        <v>44</v>
      </c>
      <c r="D258" s="1">
        <v>43922</v>
      </c>
      <c r="E258" s="2" t="s">
        <v>62</v>
      </c>
      <c r="F258" s="5">
        <v>15117</v>
      </c>
      <c r="G258" s="6" t="s">
        <v>68</v>
      </c>
      <c r="H258" s="2" t="s">
        <v>70</v>
      </c>
      <c r="I258" s="5">
        <v>3</v>
      </c>
    </row>
    <row r="259" spans="1:9" x14ac:dyDescent="0.3">
      <c r="A259" s="2" t="s">
        <v>21</v>
      </c>
      <c r="B259" s="2" t="s">
        <v>11</v>
      </c>
      <c r="C259" s="2" t="s">
        <v>44</v>
      </c>
      <c r="D259" s="1">
        <v>43922</v>
      </c>
      <c r="E259" s="2" t="s">
        <v>59</v>
      </c>
      <c r="F259" s="5">
        <v>5958</v>
      </c>
      <c r="G259" s="6" t="s">
        <v>68</v>
      </c>
      <c r="H259" s="2" t="s">
        <v>67</v>
      </c>
      <c r="I259" s="5">
        <v>2</v>
      </c>
    </row>
    <row r="260" spans="1:9" x14ac:dyDescent="0.3">
      <c r="A260" s="2" t="s">
        <v>21</v>
      </c>
      <c r="B260" s="2" t="s">
        <v>11</v>
      </c>
      <c r="C260" s="2" t="s">
        <v>45</v>
      </c>
      <c r="D260" s="1">
        <v>44287</v>
      </c>
      <c r="E260" s="2" t="s">
        <v>66</v>
      </c>
      <c r="F260" s="5">
        <v>3387</v>
      </c>
      <c r="G260" s="2" t="s">
        <v>69</v>
      </c>
      <c r="H260" s="2" t="s">
        <v>61</v>
      </c>
      <c r="I260" s="5">
        <v>1</v>
      </c>
    </row>
    <row r="261" spans="1:9" x14ac:dyDescent="0.3">
      <c r="A261" s="2" t="s">
        <v>21</v>
      </c>
      <c r="B261" s="2" t="s">
        <v>11</v>
      </c>
      <c r="C261" s="2" t="s">
        <v>45</v>
      </c>
      <c r="D261" s="1">
        <v>44287</v>
      </c>
      <c r="E261" s="2" t="s">
        <v>65</v>
      </c>
      <c r="F261" s="5">
        <v>332</v>
      </c>
      <c r="G261" s="2" t="s">
        <v>69</v>
      </c>
      <c r="H261" s="2" t="s">
        <v>67</v>
      </c>
      <c r="I261" s="5">
        <v>2</v>
      </c>
    </row>
    <row r="262" spans="1:9" x14ac:dyDescent="0.3">
      <c r="A262" s="2" t="s">
        <v>21</v>
      </c>
      <c r="B262" s="2" t="s">
        <v>11</v>
      </c>
      <c r="C262" s="2" t="s">
        <v>45</v>
      </c>
      <c r="D262" s="1">
        <v>44287</v>
      </c>
      <c r="E262" s="2" t="s">
        <v>64</v>
      </c>
      <c r="F262" s="5">
        <v>420</v>
      </c>
      <c r="G262" s="2" t="s">
        <v>69</v>
      </c>
      <c r="H262" s="2" t="s">
        <v>67</v>
      </c>
      <c r="I262" s="5">
        <v>2</v>
      </c>
    </row>
    <row r="263" spans="1:9" x14ac:dyDescent="0.3">
      <c r="A263" s="2" t="s">
        <v>21</v>
      </c>
      <c r="B263" s="2" t="s">
        <v>11</v>
      </c>
      <c r="C263" s="2" t="s">
        <v>45</v>
      </c>
      <c r="D263" s="1">
        <v>44287</v>
      </c>
      <c r="E263" s="2" t="s">
        <v>63</v>
      </c>
      <c r="F263" s="5">
        <v>673</v>
      </c>
      <c r="G263" s="2" t="s">
        <v>69</v>
      </c>
      <c r="H263" s="2" t="s">
        <v>61</v>
      </c>
      <c r="I263" s="5">
        <v>1</v>
      </c>
    </row>
    <row r="264" spans="1:9" x14ac:dyDescent="0.3">
      <c r="A264" s="2" t="s">
        <v>21</v>
      </c>
      <c r="B264" s="2" t="s">
        <v>11</v>
      </c>
      <c r="C264" s="2" t="s">
        <v>45</v>
      </c>
      <c r="D264" s="1">
        <v>44287</v>
      </c>
      <c r="E264" s="2" t="s">
        <v>62</v>
      </c>
      <c r="F264" s="5">
        <v>4513</v>
      </c>
      <c r="G264" s="2" t="s">
        <v>69</v>
      </c>
      <c r="H264" s="2" t="s">
        <v>61</v>
      </c>
      <c r="I264" s="5">
        <v>1</v>
      </c>
    </row>
    <row r="265" spans="1:9" x14ac:dyDescent="0.3">
      <c r="A265" s="2" t="s">
        <v>21</v>
      </c>
      <c r="B265" s="2" t="s">
        <v>11</v>
      </c>
      <c r="C265" s="2" t="s">
        <v>45</v>
      </c>
      <c r="D265" s="1">
        <v>44287</v>
      </c>
      <c r="E265" s="2" t="s">
        <v>59</v>
      </c>
      <c r="F265" s="5">
        <v>1570</v>
      </c>
      <c r="G265" s="2" t="s">
        <v>69</v>
      </c>
      <c r="H265" s="2" t="s">
        <v>61</v>
      </c>
      <c r="I265" s="5">
        <v>1</v>
      </c>
    </row>
    <row r="266" spans="1:9" x14ac:dyDescent="0.3">
      <c r="A266" s="2" t="s">
        <v>22</v>
      </c>
      <c r="B266" s="2" t="s">
        <v>11</v>
      </c>
      <c r="C266" s="2" t="s">
        <v>58</v>
      </c>
      <c r="D266" s="1">
        <v>43191</v>
      </c>
      <c r="E266" s="2" t="s">
        <v>59</v>
      </c>
      <c r="F266" s="5">
        <v>8270</v>
      </c>
      <c r="G266" s="2" t="s">
        <v>60</v>
      </c>
      <c r="H266" s="2" t="s">
        <v>70</v>
      </c>
      <c r="I266" s="5">
        <v>3</v>
      </c>
    </row>
    <row r="267" spans="1:9" x14ac:dyDescent="0.3">
      <c r="A267" s="2" t="s">
        <v>22</v>
      </c>
      <c r="B267" s="2" t="s">
        <v>11</v>
      </c>
      <c r="C267" s="2" t="s">
        <v>58</v>
      </c>
      <c r="D267" s="1">
        <v>43191</v>
      </c>
      <c r="E267" s="2" t="s">
        <v>62</v>
      </c>
      <c r="F267" s="5">
        <v>14431</v>
      </c>
      <c r="G267" s="2" t="s">
        <v>60</v>
      </c>
      <c r="H267" s="2" t="s">
        <v>70</v>
      </c>
      <c r="I267" s="5">
        <v>3</v>
      </c>
    </row>
    <row r="268" spans="1:9" x14ac:dyDescent="0.3">
      <c r="A268" s="2" t="s">
        <v>22</v>
      </c>
      <c r="B268" s="2" t="s">
        <v>11</v>
      </c>
      <c r="C268" s="2" t="s">
        <v>58</v>
      </c>
      <c r="D268" s="1">
        <v>43191</v>
      </c>
      <c r="E268" s="2" t="s">
        <v>63</v>
      </c>
      <c r="F268" s="5">
        <v>4536</v>
      </c>
      <c r="G268" s="2" t="s">
        <v>60</v>
      </c>
      <c r="H268" s="2" t="s">
        <v>70</v>
      </c>
      <c r="I268" s="5">
        <v>3</v>
      </c>
    </row>
    <row r="269" spans="1:9" x14ac:dyDescent="0.3">
      <c r="A269" s="2" t="s">
        <v>22</v>
      </c>
      <c r="B269" s="2" t="s">
        <v>11</v>
      </c>
      <c r="C269" s="2" t="s">
        <v>58</v>
      </c>
      <c r="D269" s="1">
        <v>43191</v>
      </c>
      <c r="E269" s="2" t="s">
        <v>64</v>
      </c>
      <c r="F269" s="5">
        <v>2748</v>
      </c>
      <c r="G269" s="2" t="s">
        <v>60</v>
      </c>
      <c r="H269" s="2" t="s">
        <v>70</v>
      </c>
      <c r="I269" s="5">
        <v>3</v>
      </c>
    </row>
    <row r="270" spans="1:9" x14ac:dyDescent="0.3">
      <c r="A270" s="2" t="s">
        <v>22</v>
      </c>
      <c r="B270" s="2" t="s">
        <v>11</v>
      </c>
      <c r="C270" s="2" t="s">
        <v>58</v>
      </c>
      <c r="D270" s="1">
        <v>43191</v>
      </c>
      <c r="E270" s="2" t="s">
        <v>65</v>
      </c>
      <c r="F270" s="5">
        <v>52</v>
      </c>
      <c r="G270" s="2" t="s">
        <v>60</v>
      </c>
      <c r="H270" s="2" t="s">
        <v>67</v>
      </c>
      <c r="I270" s="5">
        <v>2</v>
      </c>
    </row>
    <row r="271" spans="1:9" x14ac:dyDescent="0.3">
      <c r="A271" s="2" t="s">
        <v>22</v>
      </c>
      <c r="B271" s="2" t="s">
        <v>11</v>
      </c>
      <c r="C271" s="2" t="s">
        <v>58</v>
      </c>
      <c r="D271" s="1">
        <v>43191</v>
      </c>
      <c r="E271" s="2" t="s">
        <v>66</v>
      </c>
      <c r="F271" s="5">
        <v>26214</v>
      </c>
      <c r="G271" s="2" t="s">
        <v>60</v>
      </c>
      <c r="H271" s="2" t="s">
        <v>70</v>
      </c>
      <c r="I271" s="5">
        <v>3</v>
      </c>
    </row>
    <row r="272" spans="1:9" x14ac:dyDescent="0.3">
      <c r="A272" s="2" t="s">
        <v>22</v>
      </c>
      <c r="B272" s="2" t="s">
        <v>11</v>
      </c>
      <c r="C272" s="2" t="s">
        <v>43</v>
      </c>
      <c r="D272" s="1">
        <v>43556</v>
      </c>
      <c r="E272" s="2" t="s">
        <v>62</v>
      </c>
      <c r="F272" s="5">
        <v>12023</v>
      </c>
      <c r="G272" s="2" t="s">
        <v>60</v>
      </c>
      <c r="H272" s="2" t="s">
        <v>70</v>
      </c>
      <c r="I272" s="5">
        <v>3</v>
      </c>
    </row>
    <row r="273" spans="1:9" x14ac:dyDescent="0.3">
      <c r="A273" s="2" t="s">
        <v>22</v>
      </c>
      <c r="B273" s="2" t="s">
        <v>11</v>
      </c>
      <c r="C273" s="2" t="s">
        <v>43</v>
      </c>
      <c r="D273" s="1">
        <v>43556</v>
      </c>
      <c r="E273" s="2" t="s">
        <v>65</v>
      </c>
      <c r="F273" s="5">
        <v>678</v>
      </c>
      <c r="G273" s="2" t="s">
        <v>60</v>
      </c>
      <c r="H273" s="2" t="s">
        <v>70</v>
      </c>
      <c r="I273" s="5">
        <v>3</v>
      </c>
    </row>
    <row r="274" spans="1:9" x14ac:dyDescent="0.3">
      <c r="A274" s="2" t="s">
        <v>22</v>
      </c>
      <c r="B274" s="2" t="s">
        <v>11</v>
      </c>
      <c r="C274" s="2" t="s">
        <v>43</v>
      </c>
      <c r="D274" s="1">
        <v>43556</v>
      </c>
      <c r="E274" s="2" t="s">
        <v>59</v>
      </c>
      <c r="F274" s="5">
        <v>9378</v>
      </c>
      <c r="G274" s="2" t="s">
        <v>60</v>
      </c>
      <c r="H274" s="2" t="s">
        <v>70</v>
      </c>
      <c r="I274" s="5">
        <v>3</v>
      </c>
    </row>
    <row r="275" spans="1:9" x14ac:dyDescent="0.3">
      <c r="A275" s="2" t="s">
        <v>22</v>
      </c>
      <c r="B275" s="2" t="s">
        <v>11</v>
      </c>
      <c r="C275" s="2" t="s">
        <v>43</v>
      </c>
      <c r="D275" s="1">
        <v>43556</v>
      </c>
      <c r="E275" s="2" t="s">
        <v>64</v>
      </c>
      <c r="F275" s="5">
        <v>6857</v>
      </c>
      <c r="G275" s="2" t="s">
        <v>60</v>
      </c>
      <c r="H275" s="2" t="s">
        <v>70</v>
      </c>
      <c r="I275" s="5">
        <v>3</v>
      </c>
    </row>
    <row r="276" spans="1:9" x14ac:dyDescent="0.3">
      <c r="A276" s="2" t="s">
        <v>22</v>
      </c>
      <c r="B276" s="2" t="s">
        <v>11</v>
      </c>
      <c r="C276" s="2" t="s">
        <v>43</v>
      </c>
      <c r="D276" s="1">
        <v>43556</v>
      </c>
      <c r="E276" s="2" t="s">
        <v>63</v>
      </c>
      <c r="F276" s="5">
        <v>3775</v>
      </c>
      <c r="G276" s="2" t="s">
        <v>60</v>
      </c>
      <c r="H276" s="2" t="s">
        <v>70</v>
      </c>
      <c r="I276" s="5">
        <v>3</v>
      </c>
    </row>
    <row r="277" spans="1:9" x14ac:dyDescent="0.3">
      <c r="A277" s="2" t="s">
        <v>22</v>
      </c>
      <c r="B277" s="2" t="s">
        <v>11</v>
      </c>
      <c r="C277" s="2" t="s">
        <v>43</v>
      </c>
      <c r="D277" s="1">
        <v>43556</v>
      </c>
      <c r="E277" s="2" t="s">
        <v>66</v>
      </c>
      <c r="F277" s="5">
        <v>32039</v>
      </c>
      <c r="G277" s="2" t="s">
        <v>60</v>
      </c>
      <c r="H277" s="2" t="s">
        <v>70</v>
      </c>
      <c r="I277" s="5">
        <v>3</v>
      </c>
    </row>
    <row r="278" spans="1:9" x14ac:dyDescent="0.3">
      <c r="A278" s="2" t="s">
        <v>22</v>
      </c>
      <c r="B278" s="2" t="s">
        <v>11</v>
      </c>
      <c r="C278" s="2" t="s">
        <v>44</v>
      </c>
      <c r="D278" s="1">
        <v>43922</v>
      </c>
      <c r="E278" s="2" t="s">
        <v>66</v>
      </c>
      <c r="F278" s="5">
        <v>34184</v>
      </c>
      <c r="G278" s="6" t="s">
        <v>68</v>
      </c>
      <c r="H278" s="2" t="s">
        <v>70</v>
      </c>
      <c r="I278" s="5">
        <v>3</v>
      </c>
    </row>
    <row r="279" spans="1:9" x14ac:dyDescent="0.3">
      <c r="A279" s="2" t="s">
        <v>22</v>
      </c>
      <c r="B279" s="2" t="s">
        <v>11</v>
      </c>
      <c r="C279" s="2" t="s">
        <v>44</v>
      </c>
      <c r="D279" s="1">
        <v>43922</v>
      </c>
      <c r="E279" s="2" t="s">
        <v>65</v>
      </c>
      <c r="F279" s="5">
        <v>384</v>
      </c>
      <c r="G279" s="6" t="s">
        <v>68</v>
      </c>
      <c r="H279" s="2" t="s">
        <v>67</v>
      </c>
      <c r="I279" s="5">
        <v>2</v>
      </c>
    </row>
    <row r="280" spans="1:9" x14ac:dyDescent="0.3">
      <c r="A280" s="2" t="s">
        <v>22</v>
      </c>
      <c r="B280" s="2" t="s">
        <v>11</v>
      </c>
      <c r="C280" s="2" t="s">
        <v>44</v>
      </c>
      <c r="D280" s="1">
        <v>43922</v>
      </c>
      <c r="E280" s="2" t="s">
        <v>63</v>
      </c>
      <c r="F280" s="5">
        <v>3823</v>
      </c>
      <c r="G280" s="6" t="s">
        <v>68</v>
      </c>
      <c r="H280" s="2" t="s">
        <v>70</v>
      </c>
      <c r="I280" s="5">
        <v>3</v>
      </c>
    </row>
    <row r="281" spans="1:9" x14ac:dyDescent="0.3">
      <c r="A281" s="2" t="s">
        <v>22</v>
      </c>
      <c r="B281" s="2" t="s">
        <v>11</v>
      </c>
      <c r="C281" s="2" t="s">
        <v>44</v>
      </c>
      <c r="D281" s="1">
        <v>43922</v>
      </c>
      <c r="E281" s="2" t="s">
        <v>59</v>
      </c>
      <c r="F281" s="5">
        <v>8262</v>
      </c>
      <c r="G281" s="6" t="s">
        <v>68</v>
      </c>
      <c r="H281" s="2" t="s">
        <v>70</v>
      </c>
      <c r="I281" s="5">
        <v>3</v>
      </c>
    </row>
    <row r="282" spans="1:9" x14ac:dyDescent="0.3">
      <c r="A282" s="2" t="s">
        <v>22</v>
      </c>
      <c r="B282" s="2" t="s">
        <v>11</v>
      </c>
      <c r="C282" s="2" t="s">
        <v>44</v>
      </c>
      <c r="D282" s="1">
        <v>43922</v>
      </c>
      <c r="E282" s="2" t="s">
        <v>64</v>
      </c>
      <c r="F282" s="5">
        <v>6260</v>
      </c>
      <c r="G282" s="6" t="s">
        <v>68</v>
      </c>
      <c r="H282" s="2" t="s">
        <v>70</v>
      </c>
      <c r="I282" s="5">
        <v>3</v>
      </c>
    </row>
    <row r="283" spans="1:9" x14ac:dyDescent="0.3">
      <c r="A283" s="2" t="s">
        <v>22</v>
      </c>
      <c r="B283" s="2" t="s">
        <v>11</v>
      </c>
      <c r="C283" s="2" t="s">
        <v>44</v>
      </c>
      <c r="D283" s="1">
        <v>43922</v>
      </c>
      <c r="E283" s="2" t="s">
        <v>62</v>
      </c>
      <c r="F283" s="5">
        <v>10198</v>
      </c>
      <c r="G283" s="6" t="s">
        <v>68</v>
      </c>
      <c r="H283" s="2" t="s">
        <v>70</v>
      </c>
      <c r="I283" s="5">
        <v>3</v>
      </c>
    </row>
    <row r="284" spans="1:9" x14ac:dyDescent="0.3">
      <c r="A284" s="2" t="s">
        <v>22</v>
      </c>
      <c r="B284" s="2" t="s">
        <v>11</v>
      </c>
      <c r="C284" s="2" t="s">
        <v>45</v>
      </c>
      <c r="D284" s="1">
        <v>44287</v>
      </c>
      <c r="E284" s="2" t="s">
        <v>66</v>
      </c>
      <c r="F284" s="5">
        <v>11959</v>
      </c>
      <c r="G284" s="2" t="s">
        <v>69</v>
      </c>
      <c r="H284" s="2" t="s">
        <v>70</v>
      </c>
      <c r="I284" s="5">
        <v>3</v>
      </c>
    </row>
    <row r="285" spans="1:9" x14ac:dyDescent="0.3">
      <c r="A285" s="2" t="s">
        <v>22</v>
      </c>
      <c r="B285" s="2" t="s">
        <v>11</v>
      </c>
      <c r="C285" s="2" t="s">
        <v>45</v>
      </c>
      <c r="D285" s="1">
        <v>44287</v>
      </c>
      <c r="E285" s="2" t="s">
        <v>65</v>
      </c>
      <c r="F285" s="5">
        <v>188</v>
      </c>
      <c r="G285" s="2" t="s">
        <v>69</v>
      </c>
      <c r="H285" s="2" t="s">
        <v>67</v>
      </c>
      <c r="I285" s="5">
        <v>2</v>
      </c>
    </row>
    <row r="286" spans="1:9" x14ac:dyDescent="0.3">
      <c r="A286" s="2" t="s">
        <v>22</v>
      </c>
      <c r="B286" s="2" t="s">
        <v>11</v>
      </c>
      <c r="C286" s="2" t="s">
        <v>45</v>
      </c>
      <c r="D286" s="1">
        <v>44287</v>
      </c>
      <c r="E286" s="2" t="s">
        <v>64</v>
      </c>
      <c r="F286" s="5">
        <v>2492</v>
      </c>
      <c r="G286" s="2" t="s">
        <v>69</v>
      </c>
      <c r="H286" s="2" t="s">
        <v>70</v>
      </c>
      <c r="I286" s="5">
        <v>3</v>
      </c>
    </row>
    <row r="287" spans="1:9" x14ac:dyDescent="0.3">
      <c r="A287" s="2" t="s">
        <v>22</v>
      </c>
      <c r="B287" s="2" t="s">
        <v>11</v>
      </c>
      <c r="C287" s="2" t="s">
        <v>45</v>
      </c>
      <c r="D287" s="1">
        <v>44287</v>
      </c>
      <c r="E287" s="2" t="s">
        <v>63</v>
      </c>
      <c r="F287" s="5">
        <v>1273</v>
      </c>
      <c r="G287" s="2" t="s">
        <v>69</v>
      </c>
      <c r="H287" s="2" t="s">
        <v>67</v>
      </c>
      <c r="I287" s="5">
        <v>2</v>
      </c>
    </row>
    <row r="288" spans="1:9" x14ac:dyDescent="0.3">
      <c r="A288" s="2" t="s">
        <v>22</v>
      </c>
      <c r="B288" s="2" t="s">
        <v>11</v>
      </c>
      <c r="C288" s="2" t="s">
        <v>45</v>
      </c>
      <c r="D288" s="1">
        <v>44287</v>
      </c>
      <c r="E288" s="2" t="s">
        <v>62</v>
      </c>
      <c r="F288" s="5">
        <v>3250</v>
      </c>
      <c r="G288" s="2" t="s">
        <v>69</v>
      </c>
      <c r="H288" s="2" t="s">
        <v>61</v>
      </c>
      <c r="I288" s="5">
        <v>1</v>
      </c>
    </row>
    <row r="289" spans="1:9" x14ac:dyDescent="0.3">
      <c r="A289" s="2" t="s">
        <v>22</v>
      </c>
      <c r="B289" s="2" t="s">
        <v>11</v>
      </c>
      <c r="C289" s="2" t="s">
        <v>45</v>
      </c>
      <c r="D289" s="1">
        <v>44287</v>
      </c>
      <c r="E289" s="2" t="s">
        <v>59</v>
      </c>
      <c r="F289" s="5">
        <v>2664</v>
      </c>
      <c r="G289" s="2" t="s">
        <v>69</v>
      </c>
      <c r="H289" s="2" t="s">
        <v>61</v>
      </c>
      <c r="I289" s="5">
        <v>1</v>
      </c>
    </row>
    <row r="290" spans="1:9" x14ac:dyDescent="0.3">
      <c r="A290" s="2" t="s">
        <v>23</v>
      </c>
      <c r="B290" s="2" t="s">
        <v>11</v>
      </c>
      <c r="C290" s="2" t="s">
        <v>58</v>
      </c>
      <c r="D290" s="1">
        <v>43191</v>
      </c>
      <c r="E290" s="2" t="s">
        <v>65</v>
      </c>
      <c r="F290" s="5">
        <v>1</v>
      </c>
      <c r="G290" s="2" t="s">
        <v>60</v>
      </c>
      <c r="H290" s="2" t="s">
        <v>61</v>
      </c>
      <c r="I290" s="5">
        <v>1</v>
      </c>
    </row>
    <row r="291" spans="1:9" x14ac:dyDescent="0.3">
      <c r="A291" s="2" t="s">
        <v>23</v>
      </c>
      <c r="B291" s="2" t="s">
        <v>11</v>
      </c>
      <c r="C291" s="2" t="s">
        <v>58</v>
      </c>
      <c r="D291" s="1">
        <v>43191</v>
      </c>
      <c r="E291" s="2" t="s">
        <v>64</v>
      </c>
      <c r="F291" s="5">
        <v>606</v>
      </c>
      <c r="G291" s="2" t="s">
        <v>60</v>
      </c>
      <c r="H291" s="2" t="s">
        <v>67</v>
      </c>
      <c r="I291" s="5">
        <v>2</v>
      </c>
    </row>
    <row r="292" spans="1:9" x14ac:dyDescent="0.3">
      <c r="A292" s="2" t="s">
        <v>23</v>
      </c>
      <c r="B292" s="2" t="s">
        <v>11</v>
      </c>
      <c r="C292" s="2" t="s">
        <v>58</v>
      </c>
      <c r="D292" s="1">
        <v>43191</v>
      </c>
      <c r="E292" s="2" t="s">
        <v>63</v>
      </c>
      <c r="F292" s="5">
        <v>1928</v>
      </c>
      <c r="G292" s="2" t="s">
        <v>60</v>
      </c>
      <c r="H292" s="2" t="s">
        <v>67</v>
      </c>
      <c r="I292" s="5">
        <v>2</v>
      </c>
    </row>
    <row r="293" spans="1:9" x14ac:dyDescent="0.3">
      <c r="A293" s="2" t="s">
        <v>23</v>
      </c>
      <c r="B293" s="2" t="s">
        <v>11</v>
      </c>
      <c r="C293" s="2" t="s">
        <v>58</v>
      </c>
      <c r="D293" s="1">
        <v>43191</v>
      </c>
      <c r="E293" s="2" t="s">
        <v>62</v>
      </c>
      <c r="F293" s="5">
        <v>3332</v>
      </c>
      <c r="G293" s="2" t="s">
        <v>60</v>
      </c>
      <c r="H293" s="2" t="s">
        <v>61</v>
      </c>
      <c r="I293" s="5">
        <v>1</v>
      </c>
    </row>
    <row r="294" spans="1:9" x14ac:dyDescent="0.3">
      <c r="A294" s="2" t="s">
        <v>23</v>
      </c>
      <c r="B294" s="2" t="s">
        <v>11</v>
      </c>
      <c r="C294" s="2" t="s">
        <v>58</v>
      </c>
      <c r="D294" s="1">
        <v>43191</v>
      </c>
      <c r="E294" s="2" t="s">
        <v>66</v>
      </c>
      <c r="F294" s="5">
        <v>392</v>
      </c>
      <c r="G294" s="2" t="s">
        <v>60</v>
      </c>
      <c r="H294" s="2" t="s">
        <v>61</v>
      </c>
      <c r="I294" s="5">
        <v>1</v>
      </c>
    </row>
    <row r="295" spans="1:9" x14ac:dyDescent="0.3">
      <c r="A295" s="2" t="s">
        <v>23</v>
      </c>
      <c r="B295" s="2" t="s">
        <v>11</v>
      </c>
      <c r="C295" s="2" t="s">
        <v>58</v>
      </c>
      <c r="D295" s="1">
        <v>43191</v>
      </c>
      <c r="E295" s="2" t="s">
        <v>59</v>
      </c>
      <c r="F295" s="5">
        <v>2430</v>
      </c>
      <c r="G295" s="2" t="s">
        <v>60</v>
      </c>
      <c r="H295" s="2" t="s">
        <v>61</v>
      </c>
      <c r="I295" s="5">
        <v>1</v>
      </c>
    </row>
    <row r="296" spans="1:9" x14ac:dyDescent="0.3">
      <c r="A296" s="2" t="s">
        <v>23</v>
      </c>
      <c r="B296" s="2" t="s">
        <v>11</v>
      </c>
      <c r="C296" s="2" t="s">
        <v>43</v>
      </c>
      <c r="D296" s="1">
        <v>43556</v>
      </c>
      <c r="E296" s="2" t="s">
        <v>63</v>
      </c>
      <c r="F296" s="5">
        <v>1163</v>
      </c>
      <c r="G296" s="2" t="s">
        <v>60</v>
      </c>
      <c r="H296" s="2" t="s">
        <v>67</v>
      </c>
      <c r="I296" s="5">
        <v>2</v>
      </c>
    </row>
    <row r="297" spans="1:9" x14ac:dyDescent="0.3">
      <c r="A297" s="2" t="s">
        <v>23</v>
      </c>
      <c r="B297" s="2" t="s">
        <v>11</v>
      </c>
      <c r="C297" s="2" t="s">
        <v>43</v>
      </c>
      <c r="D297" s="1">
        <v>43556</v>
      </c>
      <c r="E297" s="2" t="s">
        <v>62</v>
      </c>
      <c r="F297" s="5">
        <v>3170</v>
      </c>
      <c r="G297" s="2" t="s">
        <v>60</v>
      </c>
      <c r="H297" s="2" t="s">
        <v>61</v>
      </c>
      <c r="I297" s="5">
        <v>1</v>
      </c>
    </row>
    <row r="298" spans="1:9" x14ac:dyDescent="0.3">
      <c r="A298" s="2" t="s">
        <v>23</v>
      </c>
      <c r="B298" s="2" t="s">
        <v>11</v>
      </c>
      <c r="C298" s="2" t="s">
        <v>43</v>
      </c>
      <c r="D298" s="1">
        <v>43556</v>
      </c>
      <c r="E298" s="2" t="s">
        <v>66</v>
      </c>
      <c r="F298" s="5">
        <v>1487</v>
      </c>
      <c r="G298" s="2" t="s">
        <v>60</v>
      </c>
      <c r="H298" s="2" t="s">
        <v>61</v>
      </c>
      <c r="I298" s="5">
        <v>1</v>
      </c>
    </row>
    <row r="299" spans="1:9" x14ac:dyDescent="0.3">
      <c r="A299" s="2" t="s">
        <v>23</v>
      </c>
      <c r="B299" s="2" t="s">
        <v>11</v>
      </c>
      <c r="C299" s="2" t="s">
        <v>43</v>
      </c>
      <c r="D299" s="1">
        <v>43556</v>
      </c>
      <c r="E299" s="2" t="s">
        <v>65</v>
      </c>
      <c r="F299" s="5">
        <v>49</v>
      </c>
      <c r="G299" s="2" t="s">
        <v>60</v>
      </c>
      <c r="H299" s="2" t="s">
        <v>61</v>
      </c>
      <c r="I299" s="5">
        <v>1</v>
      </c>
    </row>
    <row r="300" spans="1:9" x14ac:dyDescent="0.3">
      <c r="A300" s="2" t="s">
        <v>23</v>
      </c>
      <c r="B300" s="2" t="s">
        <v>11</v>
      </c>
      <c r="C300" s="2" t="s">
        <v>43</v>
      </c>
      <c r="D300" s="1">
        <v>43556</v>
      </c>
      <c r="E300" s="2" t="s">
        <v>64</v>
      </c>
      <c r="F300" s="5">
        <v>624</v>
      </c>
      <c r="G300" s="2" t="s">
        <v>60</v>
      </c>
      <c r="H300" s="2" t="s">
        <v>67</v>
      </c>
      <c r="I300" s="5">
        <v>2</v>
      </c>
    </row>
    <row r="301" spans="1:9" x14ac:dyDescent="0.3">
      <c r="A301" s="2" t="s">
        <v>23</v>
      </c>
      <c r="B301" s="2" t="s">
        <v>11</v>
      </c>
      <c r="C301" s="2" t="s">
        <v>43</v>
      </c>
      <c r="D301" s="1">
        <v>43556</v>
      </c>
      <c r="E301" s="2" t="s">
        <v>59</v>
      </c>
      <c r="F301" s="5">
        <v>3569</v>
      </c>
      <c r="G301" s="2" t="s">
        <v>60</v>
      </c>
      <c r="H301" s="2" t="s">
        <v>67</v>
      </c>
      <c r="I301" s="5">
        <v>2</v>
      </c>
    </row>
    <row r="302" spans="1:9" x14ac:dyDescent="0.3">
      <c r="A302" s="2" t="s">
        <v>23</v>
      </c>
      <c r="B302" s="2" t="s">
        <v>11</v>
      </c>
      <c r="C302" s="2" t="s">
        <v>44</v>
      </c>
      <c r="D302" s="1">
        <v>43922</v>
      </c>
      <c r="E302" s="2" t="s">
        <v>66</v>
      </c>
      <c r="F302" s="5">
        <v>1976</v>
      </c>
      <c r="G302" s="6" t="s">
        <v>68</v>
      </c>
      <c r="H302" s="2" t="s">
        <v>61</v>
      </c>
      <c r="I302" s="5">
        <v>1</v>
      </c>
    </row>
    <row r="303" spans="1:9" x14ac:dyDescent="0.3">
      <c r="A303" s="2" t="s">
        <v>23</v>
      </c>
      <c r="B303" s="2" t="s">
        <v>11</v>
      </c>
      <c r="C303" s="2" t="s">
        <v>44</v>
      </c>
      <c r="D303" s="1">
        <v>43922</v>
      </c>
      <c r="E303" s="2" t="s">
        <v>64</v>
      </c>
      <c r="F303" s="5">
        <v>343</v>
      </c>
      <c r="G303" s="6" t="s">
        <v>68</v>
      </c>
      <c r="H303" s="2" t="s">
        <v>67</v>
      </c>
      <c r="I303" s="5">
        <v>2</v>
      </c>
    </row>
    <row r="304" spans="1:9" x14ac:dyDescent="0.3">
      <c r="A304" s="2" t="s">
        <v>23</v>
      </c>
      <c r="B304" s="2" t="s">
        <v>11</v>
      </c>
      <c r="C304" s="2" t="s">
        <v>44</v>
      </c>
      <c r="D304" s="1">
        <v>43922</v>
      </c>
      <c r="E304" s="2" t="s">
        <v>59</v>
      </c>
      <c r="F304" s="5">
        <v>3626</v>
      </c>
      <c r="G304" s="6" t="s">
        <v>68</v>
      </c>
      <c r="H304" s="2" t="s">
        <v>67</v>
      </c>
      <c r="I304" s="5">
        <v>2</v>
      </c>
    </row>
    <row r="305" spans="1:9" x14ac:dyDescent="0.3">
      <c r="A305" s="2" t="s">
        <v>23</v>
      </c>
      <c r="B305" s="2" t="s">
        <v>11</v>
      </c>
      <c r="C305" s="2" t="s">
        <v>44</v>
      </c>
      <c r="D305" s="1">
        <v>43922</v>
      </c>
      <c r="E305" s="2" t="s">
        <v>62</v>
      </c>
      <c r="F305" s="5">
        <v>3408</v>
      </c>
      <c r="G305" s="6" t="s">
        <v>68</v>
      </c>
      <c r="H305" s="2" t="s">
        <v>61</v>
      </c>
      <c r="I305" s="5">
        <v>1</v>
      </c>
    </row>
    <row r="306" spans="1:9" x14ac:dyDescent="0.3">
      <c r="A306" s="2" t="s">
        <v>23</v>
      </c>
      <c r="B306" s="2" t="s">
        <v>11</v>
      </c>
      <c r="C306" s="2" t="s">
        <v>44</v>
      </c>
      <c r="D306" s="1">
        <v>43922</v>
      </c>
      <c r="E306" s="2" t="s">
        <v>63</v>
      </c>
      <c r="F306" s="5">
        <v>946</v>
      </c>
      <c r="G306" s="6" t="s">
        <v>68</v>
      </c>
      <c r="H306" s="2" t="s">
        <v>61</v>
      </c>
      <c r="I306" s="5">
        <v>1</v>
      </c>
    </row>
    <row r="307" spans="1:9" x14ac:dyDescent="0.3">
      <c r="A307" s="2" t="s">
        <v>23</v>
      </c>
      <c r="B307" s="2" t="s">
        <v>11</v>
      </c>
      <c r="C307" s="2" t="s">
        <v>44</v>
      </c>
      <c r="D307" s="1">
        <v>43922</v>
      </c>
      <c r="E307" s="2" t="s">
        <v>65</v>
      </c>
      <c r="F307" s="5">
        <v>32</v>
      </c>
      <c r="G307" s="6" t="s">
        <v>68</v>
      </c>
      <c r="H307" s="2" t="s">
        <v>61</v>
      </c>
      <c r="I307" s="5">
        <v>1</v>
      </c>
    </row>
    <row r="308" spans="1:9" x14ac:dyDescent="0.3">
      <c r="A308" s="2" t="s">
        <v>23</v>
      </c>
      <c r="B308" s="2" t="s">
        <v>11</v>
      </c>
      <c r="C308" s="2" t="s">
        <v>45</v>
      </c>
      <c r="D308" s="1">
        <v>44287</v>
      </c>
      <c r="E308" s="2" t="s">
        <v>63</v>
      </c>
      <c r="F308" s="5">
        <v>1709</v>
      </c>
      <c r="G308" s="2" t="s">
        <v>69</v>
      </c>
      <c r="H308" s="2" t="s">
        <v>67</v>
      </c>
      <c r="I308" s="5">
        <v>2</v>
      </c>
    </row>
    <row r="309" spans="1:9" x14ac:dyDescent="0.3">
      <c r="A309" s="2" t="s">
        <v>23</v>
      </c>
      <c r="B309" s="2" t="s">
        <v>11</v>
      </c>
      <c r="C309" s="2" t="s">
        <v>45</v>
      </c>
      <c r="D309" s="1">
        <v>44287</v>
      </c>
      <c r="E309" s="2" t="s">
        <v>64</v>
      </c>
      <c r="F309" s="5">
        <v>187</v>
      </c>
      <c r="G309" s="2" t="s">
        <v>69</v>
      </c>
      <c r="H309" s="2" t="s">
        <v>67</v>
      </c>
      <c r="I309" s="5">
        <v>2</v>
      </c>
    </row>
    <row r="310" spans="1:9" x14ac:dyDescent="0.3">
      <c r="A310" s="2" t="s">
        <v>23</v>
      </c>
      <c r="B310" s="2" t="s">
        <v>11</v>
      </c>
      <c r="C310" s="2" t="s">
        <v>45</v>
      </c>
      <c r="D310" s="1">
        <v>44287</v>
      </c>
      <c r="E310" s="2" t="s">
        <v>66</v>
      </c>
      <c r="F310" s="5">
        <v>8289</v>
      </c>
      <c r="G310" s="2" t="s">
        <v>69</v>
      </c>
      <c r="H310" s="2" t="s">
        <v>67</v>
      </c>
      <c r="I310" s="5">
        <v>2</v>
      </c>
    </row>
    <row r="311" spans="1:9" x14ac:dyDescent="0.3">
      <c r="A311" s="2" t="s">
        <v>23</v>
      </c>
      <c r="B311" s="2" t="s">
        <v>11</v>
      </c>
      <c r="C311" s="2" t="s">
        <v>45</v>
      </c>
      <c r="D311" s="1">
        <v>44287</v>
      </c>
      <c r="E311" s="2" t="s">
        <v>62</v>
      </c>
      <c r="F311" s="5">
        <v>8124</v>
      </c>
      <c r="G311" s="2" t="s">
        <v>69</v>
      </c>
      <c r="H311" s="2" t="s">
        <v>67</v>
      </c>
      <c r="I311" s="5">
        <v>2</v>
      </c>
    </row>
    <row r="312" spans="1:9" x14ac:dyDescent="0.3">
      <c r="A312" s="2" t="s">
        <v>23</v>
      </c>
      <c r="B312" s="2" t="s">
        <v>11</v>
      </c>
      <c r="C312" s="2" t="s">
        <v>45</v>
      </c>
      <c r="D312" s="1">
        <v>44287</v>
      </c>
      <c r="E312" s="2" t="s">
        <v>59</v>
      </c>
      <c r="F312" s="5">
        <v>9208</v>
      </c>
      <c r="G312" s="2" t="s">
        <v>69</v>
      </c>
      <c r="H312" s="2" t="s">
        <v>70</v>
      </c>
      <c r="I312" s="5">
        <v>3</v>
      </c>
    </row>
    <row r="313" spans="1:9" x14ac:dyDescent="0.3">
      <c r="A313" s="2" t="s">
        <v>23</v>
      </c>
      <c r="B313" s="2" t="s">
        <v>11</v>
      </c>
      <c r="C313" s="2" t="s">
        <v>45</v>
      </c>
      <c r="D313" s="1">
        <v>44287</v>
      </c>
      <c r="E313" s="2" t="s">
        <v>65</v>
      </c>
      <c r="F313" s="5">
        <v>881</v>
      </c>
      <c r="G313" s="2" t="s">
        <v>69</v>
      </c>
      <c r="H313" s="2" t="s">
        <v>70</v>
      </c>
      <c r="I313" s="5">
        <v>3</v>
      </c>
    </row>
    <row r="314" spans="1:9" x14ac:dyDescent="0.3">
      <c r="A314" s="2" t="s">
        <v>24</v>
      </c>
      <c r="B314" s="2" t="s">
        <v>11</v>
      </c>
      <c r="C314" s="2" t="s">
        <v>58</v>
      </c>
      <c r="D314" s="1">
        <v>43191</v>
      </c>
      <c r="E314" s="2" t="s">
        <v>62</v>
      </c>
      <c r="F314" s="5">
        <v>8602</v>
      </c>
      <c r="G314" s="2" t="s">
        <v>60</v>
      </c>
      <c r="H314" s="2" t="s">
        <v>67</v>
      </c>
      <c r="I314" s="5">
        <v>2</v>
      </c>
    </row>
    <row r="315" spans="1:9" x14ac:dyDescent="0.3">
      <c r="A315" s="2" t="s">
        <v>24</v>
      </c>
      <c r="B315" s="2" t="s">
        <v>11</v>
      </c>
      <c r="C315" s="2" t="s">
        <v>58</v>
      </c>
      <c r="D315" s="1">
        <v>43191</v>
      </c>
      <c r="E315" s="2" t="s">
        <v>63</v>
      </c>
      <c r="F315" s="5">
        <v>257</v>
      </c>
      <c r="G315" s="2" t="s">
        <v>60</v>
      </c>
      <c r="H315" s="2" t="s">
        <v>61</v>
      </c>
      <c r="I315" s="5">
        <v>1</v>
      </c>
    </row>
    <row r="316" spans="1:9" x14ac:dyDescent="0.3">
      <c r="A316" s="2" t="s">
        <v>24</v>
      </c>
      <c r="B316" s="2" t="s">
        <v>11</v>
      </c>
      <c r="C316" s="2" t="s">
        <v>58</v>
      </c>
      <c r="D316" s="1">
        <v>43191</v>
      </c>
      <c r="E316" s="2" t="s">
        <v>64</v>
      </c>
      <c r="F316" s="5">
        <v>136</v>
      </c>
      <c r="G316" s="2" t="s">
        <v>60</v>
      </c>
      <c r="H316" s="2" t="s">
        <v>67</v>
      </c>
      <c r="I316" s="5">
        <v>2</v>
      </c>
    </row>
    <row r="317" spans="1:9" x14ac:dyDescent="0.3">
      <c r="A317" s="2" t="s">
        <v>24</v>
      </c>
      <c r="B317" s="2" t="s">
        <v>11</v>
      </c>
      <c r="C317" s="2" t="s">
        <v>58</v>
      </c>
      <c r="D317" s="1">
        <v>43191</v>
      </c>
      <c r="E317" s="2" t="s">
        <v>65</v>
      </c>
      <c r="F317" s="5">
        <v>40</v>
      </c>
      <c r="G317" s="2" t="s">
        <v>60</v>
      </c>
      <c r="H317" s="2" t="s">
        <v>61</v>
      </c>
      <c r="I317" s="5">
        <v>1</v>
      </c>
    </row>
    <row r="318" spans="1:9" x14ac:dyDescent="0.3">
      <c r="A318" s="2" t="s">
        <v>24</v>
      </c>
      <c r="B318" s="2" t="s">
        <v>11</v>
      </c>
      <c r="C318" s="2" t="s">
        <v>58</v>
      </c>
      <c r="D318" s="1">
        <v>43191</v>
      </c>
      <c r="E318" s="2" t="s">
        <v>59</v>
      </c>
      <c r="F318" s="5">
        <v>2449</v>
      </c>
      <c r="G318" s="2" t="s">
        <v>60</v>
      </c>
      <c r="H318" s="2" t="s">
        <v>61</v>
      </c>
      <c r="I318" s="5">
        <v>1</v>
      </c>
    </row>
    <row r="319" spans="1:9" x14ac:dyDescent="0.3">
      <c r="A319" s="2" t="s">
        <v>24</v>
      </c>
      <c r="B319" s="2" t="s">
        <v>11</v>
      </c>
      <c r="C319" s="2" t="s">
        <v>58</v>
      </c>
      <c r="D319" s="1">
        <v>43191</v>
      </c>
      <c r="E319" s="2" t="s">
        <v>66</v>
      </c>
      <c r="F319" s="5">
        <v>7718</v>
      </c>
      <c r="G319" s="2" t="s">
        <v>60</v>
      </c>
      <c r="H319" s="2" t="s">
        <v>67</v>
      </c>
      <c r="I319" s="5">
        <v>2</v>
      </c>
    </row>
    <row r="320" spans="1:9" x14ac:dyDescent="0.3">
      <c r="A320" s="2" t="s">
        <v>24</v>
      </c>
      <c r="B320" s="2" t="s">
        <v>11</v>
      </c>
      <c r="C320" s="2" t="s">
        <v>43</v>
      </c>
      <c r="D320" s="1">
        <v>43556</v>
      </c>
      <c r="E320" s="2" t="s">
        <v>66</v>
      </c>
      <c r="F320" s="5">
        <v>8645</v>
      </c>
      <c r="G320" s="2" t="s">
        <v>60</v>
      </c>
      <c r="H320" s="2" t="s">
        <v>67</v>
      </c>
      <c r="I320" s="5">
        <v>2</v>
      </c>
    </row>
    <row r="321" spans="1:9" x14ac:dyDescent="0.3">
      <c r="A321" s="2" t="s">
        <v>24</v>
      </c>
      <c r="B321" s="2" t="s">
        <v>11</v>
      </c>
      <c r="C321" s="2" t="s">
        <v>43</v>
      </c>
      <c r="D321" s="1">
        <v>43556</v>
      </c>
      <c r="E321" s="2" t="s">
        <v>59</v>
      </c>
      <c r="F321" s="5">
        <v>2671</v>
      </c>
      <c r="G321" s="2" t="s">
        <v>60</v>
      </c>
      <c r="H321" s="2" t="s">
        <v>61</v>
      </c>
      <c r="I321" s="5">
        <v>1</v>
      </c>
    </row>
    <row r="322" spans="1:9" x14ac:dyDescent="0.3">
      <c r="A322" s="2" t="s">
        <v>24</v>
      </c>
      <c r="B322" s="2" t="s">
        <v>11</v>
      </c>
      <c r="C322" s="2" t="s">
        <v>43</v>
      </c>
      <c r="D322" s="1">
        <v>43556</v>
      </c>
      <c r="E322" s="2" t="s">
        <v>62</v>
      </c>
      <c r="F322" s="5">
        <v>8858</v>
      </c>
      <c r="G322" s="2" t="s">
        <v>60</v>
      </c>
      <c r="H322" s="2" t="s">
        <v>67</v>
      </c>
      <c r="I322" s="5">
        <v>2</v>
      </c>
    </row>
    <row r="323" spans="1:9" x14ac:dyDescent="0.3">
      <c r="A323" s="2" t="s">
        <v>24</v>
      </c>
      <c r="B323" s="2" t="s">
        <v>11</v>
      </c>
      <c r="C323" s="2" t="s">
        <v>43</v>
      </c>
      <c r="D323" s="1">
        <v>43556</v>
      </c>
      <c r="E323" s="2" t="s">
        <v>63</v>
      </c>
      <c r="F323" s="5">
        <v>367</v>
      </c>
      <c r="G323" s="2" t="s">
        <v>60</v>
      </c>
      <c r="H323" s="2" t="s">
        <v>61</v>
      </c>
      <c r="I323" s="5">
        <v>1</v>
      </c>
    </row>
    <row r="324" spans="1:9" x14ac:dyDescent="0.3">
      <c r="A324" s="2" t="s">
        <v>24</v>
      </c>
      <c r="B324" s="2" t="s">
        <v>11</v>
      </c>
      <c r="C324" s="2" t="s">
        <v>43</v>
      </c>
      <c r="D324" s="1">
        <v>43556</v>
      </c>
      <c r="E324" s="2" t="s">
        <v>64</v>
      </c>
      <c r="F324" s="5">
        <v>397</v>
      </c>
      <c r="G324" s="2" t="s">
        <v>60</v>
      </c>
      <c r="H324" s="2" t="s">
        <v>67</v>
      </c>
      <c r="I324" s="5">
        <v>2</v>
      </c>
    </row>
    <row r="325" spans="1:9" x14ac:dyDescent="0.3">
      <c r="A325" s="2" t="s">
        <v>24</v>
      </c>
      <c r="B325" s="2" t="s">
        <v>11</v>
      </c>
      <c r="C325" s="2" t="s">
        <v>43</v>
      </c>
      <c r="D325" s="1">
        <v>43556</v>
      </c>
      <c r="E325" s="2" t="s">
        <v>65</v>
      </c>
      <c r="F325" s="5">
        <v>48</v>
      </c>
      <c r="G325" s="2" t="s">
        <v>60</v>
      </c>
      <c r="H325" s="2" t="s">
        <v>61</v>
      </c>
      <c r="I325" s="5">
        <v>1</v>
      </c>
    </row>
    <row r="326" spans="1:9" x14ac:dyDescent="0.3">
      <c r="A326" s="2" t="s">
        <v>24</v>
      </c>
      <c r="B326" s="2" t="s">
        <v>11</v>
      </c>
      <c r="C326" s="2" t="s">
        <v>44</v>
      </c>
      <c r="D326" s="1">
        <v>43922</v>
      </c>
      <c r="E326" s="2" t="s">
        <v>66</v>
      </c>
      <c r="F326" s="5">
        <v>10177</v>
      </c>
      <c r="G326" s="6" t="s">
        <v>68</v>
      </c>
      <c r="H326" s="2" t="s">
        <v>70</v>
      </c>
      <c r="I326" s="5">
        <v>3</v>
      </c>
    </row>
    <row r="327" spans="1:9" x14ac:dyDescent="0.3">
      <c r="A327" s="2" t="s">
        <v>24</v>
      </c>
      <c r="B327" s="2" t="s">
        <v>11</v>
      </c>
      <c r="C327" s="2" t="s">
        <v>44</v>
      </c>
      <c r="D327" s="1">
        <v>43922</v>
      </c>
      <c r="E327" s="2" t="s">
        <v>59</v>
      </c>
      <c r="F327" s="5">
        <v>3903</v>
      </c>
      <c r="G327" s="6" t="s">
        <v>68</v>
      </c>
      <c r="H327" s="2" t="s">
        <v>67</v>
      </c>
      <c r="I327" s="5">
        <v>2</v>
      </c>
    </row>
    <row r="328" spans="1:9" x14ac:dyDescent="0.3">
      <c r="A328" s="2" t="s">
        <v>24</v>
      </c>
      <c r="B328" s="2" t="s">
        <v>11</v>
      </c>
      <c r="C328" s="2" t="s">
        <v>44</v>
      </c>
      <c r="D328" s="1">
        <v>43922</v>
      </c>
      <c r="E328" s="2" t="s">
        <v>62</v>
      </c>
      <c r="F328" s="5">
        <v>11448</v>
      </c>
      <c r="G328" s="6" t="s">
        <v>68</v>
      </c>
      <c r="H328" s="2" t="s">
        <v>70</v>
      </c>
      <c r="I328" s="5">
        <v>3</v>
      </c>
    </row>
    <row r="329" spans="1:9" x14ac:dyDescent="0.3">
      <c r="A329" s="2" t="s">
        <v>24</v>
      </c>
      <c r="B329" s="2" t="s">
        <v>11</v>
      </c>
      <c r="C329" s="2" t="s">
        <v>44</v>
      </c>
      <c r="D329" s="1">
        <v>43922</v>
      </c>
      <c r="E329" s="2" t="s">
        <v>63</v>
      </c>
      <c r="F329" s="5">
        <v>596</v>
      </c>
      <c r="G329" s="6" t="s">
        <v>68</v>
      </c>
      <c r="H329" s="2" t="s">
        <v>61</v>
      </c>
      <c r="I329" s="5">
        <v>1</v>
      </c>
    </row>
    <row r="330" spans="1:9" x14ac:dyDescent="0.3">
      <c r="A330" s="2" t="s">
        <v>24</v>
      </c>
      <c r="B330" s="2" t="s">
        <v>11</v>
      </c>
      <c r="C330" s="2" t="s">
        <v>44</v>
      </c>
      <c r="D330" s="1">
        <v>43922</v>
      </c>
      <c r="E330" s="2" t="s">
        <v>64</v>
      </c>
      <c r="F330" s="5">
        <v>11</v>
      </c>
      <c r="G330" s="6" t="s">
        <v>68</v>
      </c>
      <c r="H330" s="2" t="s">
        <v>61</v>
      </c>
      <c r="I330" s="5">
        <v>1</v>
      </c>
    </row>
    <row r="331" spans="1:9" x14ac:dyDescent="0.3">
      <c r="A331" s="2" t="s">
        <v>24</v>
      </c>
      <c r="B331" s="2" t="s">
        <v>11</v>
      </c>
      <c r="C331" s="2" t="s">
        <v>44</v>
      </c>
      <c r="D331" s="1">
        <v>43922</v>
      </c>
      <c r="E331" s="2" t="s">
        <v>65</v>
      </c>
      <c r="F331" s="5">
        <v>70</v>
      </c>
      <c r="G331" s="6" t="s">
        <v>68</v>
      </c>
      <c r="H331" s="2" t="s">
        <v>67</v>
      </c>
      <c r="I331" s="5">
        <v>2</v>
      </c>
    </row>
    <row r="332" spans="1:9" x14ac:dyDescent="0.3">
      <c r="A332" s="2" t="s">
        <v>24</v>
      </c>
      <c r="B332" s="2" t="s">
        <v>11</v>
      </c>
      <c r="C332" s="2" t="s">
        <v>45</v>
      </c>
      <c r="D332" s="1">
        <v>44287</v>
      </c>
      <c r="E332" s="2" t="s">
        <v>63</v>
      </c>
      <c r="F332" s="5">
        <v>72</v>
      </c>
      <c r="G332" s="2" t="s">
        <v>69</v>
      </c>
      <c r="H332" s="2" t="s">
        <v>61</v>
      </c>
      <c r="I332" s="5">
        <v>1</v>
      </c>
    </row>
    <row r="333" spans="1:9" x14ac:dyDescent="0.3">
      <c r="A333" s="2" t="s">
        <v>24</v>
      </c>
      <c r="B333" s="2" t="s">
        <v>11</v>
      </c>
      <c r="C333" s="2" t="s">
        <v>45</v>
      </c>
      <c r="D333" s="1">
        <v>44287</v>
      </c>
      <c r="E333" s="2" t="s">
        <v>64</v>
      </c>
      <c r="F333" s="5">
        <v>11</v>
      </c>
      <c r="G333" s="2" t="s">
        <v>69</v>
      </c>
      <c r="H333" s="2" t="s">
        <v>61</v>
      </c>
      <c r="I333" s="5">
        <v>1</v>
      </c>
    </row>
    <row r="334" spans="1:9" x14ac:dyDescent="0.3">
      <c r="A334" s="2" t="s">
        <v>24</v>
      </c>
      <c r="B334" s="2" t="s">
        <v>11</v>
      </c>
      <c r="C334" s="2" t="s">
        <v>45</v>
      </c>
      <c r="D334" s="1">
        <v>44287</v>
      </c>
      <c r="E334" s="2" t="s">
        <v>65</v>
      </c>
      <c r="F334" s="5">
        <v>100</v>
      </c>
      <c r="G334" s="2" t="s">
        <v>69</v>
      </c>
      <c r="H334" s="2" t="s">
        <v>67</v>
      </c>
      <c r="I334" s="5">
        <v>2</v>
      </c>
    </row>
    <row r="335" spans="1:9" x14ac:dyDescent="0.3">
      <c r="A335" s="2" t="s">
        <v>24</v>
      </c>
      <c r="B335" s="2" t="s">
        <v>11</v>
      </c>
      <c r="C335" s="2" t="s">
        <v>45</v>
      </c>
      <c r="D335" s="1">
        <v>44287</v>
      </c>
      <c r="E335" s="2" t="s">
        <v>66</v>
      </c>
      <c r="F335" s="5">
        <v>4120</v>
      </c>
      <c r="G335" s="2" t="s">
        <v>69</v>
      </c>
      <c r="H335" s="2" t="s">
        <v>61</v>
      </c>
      <c r="I335" s="5">
        <v>1</v>
      </c>
    </row>
    <row r="336" spans="1:9" x14ac:dyDescent="0.3">
      <c r="A336" s="2" t="s">
        <v>24</v>
      </c>
      <c r="B336" s="2" t="s">
        <v>11</v>
      </c>
      <c r="C336" s="2" t="s">
        <v>45</v>
      </c>
      <c r="D336" s="1">
        <v>44287</v>
      </c>
      <c r="E336" s="2" t="s">
        <v>62</v>
      </c>
      <c r="F336" s="5">
        <v>5532</v>
      </c>
      <c r="G336" s="2" t="s">
        <v>69</v>
      </c>
      <c r="H336" s="2" t="s">
        <v>67</v>
      </c>
      <c r="I336" s="5">
        <v>2</v>
      </c>
    </row>
    <row r="337" spans="1:9" x14ac:dyDescent="0.3">
      <c r="A337" s="2" t="s">
        <v>24</v>
      </c>
      <c r="B337" s="2" t="s">
        <v>11</v>
      </c>
      <c r="C337" s="2" t="s">
        <v>45</v>
      </c>
      <c r="D337" s="1">
        <v>44287</v>
      </c>
      <c r="E337" s="2" t="s">
        <v>59</v>
      </c>
      <c r="F337" s="5">
        <v>2093</v>
      </c>
      <c r="G337" s="2" t="s">
        <v>69</v>
      </c>
      <c r="H337" s="2" t="s">
        <v>61</v>
      </c>
      <c r="I337" s="5">
        <v>1</v>
      </c>
    </row>
    <row r="338" spans="1:9" x14ac:dyDescent="0.3">
      <c r="A338" s="2" t="s">
        <v>25</v>
      </c>
      <c r="B338" s="2" t="s">
        <v>11</v>
      </c>
      <c r="C338" s="2" t="s">
        <v>58</v>
      </c>
      <c r="D338" s="1">
        <v>43191</v>
      </c>
      <c r="E338" s="2" t="s">
        <v>65</v>
      </c>
      <c r="F338" s="5">
        <v>1406</v>
      </c>
      <c r="G338" s="2" t="s">
        <v>60</v>
      </c>
      <c r="H338" s="2" t="s">
        <v>70</v>
      </c>
      <c r="I338" s="5">
        <v>3</v>
      </c>
    </row>
    <row r="339" spans="1:9" x14ac:dyDescent="0.3">
      <c r="A339" s="2" t="s">
        <v>25</v>
      </c>
      <c r="B339" s="2" t="s">
        <v>11</v>
      </c>
      <c r="C339" s="2" t="s">
        <v>58</v>
      </c>
      <c r="D339" s="1">
        <v>43191</v>
      </c>
      <c r="E339" s="2" t="s">
        <v>64</v>
      </c>
      <c r="F339" s="5">
        <v>110</v>
      </c>
      <c r="G339" s="2" t="s">
        <v>60</v>
      </c>
      <c r="H339" s="2" t="s">
        <v>67</v>
      </c>
      <c r="I339" s="5">
        <v>2</v>
      </c>
    </row>
    <row r="340" spans="1:9" x14ac:dyDescent="0.3">
      <c r="A340" s="2" t="s">
        <v>25</v>
      </c>
      <c r="B340" s="2" t="s">
        <v>11</v>
      </c>
      <c r="C340" s="2" t="s">
        <v>58</v>
      </c>
      <c r="D340" s="1">
        <v>43191</v>
      </c>
      <c r="E340" s="2" t="s">
        <v>63</v>
      </c>
      <c r="F340" s="5">
        <v>1071</v>
      </c>
      <c r="G340" s="2" t="s">
        <v>60</v>
      </c>
      <c r="H340" s="2" t="s">
        <v>67</v>
      </c>
      <c r="I340" s="5">
        <v>2</v>
      </c>
    </row>
    <row r="341" spans="1:9" x14ac:dyDescent="0.3">
      <c r="A341" s="2" t="s">
        <v>25</v>
      </c>
      <c r="B341" s="2" t="s">
        <v>11</v>
      </c>
      <c r="C341" s="2" t="s">
        <v>58</v>
      </c>
      <c r="D341" s="1">
        <v>43191</v>
      </c>
      <c r="E341" s="2" t="s">
        <v>62</v>
      </c>
      <c r="F341" s="5">
        <v>6016</v>
      </c>
      <c r="G341" s="2" t="s">
        <v>60</v>
      </c>
      <c r="H341" s="2" t="s">
        <v>67</v>
      </c>
      <c r="I341" s="5">
        <v>2</v>
      </c>
    </row>
    <row r="342" spans="1:9" x14ac:dyDescent="0.3">
      <c r="A342" s="2" t="s">
        <v>25</v>
      </c>
      <c r="B342" s="2" t="s">
        <v>11</v>
      </c>
      <c r="C342" s="2" t="s">
        <v>58</v>
      </c>
      <c r="D342" s="1">
        <v>43191</v>
      </c>
      <c r="E342" s="2" t="s">
        <v>59</v>
      </c>
      <c r="F342" s="5">
        <v>6670</v>
      </c>
      <c r="G342" s="2" t="s">
        <v>60</v>
      </c>
      <c r="H342" s="2" t="s">
        <v>70</v>
      </c>
      <c r="I342" s="5">
        <v>3</v>
      </c>
    </row>
    <row r="343" spans="1:9" x14ac:dyDescent="0.3">
      <c r="A343" s="2" t="s">
        <v>25</v>
      </c>
      <c r="B343" s="2" t="s">
        <v>11</v>
      </c>
      <c r="C343" s="2" t="s">
        <v>58</v>
      </c>
      <c r="D343" s="1">
        <v>43191</v>
      </c>
      <c r="E343" s="2" t="s">
        <v>66</v>
      </c>
      <c r="F343" s="5">
        <v>10067</v>
      </c>
      <c r="G343" s="2" t="s">
        <v>60</v>
      </c>
      <c r="H343" s="2" t="s">
        <v>70</v>
      </c>
      <c r="I343" s="5">
        <v>3</v>
      </c>
    </row>
    <row r="344" spans="1:9" x14ac:dyDescent="0.3">
      <c r="A344" s="2" t="s">
        <v>25</v>
      </c>
      <c r="B344" s="2" t="s">
        <v>11</v>
      </c>
      <c r="C344" s="2" t="s">
        <v>43</v>
      </c>
      <c r="D344" s="1">
        <v>43556</v>
      </c>
      <c r="E344" s="2" t="s">
        <v>65</v>
      </c>
      <c r="F344" s="5">
        <v>597</v>
      </c>
      <c r="G344" s="2" t="s">
        <v>60</v>
      </c>
      <c r="H344" s="2" t="s">
        <v>70</v>
      </c>
      <c r="I344" s="5">
        <v>3</v>
      </c>
    </row>
    <row r="345" spans="1:9" x14ac:dyDescent="0.3">
      <c r="A345" s="2" t="s">
        <v>25</v>
      </c>
      <c r="B345" s="2" t="s">
        <v>11</v>
      </c>
      <c r="C345" s="2" t="s">
        <v>43</v>
      </c>
      <c r="D345" s="1">
        <v>43556</v>
      </c>
      <c r="E345" s="2" t="s">
        <v>66</v>
      </c>
      <c r="F345" s="5">
        <v>17272</v>
      </c>
      <c r="G345" s="2" t="s">
        <v>60</v>
      </c>
      <c r="H345" s="2" t="s">
        <v>70</v>
      </c>
      <c r="I345" s="5">
        <v>3</v>
      </c>
    </row>
    <row r="346" spans="1:9" x14ac:dyDescent="0.3">
      <c r="A346" s="2" t="s">
        <v>25</v>
      </c>
      <c r="B346" s="2" t="s">
        <v>11</v>
      </c>
      <c r="C346" s="2" t="s">
        <v>43</v>
      </c>
      <c r="D346" s="1">
        <v>43556</v>
      </c>
      <c r="E346" s="2" t="s">
        <v>62</v>
      </c>
      <c r="F346" s="5">
        <v>9025</v>
      </c>
      <c r="G346" s="2" t="s">
        <v>60</v>
      </c>
      <c r="H346" s="2" t="s">
        <v>70</v>
      </c>
      <c r="I346" s="5">
        <v>3</v>
      </c>
    </row>
    <row r="347" spans="1:9" x14ac:dyDescent="0.3">
      <c r="A347" s="2" t="s">
        <v>25</v>
      </c>
      <c r="B347" s="2" t="s">
        <v>11</v>
      </c>
      <c r="C347" s="2" t="s">
        <v>43</v>
      </c>
      <c r="D347" s="1">
        <v>43556</v>
      </c>
      <c r="E347" s="2" t="s">
        <v>59</v>
      </c>
      <c r="F347" s="5">
        <v>8185</v>
      </c>
      <c r="G347" s="2" t="s">
        <v>60</v>
      </c>
      <c r="H347" s="2" t="s">
        <v>70</v>
      </c>
      <c r="I347" s="5">
        <v>3</v>
      </c>
    </row>
    <row r="348" spans="1:9" x14ac:dyDescent="0.3">
      <c r="A348" s="2" t="s">
        <v>25</v>
      </c>
      <c r="B348" s="2" t="s">
        <v>11</v>
      </c>
      <c r="C348" s="2" t="s">
        <v>43</v>
      </c>
      <c r="D348" s="1">
        <v>43556</v>
      </c>
      <c r="E348" s="2" t="s">
        <v>64</v>
      </c>
      <c r="F348" s="5">
        <v>66</v>
      </c>
      <c r="G348" s="2" t="s">
        <v>60</v>
      </c>
      <c r="H348" s="2" t="s">
        <v>61</v>
      </c>
      <c r="I348" s="5">
        <v>1</v>
      </c>
    </row>
    <row r="349" spans="1:9" x14ac:dyDescent="0.3">
      <c r="A349" s="2" t="s">
        <v>25</v>
      </c>
      <c r="B349" s="2" t="s">
        <v>11</v>
      </c>
      <c r="C349" s="2" t="s">
        <v>43</v>
      </c>
      <c r="D349" s="1">
        <v>43556</v>
      </c>
      <c r="E349" s="2" t="s">
        <v>63</v>
      </c>
      <c r="F349" s="5">
        <v>2391</v>
      </c>
      <c r="G349" s="2" t="s">
        <v>60</v>
      </c>
      <c r="H349" s="2" t="s">
        <v>67</v>
      </c>
      <c r="I349" s="5">
        <v>2</v>
      </c>
    </row>
    <row r="350" spans="1:9" x14ac:dyDescent="0.3">
      <c r="A350" s="2" t="s">
        <v>25</v>
      </c>
      <c r="B350" s="2" t="s">
        <v>11</v>
      </c>
      <c r="C350" s="2" t="s">
        <v>44</v>
      </c>
      <c r="D350" s="1">
        <v>43922</v>
      </c>
      <c r="E350" s="2" t="s">
        <v>66</v>
      </c>
      <c r="F350" s="5">
        <v>14081</v>
      </c>
      <c r="G350" s="6" t="s">
        <v>68</v>
      </c>
      <c r="H350" s="2" t="s">
        <v>70</v>
      </c>
      <c r="I350" s="5">
        <v>3</v>
      </c>
    </row>
    <row r="351" spans="1:9" x14ac:dyDescent="0.3">
      <c r="A351" s="2" t="s">
        <v>25</v>
      </c>
      <c r="B351" s="2" t="s">
        <v>11</v>
      </c>
      <c r="C351" s="2" t="s">
        <v>44</v>
      </c>
      <c r="D351" s="1">
        <v>43922</v>
      </c>
      <c r="E351" s="2" t="s">
        <v>59</v>
      </c>
      <c r="F351" s="5">
        <v>5785</v>
      </c>
      <c r="G351" s="6" t="s">
        <v>68</v>
      </c>
      <c r="H351" s="2" t="s">
        <v>67</v>
      </c>
      <c r="I351" s="5">
        <v>2</v>
      </c>
    </row>
    <row r="352" spans="1:9" x14ac:dyDescent="0.3">
      <c r="A352" s="2" t="s">
        <v>25</v>
      </c>
      <c r="B352" s="2" t="s">
        <v>11</v>
      </c>
      <c r="C352" s="2" t="s">
        <v>44</v>
      </c>
      <c r="D352" s="1">
        <v>43922</v>
      </c>
      <c r="E352" s="2" t="s">
        <v>65</v>
      </c>
      <c r="F352" s="5">
        <v>216</v>
      </c>
      <c r="G352" s="6" t="s">
        <v>68</v>
      </c>
      <c r="H352" s="2" t="s">
        <v>67</v>
      </c>
      <c r="I352" s="5">
        <v>2</v>
      </c>
    </row>
    <row r="353" spans="1:9" x14ac:dyDescent="0.3">
      <c r="A353" s="2" t="s">
        <v>25</v>
      </c>
      <c r="B353" s="2" t="s">
        <v>11</v>
      </c>
      <c r="C353" s="2" t="s">
        <v>44</v>
      </c>
      <c r="D353" s="1">
        <v>43922</v>
      </c>
      <c r="E353" s="2" t="s">
        <v>64</v>
      </c>
      <c r="F353" s="5">
        <v>260</v>
      </c>
      <c r="G353" s="6" t="s">
        <v>68</v>
      </c>
      <c r="H353" s="2" t="s">
        <v>67</v>
      </c>
      <c r="I353" s="5">
        <v>2</v>
      </c>
    </row>
    <row r="354" spans="1:9" x14ac:dyDescent="0.3">
      <c r="A354" s="2" t="s">
        <v>25</v>
      </c>
      <c r="B354" s="2" t="s">
        <v>11</v>
      </c>
      <c r="C354" s="2" t="s">
        <v>44</v>
      </c>
      <c r="D354" s="1">
        <v>43922</v>
      </c>
      <c r="E354" s="2" t="s">
        <v>63</v>
      </c>
      <c r="F354" s="5">
        <v>1613</v>
      </c>
      <c r="G354" s="6" t="s">
        <v>68</v>
      </c>
      <c r="H354" s="2" t="s">
        <v>67</v>
      </c>
      <c r="I354" s="5">
        <v>2</v>
      </c>
    </row>
    <row r="355" spans="1:9" x14ac:dyDescent="0.3">
      <c r="A355" s="2" t="s">
        <v>25</v>
      </c>
      <c r="B355" s="2" t="s">
        <v>11</v>
      </c>
      <c r="C355" s="2" t="s">
        <v>44</v>
      </c>
      <c r="D355" s="1">
        <v>43922</v>
      </c>
      <c r="E355" s="2" t="s">
        <v>62</v>
      </c>
      <c r="F355" s="5">
        <v>7755</v>
      </c>
      <c r="G355" s="6" t="s">
        <v>68</v>
      </c>
      <c r="H355" s="2" t="s">
        <v>67</v>
      </c>
      <c r="I355" s="5">
        <v>2</v>
      </c>
    </row>
    <row r="356" spans="1:9" x14ac:dyDescent="0.3">
      <c r="A356" s="2" t="s">
        <v>25</v>
      </c>
      <c r="B356" s="2" t="s">
        <v>11</v>
      </c>
      <c r="C356" s="2" t="s">
        <v>45</v>
      </c>
      <c r="D356" s="1">
        <v>44287</v>
      </c>
      <c r="E356" s="2" t="s">
        <v>59</v>
      </c>
      <c r="F356" s="5">
        <v>2791</v>
      </c>
      <c r="G356" s="2" t="s">
        <v>69</v>
      </c>
      <c r="H356" s="2" t="s">
        <v>61</v>
      </c>
      <c r="I356" s="5">
        <v>1</v>
      </c>
    </row>
    <row r="357" spans="1:9" x14ac:dyDescent="0.3">
      <c r="A357" s="2" t="s">
        <v>25</v>
      </c>
      <c r="B357" s="2" t="s">
        <v>11</v>
      </c>
      <c r="C357" s="2" t="s">
        <v>45</v>
      </c>
      <c r="D357" s="1">
        <v>44287</v>
      </c>
      <c r="E357" s="2" t="s">
        <v>66</v>
      </c>
      <c r="F357" s="5">
        <v>6826</v>
      </c>
      <c r="G357" s="2" t="s">
        <v>69</v>
      </c>
      <c r="H357" s="2" t="s">
        <v>67</v>
      </c>
      <c r="I357" s="5">
        <v>2</v>
      </c>
    </row>
    <row r="358" spans="1:9" x14ac:dyDescent="0.3">
      <c r="A358" s="2" t="s">
        <v>25</v>
      </c>
      <c r="B358" s="2" t="s">
        <v>11</v>
      </c>
      <c r="C358" s="2" t="s">
        <v>45</v>
      </c>
      <c r="D358" s="1">
        <v>44287</v>
      </c>
      <c r="E358" s="2" t="s">
        <v>65</v>
      </c>
      <c r="F358" s="5">
        <v>26</v>
      </c>
      <c r="G358" s="2" t="s">
        <v>69</v>
      </c>
      <c r="H358" s="2" t="s">
        <v>61</v>
      </c>
      <c r="I358" s="5">
        <v>1</v>
      </c>
    </row>
    <row r="359" spans="1:9" x14ac:dyDescent="0.3">
      <c r="A359" s="2" t="s">
        <v>25</v>
      </c>
      <c r="B359" s="2" t="s">
        <v>11</v>
      </c>
      <c r="C359" s="2" t="s">
        <v>45</v>
      </c>
      <c r="D359" s="1">
        <v>44287</v>
      </c>
      <c r="E359" s="2" t="s">
        <v>64</v>
      </c>
      <c r="F359" s="5">
        <v>59</v>
      </c>
      <c r="G359" s="2" t="s">
        <v>69</v>
      </c>
      <c r="H359" s="2" t="s">
        <v>61</v>
      </c>
      <c r="I359" s="5">
        <v>1</v>
      </c>
    </row>
    <row r="360" spans="1:9" x14ac:dyDescent="0.3">
      <c r="A360" s="2" t="s">
        <v>25</v>
      </c>
      <c r="B360" s="2" t="s">
        <v>11</v>
      </c>
      <c r="C360" s="2" t="s">
        <v>45</v>
      </c>
      <c r="D360" s="1">
        <v>44287</v>
      </c>
      <c r="E360" s="2" t="s">
        <v>62</v>
      </c>
      <c r="F360" s="5">
        <v>3502</v>
      </c>
      <c r="G360" s="2" t="s">
        <v>69</v>
      </c>
      <c r="H360" s="2" t="s">
        <v>61</v>
      </c>
      <c r="I360" s="5">
        <v>1</v>
      </c>
    </row>
    <row r="361" spans="1:9" x14ac:dyDescent="0.3">
      <c r="A361" s="2" t="s">
        <v>25</v>
      </c>
      <c r="B361" s="2" t="s">
        <v>11</v>
      </c>
      <c r="C361" s="2" t="s">
        <v>45</v>
      </c>
      <c r="D361" s="1">
        <v>44287</v>
      </c>
      <c r="E361" s="2" t="s">
        <v>63</v>
      </c>
      <c r="F361" s="5">
        <v>624</v>
      </c>
      <c r="G361" s="2" t="s">
        <v>69</v>
      </c>
      <c r="H361" s="2" t="s">
        <v>61</v>
      </c>
      <c r="I361" s="5">
        <v>1</v>
      </c>
    </row>
    <row r="362" spans="1:9" x14ac:dyDescent="0.3">
      <c r="A362" s="2" t="s">
        <v>26</v>
      </c>
      <c r="B362" s="2" t="s">
        <v>11</v>
      </c>
      <c r="C362" s="2" t="s">
        <v>58</v>
      </c>
      <c r="D362" s="1">
        <v>43191</v>
      </c>
      <c r="E362" s="2" t="s">
        <v>62</v>
      </c>
      <c r="F362" s="5">
        <v>4312</v>
      </c>
      <c r="G362" s="2" t="s">
        <v>60</v>
      </c>
      <c r="H362" s="2" t="s">
        <v>61</v>
      </c>
      <c r="I362" s="5">
        <v>1</v>
      </c>
    </row>
    <row r="363" spans="1:9" x14ac:dyDescent="0.3">
      <c r="A363" s="2" t="s">
        <v>26</v>
      </c>
      <c r="B363" s="2" t="s">
        <v>11</v>
      </c>
      <c r="C363" s="2" t="s">
        <v>58</v>
      </c>
      <c r="D363" s="1">
        <v>43191</v>
      </c>
      <c r="E363" s="2" t="s">
        <v>59</v>
      </c>
      <c r="F363" s="5">
        <v>7122</v>
      </c>
      <c r="G363" s="2" t="s">
        <v>60</v>
      </c>
      <c r="H363" s="2" t="s">
        <v>70</v>
      </c>
      <c r="I363" s="5">
        <v>3</v>
      </c>
    </row>
    <row r="364" spans="1:9" x14ac:dyDescent="0.3">
      <c r="A364" s="2" t="s">
        <v>26</v>
      </c>
      <c r="B364" s="2" t="s">
        <v>11</v>
      </c>
      <c r="C364" s="2" t="s">
        <v>58</v>
      </c>
      <c r="D364" s="1">
        <v>43191</v>
      </c>
      <c r="E364" s="2" t="s">
        <v>63</v>
      </c>
      <c r="F364" s="5">
        <v>3336</v>
      </c>
      <c r="G364" s="2" t="s">
        <v>60</v>
      </c>
      <c r="H364" s="2" t="s">
        <v>70</v>
      </c>
      <c r="I364" s="5">
        <v>3</v>
      </c>
    </row>
    <row r="365" spans="1:9" x14ac:dyDescent="0.3">
      <c r="A365" s="2" t="s">
        <v>26</v>
      </c>
      <c r="B365" s="2" t="s">
        <v>11</v>
      </c>
      <c r="C365" s="2" t="s">
        <v>58</v>
      </c>
      <c r="D365" s="1">
        <v>43191</v>
      </c>
      <c r="E365" s="2" t="s">
        <v>64</v>
      </c>
      <c r="F365" s="5">
        <v>1719</v>
      </c>
      <c r="G365" s="2" t="s">
        <v>60</v>
      </c>
      <c r="H365" s="2" t="s">
        <v>70</v>
      </c>
      <c r="I365" s="5">
        <v>3</v>
      </c>
    </row>
    <row r="366" spans="1:9" x14ac:dyDescent="0.3">
      <c r="A366" s="2" t="s">
        <v>26</v>
      </c>
      <c r="B366" s="2" t="s">
        <v>11</v>
      </c>
      <c r="C366" s="2" t="s">
        <v>58</v>
      </c>
      <c r="D366" s="1">
        <v>43191</v>
      </c>
      <c r="E366" s="2" t="s">
        <v>65</v>
      </c>
      <c r="F366" s="5">
        <v>528</v>
      </c>
      <c r="G366" s="2" t="s">
        <v>60</v>
      </c>
      <c r="H366" s="2" t="s">
        <v>70</v>
      </c>
      <c r="I366" s="5">
        <v>3</v>
      </c>
    </row>
    <row r="367" spans="1:9" x14ac:dyDescent="0.3">
      <c r="A367" s="2" t="s">
        <v>26</v>
      </c>
      <c r="B367" s="2" t="s">
        <v>11</v>
      </c>
      <c r="C367" s="2" t="s">
        <v>58</v>
      </c>
      <c r="D367" s="1">
        <v>43191</v>
      </c>
      <c r="E367" s="2" t="s">
        <v>66</v>
      </c>
      <c r="F367" s="5">
        <v>11243</v>
      </c>
      <c r="G367" s="2" t="s">
        <v>60</v>
      </c>
      <c r="H367" s="2" t="s">
        <v>70</v>
      </c>
      <c r="I367" s="5">
        <v>3</v>
      </c>
    </row>
    <row r="368" spans="1:9" x14ac:dyDescent="0.3">
      <c r="A368" s="2" t="s">
        <v>26</v>
      </c>
      <c r="B368" s="2" t="s">
        <v>11</v>
      </c>
      <c r="C368" s="2" t="s">
        <v>43</v>
      </c>
      <c r="D368" s="1">
        <v>43556</v>
      </c>
      <c r="E368" s="2" t="s">
        <v>64</v>
      </c>
      <c r="F368" s="5">
        <v>1452</v>
      </c>
      <c r="G368" s="2" t="s">
        <v>60</v>
      </c>
      <c r="H368" s="2" t="s">
        <v>70</v>
      </c>
      <c r="I368" s="5">
        <v>3</v>
      </c>
    </row>
    <row r="369" spans="1:9" x14ac:dyDescent="0.3">
      <c r="A369" s="2" t="s">
        <v>26</v>
      </c>
      <c r="B369" s="2" t="s">
        <v>11</v>
      </c>
      <c r="C369" s="2" t="s">
        <v>43</v>
      </c>
      <c r="D369" s="1">
        <v>43556</v>
      </c>
      <c r="E369" s="2" t="s">
        <v>62</v>
      </c>
      <c r="F369" s="5">
        <v>5424</v>
      </c>
      <c r="G369" s="2" t="s">
        <v>60</v>
      </c>
      <c r="H369" s="2" t="s">
        <v>67</v>
      </c>
      <c r="I369" s="5">
        <v>2</v>
      </c>
    </row>
    <row r="370" spans="1:9" x14ac:dyDescent="0.3">
      <c r="A370" s="2" t="s">
        <v>26</v>
      </c>
      <c r="B370" s="2" t="s">
        <v>11</v>
      </c>
      <c r="C370" s="2" t="s">
        <v>43</v>
      </c>
      <c r="D370" s="1">
        <v>43556</v>
      </c>
      <c r="E370" s="2" t="s">
        <v>63</v>
      </c>
      <c r="F370" s="5">
        <v>3467</v>
      </c>
      <c r="G370" s="2" t="s">
        <v>60</v>
      </c>
      <c r="H370" s="2" t="s">
        <v>70</v>
      </c>
      <c r="I370" s="5">
        <v>3</v>
      </c>
    </row>
    <row r="371" spans="1:9" x14ac:dyDescent="0.3">
      <c r="A371" s="2" t="s">
        <v>26</v>
      </c>
      <c r="B371" s="2" t="s">
        <v>11</v>
      </c>
      <c r="C371" s="2" t="s">
        <v>43</v>
      </c>
      <c r="D371" s="1">
        <v>43556</v>
      </c>
      <c r="E371" s="2" t="s">
        <v>65</v>
      </c>
      <c r="F371" s="5">
        <v>668</v>
      </c>
      <c r="G371" s="2" t="s">
        <v>60</v>
      </c>
      <c r="H371" s="2" t="s">
        <v>70</v>
      </c>
      <c r="I371" s="5">
        <v>3</v>
      </c>
    </row>
    <row r="372" spans="1:9" x14ac:dyDescent="0.3">
      <c r="A372" s="2" t="s">
        <v>26</v>
      </c>
      <c r="B372" s="2" t="s">
        <v>11</v>
      </c>
      <c r="C372" s="2" t="s">
        <v>43</v>
      </c>
      <c r="D372" s="1">
        <v>43556</v>
      </c>
      <c r="E372" s="2" t="s">
        <v>59</v>
      </c>
      <c r="F372" s="5">
        <v>8540</v>
      </c>
      <c r="G372" s="2" t="s">
        <v>60</v>
      </c>
      <c r="H372" s="2" t="s">
        <v>70</v>
      </c>
      <c r="I372" s="5">
        <v>3</v>
      </c>
    </row>
    <row r="373" spans="1:9" x14ac:dyDescent="0.3">
      <c r="A373" s="2" t="s">
        <v>26</v>
      </c>
      <c r="B373" s="2" t="s">
        <v>11</v>
      </c>
      <c r="C373" s="2" t="s">
        <v>43</v>
      </c>
      <c r="D373" s="1">
        <v>43556</v>
      </c>
      <c r="E373" s="2" t="s">
        <v>66</v>
      </c>
      <c r="F373" s="5">
        <v>12265</v>
      </c>
      <c r="G373" s="2" t="s">
        <v>60</v>
      </c>
      <c r="H373" s="2" t="s">
        <v>70</v>
      </c>
      <c r="I373" s="5">
        <v>3</v>
      </c>
    </row>
    <row r="374" spans="1:9" x14ac:dyDescent="0.3">
      <c r="A374" s="2" t="s">
        <v>26</v>
      </c>
      <c r="B374" s="2" t="s">
        <v>11</v>
      </c>
      <c r="C374" s="2" t="s">
        <v>44</v>
      </c>
      <c r="D374" s="1">
        <v>43922</v>
      </c>
      <c r="E374" s="2" t="s">
        <v>66</v>
      </c>
      <c r="F374" s="5">
        <v>14744</v>
      </c>
      <c r="G374" s="6" t="s">
        <v>68</v>
      </c>
      <c r="H374" s="2" t="s">
        <v>70</v>
      </c>
      <c r="I374" s="5">
        <v>3</v>
      </c>
    </row>
    <row r="375" spans="1:9" x14ac:dyDescent="0.3">
      <c r="A375" s="2" t="s">
        <v>26</v>
      </c>
      <c r="B375" s="2" t="s">
        <v>11</v>
      </c>
      <c r="C375" s="2" t="s">
        <v>44</v>
      </c>
      <c r="D375" s="1">
        <v>43922</v>
      </c>
      <c r="E375" s="2" t="s">
        <v>62</v>
      </c>
      <c r="F375" s="5">
        <v>5827</v>
      </c>
      <c r="G375" s="6" t="s">
        <v>68</v>
      </c>
      <c r="H375" s="2" t="s">
        <v>67</v>
      </c>
      <c r="I375" s="5">
        <v>2</v>
      </c>
    </row>
    <row r="376" spans="1:9" x14ac:dyDescent="0.3">
      <c r="A376" s="2" t="s">
        <v>26</v>
      </c>
      <c r="B376" s="2" t="s">
        <v>11</v>
      </c>
      <c r="C376" s="2" t="s">
        <v>44</v>
      </c>
      <c r="D376" s="1">
        <v>43922</v>
      </c>
      <c r="E376" s="2" t="s">
        <v>65</v>
      </c>
      <c r="F376" s="5">
        <v>473</v>
      </c>
      <c r="G376" s="6" t="s">
        <v>68</v>
      </c>
      <c r="H376" s="2" t="s">
        <v>67</v>
      </c>
      <c r="I376" s="5">
        <v>2</v>
      </c>
    </row>
    <row r="377" spans="1:9" x14ac:dyDescent="0.3">
      <c r="A377" s="2" t="s">
        <v>26</v>
      </c>
      <c r="B377" s="2" t="s">
        <v>11</v>
      </c>
      <c r="C377" s="2" t="s">
        <v>44</v>
      </c>
      <c r="D377" s="1">
        <v>43922</v>
      </c>
      <c r="E377" s="2" t="s">
        <v>59</v>
      </c>
      <c r="F377" s="5">
        <v>8950</v>
      </c>
      <c r="G377" s="6" t="s">
        <v>68</v>
      </c>
      <c r="H377" s="2" t="s">
        <v>70</v>
      </c>
      <c r="I377" s="5">
        <v>3</v>
      </c>
    </row>
    <row r="378" spans="1:9" x14ac:dyDescent="0.3">
      <c r="A378" s="2" t="s">
        <v>26</v>
      </c>
      <c r="B378" s="2" t="s">
        <v>11</v>
      </c>
      <c r="C378" s="2" t="s">
        <v>44</v>
      </c>
      <c r="D378" s="1">
        <v>43922</v>
      </c>
      <c r="E378" s="2" t="s">
        <v>63</v>
      </c>
      <c r="F378" s="5">
        <v>3273</v>
      </c>
      <c r="G378" s="6" t="s">
        <v>68</v>
      </c>
      <c r="H378" s="2" t="s">
        <v>70</v>
      </c>
      <c r="I378" s="5">
        <v>3</v>
      </c>
    </row>
    <row r="379" spans="1:9" x14ac:dyDescent="0.3">
      <c r="A379" s="2" t="s">
        <v>26</v>
      </c>
      <c r="B379" s="2" t="s">
        <v>11</v>
      </c>
      <c r="C379" s="2" t="s">
        <v>44</v>
      </c>
      <c r="D379" s="1">
        <v>43922</v>
      </c>
      <c r="E379" s="2" t="s">
        <v>64</v>
      </c>
      <c r="F379" s="5">
        <v>1231</v>
      </c>
      <c r="G379" s="6" t="s">
        <v>68</v>
      </c>
      <c r="H379" s="2" t="s">
        <v>70</v>
      </c>
      <c r="I379" s="5">
        <v>3</v>
      </c>
    </row>
    <row r="380" spans="1:9" x14ac:dyDescent="0.3">
      <c r="A380" s="2" t="s">
        <v>26</v>
      </c>
      <c r="B380" s="2" t="s">
        <v>11</v>
      </c>
      <c r="C380" s="2" t="s">
        <v>45</v>
      </c>
      <c r="D380" s="1">
        <v>44287</v>
      </c>
      <c r="E380" s="2" t="s">
        <v>66</v>
      </c>
      <c r="F380" s="5">
        <v>2716</v>
      </c>
      <c r="G380" s="2" t="s">
        <v>69</v>
      </c>
      <c r="H380" s="2" t="s">
        <v>61</v>
      </c>
      <c r="I380" s="5">
        <v>1</v>
      </c>
    </row>
    <row r="381" spans="1:9" x14ac:dyDescent="0.3">
      <c r="A381" s="2" t="s">
        <v>26</v>
      </c>
      <c r="B381" s="2" t="s">
        <v>11</v>
      </c>
      <c r="C381" s="2" t="s">
        <v>45</v>
      </c>
      <c r="D381" s="1">
        <v>44287</v>
      </c>
      <c r="E381" s="2" t="s">
        <v>59</v>
      </c>
      <c r="F381" s="5">
        <v>1423</v>
      </c>
      <c r="G381" s="2" t="s">
        <v>69</v>
      </c>
      <c r="H381" s="2" t="s">
        <v>61</v>
      </c>
      <c r="I381" s="5">
        <v>1</v>
      </c>
    </row>
    <row r="382" spans="1:9" x14ac:dyDescent="0.3">
      <c r="A382" s="2" t="s">
        <v>26</v>
      </c>
      <c r="B382" s="2" t="s">
        <v>11</v>
      </c>
      <c r="C382" s="2" t="s">
        <v>45</v>
      </c>
      <c r="D382" s="1">
        <v>44287</v>
      </c>
      <c r="E382" s="2" t="s">
        <v>62</v>
      </c>
      <c r="F382" s="5">
        <v>899</v>
      </c>
      <c r="G382" s="2" t="s">
        <v>69</v>
      </c>
      <c r="H382" s="2" t="s">
        <v>61</v>
      </c>
      <c r="I382" s="5">
        <v>1</v>
      </c>
    </row>
    <row r="383" spans="1:9" x14ac:dyDescent="0.3">
      <c r="A383" s="2" t="s">
        <v>26</v>
      </c>
      <c r="B383" s="2" t="s">
        <v>11</v>
      </c>
      <c r="C383" s="2" t="s">
        <v>45</v>
      </c>
      <c r="D383" s="1">
        <v>44287</v>
      </c>
      <c r="E383" s="2" t="s">
        <v>63</v>
      </c>
      <c r="F383" s="5">
        <v>611</v>
      </c>
      <c r="G383" s="2" t="s">
        <v>69</v>
      </c>
      <c r="H383" s="2" t="s">
        <v>61</v>
      </c>
      <c r="I383" s="5">
        <v>1</v>
      </c>
    </row>
    <row r="384" spans="1:9" x14ac:dyDescent="0.3">
      <c r="A384" s="2" t="s">
        <v>26</v>
      </c>
      <c r="B384" s="2" t="s">
        <v>11</v>
      </c>
      <c r="C384" s="2" t="s">
        <v>45</v>
      </c>
      <c r="D384" s="1">
        <v>44287</v>
      </c>
      <c r="E384" s="2" t="s">
        <v>64</v>
      </c>
      <c r="F384" s="5">
        <v>155</v>
      </c>
      <c r="G384" s="2" t="s">
        <v>69</v>
      </c>
      <c r="H384" s="2" t="s">
        <v>67</v>
      </c>
      <c r="I384" s="5">
        <v>2</v>
      </c>
    </row>
    <row r="385" spans="1:9" x14ac:dyDescent="0.3">
      <c r="A385" s="2" t="s">
        <v>26</v>
      </c>
      <c r="B385" s="2" t="s">
        <v>11</v>
      </c>
      <c r="C385" s="2" t="s">
        <v>45</v>
      </c>
      <c r="D385" s="1">
        <v>44287</v>
      </c>
      <c r="E385" s="2" t="s">
        <v>65</v>
      </c>
      <c r="F385" s="5">
        <v>123</v>
      </c>
      <c r="G385" s="2" t="s">
        <v>69</v>
      </c>
      <c r="H385" s="2" t="s">
        <v>67</v>
      </c>
      <c r="I385" s="5">
        <v>2</v>
      </c>
    </row>
    <row r="386" spans="1:9" x14ac:dyDescent="0.3">
      <c r="A386" s="2" t="s">
        <v>27</v>
      </c>
      <c r="B386" s="2" t="s">
        <v>11</v>
      </c>
      <c r="C386" s="2" t="s">
        <v>58</v>
      </c>
      <c r="D386" s="1">
        <v>43191</v>
      </c>
      <c r="E386" s="2" t="s">
        <v>59</v>
      </c>
      <c r="F386" s="5">
        <v>5443</v>
      </c>
      <c r="G386" s="2" t="s">
        <v>60</v>
      </c>
      <c r="H386" s="2" t="s">
        <v>67</v>
      </c>
      <c r="I386" s="5">
        <v>2</v>
      </c>
    </row>
    <row r="387" spans="1:9" x14ac:dyDescent="0.3">
      <c r="A387" s="2" t="s">
        <v>27</v>
      </c>
      <c r="B387" s="2" t="s">
        <v>11</v>
      </c>
      <c r="C387" s="2" t="s">
        <v>58</v>
      </c>
      <c r="D387" s="1">
        <v>43191</v>
      </c>
      <c r="E387" s="2" t="s">
        <v>62</v>
      </c>
      <c r="F387" s="5">
        <v>7820</v>
      </c>
      <c r="G387" s="2" t="s">
        <v>60</v>
      </c>
      <c r="H387" s="2" t="s">
        <v>67</v>
      </c>
      <c r="I387" s="5">
        <v>2</v>
      </c>
    </row>
    <row r="388" spans="1:9" x14ac:dyDescent="0.3">
      <c r="A388" s="2" t="s">
        <v>27</v>
      </c>
      <c r="B388" s="2" t="s">
        <v>11</v>
      </c>
      <c r="C388" s="2" t="s">
        <v>58</v>
      </c>
      <c r="D388" s="1">
        <v>43191</v>
      </c>
      <c r="E388" s="2" t="s">
        <v>63</v>
      </c>
      <c r="F388" s="5">
        <v>2904</v>
      </c>
      <c r="G388" s="2" t="s">
        <v>60</v>
      </c>
      <c r="H388" s="2" t="s">
        <v>67</v>
      </c>
      <c r="I388" s="5">
        <v>2</v>
      </c>
    </row>
    <row r="389" spans="1:9" x14ac:dyDescent="0.3">
      <c r="A389" s="2" t="s">
        <v>27</v>
      </c>
      <c r="B389" s="2" t="s">
        <v>11</v>
      </c>
      <c r="C389" s="2" t="s">
        <v>58</v>
      </c>
      <c r="D389" s="1">
        <v>43191</v>
      </c>
      <c r="E389" s="2" t="s">
        <v>64</v>
      </c>
      <c r="F389" s="5">
        <v>1655</v>
      </c>
      <c r="G389" s="2" t="s">
        <v>60</v>
      </c>
      <c r="H389" s="2" t="s">
        <v>70</v>
      </c>
      <c r="I389" s="5">
        <v>3</v>
      </c>
    </row>
    <row r="390" spans="1:9" x14ac:dyDescent="0.3">
      <c r="A390" s="2" t="s">
        <v>27</v>
      </c>
      <c r="B390" s="2" t="s">
        <v>11</v>
      </c>
      <c r="C390" s="2" t="s">
        <v>58</v>
      </c>
      <c r="D390" s="1">
        <v>43191</v>
      </c>
      <c r="E390" s="2" t="s">
        <v>65</v>
      </c>
      <c r="F390" s="5">
        <v>7411</v>
      </c>
      <c r="G390" s="2" t="s">
        <v>60</v>
      </c>
      <c r="H390" s="2" t="s">
        <v>70</v>
      </c>
      <c r="I390" s="5">
        <v>3</v>
      </c>
    </row>
    <row r="391" spans="1:9" x14ac:dyDescent="0.3">
      <c r="A391" s="2" t="s">
        <v>27</v>
      </c>
      <c r="B391" s="2" t="s">
        <v>11</v>
      </c>
      <c r="C391" s="2" t="s">
        <v>58</v>
      </c>
      <c r="D391" s="1">
        <v>43191</v>
      </c>
      <c r="E391" s="2" t="s">
        <v>66</v>
      </c>
      <c r="F391" s="5">
        <v>7088</v>
      </c>
      <c r="G391" s="2" t="s">
        <v>60</v>
      </c>
      <c r="H391" s="2" t="s">
        <v>67</v>
      </c>
      <c r="I391" s="5">
        <v>2</v>
      </c>
    </row>
    <row r="392" spans="1:9" x14ac:dyDescent="0.3">
      <c r="A392" s="2" t="s">
        <v>27</v>
      </c>
      <c r="B392" s="2" t="s">
        <v>11</v>
      </c>
      <c r="C392" s="2" t="s">
        <v>43</v>
      </c>
      <c r="D392" s="1">
        <v>43556</v>
      </c>
      <c r="E392" s="2" t="s">
        <v>66</v>
      </c>
      <c r="F392" s="5">
        <v>7022</v>
      </c>
      <c r="G392" s="2" t="s">
        <v>60</v>
      </c>
      <c r="H392" s="2" t="s">
        <v>67</v>
      </c>
      <c r="I392" s="5">
        <v>2</v>
      </c>
    </row>
    <row r="393" spans="1:9" x14ac:dyDescent="0.3">
      <c r="A393" s="2" t="s">
        <v>27</v>
      </c>
      <c r="B393" s="2" t="s">
        <v>11</v>
      </c>
      <c r="C393" s="2" t="s">
        <v>43</v>
      </c>
      <c r="D393" s="1">
        <v>43556</v>
      </c>
      <c r="E393" s="2" t="s">
        <v>59</v>
      </c>
      <c r="F393" s="5">
        <v>4713</v>
      </c>
      <c r="G393" s="2" t="s">
        <v>60</v>
      </c>
      <c r="H393" s="2" t="s">
        <v>67</v>
      </c>
      <c r="I393" s="5">
        <v>2</v>
      </c>
    </row>
    <row r="394" spans="1:9" x14ac:dyDescent="0.3">
      <c r="A394" s="2" t="s">
        <v>27</v>
      </c>
      <c r="B394" s="2" t="s">
        <v>11</v>
      </c>
      <c r="C394" s="2" t="s">
        <v>43</v>
      </c>
      <c r="D394" s="1">
        <v>43556</v>
      </c>
      <c r="E394" s="2" t="s">
        <v>62</v>
      </c>
      <c r="F394" s="5">
        <v>8904</v>
      </c>
      <c r="G394" s="2" t="s">
        <v>60</v>
      </c>
      <c r="H394" s="2" t="s">
        <v>67</v>
      </c>
      <c r="I394" s="5">
        <v>2</v>
      </c>
    </row>
    <row r="395" spans="1:9" x14ac:dyDescent="0.3">
      <c r="A395" s="2" t="s">
        <v>27</v>
      </c>
      <c r="B395" s="2" t="s">
        <v>11</v>
      </c>
      <c r="C395" s="2" t="s">
        <v>43</v>
      </c>
      <c r="D395" s="1">
        <v>43556</v>
      </c>
      <c r="E395" s="2" t="s">
        <v>63</v>
      </c>
      <c r="F395" s="5">
        <v>3266</v>
      </c>
      <c r="G395" s="2" t="s">
        <v>60</v>
      </c>
      <c r="H395" s="2" t="s">
        <v>70</v>
      </c>
      <c r="I395" s="5">
        <v>3</v>
      </c>
    </row>
    <row r="396" spans="1:9" x14ac:dyDescent="0.3">
      <c r="A396" s="2" t="s">
        <v>27</v>
      </c>
      <c r="B396" s="2" t="s">
        <v>11</v>
      </c>
      <c r="C396" s="2" t="s">
        <v>43</v>
      </c>
      <c r="D396" s="1">
        <v>43556</v>
      </c>
      <c r="E396" s="2" t="s">
        <v>64</v>
      </c>
      <c r="F396" s="5">
        <v>2741</v>
      </c>
      <c r="G396" s="2" t="s">
        <v>60</v>
      </c>
      <c r="H396" s="2" t="s">
        <v>70</v>
      </c>
      <c r="I396" s="5">
        <v>3</v>
      </c>
    </row>
    <row r="397" spans="1:9" x14ac:dyDescent="0.3">
      <c r="A397" s="2" t="s">
        <v>27</v>
      </c>
      <c r="B397" s="2" t="s">
        <v>11</v>
      </c>
      <c r="C397" s="2" t="s">
        <v>43</v>
      </c>
      <c r="D397" s="1">
        <v>43556</v>
      </c>
      <c r="E397" s="2" t="s">
        <v>65</v>
      </c>
      <c r="F397" s="5">
        <v>5917</v>
      </c>
      <c r="G397" s="2" t="s">
        <v>60</v>
      </c>
      <c r="H397" s="2" t="s">
        <v>70</v>
      </c>
      <c r="I397" s="5">
        <v>3</v>
      </c>
    </row>
    <row r="398" spans="1:9" x14ac:dyDescent="0.3">
      <c r="A398" s="2" t="s">
        <v>27</v>
      </c>
      <c r="B398" s="2" t="s">
        <v>11</v>
      </c>
      <c r="C398" s="2" t="s">
        <v>44</v>
      </c>
      <c r="D398" s="1">
        <v>43922</v>
      </c>
      <c r="E398" s="2" t="s">
        <v>63</v>
      </c>
      <c r="F398" s="5">
        <v>2311</v>
      </c>
      <c r="G398" s="6" t="s">
        <v>68</v>
      </c>
      <c r="H398" s="2" t="s">
        <v>67</v>
      </c>
      <c r="I398" s="5">
        <v>2</v>
      </c>
    </row>
    <row r="399" spans="1:9" x14ac:dyDescent="0.3">
      <c r="A399" s="2" t="s">
        <v>27</v>
      </c>
      <c r="B399" s="2" t="s">
        <v>11</v>
      </c>
      <c r="C399" s="2" t="s">
        <v>44</v>
      </c>
      <c r="D399" s="1">
        <v>43922</v>
      </c>
      <c r="E399" s="2" t="s">
        <v>62</v>
      </c>
      <c r="F399" s="5">
        <v>5488</v>
      </c>
      <c r="G399" s="6" t="s">
        <v>68</v>
      </c>
      <c r="H399" s="2" t="s">
        <v>67</v>
      </c>
      <c r="I399" s="5">
        <v>2</v>
      </c>
    </row>
    <row r="400" spans="1:9" x14ac:dyDescent="0.3">
      <c r="A400" s="2" t="s">
        <v>27</v>
      </c>
      <c r="B400" s="2" t="s">
        <v>11</v>
      </c>
      <c r="C400" s="2" t="s">
        <v>44</v>
      </c>
      <c r="D400" s="1">
        <v>43922</v>
      </c>
      <c r="E400" s="2" t="s">
        <v>59</v>
      </c>
      <c r="F400" s="5">
        <v>1886</v>
      </c>
      <c r="G400" s="6" t="s">
        <v>68</v>
      </c>
      <c r="H400" s="2" t="s">
        <v>61</v>
      </c>
      <c r="I400" s="5">
        <v>1</v>
      </c>
    </row>
    <row r="401" spans="1:9" x14ac:dyDescent="0.3">
      <c r="A401" s="2" t="s">
        <v>27</v>
      </c>
      <c r="B401" s="2" t="s">
        <v>11</v>
      </c>
      <c r="C401" s="2" t="s">
        <v>44</v>
      </c>
      <c r="D401" s="1">
        <v>43922</v>
      </c>
      <c r="E401" s="2" t="s">
        <v>66</v>
      </c>
      <c r="F401" s="5">
        <v>2479</v>
      </c>
      <c r="G401" s="6" t="s">
        <v>68</v>
      </c>
      <c r="H401" s="2" t="s">
        <v>61</v>
      </c>
      <c r="I401" s="5">
        <v>1</v>
      </c>
    </row>
    <row r="402" spans="1:9" x14ac:dyDescent="0.3">
      <c r="A402" s="2" t="s">
        <v>27</v>
      </c>
      <c r="B402" s="2" t="s">
        <v>11</v>
      </c>
      <c r="C402" s="2" t="s">
        <v>44</v>
      </c>
      <c r="D402" s="1">
        <v>43922</v>
      </c>
      <c r="E402" s="2" t="s">
        <v>65</v>
      </c>
      <c r="F402" s="5">
        <v>778</v>
      </c>
      <c r="G402" s="6" t="s">
        <v>68</v>
      </c>
      <c r="H402" s="2" t="s">
        <v>70</v>
      </c>
      <c r="I402" s="5">
        <v>3</v>
      </c>
    </row>
    <row r="403" spans="1:9" x14ac:dyDescent="0.3">
      <c r="A403" s="2" t="s">
        <v>27</v>
      </c>
      <c r="B403" s="2" t="s">
        <v>11</v>
      </c>
      <c r="C403" s="2" t="s">
        <v>44</v>
      </c>
      <c r="D403" s="1">
        <v>43922</v>
      </c>
      <c r="E403" s="2" t="s">
        <v>64</v>
      </c>
      <c r="F403" s="5">
        <v>3305</v>
      </c>
      <c r="G403" s="6" t="s">
        <v>68</v>
      </c>
      <c r="H403" s="2" t="s">
        <v>70</v>
      </c>
      <c r="I403" s="5">
        <v>3</v>
      </c>
    </row>
    <row r="404" spans="1:9" x14ac:dyDescent="0.3">
      <c r="A404" s="2" t="s">
        <v>27</v>
      </c>
      <c r="B404" s="2" t="s">
        <v>11</v>
      </c>
      <c r="C404" s="2" t="s">
        <v>45</v>
      </c>
      <c r="D404" s="1">
        <v>44287</v>
      </c>
      <c r="E404" s="2" t="s">
        <v>63</v>
      </c>
      <c r="F404" s="5">
        <v>1705</v>
      </c>
      <c r="G404" s="2" t="s">
        <v>69</v>
      </c>
      <c r="H404" s="2" t="s">
        <v>67</v>
      </c>
      <c r="I404" s="5">
        <v>2</v>
      </c>
    </row>
    <row r="405" spans="1:9" x14ac:dyDescent="0.3">
      <c r="A405" s="2" t="s">
        <v>27</v>
      </c>
      <c r="B405" s="2" t="s">
        <v>11</v>
      </c>
      <c r="C405" s="2" t="s">
        <v>45</v>
      </c>
      <c r="D405" s="1">
        <v>44287</v>
      </c>
      <c r="E405" s="2" t="s">
        <v>66</v>
      </c>
      <c r="F405" s="5">
        <v>1638</v>
      </c>
      <c r="G405" s="2" t="s">
        <v>69</v>
      </c>
      <c r="H405" s="2" t="s">
        <v>61</v>
      </c>
      <c r="I405" s="5">
        <v>1</v>
      </c>
    </row>
    <row r="406" spans="1:9" x14ac:dyDescent="0.3">
      <c r="A406" s="2" t="s">
        <v>27</v>
      </c>
      <c r="B406" s="2" t="s">
        <v>11</v>
      </c>
      <c r="C406" s="2" t="s">
        <v>45</v>
      </c>
      <c r="D406" s="1">
        <v>44287</v>
      </c>
      <c r="E406" s="2" t="s">
        <v>65</v>
      </c>
      <c r="F406" s="5">
        <v>511</v>
      </c>
      <c r="G406" s="2" t="s">
        <v>69</v>
      </c>
      <c r="H406" s="2" t="s">
        <v>70</v>
      </c>
      <c r="I406" s="5">
        <v>3</v>
      </c>
    </row>
    <row r="407" spans="1:9" x14ac:dyDescent="0.3">
      <c r="A407" s="2" t="s">
        <v>27</v>
      </c>
      <c r="B407" s="2" t="s">
        <v>11</v>
      </c>
      <c r="C407" s="2" t="s">
        <v>45</v>
      </c>
      <c r="D407" s="1">
        <v>44287</v>
      </c>
      <c r="E407" s="2" t="s">
        <v>64</v>
      </c>
      <c r="F407" s="5">
        <v>1698</v>
      </c>
      <c r="G407" s="2" t="s">
        <v>69</v>
      </c>
      <c r="H407" s="2" t="s">
        <v>70</v>
      </c>
      <c r="I407" s="5">
        <v>3</v>
      </c>
    </row>
    <row r="408" spans="1:9" x14ac:dyDescent="0.3">
      <c r="A408" s="2" t="s">
        <v>27</v>
      </c>
      <c r="B408" s="2" t="s">
        <v>11</v>
      </c>
      <c r="C408" s="2" t="s">
        <v>45</v>
      </c>
      <c r="D408" s="1">
        <v>44287</v>
      </c>
      <c r="E408" s="2" t="s">
        <v>59</v>
      </c>
      <c r="F408" s="5">
        <v>728</v>
      </c>
      <c r="G408" s="2" t="s">
        <v>69</v>
      </c>
      <c r="H408" s="2" t="s">
        <v>61</v>
      </c>
      <c r="I408" s="5">
        <v>1</v>
      </c>
    </row>
    <row r="409" spans="1:9" x14ac:dyDescent="0.3">
      <c r="A409" s="2" t="s">
        <v>27</v>
      </c>
      <c r="B409" s="2" t="s">
        <v>11</v>
      </c>
      <c r="C409" s="2" t="s">
        <v>45</v>
      </c>
      <c r="D409" s="1">
        <v>44287</v>
      </c>
      <c r="E409" s="2" t="s">
        <v>62</v>
      </c>
      <c r="F409" s="5">
        <v>4548</v>
      </c>
      <c r="G409" s="2" t="s">
        <v>69</v>
      </c>
      <c r="H409" s="2" t="s">
        <v>61</v>
      </c>
      <c r="I409" s="5">
        <v>1</v>
      </c>
    </row>
    <row r="410" spans="1:9" x14ac:dyDescent="0.3">
      <c r="A410" s="2" t="s">
        <v>28</v>
      </c>
      <c r="B410" s="2" t="s">
        <v>11</v>
      </c>
      <c r="C410" s="2" t="s">
        <v>58</v>
      </c>
      <c r="D410" s="1">
        <v>43191</v>
      </c>
      <c r="E410" s="2" t="s">
        <v>59</v>
      </c>
      <c r="F410" s="5">
        <v>6727</v>
      </c>
      <c r="G410" s="2" t="s">
        <v>60</v>
      </c>
      <c r="H410" s="2" t="s">
        <v>70</v>
      </c>
      <c r="I410" s="5">
        <v>3</v>
      </c>
    </row>
    <row r="411" spans="1:9" x14ac:dyDescent="0.3">
      <c r="A411" s="2" t="s">
        <v>28</v>
      </c>
      <c r="B411" s="2" t="s">
        <v>11</v>
      </c>
      <c r="C411" s="2" t="s">
        <v>58</v>
      </c>
      <c r="D411" s="1">
        <v>43191</v>
      </c>
      <c r="E411" s="2" t="s">
        <v>62</v>
      </c>
      <c r="F411" s="5">
        <v>8508</v>
      </c>
      <c r="G411" s="2" t="s">
        <v>60</v>
      </c>
      <c r="H411" s="2" t="s">
        <v>67</v>
      </c>
      <c r="I411" s="5">
        <v>2</v>
      </c>
    </row>
    <row r="412" spans="1:9" x14ac:dyDescent="0.3">
      <c r="A412" s="2" t="s">
        <v>28</v>
      </c>
      <c r="B412" s="2" t="s">
        <v>11</v>
      </c>
      <c r="C412" s="2" t="s">
        <v>58</v>
      </c>
      <c r="D412" s="1">
        <v>43191</v>
      </c>
      <c r="E412" s="2" t="s">
        <v>63</v>
      </c>
      <c r="F412" s="5">
        <v>1180</v>
      </c>
      <c r="G412" s="2" t="s">
        <v>60</v>
      </c>
      <c r="H412" s="2" t="s">
        <v>67</v>
      </c>
      <c r="I412" s="5">
        <v>2</v>
      </c>
    </row>
    <row r="413" spans="1:9" x14ac:dyDescent="0.3">
      <c r="A413" s="2" t="s">
        <v>28</v>
      </c>
      <c r="B413" s="2" t="s">
        <v>11</v>
      </c>
      <c r="C413" s="2" t="s">
        <v>58</v>
      </c>
      <c r="D413" s="1">
        <v>43191</v>
      </c>
      <c r="E413" s="2" t="s">
        <v>65</v>
      </c>
      <c r="F413" s="5">
        <v>553</v>
      </c>
      <c r="G413" s="2" t="s">
        <v>60</v>
      </c>
      <c r="H413" s="2" t="s">
        <v>70</v>
      </c>
      <c r="I413" s="5">
        <v>3</v>
      </c>
    </row>
    <row r="414" spans="1:9" x14ac:dyDescent="0.3">
      <c r="A414" s="2" t="s">
        <v>28</v>
      </c>
      <c r="B414" s="2" t="s">
        <v>11</v>
      </c>
      <c r="C414" s="2" t="s">
        <v>58</v>
      </c>
      <c r="D414" s="1">
        <v>43191</v>
      </c>
      <c r="E414" s="2" t="s">
        <v>66</v>
      </c>
      <c r="F414" s="5">
        <v>7671</v>
      </c>
      <c r="G414" s="2" t="s">
        <v>60</v>
      </c>
      <c r="H414" s="2" t="s">
        <v>67</v>
      </c>
      <c r="I414" s="5">
        <v>2</v>
      </c>
    </row>
    <row r="415" spans="1:9" x14ac:dyDescent="0.3">
      <c r="A415" s="2" t="s">
        <v>28</v>
      </c>
      <c r="B415" s="2" t="s">
        <v>11</v>
      </c>
      <c r="C415" s="2" t="s">
        <v>58</v>
      </c>
      <c r="D415" s="1">
        <v>43191</v>
      </c>
      <c r="E415" s="2" t="s">
        <v>64</v>
      </c>
      <c r="F415" s="5">
        <v>939</v>
      </c>
      <c r="G415" s="2" t="s">
        <v>60</v>
      </c>
      <c r="H415" s="2" t="s">
        <v>70</v>
      </c>
      <c r="I415" s="5">
        <v>3</v>
      </c>
    </row>
    <row r="416" spans="1:9" x14ac:dyDescent="0.3">
      <c r="A416" s="2" t="s">
        <v>28</v>
      </c>
      <c r="B416" s="2" t="s">
        <v>11</v>
      </c>
      <c r="C416" s="2" t="s">
        <v>43</v>
      </c>
      <c r="D416" s="1">
        <v>43556</v>
      </c>
      <c r="E416" s="2" t="s">
        <v>63</v>
      </c>
      <c r="F416" s="5">
        <v>1413</v>
      </c>
      <c r="G416" s="2" t="s">
        <v>60</v>
      </c>
      <c r="H416" s="2" t="s">
        <v>67</v>
      </c>
      <c r="I416" s="5">
        <v>2</v>
      </c>
    </row>
    <row r="417" spans="1:9" x14ac:dyDescent="0.3">
      <c r="A417" s="2" t="s">
        <v>28</v>
      </c>
      <c r="B417" s="2" t="s">
        <v>11</v>
      </c>
      <c r="C417" s="2" t="s">
        <v>43</v>
      </c>
      <c r="D417" s="1">
        <v>43556</v>
      </c>
      <c r="E417" s="2" t="s">
        <v>59</v>
      </c>
      <c r="F417" s="5">
        <v>7623</v>
      </c>
      <c r="G417" s="2" t="s">
        <v>60</v>
      </c>
      <c r="H417" s="2" t="s">
        <v>70</v>
      </c>
      <c r="I417" s="5">
        <v>3</v>
      </c>
    </row>
    <row r="418" spans="1:9" x14ac:dyDescent="0.3">
      <c r="A418" s="2" t="s">
        <v>28</v>
      </c>
      <c r="B418" s="2" t="s">
        <v>11</v>
      </c>
      <c r="C418" s="2" t="s">
        <v>43</v>
      </c>
      <c r="D418" s="1">
        <v>43556</v>
      </c>
      <c r="E418" s="2" t="s">
        <v>62</v>
      </c>
      <c r="F418" s="5">
        <v>6488</v>
      </c>
      <c r="G418" s="2" t="s">
        <v>60</v>
      </c>
      <c r="H418" s="2" t="s">
        <v>67</v>
      </c>
      <c r="I418" s="5">
        <v>2</v>
      </c>
    </row>
    <row r="419" spans="1:9" x14ac:dyDescent="0.3">
      <c r="A419" s="2" t="s">
        <v>28</v>
      </c>
      <c r="B419" s="2" t="s">
        <v>11</v>
      </c>
      <c r="C419" s="2" t="s">
        <v>43</v>
      </c>
      <c r="D419" s="1">
        <v>43556</v>
      </c>
      <c r="E419" s="2" t="s">
        <v>66</v>
      </c>
      <c r="F419" s="5">
        <v>5172</v>
      </c>
      <c r="G419" s="2" t="s">
        <v>60</v>
      </c>
      <c r="H419" s="2" t="s">
        <v>61</v>
      </c>
      <c r="I419" s="5">
        <v>1</v>
      </c>
    </row>
    <row r="420" spans="1:9" x14ac:dyDescent="0.3">
      <c r="A420" s="2" t="s">
        <v>28</v>
      </c>
      <c r="B420" s="2" t="s">
        <v>11</v>
      </c>
      <c r="C420" s="2" t="s">
        <v>43</v>
      </c>
      <c r="D420" s="1">
        <v>43556</v>
      </c>
      <c r="E420" s="2" t="s">
        <v>65</v>
      </c>
      <c r="F420" s="5">
        <v>2636</v>
      </c>
      <c r="G420" s="2" t="s">
        <v>60</v>
      </c>
      <c r="H420" s="2" t="s">
        <v>70</v>
      </c>
      <c r="I420" s="5">
        <v>3</v>
      </c>
    </row>
    <row r="421" spans="1:9" x14ac:dyDescent="0.3">
      <c r="A421" s="2" t="s">
        <v>28</v>
      </c>
      <c r="B421" s="2" t="s">
        <v>11</v>
      </c>
      <c r="C421" s="2" t="s">
        <v>43</v>
      </c>
      <c r="D421" s="1">
        <v>43556</v>
      </c>
      <c r="E421" s="2" t="s">
        <v>64</v>
      </c>
      <c r="F421" s="5">
        <v>592</v>
      </c>
      <c r="G421" s="2" t="s">
        <v>60</v>
      </c>
      <c r="H421" s="2" t="s">
        <v>67</v>
      </c>
      <c r="I421" s="5">
        <v>2</v>
      </c>
    </row>
    <row r="422" spans="1:9" x14ac:dyDescent="0.3">
      <c r="A422" s="2" t="s">
        <v>28</v>
      </c>
      <c r="B422" s="2" t="s">
        <v>11</v>
      </c>
      <c r="C422" s="2" t="s">
        <v>44</v>
      </c>
      <c r="D422" s="1">
        <v>43922</v>
      </c>
      <c r="E422" s="2" t="s">
        <v>66</v>
      </c>
      <c r="F422" s="5">
        <v>6061</v>
      </c>
      <c r="G422" s="6" t="s">
        <v>68</v>
      </c>
      <c r="H422" s="2" t="s">
        <v>67</v>
      </c>
      <c r="I422" s="5">
        <v>2</v>
      </c>
    </row>
    <row r="423" spans="1:9" x14ac:dyDescent="0.3">
      <c r="A423" s="2" t="s">
        <v>28</v>
      </c>
      <c r="B423" s="2" t="s">
        <v>11</v>
      </c>
      <c r="C423" s="2" t="s">
        <v>44</v>
      </c>
      <c r="D423" s="1">
        <v>43922</v>
      </c>
      <c r="E423" s="2" t="s">
        <v>65</v>
      </c>
      <c r="F423" s="5">
        <v>7499</v>
      </c>
      <c r="G423" s="6" t="s">
        <v>68</v>
      </c>
      <c r="H423" s="2" t="s">
        <v>70</v>
      </c>
      <c r="I423" s="5">
        <v>3</v>
      </c>
    </row>
    <row r="424" spans="1:9" x14ac:dyDescent="0.3">
      <c r="A424" s="2" t="s">
        <v>28</v>
      </c>
      <c r="B424" s="2" t="s">
        <v>11</v>
      </c>
      <c r="C424" s="2" t="s">
        <v>44</v>
      </c>
      <c r="D424" s="1">
        <v>43922</v>
      </c>
      <c r="E424" s="2" t="s">
        <v>63</v>
      </c>
      <c r="F424" s="5">
        <v>858</v>
      </c>
      <c r="G424" s="6" t="s">
        <v>68</v>
      </c>
      <c r="H424" s="2" t="s">
        <v>61</v>
      </c>
      <c r="I424" s="5">
        <v>1</v>
      </c>
    </row>
    <row r="425" spans="1:9" x14ac:dyDescent="0.3">
      <c r="A425" s="2" t="s">
        <v>28</v>
      </c>
      <c r="B425" s="2" t="s">
        <v>11</v>
      </c>
      <c r="C425" s="2" t="s">
        <v>44</v>
      </c>
      <c r="D425" s="1">
        <v>43922</v>
      </c>
      <c r="E425" s="2" t="s">
        <v>62</v>
      </c>
      <c r="F425" s="5">
        <v>5796</v>
      </c>
      <c r="G425" s="6" t="s">
        <v>68</v>
      </c>
      <c r="H425" s="2" t="s">
        <v>67</v>
      </c>
      <c r="I425" s="5">
        <v>2</v>
      </c>
    </row>
    <row r="426" spans="1:9" x14ac:dyDescent="0.3">
      <c r="A426" s="2" t="s">
        <v>28</v>
      </c>
      <c r="B426" s="2" t="s">
        <v>11</v>
      </c>
      <c r="C426" s="2" t="s">
        <v>44</v>
      </c>
      <c r="D426" s="1">
        <v>43922</v>
      </c>
      <c r="E426" s="2" t="s">
        <v>59</v>
      </c>
      <c r="F426" s="5">
        <v>7342</v>
      </c>
      <c r="G426" s="6" t="s">
        <v>68</v>
      </c>
      <c r="H426" s="2" t="s">
        <v>70</v>
      </c>
      <c r="I426" s="5">
        <v>3</v>
      </c>
    </row>
    <row r="427" spans="1:9" x14ac:dyDescent="0.3">
      <c r="A427" s="2" t="s">
        <v>28</v>
      </c>
      <c r="B427" s="2" t="s">
        <v>11</v>
      </c>
      <c r="C427" s="2" t="s">
        <v>44</v>
      </c>
      <c r="D427" s="1">
        <v>43922</v>
      </c>
      <c r="E427" s="2" t="s">
        <v>64</v>
      </c>
      <c r="F427" s="5">
        <v>0</v>
      </c>
      <c r="G427" s="6" t="s">
        <v>68</v>
      </c>
      <c r="H427" s="2" t="s">
        <v>61</v>
      </c>
      <c r="I427" s="5">
        <v>1</v>
      </c>
    </row>
    <row r="428" spans="1:9" x14ac:dyDescent="0.3">
      <c r="A428" s="2" t="s">
        <v>28</v>
      </c>
      <c r="B428" s="2" t="s">
        <v>11</v>
      </c>
      <c r="C428" s="2" t="s">
        <v>45</v>
      </c>
      <c r="D428" s="1">
        <v>44287</v>
      </c>
      <c r="E428" s="2" t="s">
        <v>59</v>
      </c>
      <c r="F428" s="5">
        <v>4978</v>
      </c>
      <c r="G428" s="2" t="s">
        <v>69</v>
      </c>
      <c r="H428" s="2" t="s">
        <v>67</v>
      </c>
      <c r="I428" s="5">
        <v>2</v>
      </c>
    </row>
    <row r="429" spans="1:9" x14ac:dyDescent="0.3">
      <c r="A429" s="2" t="s">
        <v>28</v>
      </c>
      <c r="B429" s="2" t="s">
        <v>11</v>
      </c>
      <c r="C429" s="2" t="s">
        <v>45</v>
      </c>
      <c r="D429" s="1">
        <v>44287</v>
      </c>
      <c r="E429" s="2" t="s">
        <v>62</v>
      </c>
      <c r="F429" s="5">
        <v>4783</v>
      </c>
      <c r="G429" s="2" t="s">
        <v>69</v>
      </c>
      <c r="H429" s="2" t="s">
        <v>61</v>
      </c>
      <c r="I429" s="5">
        <v>1</v>
      </c>
    </row>
    <row r="430" spans="1:9" x14ac:dyDescent="0.3">
      <c r="A430" s="2" t="s">
        <v>28</v>
      </c>
      <c r="B430" s="2" t="s">
        <v>11</v>
      </c>
      <c r="C430" s="2" t="s">
        <v>45</v>
      </c>
      <c r="D430" s="1">
        <v>44287</v>
      </c>
      <c r="E430" s="2" t="s">
        <v>63</v>
      </c>
      <c r="F430" s="5">
        <v>1482</v>
      </c>
      <c r="G430" s="2" t="s">
        <v>69</v>
      </c>
      <c r="H430" s="2" t="s">
        <v>67</v>
      </c>
      <c r="I430" s="5">
        <v>2</v>
      </c>
    </row>
    <row r="431" spans="1:9" x14ac:dyDescent="0.3">
      <c r="A431" s="2" t="s">
        <v>28</v>
      </c>
      <c r="B431" s="2" t="s">
        <v>11</v>
      </c>
      <c r="C431" s="2" t="s">
        <v>45</v>
      </c>
      <c r="D431" s="1">
        <v>44287</v>
      </c>
      <c r="E431" s="2" t="s">
        <v>66</v>
      </c>
      <c r="F431" s="5">
        <v>6525</v>
      </c>
      <c r="G431" s="2" t="s">
        <v>69</v>
      </c>
      <c r="H431" s="2" t="s">
        <v>67</v>
      </c>
      <c r="I431" s="5">
        <v>2</v>
      </c>
    </row>
    <row r="432" spans="1:9" x14ac:dyDescent="0.3">
      <c r="A432" s="2" t="s">
        <v>28</v>
      </c>
      <c r="B432" s="2" t="s">
        <v>11</v>
      </c>
      <c r="C432" s="2" t="s">
        <v>45</v>
      </c>
      <c r="D432" s="1">
        <v>44287</v>
      </c>
      <c r="E432" s="2" t="s">
        <v>65</v>
      </c>
      <c r="F432" s="5">
        <v>728</v>
      </c>
      <c r="G432" s="2" t="s">
        <v>69</v>
      </c>
      <c r="H432" s="2" t="s">
        <v>70</v>
      </c>
      <c r="I432" s="5">
        <v>3</v>
      </c>
    </row>
    <row r="433" spans="1:9" x14ac:dyDescent="0.3">
      <c r="A433" s="2" t="s">
        <v>28</v>
      </c>
      <c r="B433" s="2" t="s">
        <v>11</v>
      </c>
      <c r="C433" s="2" t="s">
        <v>45</v>
      </c>
      <c r="D433" s="1">
        <v>44287</v>
      </c>
      <c r="E433" s="2" t="s">
        <v>64</v>
      </c>
      <c r="F433" s="5">
        <v>16</v>
      </c>
      <c r="G433" s="2" t="s">
        <v>69</v>
      </c>
      <c r="H433" s="2" t="s">
        <v>61</v>
      </c>
      <c r="I433" s="5">
        <v>1</v>
      </c>
    </row>
    <row r="434" spans="1:9" x14ac:dyDescent="0.3">
      <c r="A434" s="2" t="s">
        <v>29</v>
      </c>
      <c r="B434" s="2" t="s">
        <v>11</v>
      </c>
      <c r="C434" s="2" t="s">
        <v>58</v>
      </c>
      <c r="D434" s="1">
        <v>43191</v>
      </c>
      <c r="E434" s="2" t="s">
        <v>66</v>
      </c>
      <c r="F434" s="5">
        <v>4365</v>
      </c>
      <c r="G434" s="2" t="s">
        <v>60</v>
      </c>
      <c r="H434" s="2" t="s">
        <v>61</v>
      </c>
      <c r="I434" s="5">
        <v>1</v>
      </c>
    </row>
    <row r="435" spans="1:9" x14ac:dyDescent="0.3">
      <c r="A435" s="2" t="s">
        <v>29</v>
      </c>
      <c r="B435" s="2" t="s">
        <v>11</v>
      </c>
      <c r="C435" s="2" t="s">
        <v>58</v>
      </c>
      <c r="D435" s="1">
        <v>43191</v>
      </c>
      <c r="E435" s="2" t="s">
        <v>65</v>
      </c>
      <c r="F435" s="5">
        <v>285</v>
      </c>
      <c r="G435" s="2" t="s">
        <v>60</v>
      </c>
      <c r="H435" s="2" t="s">
        <v>67</v>
      </c>
      <c r="I435" s="5">
        <v>2</v>
      </c>
    </row>
    <row r="436" spans="1:9" x14ac:dyDescent="0.3">
      <c r="A436" s="2" t="s">
        <v>29</v>
      </c>
      <c r="B436" s="2" t="s">
        <v>11</v>
      </c>
      <c r="C436" s="2" t="s">
        <v>58</v>
      </c>
      <c r="D436" s="1">
        <v>43191</v>
      </c>
      <c r="E436" s="2" t="s">
        <v>64</v>
      </c>
      <c r="F436" s="5">
        <v>463</v>
      </c>
      <c r="G436" s="2" t="s">
        <v>60</v>
      </c>
      <c r="H436" s="2" t="s">
        <v>67</v>
      </c>
      <c r="I436" s="5">
        <v>2</v>
      </c>
    </row>
    <row r="437" spans="1:9" x14ac:dyDescent="0.3">
      <c r="A437" s="2" t="s">
        <v>29</v>
      </c>
      <c r="B437" s="2" t="s">
        <v>11</v>
      </c>
      <c r="C437" s="2" t="s">
        <v>58</v>
      </c>
      <c r="D437" s="1">
        <v>43191</v>
      </c>
      <c r="E437" s="2" t="s">
        <v>63</v>
      </c>
      <c r="F437" s="5">
        <v>970</v>
      </c>
      <c r="G437" s="2" t="s">
        <v>60</v>
      </c>
      <c r="H437" s="2" t="s">
        <v>61</v>
      </c>
      <c r="I437" s="5">
        <v>1</v>
      </c>
    </row>
    <row r="438" spans="1:9" x14ac:dyDescent="0.3">
      <c r="A438" s="2" t="s">
        <v>29</v>
      </c>
      <c r="B438" s="2" t="s">
        <v>11</v>
      </c>
      <c r="C438" s="2" t="s">
        <v>58</v>
      </c>
      <c r="D438" s="1">
        <v>43191</v>
      </c>
      <c r="E438" s="2" t="s">
        <v>62</v>
      </c>
      <c r="F438" s="5">
        <v>2681</v>
      </c>
      <c r="G438" s="2" t="s">
        <v>60</v>
      </c>
      <c r="H438" s="2" t="s">
        <v>61</v>
      </c>
      <c r="I438" s="5">
        <v>1</v>
      </c>
    </row>
    <row r="439" spans="1:9" x14ac:dyDescent="0.3">
      <c r="A439" s="2" t="s">
        <v>29</v>
      </c>
      <c r="B439" s="2" t="s">
        <v>11</v>
      </c>
      <c r="C439" s="2" t="s">
        <v>58</v>
      </c>
      <c r="D439" s="1">
        <v>43191</v>
      </c>
      <c r="E439" s="2" t="s">
        <v>59</v>
      </c>
      <c r="F439" s="5">
        <v>1228</v>
      </c>
      <c r="G439" s="2" t="s">
        <v>60</v>
      </c>
      <c r="H439" s="2" t="s">
        <v>61</v>
      </c>
      <c r="I439" s="5">
        <v>1</v>
      </c>
    </row>
    <row r="440" spans="1:9" x14ac:dyDescent="0.3">
      <c r="A440" s="2" t="s">
        <v>29</v>
      </c>
      <c r="B440" s="2" t="s">
        <v>11</v>
      </c>
      <c r="C440" s="2" t="s">
        <v>43</v>
      </c>
      <c r="D440" s="1">
        <v>43556</v>
      </c>
      <c r="E440" s="2" t="s">
        <v>59</v>
      </c>
      <c r="F440" s="5">
        <v>1664</v>
      </c>
      <c r="G440" s="2" t="s">
        <v>60</v>
      </c>
      <c r="H440" s="2" t="s">
        <v>61</v>
      </c>
      <c r="I440" s="5">
        <v>1</v>
      </c>
    </row>
    <row r="441" spans="1:9" x14ac:dyDescent="0.3">
      <c r="A441" s="2" t="s">
        <v>29</v>
      </c>
      <c r="B441" s="2" t="s">
        <v>11</v>
      </c>
      <c r="C441" s="2" t="s">
        <v>43</v>
      </c>
      <c r="D441" s="1">
        <v>43556</v>
      </c>
      <c r="E441" s="2" t="s">
        <v>62</v>
      </c>
      <c r="F441" s="5">
        <v>2458</v>
      </c>
      <c r="G441" s="2" t="s">
        <v>60</v>
      </c>
      <c r="H441" s="2" t="s">
        <v>61</v>
      </c>
      <c r="I441" s="5">
        <v>1</v>
      </c>
    </row>
    <row r="442" spans="1:9" x14ac:dyDescent="0.3">
      <c r="A442" s="2" t="s">
        <v>29</v>
      </c>
      <c r="B442" s="2" t="s">
        <v>11</v>
      </c>
      <c r="C442" s="2" t="s">
        <v>43</v>
      </c>
      <c r="D442" s="1">
        <v>43556</v>
      </c>
      <c r="E442" s="2" t="s">
        <v>65</v>
      </c>
      <c r="F442" s="5">
        <v>274</v>
      </c>
      <c r="G442" s="2" t="s">
        <v>60</v>
      </c>
      <c r="H442" s="2" t="s">
        <v>67</v>
      </c>
      <c r="I442" s="5">
        <v>2</v>
      </c>
    </row>
    <row r="443" spans="1:9" x14ac:dyDescent="0.3">
      <c r="A443" s="2" t="s">
        <v>29</v>
      </c>
      <c r="B443" s="2" t="s">
        <v>11</v>
      </c>
      <c r="C443" s="2" t="s">
        <v>43</v>
      </c>
      <c r="D443" s="1">
        <v>43556</v>
      </c>
      <c r="E443" s="2" t="s">
        <v>66</v>
      </c>
      <c r="F443" s="5">
        <v>5822</v>
      </c>
      <c r="G443" s="2" t="s">
        <v>60</v>
      </c>
      <c r="H443" s="2" t="s">
        <v>61</v>
      </c>
      <c r="I443" s="5">
        <v>1</v>
      </c>
    </row>
    <row r="444" spans="1:9" x14ac:dyDescent="0.3">
      <c r="A444" s="2" t="s">
        <v>29</v>
      </c>
      <c r="B444" s="2" t="s">
        <v>11</v>
      </c>
      <c r="C444" s="2" t="s">
        <v>43</v>
      </c>
      <c r="D444" s="1">
        <v>43556</v>
      </c>
      <c r="E444" s="2" t="s">
        <v>64</v>
      </c>
      <c r="F444" s="5">
        <v>214</v>
      </c>
      <c r="G444" s="2" t="s">
        <v>60</v>
      </c>
      <c r="H444" s="2" t="s">
        <v>67</v>
      </c>
      <c r="I444" s="5">
        <v>2</v>
      </c>
    </row>
    <row r="445" spans="1:9" x14ac:dyDescent="0.3">
      <c r="A445" s="2" t="s">
        <v>29</v>
      </c>
      <c r="B445" s="2" t="s">
        <v>11</v>
      </c>
      <c r="C445" s="2" t="s">
        <v>43</v>
      </c>
      <c r="D445" s="1">
        <v>43556</v>
      </c>
      <c r="E445" s="2" t="s">
        <v>63</v>
      </c>
      <c r="F445" s="5">
        <v>976</v>
      </c>
      <c r="G445" s="2" t="s">
        <v>60</v>
      </c>
      <c r="H445" s="2" t="s">
        <v>61</v>
      </c>
      <c r="I445" s="5">
        <v>1</v>
      </c>
    </row>
    <row r="446" spans="1:9" x14ac:dyDescent="0.3">
      <c r="A446" s="2" t="s">
        <v>29</v>
      </c>
      <c r="B446" s="2" t="s">
        <v>11</v>
      </c>
      <c r="C446" s="2" t="s">
        <v>44</v>
      </c>
      <c r="D446" s="1">
        <v>43922</v>
      </c>
      <c r="E446" s="2" t="s">
        <v>59</v>
      </c>
      <c r="F446" s="5">
        <v>1134</v>
      </c>
      <c r="G446" s="6" t="s">
        <v>68</v>
      </c>
      <c r="H446" s="2" t="s">
        <v>61</v>
      </c>
      <c r="I446" s="5">
        <v>1</v>
      </c>
    </row>
    <row r="447" spans="1:9" x14ac:dyDescent="0.3">
      <c r="A447" s="2" t="s">
        <v>29</v>
      </c>
      <c r="B447" s="2" t="s">
        <v>11</v>
      </c>
      <c r="C447" s="2" t="s">
        <v>44</v>
      </c>
      <c r="D447" s="1">
        <v>43922</v>
      </c>
      <c r="E447" s="2" t="s">
        <v>62</v>
      </c>
      <c r="F447" s="5">
        <v>2012</v>
      </c>
      <c r="G447" s="6" t="s">
        <v>68</v>
      </c>
      <c r="H447" s="2" t="s">
        <v>61</v>
      </c>
      <c r="I447" s="5">
        <v>1</v>
      </c>
    </row>
    <row r="448" spans="1:9" x14ac:dyDescent="0.3">
      <c r="A448" s="2" t="s">
        <v>29</v>
      </c>
      <c r="B448" s="2" t="s">
        <v>11</v>
      </c>
      <c r="C448" s="2" t="s">
        <v>44</v>
      </c>
      <c r="D448" s="1">
        <v>43922</v>
      </c>
      <c r="E448" s="2" t="s">
        <v>63</v>
      </c>
      <c r="F448" s="5">
        <v>732</v>
      </c>
      <c r="G448" s="6" t="s">
        <v>68</v>
      </c>
      <c r="H448" s="2" t="s">
        <v>61</v>
      </c>
      <c r="I448" s="5">
        <v>1</v>
      </c>
    </row>
    <row r="449" spans="1:9" x14ac:dyDescent="0.3">
      <c r="A449" s="2" t="s">
        <v>29</v>
      </c>
      <c r="B449" s="2" t="s">
        <v>11</v>
      </c>
      <c r="C449" s="2" t="s">
        <v>44</v>
      </c>
      <c r="D449" s="1">
        <v>43922</v>
      </c>
      <c r="E449" s="2" t="s">
        <v>65</v>
      </c>
      <c r="F449" s="5">
        <v>260</v>
      </c>
      <c r="G449" s="6" t="s">
        <v>68</v>
      </c>
      <c r="H449" s="2" t="s">
        <v>67</v>
      </c>
      <c r="I449" s="5">
        <v>2</v>
      </c>
    </row>
    <row r="450" spans="1:9" x14ac:dyDescent="0.3">
      <c r="A450" s="2" t="s">
        <v>29</v>
      </c>
      <c r="B450" s="2" t="s">
        <v>11</v>
      </c>
      <c r="C450" s="2" t="s">
        <v>44</v>
      </c>
      <c r="D450" s="1">
        <v>43922</v>
      </c>
      <c r="E450" s="2" t="s">
        <v>66</v>
      </c>
      <c r="F450" s="5">
        <v>5024</v>
      </c>
      <c r="G450" s="6" t="s">
        <v>68</v>
      </c>
      <c r="H450" s="2" t="s">
        <v>61</v>
      </c>
      <c r="I450" s="5">
        <v>1</v>
      </c>
    </row>
    <row r="451" spans="1:9" x14ac:dyDescent="0.3">
      <c r="A451" s="2" t="s">
        <v>29</v>
      </c>
      <c r="B451" s="2" t="s">
        <v>11</v>
      </c>
      <c r="C451" s="2" t="s">
        <v>44</v>
      </c>
      <c r="D451" s="1">
        <v>43922</v>
      </c>
      <c r="E451" s="2" t="s">
        <v>64</v>
      </c>
      <c r="F451" s="5">
        <v>38</v>
      </c>
      <c r="G451" s="6" t="s">
        <v>68</v>
      </c>
      <c r="H451" s="2" t="s">
        <v>61</v>
      </c>
      <c r="I451" s="5">
        <v>1</v>
      </c>
    </row>
    <row r="452" spans="1:9" x14ac:dyDescent="0.3">
      <c r="A452" s="2" t="s">
        <v>29</v>
      </c>
      <c r="B452" s="2" t="s">
        <v>11</v>
      </c>
      <c r="C452" s="2" t="s">
        <v>45</v>
      </c>
      <c r="D452" s="1">
        <v>44287</v>
      </c>
      <c r="E452" s="2" t="s">
        <v>63</v>
      </c>
      <c r="F452" s="5">
        <v>364</v>
      </c>
      <c r="G452" s="2" t="s">
        <v>69</v>
      </c>
      <c r="H452" s="2" t="s">
        <v>61</v>
      </c>
      <c r="I452" s="5">
        <v>1</v>
      </c>
    </row>
    <row r="453" spans="1:9" x14ac:dyDescent="0.3">
      <c r="A453" s="2" t="s">
        <v>29</v>
      </c>
      <c r="B453" s="2" t="s">
        <v>11</v>
      </c>
      <c r="C453" s="2" t="s">
        <v>45</v>
      </c>
      <c r="D453" s="1">
        <v>44287</v>
      </c>
      <c r="E453" s="2" t="s">
        <v>59</v>
      </c>
      <c r="F453" s="5">
        <v>744</v>
      </c>
      <c r="G453" s="2" t="s">
        <v>69</v>
      </c>
      <c r="H453" s="2" t="s">
        <v>61</v>
      </c>
      <c r="I453" s="5">
        <v>1</v>
      </c>
    </row>
    <row r="454" spans="1:9" x14ac:dyDescent="0.3">
      <c r="A454" s="2" t="s">
        <v>29</v>
      </c>
      <c r="B454" s="2" t="s">
        <v>11</v>
      </c>
      <c r="C454" s="2" t="s">
        <v>45</v>
      </c>
      <c r="D454" s="1">
        <v>44287</v>
      </c>
      <c r="E454" s="2" t="s">
        <v>66</v>
      </c>
      <c r="F454" s="5">
        <v>2544</v>
      </c>
      <c r="G454" s="2" t="s">
        <v>69</v>
      </c>
      <c r="H454" s="2" t="s">
        <v>61</v>
      </c>
      <c r="I454" s="5">
        <v>1</v>
      </c>
    </row>
    <row r="455" spans="1:9" x14ac:dyDescent="0.3">
      <c r="A455" s="2" t="s">
        <v>29</v>
      </c>
      <c r="B455" s="2" t="s">
        <v>11</v>
      </c>
      <c r="C455" s="2" t="s">
        <v>45</v>
      </c>
      <c r="D455" s="1">
        <v>44287</v>
      </c>
      <c r="E455" s="2" t="s">
        <v>65</v>
      </c>
      <c r="F455" s="5">
        <v>168</v>
      </c>
      <c r="G455" s="2" t="s">
        <v>69</v>
      </c>
      <c r="H455" s="2" t="s">
        <v>67</v>
      </c>
      <c r="I455" s="5">
        <v>2</v>
      </c>
    </row>
    <row r="456" spans="1:9" x14ac:dyDescent="0.3">
      <c r="A456" s="2" t="s">
        <v>29</v>
      </c>
      <c r="B456" s="2" t="s">
        <v>11</v>
      </c>
      <c r="C456" s="2" t="s">
        <v>45</v>
      </c>
      <c r="D456" s="1">
        <v>44287</v>
      </c>
      <c r="E456" s="2" t="s">
        <v>64</v>
      </c>
      <c r="F456" s="5">
        <v>48</v>
      </c>
      <c r="G456" s="2" t="s">
        <v>69</v>
      </c>
      <c r="H456" s="2" t="s">
        <v>61</v>
      </c>
      <c r="I456" s="5">
        <v>1</v>
      </c>
    </row>
    <row r="457" spans="1:9" x14ac:dyDescent="0.3">
      <c r="A457" s="2" t="s">
        <v>29</v>
      </c>
      <c r="B457" s="2" t="s">
        <v>11</v>
      </c>
      <c r="C457" s="2" t="s">
        <v>45</v>
      </c>
      <c r="D457" s="1">
        <v>44287</v>
      </c>
      <c r="E457" s="2" t="s">
        <v>62</v>
      </c>
      <c r="F457" s="5">
        <v>1230</v>
      </c>
      <c r="G457" s="2" t="s">
        <v>69</v>
      </c>
      <c r="H457" s="2" t="s">
        <v>61</v>
      </c>
      <c r="I457" s="5">
        <v>1</v>
      </c>
    </row>
    <row r="458" spans="1:9" x14ac:dyDescent="0.3">
      <c r="A458" s="2" t="s">
        <v>30</v>
      </c>
      <c r="B458" s="2" t="s">
        <v>11</v>
      </c>
      <c r="C458" s="2" t="s">
        <v>58</v>
      </c>
      <c r="D458" s="1">
        <v>43191</v>
      </c>
      <c r="E458" s="2" t="s">
        <v>64</v>
      </c>
      <c r="F458" s="5">
        <v>874</v>
      </c>
      <c r="G458" s="2" t="s">
        <v>60</v>
      </c>
      <c r="H458" s="2" t="s">
        <v>70</v>
      </c>
      <c r="I458" s="5">
        <v>3</v>
      </c>
    </row>
    <row r="459" spans="1:9" x14ac:dyDescent="0.3">
      <c r="A459" s="2" t="s">
        <v>30</v>
      </c>
      <c r="B459" s="2" t="s">
        <v>11</v>
      </c>
      <c r="C459" s="2" t="s">
        <v>58</v>
      </c>
      <c r="D459" s="1">
        <v>43191</v>
      </c>
      <c r="E459" s="2" t="s">
        <v>59</v>
      </c>
      <c r="F459" s="5">
        <v>4399</v>
      </c>
      <c r="G459" s="2" t="s">
        <v>60</v>
      </c>
      <c r="H459" s="2" t="s">
        <v>67</v>
      </c>
      <c r="I459" s="5">
        <v>2</v>
      </c>
    </row>
    <row r="460" spans="1:9" x14ac:dyDescent="0.3">
      <c r="A460" s="2" t="s">
        <v>30</v>
      </c>
      <c r="B460" s="2" t="s">
        <v>11</v>
      </c>
      <c r="C460" s="2" t="s">
        <v>58</v>
      </c>
      <c r="D460" s="1">
        <v>43191</v>
      </c>
      <c r="E460" s="2" t="s">
        <v>62</v>
      </c>
      <c r="F460" s="5">
        <v>7451</v>
      </c>
      <c r="G460" s="2" t="s">
        <v>60</v>
      </c>
      <c r="H460" s="2" t="s">
        <v>67</v>
      </c>
      <c r="I460" s="5">
        <v>2</v>
      </c>
    </row>
    <row r="461" spans="1:9" x14ac:dyDescent="0.3">
      <c r="A461" s="2" t="s">
        <v>30</v>
      </c>
      <c r="B461" s="2" t="s">
        <v>11</v>
      </c>
      <c r="C461" s="2" t="s">
        <v>58</v>
      </c>
      <c r="D461" s="1">
        <v>43191</v>
      </c>
      <c r="E461" s="2" t="s">
        <v>63</v>
      </c>
      <c r="F461" s="5">
        <v>1542</v>
      </c>
      <c r="G461" s="2" t="s">
        <v>60</v>
      </c>
      <c r="H461" s="2" t="s">
        <v>67</v>
      </c>
      <c r="I461" s="5">
        <v>2</v>
      </c>
    </row>
    <row r="462" spans="1:9" x14ac:dyDescent="0.3">
      <c r="A462" s="2" t="s">
        <v>30</v>
      </c>
      <c r="B462" s="2" t="s">
        <v>11</v>
      </c>
      <c r="C462" s="2" t="s">
        <v>58</v>
      </c>
      <c r="D462" s="1">
        <v>43191</v>
      </c>
      <c r="E462" s="2" t="s">
        <v>65</v>
      </c>
      <c r="F462" s="5">
        <v>48</v>
      </c>
      <c r="G462" s="2" t="s">
        <v>60</v>
      </c>
      <c r="H462" s="2" t="s">
        <v>61</v>
      </c>
      <c r="I462" s="5">
        <v>1</v>
      </c>
    </row>
    <row r="463" spans="1:9" x14ac:dyDescent="0.3">
      <c r="A463" s="2" t="s">
        <v>30</v>
      </c>
      <c r="B463" s="2" t="s">
        <v>11</v>
      </c>
      <c r="C463" s="2" t="s">
        <v>58</v>
      </c>
      <c r="D463" s="1">
        <v>43191</v>
      </c>
      <c r="E463" s="2" t="s">
        <v>66</v>
      </c>
      <c r="F463" s="5">
        <v>9418</v>
      </c>
      <c r="G463" s="2" t="s">
        <v>60</v>
      </c>
      <c r="H463" s="2" t="s">
        <v>67</v>
      </c>
      <c r="I463" s="5">
        <v>2</v>
      </c>
    </row>
    <row r="464" spans="1:9" x14ac:dyDescent="0.3">
      <c r="A464" s="2" t="s">
        <v>30</v>
      </c>
      <c r="B464" s="2" t="s">
        <v>11</v>
      </c>
      <c r="C464" s="2" t="s">
        <v>43</v>
      </c>
      <c r="D464" s="1">
        <v>43556</v>
      </c>
      <c r="E464" s="2" t="s">
        <v>63</v>
      </c>
      <c r="F464" s="5">
        <v>2471</v>
      </c>
      <c r="G464" s="2" t="s">
        <v>60</v>
      </c>
      <c r="H464" s="2" t="s">
        <v>67</v>
      </c>
      <c r="I464" s="5">
        <v>2</v>
      </c>
    </row>
    <row r="465" spans="1:9" x14ac:dyDescent="0.3">
      <c r="A465" s="2" t="s">
        <v>30</v>
      </c>
      <c r="B465" s="2" t="s">
        <v>11</v>
      </c>
      <c r="C465" s="2" t="s">
        <v>43</v>
      </c>
      <c r="D465" s="1">
        <v>43556</v>
      </c>
      <c r="E465" s="2" t="s">
        <v>64</v>
      </c>
      <c r="F465" s="5">
        <v>963</v>
      </c>
      <c r="G465" s="2" t="s">
        <v>60</v>
      </c>
      <c r="H465" s="2" t="s">
        <v>70</v>
      </c>
      <c r="I465" s="5">
        <v>3</v>
      </c>
    </row>
    <row r="466" spans="1:9" x14ac:dyDescent="0.3">
      <c r="A466" s="2" t="s">
        <v>30</v>
      </c>
      <c r="B466" s="2" t="s">
        <v>11</v>
      </c>
      <c r="C466" s="2" t="s">
        <v>43</v>
      </c>
      <c r="D466" s="1">
        <v>43556</v>
      </c>
      <c r="E466" s="2" t="s">
        <v>65</v>
      </c>
      <c r="F466" s="5">
        <v>50</v>
      </c>
      <c r="G466" s="2" t="s">
        <v>60</v>
      </c>
      <c r="H466" s="2" t="s">
        <v>61</v>
      </c>
      <c r="I466" s="5">
        <v>1</v>
      </c>
    </row>
    <row r="467" spans="1:9" x14ac:dyDescent="0.3">
      <c r="A467" s="2" t="s">
        <v>30</v>
      </c>
      <c r="B467" s="2" t="s">
        <v>11</v>
      </c>
      <c r="C467" s="2" t="s">
        <v>43</v>
      </c>
      <c r="D467" s="1">
        <v>43556</v>
      </c>
      <c r="E467" s="2" t="s">
        <v>66</v>
      </c>
      <c r="F467" s="5">
        <v>11217</v>
      </c>
      <c r="G467" s="2" t="s">
        <v>60</v>
      </c>
      <c r="H467" s="2" t="s">
        <v>70</v>
      </c>
      <c r="I467" s="5">
        <v>3</v>
      </c>
    </row>
    <row r="468" spans="1:9" x14ac:dyDescent="0.3">
      <c r="A468" s="2" t="s">
        <v>30</v>
      </c>
      <c r="B468" s="2" t="s">
        <v>11</v>
      </c>
      <c r="C468" s="2" t="s">
        <v>43</v>
      </c>
      <c r="D468" s="1">
        <v>43556</v>
      </c>
      <c r="E468" s="2" t="s">
        <v>59</v>
      </c>
      <c r="F468" s="5">
        <v>5794</v>
      </c>
      <c r="G468" s="2" t="s">
        <v>60</v>
      </c>
      <c r="H468" s="2" t="s">
        <v>67</v>
      </c>
      <c r="I468" s="5">
        <v>2</v>
      </c>
    </row>
    <row r="469" spans="1:9" x14ac:dyDescent="0.3">
      <c r="A469" s="2" t="s">
        <v>30</v>
      </c>
      <c r="B469" s="2" t="s">
        <v>11</v>
      </c>
      <c r="C469" s="2" t="s">
        <v>43</v>
      </c>
      <c r="D469" s="1">
        <v>43556</v>
      </c>
      <c r="E469" s="2" t="s">
        <v>62</v>
      </c>
      <c r="F469" s="5">
        <v>8573</v>
      </c>
      <c r="G469" s="2" t="s">
        <v>60</v>
      </c>
      <c r="H469" s="2" t="s">
        <v>67</v>
      </c>
      <c r="I469" s="5">
        <v>2</v>
      </c>
    </row>
    <row r="470" spans="1:9" x14ac:dyDescent="0.3">
      <c r="A470" s="2" t="s">
        <v>30</v>
      </c>
      <c r="B470" s="2" t="s">
        <v>11</v>
      </c>
      <c r="C470" s="2" t="s">
        <v>44</v>
      </c>
      <c r="D470" s="1">
        <v>43922</v>
      </c>
      <c r="E470" s="2" t="s">
        <v>62</v>
      </c>
      <c r="F470" s="5">
        <v>8540</v>
      </c>
      <c r="G470" s="6" t="s">
        <v>68</v>
      </c>
      <c r="H470" s="2" t="s">
        <v>67</v>
      </c>
      <c r="I470" s="5">
        <v>2</v>
      </c>
    </row>
    <row r="471" spans="1:9" x14ac:dyDescent="0.3">
      <c r="A471" s="2" t="s">
        <v>30</v>
      </c>
      <c r="B471" s="2" t="s">
        <v>11</v>
      </c>
      <c r="C471" s="2" t="s">
        <v>44</v>
      </c>
      <c r="D471" s="1">
        <v>43922</v>
      </c>
      <c r="E471" s="2" t="s">
        <v>64</v>
      </c>
      <c r="F471" s="5">
        <v>1096</v>
      </c>
      <c r="G471" s="6" t="s">
        <v>68</v>
      </c>
      <c r="H471" s="2" t="s">
        <v>70</v>
      </c>
      <c r="I471" s="5">
        <v>3</v>
      </c>
    </row>
    <row r="472" spans="1:9" x14ac:dyDescent="0.3">
      <c r="A472" s="2" t="s">
        <v>30</v>
      </c>
      <c r="B472" s="2" t="s">
        <v>11</v>
      </c>
      <c r="C472" s="2" t="s">
        <v>44</v>
      </c>
      <c r="D472" s="1">
        <v>43922</v>
      </c>
      <c r="E472" s="2" t="s">
        <v>65</v>
      </c>
      <c r="F472" s="5">
        <v>72</v>
      </c>
      <c r="G472" s="6" t="s">
        <v>68</v>
      </c>
      <c r="H472" s="2" t="s">
        <v>67</v>
      </c>
      <c r="I472" s="5">
        <v>2</v>
      </c>
    </row>
    <row r="473" spans="1:9" x14ac:dyDescent="0.3">
      <c r="A473" s="2" t="s">
        <v>30</v>
      </c>
      <c r="B473" s="2" t="s">
        <v>11</v>
      </c>
      <c r="C473" s="2" t="s">
        <v>44</v>
      </c>
      <c r="D473" s="1">
        <v>43922</v>
      </c>
      <c r="E473" s="2" t="s">
        <v>66</v>
      </c>
      <c r="F473" s="5">
        <v>11116</v>
      </c>
      <c r="G473" s="6" t="s">
        <v>68</v>
      </c>
      <c r="H473" s="2" t="s">
        <v>70</v>
      </c>
      <c r="I473" s="5">
        <v>3</v>
      </c>
    </row>
    <row r="474" spans="1:9" x14ac:dyDescent="0.3">
      <c r="A474" s="2" t="s">
        <v>30</v>
      </c>
      <c r="B474" s="2" t="s">
        <v>11</v>
      </c>
      <c r="C474" s="2" t="s">
        <v>44</v>
      </c>
      <c r="D474" s="1">
        <v>43922</v>
      </c>
      <c r="E474" s="2" t="s">
        <v>63</v>
      </c>
      <c r="F474" s="5">
        <v>2739</v>
      </c>
      <c r="G474" s="6" t="s">
        <v>68</v>
      </c>
      <c r="H474" s="2" t="s">
        <v>67</v>
      </c>
      <c r="I474" s="5">
        <v>2</v>
      </c>
    </row>
    <row r="475" spans="1:9" x14ac:dyDescent="0.3">
      <c r="A475" s="2" t="s">
        <v>30</v>
      </c>
      <c r="B475" s="2" t="s">
        <v>11</v>
      </c>
      <c r="C475" s="2" t="s">
        <v>44</v>
      </c>
      <c r="D475" s="1">
        <v>43922</v>
      </c>
      <c r="E475" s="2" t="s">
        <v>59</v>
      </c>
      <c r="F475" s="5">
        <v>5899</v>
      </c>
      <c r="G475" s="6" t="s">
        <v>68</v>
      </c>
      <c r="H475" s="2" t="s">
        <v>67</v>
      </c>
      <c r="I475" s="5">
        <v>2</v>
      </c>
    </row>
    <row r="476" spans="1:9" x14ac:dyDescent="0.3">
      <c r="A476" s="2" t="s">
        <v>30</v>
      </c>
      <c r="B476" s="2" t="s">
        <v>11</v>
      </c>
      <c r="C476" s="2" t="s">
        <v>45</v>
      </c>
      <c r="D476" s="1">
        <v>44287</v>
      </c>
      <c r="E476" s="2" t="s">
        <v>66</v>
      </c>
      <c r="F476" s="5">
        <v>3938</v>
      </c>
      <c r="G476" s="2" t="s">
        <v>69</v>
      </c>
      <c r="H476" s="2" t="s">
        <v>61</v>
      </c>
      <c r="I476" s="5">
        <v>1</v>
      </c>
    </row>
    <row r="477" spans="1:9" x14ac:dyDescent="0.3">
      <c r="A477" s="2" t="s">
        <v>30</v>
      </c>
      <c r="B477" s="2" t="s">
        <v>11</v>
      </c>
      <c r="C477" s="2" t="s">
        <v>45</v>
      </c>
      <c r="D477" s="1">
        <v>44287</v>
      </c>
      <c r="E477" s="2" t="s">
        <v>64</v>
      </c>
      <c r="F477" s="5">
        <v>324</v>
      </c>
      <c r="G477" s="2" t="s">
        <v>69</v>
      </c>
      <c r="H477" s="2" t="s">
        <v>67</v>
      </c>
      <c r="I477" s="5">
        <v>2</v>
      </c>
    </row>
    <row r="478" spans="1:9" x14ac:dyDescent="0.3">
      <c r="A478" s="2" t="s">
        <v>30</v>
      </c>
      <c r="B478" s="2" t="s">
        <v>11</v>
      </c>
      <c r="C478" s="2" t="s">
        <v>45</v>
      </c>
      <c r="D478" s="1">
        <v>44287</v>
      </c>
      <c r="E478" s="2" t="s">
        <v>63</v>
      </c>
      <c r="F478" s="5">
        <v>836</v>
      </c>
      <c r="G478" s="2" t="s">
        <v>69</v>
      </c>
      <c r="H478" s="2" t="s">
        <v>61</v>
      </c>
      <c r="I478" s="5">
        <v>1</v>
      </c>
    </row>
    <row r="479" spans="1:9" x14ac:dyDescent="0.3">
      <c r="A479" s="2" t="s">
        <v>30</v>
      </c>
      <c r="B479" s="2" t="s">
        <v>11</v>
      </c>
      <c r="C479" s="2" t="s">
        <v>45</v>
      </c>
      <c r="D479" s="1">
        <v>44287</v>
      </c>
      <c r="E479" s="2" t="s">
        <v>62</v>
      </c>
      <c r="F479" s="5">
        <v>3164</v>
      </c>
      <c r="G479" s="2" t="s">
        <v>69</v>
      </c>
      <c r="H479" s="2" t="s">
        <v>61</v>
      </c>
      <c r="I479" s="5">
        <v>1</v>
      </c>
    </row>
    <row r="480" spans="1:9" x14ac:dyDescent="0.3">
      <c r="A480" s="2" t="s">
        <v>30</v>
      </c>
      <c r="B480" s="2" t="s">
        <v>11</v>
      </c>
      <c r="C480" s="2" t="s">
        <v>45</v>
      </c>
      <c r="D480" s="1">
        <v>44287</v>
      </c>
      <c r="E480" s="2" t="s">
        <v>59</v>
      </c>
      <c r="F480" s="5">
        <v>2205</v>
      </c>
      <c r="G480" s="2" t="s">
        <v>69</v>
      </c>
      <c r="H480" s="2" t="s">
        <v>61</v>
      </c>
      <c r="I480" s="5">
        <v>1</v>
      </c>
    </row>
    <row r="481" spans="1:9" x14ac:dyDescent="0.3">
      <c r="A481" s="2" t="s">
        <v>30</v>
      </c>
      <c r="B481" s="2" t="s">
        <v>11</v>
      </c>
      <c r="C481" s="2" t="s">
        <v>45</v>
      </c>
      <c r="D481" s="1">
        <v>44287</v>
      </c>
      <c r="E481" s="2" t="s">
        <v>65</v>
      </c>
      <c r="F481" s="5">
        <v>23</v>
      </c>
      <c r="G481" s="2" t="s">
        <v>69</v>
      </c>
      <c r="H481" s="2" t="s">
        <v>61</v>
      </c>
      <c r="I481" s="5">
        <v>1</v>
      </c>
    </row>
    <row r="482" spans="1:9" x14ac:dyDescent="0.3">
      <c r="A482" s="2" t="s">
        <v>31</v>
      </c>
      <c r="B482" s="2" t="s">
        <v>11</v>
      </c>
      <c r="C482" s="2" t="s">
        <v>58</v>
      </c>
      <c r="D482" s="1">
        <v>43191</v>
      </c>
      <c r="E482" s="2" t="s">
        <v>63</v>
      </c>
      <c r="F482" s="5">
        <v>492</v>
      </c>
      <c r="G482" s="2" t="s">
        <v>60</v>
      </c>
      <c r="H482" s="2" t="s">
        <v>61</v>
      </c>
      <c r="I482" s="5">
        <v>1</v>
      </c>
    </row>
    <row r="483" spans="1:9" x14ac:dyDescent="0.3">
      <c r="A483" s="2" t="s">
        <v>31</v>
      </c>
      <c r="B483" s="2" t="s">
        <v>11</v>
      </c>
      <c r="C483" s="2" t="s">
        <v>58</v>
      </c>
      <c r="D483" s="1">
        <v>43191</v>
      </c>
      <c r="E483" s="2" t="s">
        <v>66</v>
      </c>
      <c r="F483" s="5">
        <v>10865</v>
      </c>
      <c r="G483" s="2" t="s">
        <v>60</v>
      </c>
      <c r="H483" s="2" t="s">
        <v>70</v>
      </c>
      <c r="I483" s="5">
        <v>3</v>
      </c>
    </row>
    <row r="484" spans="1:9" x14ac:dyDescent="0.3">
      <c r="A484" s="2" t="s">
        <v>31</v>
      </c>
      <c r="B484" s="2" t="s">
        <v>11</v>
      </c>
      <c r="C484" s="2" t="s">
        <v>58</v>
      </c>
      <c r="D484" s="1">
        <v>43191</v>
      </c>
      <c r="E484" s="2" t="s">
        <v>62</v>
      </c>
      <c r="F484" s="5">
        <v>8679</v>
      </c>
      <c r="G484" s="2" t="s">
        <v>60</v>
      </c>
      <c r="H484" s="2" t="s">
        <v>67</v>
      </c>
      <c r="I484" s="5">
        <v>2</v>
      </c>
    </row>
    <row r="485" spans="1:9" x14ac:dyDescent="0.3">
      <c r="A485" s="2" t="s">
        <v>31</v>
      </c>
      <c r="B485" s="2" t="s">
        <v>11</v>
      </c>
      <c r="C485" s="2" t="s">
        <v>58</v>
      </c>
      <c r="D485" s="1">
        <v>43191</v>
      </c>
      <c r="E485" s="2" t="s">
        <v>59</v>
      </c>
      <c r="F485" s="5">
        <v>2395</v>
      </c>
      <c r="G485" s="2" t="s">
        <v>60</v>
      </c>
      <c r="H485" s="2" t="s">
        <v>61</v>
      </c>
      <c r="I485" s="5">
        <v>1</v>
      </c>
    </row>
    <row r="486" spans="1:9" x14ac:dyDescent="0.3">
      <c r="A486" s="2" t="s">
        <v>31</v>
      </c>
      <c r="B486" s="2" t="s">
        <v>11</v>
      </c>
      <c r="C486" s="2" t="s">
        <v>58</v>
      </c>
      <c r="D486" s="1">
        <v>43191</v>
      </c>
      <c r="E486" s="2" t="s">
        <v>65</v>
      </c>
      <c r="F486" s="5">
        <v>28</v>
      </c>
      <c r="G486" s="2" t="s">
        <v>60</v>
      </c>
      <c r="H486" s="2" t="s">
        <v>61</v>
      </c>
      <c r="I486" s="5">
        <v>1</v>
      </c>
    </row>
    <row r="487" spans="1:9" x14ac:dyDescent="0.3">
      <c r="A487" s="2" t="s">
        <v>31</v>
      </c>
      <c r="B487" s="2" t="s">
        <v>11</v>
      </c>
      <c r="C487" s="2" t="s">
        <v>58</v>
      </c>
      <c r="D487" s="1">
        <v>43191</v>
      </c>
      <c r="E487" s="2" t="s">
        <v>64</v>
      </c>
      <c r="F487" s="5">
        <v>88</v>
      </c>
      <c r="G487" s="2" t="s">
        <v>60</v>
      </c>
      <c r="H487" s="2" t="s">
        <v>61</v>
      </c>
      <c r="I487" s="5">
        <v>1</v>
      </c>
    </row>
    <row r="488" spans="1:9" x14ac:dyDescent="0.3">
      <c r="A488" s="2" t="s">
        <v>31</v>
      </c>
      <c r="B488" s="2" t="s">
        <v>11</v>
      </c>
      <c r="C488" s="2" t="s">
        <v>43</v>
      </c>
      <c r="D488" s="1">
        <v>43556</v>
      </c>
      <c r="E488" s="2" t="s">
        <v>63</v>
      </c>
      <c r="F488" s="5">
        <v>236</v>
      </c>
      <c r="G488" s="2" t="s">
        <v>60</v>
      </c>
      <c r="H488" s="2" t="s">
        <v>61</v>
      </c>
      <c r="I488" s="5">
        <v>1</v>
      </c>
    </row>
    <row r="489" spans="1:9" x14ac:dyDescent="0.3">
      <c r="A489" s="2" t="s">
        <v>31</v>
      </c>
      <c r="B489" s="2" t="s">
        <v>11</v>
      </c>
      <c r="C489" s="2" t="s">
        <v>43</v>
      </c>
      <c r="D489" s="1">
        <v>43556</v>
      </c>
      <c r="E489" s="2" t="s">
        <v>65</v>
      </c>
      <c r="F489" s="5">
        <v>37</v>
      </c>
      <c r="G489" s="2" t="s">
        <v>60</v>
      </c>
      <c r="H489" s="2" t="s">
        <v>61</v>
      </c>
      <c r="I489" s="5">
        <v>1</v>
      </c>
    </row>
    <row r="490" spans="1:9" x14ac:dyDescent="0.3">
      <c r="A490" s="2" t="s">
        <v>31</v>
      </c>
      <c r="B490" s="2" t="s">
        <v>11</v>
      </c>
      <c r="C490" s="2" t="s">
        <v>43</v>
      </c>
      <c r="D490" s="1">
        <v>43556</v>
      </c>
      <c r="E490" s="2" t="s">
        <v>66</v>
      </c>
      <c r="F490" s="5">
        <v>12016</v>
      </c>
      <c r="G490" s="2" t="s">
        <v>60</v>
      </c>
      <c r="H490" s="2" t="s">
        <v>70</v>
      </c>
      <c r="I490" s="5">
        <v>3</v>
      </c>
    </row>
    <row r="491" spans="1:9" x14ac:dyDescent="0.3">
      <c r="A491" s="2" t="s">
        <v>31</v>
      </c>
      <c r="B491" s="2" t="s">
        <v>11</v>
      </c>
      <c r="C491" s="2" t="s">
        <v>43</v>
      </c>
      <c r="D491" s="1">
        <v>43556</v>
      </c>
      <c r="E491" s="2" t="s">
        <v>59</v>
      </c>
      <c r="F491" s="5">
        <v>2852</v>
      </c>
      <c r="G491" s="2" t="s">
        <v>60</v>
      </c>
      <c r="H491" s="2" t="s">
        <v>61</v>
      </c>
      <c r="I491" s="5">
        <v>1</v>
      </c>
    </row>
    <row r="492" spans="1:9" x14ac:dyDescent="0.3">
      <c r="A492" s="2" t="s">
        <v>31</v>
      </c>
      <c r="B492" s="2" t="s">
        <v>11</v>
      </c>
      <c r="C492" s="2" t="s">
        <v>43</v>
      </c>
      <c r="D492" s="1">
        <v>43556</v>
      </c>
      <c r="E492" s="2" t="s">
        <v>62</v>
      </c>
      <c r="F492" s="5">
        <v>8658</v>
      </c>
      <c r="G492" s="2" t="s">
        <v>60</v>
      </c>
      <c r="H492" s="2" t="s">
        <v>67</v>
      </c>
      <c r="I492" s="5">
        <v>2</v>
      </c>
    </row>
    <row r="493" spans="1:9" x14ac:dyDescent="0.3">
      <c r="A493" s="2" t="s">
        <v>31</v>
      </c>
      <c r="B493" s="2" t="s">
        <v>11</v>
      </c>
      <c r="C493" s="2" t="s">
        <v>43</v>
      </c>
      <c r="D493" s="1">
        <v>43556</v>
      </c>
      <c r="E493" s="2" t="s">
        <v>64</v>
      </c>
      <c r="F493" s="5">
        <v>377</v>
      </c>
      <c r="G493" s="2" t="s">
        <v>60</v>
      </c>
      <c r="H493" s="2" t="s">
        <v>67</v>
      </c>
      <c r="I493" s="5">
        <v>2</v>
      </c>
    </row>
    <row r="494" spans="1:9" x14ac:dyDescent="0.3">
      <c r="A494" s="2" t="s">
        <v>31</v>
      </c>
      <c r="B494" s="2" t="s">
        <v>11</v>
      </c>
      <c r="C494" s="2" t="s">
        <v>44</v>
      </c>
      <c r="D494" s="1">
        <v>43922</v>
      </c>
      <c r="E494" s="2" t="s">
        <v>66</v>
      </c>
      <c r="F494" s="5">
        <v>12786</v>
      </c>
      <c r="G494" s="6" t="s">
        <v>68</v>
      </c>
      <c r="H494" s="2" t="s">
        <v>70</v>
      </c>
      <c r="I494" s="5">
        <v>3</v>
      </c>
    </row>
    <row r="495" spans="1:9" x14ac:dyDescent="0.3">
      <c r="A495" s="2" t="s">
        <v>31</v>
      </c>
      <c r="B495" s="2" t="s">
        <v>11</v>
      </c>
      <c r="C495" s="2" t="s">
        <v>44</v>
      </c>
      <c r="D495" s="1">
        <v>43922</v>
      </c>
      <c r="E495" s="2" t="s">
        <v>65</v>
      </c>
      <c r="F495" s="5">
        <v>56</v>
      </c>
      <c r="G495" s="6" t="s">
        <v>68</v>
      </c>
      <c r="H495" s="2" t="s">
        <v>67</v>
      </c>
      <c r="I495" s="5">
        <v>2</v>
      </c>
    </row>
    <row r="496" spans="1:9" x14ac:dyDescent="0.3">
      <c r="A496" s="2" t="s">
        <v>31</v>
      </c>
      <c r="B496" s="2" t="s">
        <v>11</v>
      </c>
      <c r="C496" s="2" t="s">
        <v>44</v>
      </c>
      <c r="D496" s="1">
        <v>43922</v>
      </c>
      <c r="E496" s="2" t="s">
        <v>64</v>
      </c>
      <c r="F496" s="5">
        <v>40</v>
      </c>
      <c r="G496" s="6" t="s">
        <v>68</v>
      </c>
      <c r="H496" s="2" t="s">
        <v>61</v>
      </c>
      <c r="I496" s="5">
        <v>1</v>
      </c>
    </row>
    <row r="497" spans="1:9" x14ac:dyDescent="0.3">
      <c r="A497" s="2" t="s">
        <v>31</v>
      </c>
      <c r="B497" s="2" t="s">
        <v>11</v>
      </c>
      <c r="C497" s="2" t="s">
        <v>44</v>
      </c>
      <c r="D497" s="1">
        <v>43922</v>
      </c>
      <c r="E497" s="2" t="s">
        <v>63</v>
      </c>
      <c r="F497" s="5">
        <v>302</v>
      </c>
      <c r="G497" s="6" t="s">
        <v>68</v>
      </c>
      <c r="H497" s="2" t="s">
        <v>61</v>
      </c>
      <c r="I497" s="5">
        <v>1</v>
      </c>
    </row>
    <row r="498" spans="1:9" x14ac:dyDescent="0.3">
      <c r="A498" s="2" t="s">
        <v>31</v>
      </c>
      <c r="B498" s="2" t="s">
        <v>11</v>
      </c>
      <c r="C498" s="2" t="s">
        <v>44</v>
      </c>
      <c r="D498" s="1">
        <v>43922</v>
      </c>
      <c r="E498" s="2" t="s">
        <v>62</v>
      </c>
      <c r="F498" s="5">
        <v>13319</v>
      </c>
      <c r="G498" s="6" t="s">
        <v>68</v>
      </c>
      <c r="H498" s="2" t="s">
        <v>70</v>
      </c>
      <c r="I498" s="5">
        <v>3</v>
      </c>
    </row>
    <row r="499" spans="1:9" x14ac:dyDescent="0.3">
      <c r="A499" s="2" t="s">
        <v>31</v>
      </c>
      <c r="B499" s="2" t="s">
        <v>11</v>
      </c>
      <c r="C499" s="2" t="s">
        <v>44</v>
      </c>
      <c r="D499" s="1">
        <v>43922</v>
      </c>
      <c r="E499" s="2" t="s">
        <v>59</v>
      </c>
      <c r="F499" s="5">
        <v>6393</v>
      </c>
      <c r="G499" s="6" t="s">
        <v>68</v>
      </c>
      <c r="H499" s="2" t="s">
        <v>70</v>
      </c>
      <c r="I499" s="5">
        <v>3</v>
      </c>
    </row>
    <row r="500" spans="1:9" x14ac:dyDescent="0.3">
      <c r="A500" s="2" t="s">
        <v>31</v>
      </c>
      <c r="B500" s="2" t="s">
        <v>11</v>
      </c>
      <c r="C500" s="2" t="s">
        <v>45</v>
      </c>
      <c r="D500" s="1">
        <v>44287</v>
      </c>
      <c r="E500" s="2" t="s">
        <v>64</v>
      </c>
      <c r="F500" s="5">
        <v>2</v>
      </c>
      <c r="G500" s="2" t="s">
        <v>69</v>
      </c>
      <c r="H500" s="2" t="s">
        <v>61</v>
      </c>
      <c r="I500" s="5">
        <v>1</v>
      </c>
    </row>
    <row r="501" spans="1:9" x14ac:dyDescent="0.3">
      <c r="A501" s="2" t="s">
        <v>31</v>
      </c>
      <c r="B501" s="2" t="s">
        <v>11</v>
      </c>
      <c r="C501" s="2" t="s">
        <v>45</v>
      </c>
      <c r="D501" s="1">
        <v>44287</v>
      </c>
      <c r="E501" s="2" t="s">
        <v>62</v>
      </c>
      <c r="F501" s="5">
        <v>7693</v>
      </c>
      <c r="G501" s="2" t="s">
        <v>69</v>
      </c>
      <c r="H501" s="2" t="s">
        <v>67</v>
      </c>
      <c r="I501" s="5">
        <v>2</v>
      </c>
    </row>
    <row r="502" spans="1:9" x14ac:dyDescent="0.3">
      <c r="A502" s="2" t="s">
        <v>31</v>
      </c>
      <c r="B502" s="2" t="s">
        <v>11</v>
      </c>
      <c r="C502" s="2" t="s">
        <v>45</v>
      </c>
      <c r="D502" s="1">
        <v>44287</v>
      </c>
      <c r="E502" s="2" t="s">
        <v>59</v>
      </c>
      <c r="F502" s="5">
        <v>3008</v>
      </c>
      <c r="G502" s="2" t="s">
        <v>69</v>
      </c>
      <c r="H502" s="2" t="s">
        <v>67</v>
      </c>
      <c r="I502" s="5">
        <v>2</v>
      </c>
    </row>
    <row r="503" spans="1:9" x14ac:dyDescent="0.3">
      <c r="A503" s="2" t="s">
        <v>31</v>
      </c>
      <c r="B503" s="2" t="s">
        <v>11</v>
      </c>
      <c r="C503" s="2" t="s">
        <v>45</v>
      </c>
      <c r="D503" s="1">
        <v>44287</v>
      </c>
      <c r="E503" s="2" t="s">
        <v>66</v>
      </c>
      <c r="F503" s="5">
        <v>6002</v>
      </c>
      <c r="G503" s="2" t="s">
        <v>69</v>
      </c>
      <c r="H503" s="2" t="s">
        <v>67</v>
      </c>
      <c r="I503" s="5">
        <v>2</v>
      </c>
    </row>
    <row r="504" spans="1:9" x14ac:dyDescent="0.3">
      <c r="A504" s="2" t="s">
        <v>31</v>
      </c>
      <c r="B504" s="2" t="s">
        <v>11</v>
      </c>
      <c r="C504" s="2" t="s">
        <v>45</v>
      </c>
      <c r="D504" s="1">
        <v>44287</v>
      </c>
      <c r="E504" s="2" t="s">
        <v>65</v>
      </c>
      <c r="F504" s="5">
        <v>58</v>
      </c>
      <c r="G504" s="2" t="s">
        <v>69</v>
      </c>
      <c r="H504" s="2" t="s">
        <v>67</v>
      </c>
      <c r="I504" s="5">
        <v>2</v>
      </c>
    </row>
    <row r="505" spans="1:9" x14ac:dyDescent="0.3">
      <c r="A505" s="2" t="s">
        <v>31</v>
      </c>
      <c r="B505" s="2" t="s">
        <v>11</v>
      </c>
      <c r="C505" s="2" t="s">
        <v>45</v>
      </c>
      <c r="D505" s="1">
        <v>44287</v>
      </c>
      <c r="E505" s="2" t="s">
        <v>63</v>
      </c>
      <c r="F505" s="5">
        <v>841</v>
      </c>
      <c r="G505" s="2" t="s">
        <v>69</v>
      </c>
      <c r="H505" s="2" t="s">
        <v>61</v>
      </c>
      <c r="I505" s="5">
        <v>1</v>
      </c>
    </row>
    <row r="506" spans="1:9" x14ac:dyDescent="0.3">
      <c r="A506" s="2" t="s">
        <v>32</v>
      </c>
      <c r="B506" s="2" t="s">
        <v>11</v>
      </c>
      <c r="C506" s="2" t="s">
        <v>58</v>
      </c>
      <c r="D506" s="1">
        <v>43191</v>
      </c>
      <c r="E506" s="2" t="s">
        <v>62</v>
      </c>
      <c r="F506" s="5">
        <v>23260</v>
      </c>
      <c r="G506" s="2" t="s">
        <v>60</v>
      </c>
      <c r="H506" s="2" t="s">
        <v>70</v>
      </c>
      <c r="I506" s="5">
        <v>3</v>
      </c>
    </row>
    <row r="507" spans="1:9" x14ac:dyDescent="0.3">
      <c r="A507" s="2" t="s">
        <v>32</v>
      </c>
      <c r="B507" s="2" t="s">
        <v>11</v>
      </c>
      <c r="C507" s="2" t="s">
        <v>58</v>
      </c>
      <c r="D507" s="1">
        <v>43191</v>
      </c>
      <c r="E507" s="2" t="s">
        <v>64</v>
      </c>
      <c r="F507" s="5">
        <v>1915</v>
      </c>
      <c r="G507" s="2" t="s">
        <v>60</v>
      </c>
      <c r="H507" s="2" t="s">
        <v>70</v>
      </c>
      <c r="I507" s="5">
        <v>3</v>
      </c>
    </row>
    <row r="508" spans="1:9" x14ac:dyDescent="0.3">
      <c r="A508" s="2" t="s">
        <v>32</v>
      </c>
      <c r="B508" s="2" t="s">
        <v>11</v>
      </c>
      <c r="C508" s="2" t="s">
        <v>58</v>
      </c>
      <c r="D508" s="1">
        <v>43191</v>
      </c>
      <c r="E508" s="2" t="s">
        <v>63</v>
      </c>
      <c r="F508" s="5">
        <v>3248</v>
      </c>
      <c r="G508" s="2" t="s">
        <v>60</v>
      </c>
      <c r="H508" s="2" t="s">
        <v>70</v>
      </c>
      <c r="I508" s="5">
        <v>3</v>
      </c>
    </row>
    <row r="509" spans="1:9" x14ac:dyDescent="0.3">
      <c r="A509" s="2" t="s">
        <v>32</v>
      </c>
      <c r="B509" s="2" t="s">
        <v>11</v>
      </c>
      <c r="C509" s="2" t="s">
        <v>58</v>
      </c>
      <c r="D509" s="1">
        <v>43191</v>
      </c>
      <c r="E509" s="2" t="s">
        <v>59</v>
      </c>
      <c r="F509" s="5">
        <v>9194</v>
      </c>
      <c r="G509" s="2" t="s">
        <v>60</v>
      </c>
      <c r="H509" s="2" t="s">
        <v>70</v>
      </c>
      <c r="I509" s="5">
        <v>3</v>
      </c>
    </row>
    <row r="510" spans="1:9" x14ac:dyDescent="0.3">
      <c r="A510" s="2" t="s">
        <v>32</v>
      </c>
      <c r="B510" s="2" t="s">
        <v>11</v>
      </c>
      <c r="C510" s="2" t="s">
        <v>58</v>
      </c>
      <c r="D510" s="1">
        <v>43191</v>
      </c>
      <c r="E510" s="2" t="s">
        <v>66</v>
      </c>
      <c r="F510" s="5">
        <v>24882</v>
      </c>
      <c r="G510" s="2" t="s">
        <v>60</v>
      </c>
      <c r="H510" s="2" t="s">
        <v>70</v>
      </c>
      <c r="I510" s="5">
        <v>3</v>
      </c>
    </row>
    <row r="511" spans="1:9" x14ac:dyDescent="0.3">
      <c r="A511" s="2" t="s">
        <v>32</v>
      </c>
      <c r="B511" s="2" t="s">
        <v>11</v>
      </c>
      <c r="C511" s="2" t="s">
        <v>58</v>
      </c>
      <c r="D511" s="1">
        <v>43191</v>
      </c>
      <c r="E511" s="2" t="s">
        <v>65</v>
      </c>
      <c r="F511" s="5">
        <v>1484</v>
      </c>
      <c r="G511" s="2" t="s">
        <v>60</v>
      </c>
      <c r="H511" s="2" t="s">
        <v>70</v>
      </c>
      <c r="I511" s="5">
        <v>3</v>
      </c>
    </row>
    <row r="512" spans="1:9" x14ac:dyDescent="0.3">
      <c r="A512" s="2" t="s">
        <v>32</v>
      </c>
      <c r="B512" s="2" t="s">
        <v>11</v>
      </c>
      <c r="C512" s="2" t="s">
        <v>43</v>
      </c>
      <c r="D512" s="1">
        <v>43556</v>
      </c>
      <c r="E512" s="2" t="s">
        <v>65</v>
      </c>
      <c r="F512" s="5">
        <v>1014</v>
      </c>
      <c r="G512" s="2" t="s">
        <v>60</v>
      </c>
      <c r="H512" s="2" t="s">
        <v>70</v>
      </c>
      <c r="I512" s="5">
        <v>3</v>
      </c>
    </row>
    <row r="513" spans="1:9" x14ac:dyDescent="0.3">
      <c r="A513" s="2" t="s">
        <v>32</v>
      </c>
      <c r="B513" s="2" t="s">
        <v>11</v>
      </c>
      <c r="C513" s="2" t="s">
        <v>43</v>
      </c>
      <c r="D513" s="1">
        <v>43556</v>
      </c>
      <c r="E513" s="2" t="s">
        <v>66</v>
      </c>
      <c r="F513" s="5">
        <v>20255</v>
      </c>
      <c r="G513" s="2" t="s">
        <v>60</v>
      </c>
      <c r="H513" s="2" t="s">
        <v>70</v>
      </c>
      <c r="I513" s="5">
        <v>3</v>
      </c>
    </row>
    <row r="514" spans="1:9" x14ac:dyDescent="0.3">
      <c r="A514" s="2" t="s">
        <v>32</v>
      </c>
      <c r="B514" s="2" t="s">
        <v>11</v>
      </c>
      <c r="C514" s="2" t="s">
        <v>43</v>
      </c>
      <c r="D514" s="1">
        <v>43556</v>
      </c>
      <c r="E514" s="2" t="s">
        <v>63</v>
      </c>
      <c r="F514" s="5">
        <v>2894</v>
      </c>
      <c r="G514" s="2" t="s">
        <v>60</v>
      </c>
      <c r="H514" s="2" t="s">
        <v>67</v>
      </c>
      <c r="I514" s="5">
        <v>2</v>
      </c>
    </row>
    <row r="515" spans="1:9" x14ac:dyDescent="0.3">
      <c r="A515" s="2" t="s">
        <v>32</v>
      </c>
      <c r="B515" s="2" t="s">
        <v>11</v>
      </c>
      <c r="C515" s="2" t="s">
        <v>43</v>
      </c>
      <c r="D515" s="1">
        <v>43556</v>
      </c>
      <c r="E515" s="2" t="s">
        <v>62</v>
      </c>
      <c r="F515" s="5">
        <v>20846</v>
      </c>
      <c r="G515" s="2" t="s">
        <v>60</v>
      </c>
      <c r="H515" s="2" t="s">
        <v>70</v>
      </c>
      <c r="I515" s="5">
        <v>3</v>
      </c>
    </row>
    <row r="516" spans="1:9" x14ac:dyDescent="0.3">
      <c r="A516" s="2" t="s">
        <v>32</v>
      </c>
      <c r="B516" s="2" t="s">
        <v>11</v>
      </c>
      <c r="C516" s="2" t="s">
        <v>43</v>
      </c>
      <c r="D516" s="1">
        <v>43556</v>
      </c>
      <c r="E516" s="2" t="s">
        <v>59</v>
      </c>
      <c r="F516" s="5">
        <v>8294</v>
      </c>
      <c r="G516" s="2" t="s">
        <v>60</v>
      </c>
      <c r="H516" s="2" t="s">
        <v>70</v>
      </c>
      <c r="I516" s="5">
        <v>3</v>
      </c>
    </row>
    <row r="517" spans="1:9" x14ac:dyDescent="0.3">
      <c r="A517" s="2" t="s">
        <v>32</v>
      </c>
      <c r="B517" s="2" t="s">
        <v>11</v>
      </c>
      <c r="C517" s="2" t="s">
        <v>43</v>
      </c>
      <c r="D517" s="1">
        <v>43556</v>
      </c>
      <c r="E517" s="2" t="s">
        <v>64</v>
      </c>
      <c r="F517" s="5">
        <v>547</v>
      </c>
      <c r="G517" s="2" t="s">
        <v>60</v>
      </c>
      <c r="H517" s="2" t="s">
        <v>67</v>
      </c>
      <c r="I517" s="5">
        <v>2</v>
      </c>
    </row>
    <row r="518" spans="1:9" x14ac:dyDescent="0.3">
      <c r="A518" s="2" t="s">
        <v>32</v>
      </c>
      <c r="B518" s="2" t="s">
        <v>11</v>
      </c>
      <c r="C518" s="2" t="s">
        <v>44</v>
      </c>
      <c r="D518" s="1">
        <v>43922</v>
      </c>
      <c r="E518" s="2" t="s">
        <v>59</v>
      </c>
      <c r="F518" s="5">
        <v>7966</v>
      </c>
      <c r="G518" s="6" t="s">
        <v>68</v>
      </c>
      <c r="H518" s="2" t="s">
        <v>70</v>
      </c>
      <c r="I518" s="5">
        <v>3</v>
      </c>
    </row>
    <row r="519" spans="1:9" x14ac:dyDescent="0.3">
      <c r="A519" s="2" t="s">
        <v>32</v>
      </c>
      <c r="B519" s="2" t="s">
        <v>11</v>
      </c>
      <c r="C519" s="2" t="s">
        <v>44</v>
      </c>
      <c r="D519" s="1">
        <v>43922</v>
      </c>
      <c r="E519" s="2" t="s">
        <v>62</v>
      </c>
      <c r="F519" s="5">
        <v>16852</v>
      </c>
      <c r="G519" s="6" t="s">
        <v>68</v>
      </c>
      <c r="H519" s="2" t="s">
        <v>70</v>
      </c>
      <c r="I519" s="5">
        <v>3</v>
      </c>
    </row>
    <row r="520" spans="1:9" x14ac:dyDescent="0.3">
      <c r="A520" s="2" t="s">
        <v>32</v>
      </c>
      <c r="B520" s="2" t="s">
        <v>11</v>
      </c>
      <c r="C520" s="2" t="s">
        <v>44</v>
      </c>
      <c r="D520" s="1">
        <v>43922</v>
      </c>
      <c r="E520" s="2" t="s">
        <v>63</v>
      </c>
      <c r="F520" s="5">
        <v>2489</v>
      </c>
      <c r="G520" s="6" t="s">
        <v>68</v>
      </c>
      <c r="H520" s="2" t="s">
        <v>67</v>
      </c>
      <c r="I520" s="5">
        <v>2</v>
      </c>
    </row>
    <row r="521" spans="1:9" x14ac:dyDescent="0.3">
      <c r="A521" s="2" t="s">
        <v>32</v>
      </c>
      <c r="B521" s="2" t="s">
        <v>11</v>
      </c>
      <c r="C521" s="2" t="s">
        <v>44</v>
      </c>
      <c r="D521" s="1">
        <v>43922</v>
      </c>
      <c r="E521" s="2" t="s">
        <v>64</v>
      </c>
      <c r="F521" s="5">
        <v>225</v>
      </c>
      <c r="G521" s="6" t="s">
        <v>68</v>
      </c>
      <c r="H521" s="2" t="s">
        <v>67</v>
      </c>
      <c r="I521" s="5">
        <v>2</v>
      </c>
    </row>
    <row r="522" spans="1:9" x14ac:dyDescent="0.3">
      <c r="A522" s="2" t="s">
        <v>32</v>
      </c>
      <c r="B522" s="2" t="s">
        <v>11</v>
      </c>
      <c r="C522" s="2" t="s">
        <v>44</v>
      </c>
      <c r="D522" s="1">
        <v>43922</v>
      </c>
      <c r="E522" s="2" t="s">
        <v>65</v>
      </c>
      <c r="F522" s="5">
        <v>649</v>
      </c>
      <c r="G522" s="6" t="s">
        <v>68</v>
      </c>
      <c r="H522" s="2" t="s">
        <v>70</v>
      </c>
      <c r="I522" s="5">
        <v>3</v>
      </c>
    </row>
    <row r="523" spans="1:9" x14ac:dyDescent="0.3">
      <c r="A523" s="2" t="s">
        <v>32</v>
      </c>
      <c r="B523" s="2" t="s">
        <v>11</v>
      </c>
      <c r="C523" s="2" t="s">
        <v>44</v>
      </c>
      <c r="D523" s="1">
        <v>43922</v>
      </c>
      <c r="E523" s="2" t="s">
        <v>66</v>
      </c>
      <c r="F523" s="5">
        <v>19347</v>
      </c>
      <c r="G523" s="6" t="s">
        <v>68</v>
      </c>
      <c r="H523" s="2" t="s">
        <v>70</v>
      </c>
      <c r="I523" s="5">
        <v>3</v>
      </c>
    </row>
    <row r="524" spans="1:9" x14ac:dyDescent="0.3">
      <c r="A524" s="2" t="s">
        <v>32</v>
      </c>
      <c r="B524" s="2" t="s">
        <v>11</v>
      </c>
      <c r="C524" s="2" t="s">
        <v>45</v>
      </c>
      <c r="D524" s="1">
        <v>44287</v>
      </c>
      <c r="E524" s="2" t="s">
        <v>66</v>
      </c>
      <c r="F524" s="5">
        <v>8194</v>
      </c>
      <c r="G524" s="2" t="s">
        <v>69</v>
      </c>
      <c r="H524" s="2" t="s">
        <v>67</v>
      </c>
      <c r="I524" s="5">
        <v>2</v>
      </c>
    </row>
    <row r="525" spans="1:9" x14ac:dyDescent="0.3">
      <c r="A525" s="2" t="s">
        <v>32</v>
      </c>
      <c r="B525" s="2" t="s">
        <v>11</v>
      </c>
      <c r="C525" s="2" t="s">
        <v>45</v>
      </c>
      <c r="D525" s="1">
        <v>44287</v>
      </c>
      <c r="E525" s="2" t="s">
        <v>62</v>
      </c>
      <c r="F525" s="5">
        <v>6037</v>
      </c>
      <c r="G525" s="2" t="s">
        <v>69</v>
      </c>
      <c r="H525" s="2" t="s">
        <v>67</v>
      </c>
      <c r="I525" s="5">
        <v>2</v>
      </c>
    </row>
    <row r="526" spans="1:9" x14ac:dyDescent="0.3">
      <c r="A526" s="2" t="s">
        <v>32</v>
      </c>
      <c r="B526" s="2" t="s">
        <v>11</v>
      </c>
      <c r="C526" s="2" t="s">
        <v>45</v>
      </c>
      <c r="D526" s="1">
        <v>44287</v>
      </c>
      <c r="E526" s="2" t="s">
        <v>65</v>
      </c>
      <c r="F526" s="5">
        <v>114</v>
      </c>
      <c r="G526" s="2" t="s">
        <v>69</v>
      </c>
      <c r="H526" s="2" t="s">
        <v>67</v>
      </c>
      <c r="I526" s="5">
        <v>2</v>
      </c>
    </row>
    <row r="527" spans="1:9" x14ac:dyDescent="0.3">
      <c r="A527" s="2" t="s">
        <v>32</v>
      </c>
      <c r="B527" s="2" t="s">
        <v>11</v>
      </c>
      <c r="C527" s="2" t="s">
        <v>45</v>
      </c>
      <c r="D527" s="1">
        <v>44287</v>
      </c>
      <c r="E527" s="2" t="s">
        <v>64</v>
      </c>
      <c r="F527" s="5">
        <v>47</v>
      </c>
      <c r="G527" s="2" t="s">
        <v>69</v>
      </c>
      <c r="H527" s="2" t="s">
        <v>61</v>
      </c>
      <c r="I527" s="5">
        <v>1</v>
      </c>
    </row>
    <row r="528" spans="1:9" x14ac:dyDescent="0.3">
      <c r="A528" s="2" t="s">
        <v>32</v>
      </c>
      <c r="B528" s="2" t="s">
        <v>11</v>
      </c>
      <c r="C528" s="2" t="s">
        <v>45</v>
      </c>
      <c r="D528" s="1">
        <v>44287</v>
      </c>
      <c r="E528" s="2" t="s">
        <v>63</v>
      </c>
      <c r="F528" s="5">
        <v>874</v>
      </c>
      <c r="G528" s="2" t="s">
        <v>69</v>
      </c>
      <c r="H528" s="2" t="s">
        <v>61</v>
      </c>
      <c r="I528" s="5">
        <v>1</v>
      </c>
    </row>
    <row r="529" spans="1:9" x14ac:dyDescent="0.3">
      <c r="A529" s="2" t="s">
        <v>32</v>
      </c>
      <c r="B529" s="2" t="s">
        <v>11</v>
      </c>
      <c r="C529" s="2" t="s">
        <v>45</v>
      </c>
      <c r="D529" s="1">
        <v>44287</v>
      </c>
      <c r="E529" s="2" t="s">
        <v>59</v>
      </c>
      <c r="F529" s="5">
        <v>2693</v>
      </c>
      <c r="G529" s="2" t="s">
        <v>69</v>
      </c>
      <c r="H529" s="2" t="s">
        <v>61</v>
      </c>
      <c r="I529" s="5">
        <v>1</v>
      </c>
    </row>
    <row r="530" spans="1:9" x14ac:dyDescent="0.3">
      <c r="A530" s="2" t="s">
        <v>33</v>
      </c>
      <c r="B530" s="2" t="s">
        <v>11</v>
      </c>
      <c r="C530" s="2" t="s">
        <v>58</v>
      </c>
      <c r="D530" s="1">
        <v>43191</v>
      </c>
      <c r="E530" s="2" t="s">
        <v>66</v>
      </c>
      <c r="F530" s="5">
        <v>4060</v>
      </c>
      <c r="G530" s="2" t="s">
        <v>60</v>
      </c>
      <c r="H530" s="2" t="s">
        <v>61</v>
      </c>
      <c r="I530" s="5">
        <v>1</v>
      </c>
    </row>
    <row r="531" spans="1:9" x14ac:dyDescent="0.3">
      <c r="A531" s="2" t="s">
        <v>33</v>
      </c>
      <c r="B531" s="2" t="s">
        <v>11</v>
      </c>
      <c r="C531" s="2" t="s">
        <v>58</v>
      </c>
      <c r="D531" s="1">
        <v>43191</v>
      </c>
      <c r="E531" s="2" t="s">
        <v>65</v>
      </c>
      <c r="F531" s="5">
        <v>417</v>
      </c>
      <c r="G531" s="2" t="s">
        <v>60</v>
      </c>
      <c r="H531" s="2" t="s">
        <v>67</v>
      </c>
      <c r="I531" s="5">
        <v>2</v>
      </c>
    </row>
    <row r="532" spans="1:9" x14ac:dyDescent="0.3">
      <c r="A532" s="2" t="s">
        <v>33</v>
      </c>
      <c r="B532" s="2" t="s">
        <v>11</v>
      </c>
      <c r="C532" s="2" t="s">
        <v>58</v>
      </c>
      <c r="D532" s="1">
        <v>43191</v>
      </c>
      <c r="E532" s="2" t="s">
        <v>64</v>
      </c>
      <c r="F532" s="5">
        <v>1305</v>
      </c>
      <c r="G532" s="2" t="s">
        <v>60</v>
      </c>
      <c r="H532" s="2" t="s">
        <v>70</v>
      </c>
      <c r="I532" s="5">
        <v>3</v>
      </c>
    </row>
    <row r="533" spans="1:9" x14ac:dyDescent="0.3">
      <c r="A533" s="2" t="s">
        <v>33</v>
      </c>
      <c r="B533" s="2" t="s">
        <v>11</v>
      </c>
      <c r="C533" s="2" t="s">
        <v>58</v>
      </c>
      <c r="D533" s="1">
        <v>43191</v>
      </c>
      <c r="E533" s="2" t="s">
        <v>63</v>
      </c>
      <c r="F533" s="5">
        <v>2669</v>
      </c>
      <c r="G533" s="2" t="s">
        <v>60</v>
      </c>
      <c r="H533" s="2" t="s">
        <v>67</v>
      </c>
      <c r="I533" s="5">
        <v>2</v>
      </c>
    </row>
    <row r="534" spans="1:9" x14ac:dyDescent="0.3">
      <c r="A534" s="2" t="s">
        <v>33</v>
      </c>
      <c r="B534" s="2" t="s">
        <v>11</v>
      </c>
      <c r="C534" s="2" t="s">
        <v>58</v>
      </c>
      <c r="D534" s="1">
        <v>43191</v>
      </c>
      <c r="E534" s="2" t="s">
        <v>62</v>
      </c>
      <c r="F534" s="5">
        <v>7318</v>
      </c>
      <c r="G534" s="2" t="s">
        <v>60</v>
      </c>
      <c r="H534" s="2" t="s">
        <v>67</v>
      </c>
      <c r="I534" s="5">
        <v>2</v>
      </c>
    </row>
    <row r="535" spans="1:9" x14ac:dyDescent="0.3">
      <c r="A535" s="2" t="s">
        <v>33</v>
      </c>
      <c r="B535" s="2" t="s">
        <v>11</v>
      </c>
      <c r="C535" s="2" t="s">
        <v>58</v>
      </c>
      <c r="D535" s="1">
        <v>43191</v>
      </c>
      <c r="E535" s="2" t="s">
        <v>59</v>
      </c>
      <c r="F535" s="5">
        <v>2883</v>
      </c>
      <c r="G535" s="2" t="s">
        <v>60</v>
      </c>
      <c r="H535" s="2" t="s">
        <v>61</v>
      </c>
      <c r="I535" s="5">
        <v>1</v>
      </c>
    </row>
    <row r="536" spans="1:9" x14ac:dyDescent="0.3">
      <c r="A536" s="2" t="s">
        <v>33</v>
      </c>
      <c r="B536" s="2" t="s">
        <v>11</v>
      </c>
      <c r="C536" s="2" t="s">
        <v>43</v>
      </c>
      <c r="D536" s="1">
        <v>43556</v>
      </c>
      <c r="E536" s="2" t="s">
        <v>66</v>
      </c>
      <c r="F536" s="5">
        <v>13673</v>
      </c>
      <c r="G536" s="2" t="s">
        <v>60</v>
      </c>
      <c r="H536" s="2" t="s">
        <v>70</v>
      </c>
      <c r="I536" s="5">
        <v>3</v>
      </c>
    </row>
    <row r="537" spans="1:9" x14ac:dyDescent="0.3">
      <c r="A537" s="2" t="s">
        <v>33</v>
      </c>
      <c r="B537" s="2" t="s">
        <v>11</v>
      </c>
      <c r="C537" s="2" t="s">
        <v>43</v>
      </c>
      <c r="D537" s="1">
        <v>43556</v>
      </c>
      <c r="E537" s="2" t="s">
        <v>59</v>
      </c>
      <c r="F537" s="5">
        <v>3089</v>
      </c>
      <c r="G537" s="2" t="s">
        <v>60</v>
      </c>
      <c r="H537" s="2" t="s">
        <v>67</v>
      </c>
      <c r="I537" s="5">
        <v>2</v>
      </c>
    </row>
    <row r="538" spans="1:9" x14ac:dyDescent="0.3">
      <c r="A538" s="2" t="s">
        <v>33</v>
      </c>
      <c r="B538" s="2" t="s">
        <v>11</v>
      </c>
      <c r="C538" s="2" t="s">
        <v>43</v>
      </c>
      <c r="D538" s="1">
        <v>43556</v>
      </c>
      <c r="E538" s="2" t="s">
        <v>62</v>
      </c>
      <c r="F538" s="5">
        <v>7254</v>
      </c>
      <c r="G538" s="2" t="s">
        <v>60</v>
      </c>
      <c r="H538" s="2" t="s">
        <v>67</v>
      </c>
      <c r="I538" s="5">
        <v>2</v>
      </c>
    </row>
    <row r="539" spans="1:9" x14ac:dyDescent="0.3">
      <c r="A539" s="2" t="s">
        <v>33</v>
      </c>
      <c r="B539" s="2" t="s">
        <v>11</v>
      </c>
      <c r="C539" s="2" t="s">
        <v>43</v>
      </c>
      <c r="D539" s="1">
        <v>43556</v>
      </c>
      <c r="E539" s="2" t="s">
        <v>63</v>
      </c>
      <c r="F539" s="5">
        <v>4735</v>
      </c>
      <c r="G539" s="2" t="s">
        <v>60</v>
      </c>
      <c r="H539" s="2" t="s">
        <v>70</v>
      </c>
      <c r="I539" s="5">
        <v>3</v>
      </c>
    </row>
    <row r="540" spans="1:9" x14ac:dyDescent="0.3">
      <c r="A540" s="2" t="s">
        <v>33</v>
      </c>
      <c r="B540" s="2" t="s">
        <v>11</v>
      </c>
      <c r="C540" s="2" t="s">
        <v>43</v>
      </c>
      <c r="D540" s="1">
        <v>43556</v>
      </c>
      <c r="E540" s="2" t="s">
        <v>64</v>
      </c>
      <c r="F540" s="5">
        <v>2285</v>
      </c>
      <c r="G540" s="2" t="s">
        <v>60</v>
      </c>
      <c r="H540" s="2" t="s">
        <v>70</v>
      </c>
      <c r="I540" s="5">
        <v>3</v>
      </c>
    </row>
    <row r="541" spans="1:9" x14ac:dyDescent="0.3">
      <c r="A541" s="2" t="s">
        <v>33</v>
      </c>
      <c r="B541" s="2" t="s">
        <v>11</v>
      </c>
      <c r="C541" s="2" t="s">
        <v>43</v>
      </c>
      <c r="D541" s="1">
        <v>43556</v>
      </c>
      <c r="E541" s="2" t="s">
        <v>65</v>
      </c>
      <c r="F541" s="5">
        <v>3671</v>
      </c>
      <c r="G541" s="2" t="s">
        <v>60</v>
      </c>
      <c r="H541" s="2" t="s">
        <v>70</v>
      </c>
      <c r="I541" s="5">
        <v>3</v>
      </c>
    </row>
    <row r="542" spans="1:9" x14ac:dyDescent="0.3">
      <c r="A542" s="2" t="s">
        <v>33</v>
      </c>
      <c r="B542" s="2" t="s">
        <v>11</v>
      </c>
      <c r="C542" s="2" t="s">
        <v>44</v>
      </c>
      <c r="D542" s="1">
        <v>43922</v>
      </c>
      <c r="E542" s="2" t="s">
        <v>59</v>
      </c>
      <c r="F542" s="5">
        <v>1836</v>
      </c>
      <c r="G542" s="6" t="s">
        <v>68</v>
      </c>
      <c r="H542" s="2" t="s">
        <v>61</v>
      </c>
      <c r="I542" s="5">
        <v>1</v>
      </c>
    </row>
    <row r="543" spans="1:9" x14ac:dyDescent="0.3">
      <c r="A543" s="2" t="s">
        <v>33</v>
      </c>
      <c r="B543" s="2" t="s">
        <v>11</v>
      </c>
      <c r="C543" s="2" t="s">
        <v>44</v>
      </c>
      <c r="D543" s="1">
        <v>43922</v>
      </c>
      <c r="E543" s="2" t="s">
        <v>62</v>
      </c>
      <c r="F543" s="5">
        <v>3637</v>
      </c>
      <c r="G543" s="6" t="s">
        <v>68</v>
      </c>
      <c r="H543" s="2" t="s">
        <v>61</v>
      </c>
      <c r="I543" s="5">
        <v>1</v>
      </c>
    </row>
    <row r="544" spans="1:9" x14ac:dyDescent="0.3">
      <c r="A544" s="2" t="s">
        <v>33</v>
      </c>
      <c r="B544" s="2" t="s">
        <v>11</v>
      </c>
      <c r="C544" s="2" t="s">
        <v>44</v>
      </c>
      <c r="D544" s="1">
        <v>43922</v>
      </c>
      <c r="E544" s="2" t="s">
        <v>66</v>
      </c>
      <c r="F544" s="5">
        <v>3285</v>
      </c>
      <c r="G544" s="6" t="s">
        <v>68</v>
      </c>
      <c r="H544" s="2" t="s">
        <v>61</v>
      </c>
      <c r="I544" s="5">
        <v>1</v>
      </c>
    </row>
    <row r="545" spans="1:9" x14ac:dyDescent="0.3">
      <c r="A545" s="2" t="s">
        <v>33</v>
      </c>
      <c r="B545" s="2" t="s">
        <v>11</v>
      </c>
      <c r="C545" s="2" t="s">
        <v>44</v>
      </c>
      <c r="D545" s="1">
        <v>43922</v>
      </c>
      <c r="E545" s="2" t="s">
        <v>65</v>
      </c>
      <c r="F545" s="5">
        <v>4462</v>
      </c>
      <c r="G545" s="6" t="s">
        <v>68</v>
      </c>
      <c r="H545" s="2" t="s">
        <v>70</v>
      </c>
      <c r="I545" s="5">
        <v>3</v>
      </c>
    </row>
    <row r="546" spans="1:9" x14ac:dyDescent="0.3">
      <c r="A546" s="2" t="s">
        <v>33</v>
      </c>
      <c r="B546" s="2" t="s">
        <v>11</v>
      </c>
      <c r="C546" s="2" t="s">
        <v>44</v>
      </c>
      <c r="D546" s="1">
        <v>43922</v>
      </c>
      <c r="E546" s="2" t="s">
        <v>64</v>
      </c>
      <c r="F546" s="5">
        <v>2261</v>
      </c>
      <c r="G546" s="6" t="s">
        <v>68</v>
      </c>
      <c r="H546" s="2" t="s">
        <v>70</v>
      </c>
      <c r="I546" s="5">
        <v>3</v>
      </c>
    </row>
    <row r="547" spans="1:9" x14ac:dyDescent="0.3">
      <c r="A547" s="2" t="s">
        <v>33</v>
      </c>
      <c r="B547" s="2" t="s">
        <v>11</v>
      </c>
      <c r="C547" s="2" t="s">
        <v>44</v>
      </c>
      <c r="D547" s="1">
        <v>43922</v>
      </c>
      <c r="E547" s="2" t="s">
        <v>63</v>
      </c>
      <c r="F547" s="5">
        <v>3227</v>
      </c>
      <c r="G547" s="6" t="s">
        <v>68</v>
      </c>
      <c r="H547" s="2" t="s">
        <v>70</v>
      </c>
      <c r="I547" s="5">
        <v>3</v>
      </c>
    </row>
    <row r="548" spans="1:9" x14ac:dyDescent="0.3">
      <c r="A548" s="2" t="s">
        <v>33</v>
      </c>
      <c r="B548" s="2" t="s">
        <v>11</v>
      </c>
      <c r="C548" s="2" t="s">
        <v>45</v>
      </c>
      <c r="D548" s="1">
        <v>44287</v>
      </c>
      <c r="E548" s="2" t="s">
        <v>64</v>
      </c>
      <c r="F548" s="5">
        <v>172</v>
      </c>
      <c r="G548" s="2" t="s">
        <v>69</v>
      </c>
      <c r="H548" s="2" t="s">
        <v>67</v>
      </c>
      <c r="I548" s="5">
        <v>2</v>
      </c>
    </row>
    <row r="549" spans="1:9" x14ac:dyDescent="0.3">
      <c r="A549" s="2" t="s">
        <v>33</v>
      </c>
      <c r="B549" s="2" t="s">
        <v>11</v>
      </c>
      <c r="C549" s="2" t="s">
        <v>45</v>
      </c>
      <c r="D549" s="1">
        <v>44287</v>
      </c>
      <c r="E549" s="2" t="s">
        <v>65</v>
      </c>
      <c r="F549" s="5">
        <v>797</v>
      </c>
      <c r="G549" s="2" t="s">
        <v>69</v>
      </c>
      <c r="H549" s="2" t="s">
        <v>70</v>
      </c>
      <c r="I549" s="5">
        <v>3</v>
      </c>
    </row>
    <row r="550" spans="1:9" x14ac:dyDescent="0.3">
      <c r="A550" s="2" t="s">
        <v>33</v>
      </c>
      <c r="B550" s="2" t="s">
        <v>11</v>
      </c>
      <c r="C550" s="2" t="s">
        <v>45</v>
      </c>
      <c r="D550" s="1">
        <v>44287</v>
      </c>
      <c r="E550" s="2" t="s">
        <v>66</v>
      </c>
      <c r="F550" s="5">
        <v>821</v>
      </c>
      <c r="G550" s="2" t="s">
        <v>69</v>
      </c>
      <c r="H550" s="2" t="s">
        <v>61</v>
      </c>
      <c r="I550" s="5">
        <v>1</v>
      </c>
    </row>
    <row r="551" spans="1:9" x14ac:dyDescent="0.3">
      <c r="A551" s="2" t="s">
        <v>33</v>
      </c>
      <c r="B551" s="2" t="s">
        <v>11</v>
      </c>
      <c r="C551" s="2" t="s">
        <v>45</v>
      </c>
      <c r="D551" s="1">
        <v>44287</v>
      </c>
      <c r="E551" s="2" t="s">
        <v>62</v>
      </c>
      <c r="F551" s="5">
        <v>2566</v>
      </c>
      <c r="G551" s="2" t="s">
        <v>69</v>
      </c>
      <c r="H551" s="2" t="s">
        <v>61</v>
      </c>
      <c r="I551" s="5">
        <v>1</v>
      </c>
    </row>
    <row r="552" spans="1:9" x14ac:dyDescent="0.3">
      <c r="A552" s="2" t="s">
        <v>33</v>
      </c>
      <c r="B552" s="2" t="s">
        <v>11</v>
      </c>
      <c r="C552" s="2" t="s">
        <v>45</v>
      </c>
      <c r="D552" s="1">
        <v>44287</v>
      </c>
      <c r="E552" s="2" t="s">
        <v>59</v>
      </c>
      <c r="F552" s="5">
        <v>1262</v>
      </c>
      <c r="G552" s="2" t="s">
        <v>69</v>
      </c>
      <c r="H552" s="2" t="s">
        <v>61</v>
      </c>
      <c r="I552" s="5">
        <v>1</v>
      </c>
    </row>
    <row r="553" spans="1:9" x14ac:dyDescent="0.3">
      <c r="A553" s="2" t="s">
        <v>33</v>
      </c>
      <c r="B553" s="2" t="s">
        <v>11</v>
      </c>
      <c r="C553" s="2" t="s">
        <v>45</v>
      </c>
      <c r="D553" s="1">
        <v>44287</v>
      </c>
      <c r="E553" s="2" t="s">
        <v>63</v>
      </c>
      <c r="F553" s="5">
        <v>4184</v>
      </c>
      <c r="G553" s="2" t="s">
        <v>69</v>
      </c>
      <c r="H553" s="2" t="s">
        <v>70</v>
      </c>
      <c r="I553" s="5">
        <v>3</v>
      </c>
    </row>
    <row r="554" spans="1:9" x14ac:dyDescent="0.3">
      <c r="A554" s="2" t="s">
        <v>34</v>
      </c>
      <c r="B554" s="2" t="s">
        <v>11</v>
      </c>
      <c r="C554" s="2" t="s">
        <v>58</v>
      </c>
      <c r="D554" s="1">
        <v>43191</v>
      </c>
      <c r="E554" s="2" t="s">
        <v>66</v>
      </c>
      <c r="F554" s="5">
        <v>5249</v>
      </c>
      <c r="G554" s="2" t="s">
        <v>60</v>
      </c>
      <c r="H554" s="2" t="s">
        <v>61</v>
      </c>
      <c r="I554" s="5">
        <v>1</v>
      </c>
    </row>
    <row r="555" spans="1:9" x14ac:dyDescent="0.3">
      <c r="A555" s="2" t="s">
        <v>34</v>
      </c>
      <c r="B555" s="2" t="s">
        <v>11</v>
      </c>
      <c r="C555" s="2" t="s">
        <v>58</v>
      </c>
      <c r="D555" s="1">
        <v>43191</v>
      </c>
      <c r="E555" s="2" t="s">
        <v>65</v>
      </c>
      <c r="F555" s="5">
        <v>202</v>
      </c>
      <c r="G555" s="2" t="s">
        <v>60</v>
      </c>
      <c r="H555" s="2" t="s">
        <v>67</v>
      </c>
      <c r="I555" s="5">
        <v>2</v>
      </c>
    </row>
    <row r="556" spans="1:9" x14ac:dyDescent="0.3">
      <c r="A556" s="2" t="s">
        <v>34</v>
      </c>
      <c r="B556" s="2" t="s">
        <v>11</v>
      </c>
      <c r="C556" s="2" t="s">
        <v>58</v>
      </c>
      <c r="D556" s="1">
        <v>43191</v>
      </c>
      <c r="E556" s="2" t="s">
        <v>64</v>
      </c>
      <c r="F556" s="5">
        <v>2891</v>
      </c>
      <c r="G556" s="2" t="s">
        <v>60</v>
      </c>
      <c r="H556" s="2" t="s">
        <v>70</v>
      </c>
      <c r="I556" s="5">
        <v>3</v>
      </c>
    </row>
    <row r="557" spans="1:9" x14ac:dyDescent="0.3">
      <c r="A557" s="2" t="s">
        <v>34</v>
      </c>
      <c r="B557" s="2" t="s">
        <v>11</v>
      </c>
      <c r="C557" s="2" t="s">
        <v>58</v>
      </c>
      <c r="D557" s="1">
        <v>43191</v>
      </c>
      <c r="E557" s="2" t="s">
        <v>63</v>
      </c>
      <c r="F557" s="5">
        <v>28032</v>
      </c>
      <c r="G557" s="2" t="s">
        <v>60</v>
      </c>
      <c r="H557" s="2" t="s">
        <v>70</v>
      </c>
      <c r="I557" s="5">
        <v>3</v>
      </c>
    </row>
    <row r="558" spans="1:9" x14ac:dyDescent="0.3">
      <c r="A558" s="2" t="s">
        <v>34</v>
      </c>
      <c r="B558" s="2" t="s">
        <v>11</v>
      </c>
      <c r="C558" s="2" t="s">
        <v>58</v>
      </c>
      <c r="D558" s="1">
        <v>43191</v>
      </c>
      <c r="E558" s="2" t="s">
        <v>62</v>
      </c>
      <c r="F558" s="5">
        <v>60210</v>
      </c>
      <c r="G558" s="2" t="s">
        <v>60</v>
      </c>
      <c r="H558" s="2" t="s">
        <v>70</v>
      </c>
      <c r="I558" s="5">
        <v>3</v>
      </c>
    </row>
    <row r="559" spans="1:9" x14ac:dyDescent="0.3">
      <c r="A559" s="2" t="s">
        <v>34</v>
      </c>
      <c r="B559" s="2" t="s">
        <v>11</v>
      </c>
      <c r="C559" s="2" t="s">
        <v>58</v>
      </c>
      <c r="D559" s="1">
        <v>43191</v>
      </c>
      <c r="E559" s="2" t="s">
        <v>59</v>
      </c>
      <c r="F559" s="5">
        <v>24232</v>
      </c>
      <c r="G559" s="2" t="s">
        <v>60</v>
      </c>
      <c r="H559" s="2" t="s">
        <v>70</v>
      </c>
      <c r="I559" s="5">
        <v>3</v>
      </c>
    </row>
    <row r="560" spans="1:9" x14ac:dyDescent="0.3">
      <c r="A560" s="2" t="s">
        <v>34</v>
      </c>
      <c r="B560" s="2" t="s">
        <v>11</v>
      </c>
      <c r="C560" s="2" t="s">
        <v>43</v>
      </c>
      <c r="D560" s="1">
        <v>43556</v>
      </c>
      <c r="E560" s="2" t="s">
        <v>65</v>
      </c>
      <c r="F560" s="5">
        <v>111</v>
      </c>
      <c r="G560" s="2" t="s">
        <v>60</v>
      </c>
      <c r="H560" s="2" t="s">
        <v>67</v>
      </c>
      <c r="I560" s="5">
        <v>2</v>
      </c>
    </row>
    <row r="561" spans="1:9" x14ac:dyDescent="0.3">
      <c r="A561" s="2" t="s">
        <v>34</v>
      </c>
      <c r="B561" s="2" t="s">
        <v>11</v>
      </c>
      <c r="C561" s="2" t="s">
        <v>43</v>
      </c>
      <c r="D561" s="1">
        <v>43556</v>
      </c>
      <c r="E561" s="2" t="s">
        <v>62</v>
      </c>
      <c r="F561" s="5">
        <v>41386</v>
      </c>
      <c r="G561" s="2" t="s">
        <v>60</v>
      </c>
      <c r="H561" s="2" t="s">
        <v>70</v>
      </c>
      <c r="I561" s="5">
        <v>3</v>
      </c>
    </row>
    <row r="562" spans="1:9" x14ac:dyDescent="0.3">
      <c r="A562" s="2" t="s">
        <v>34</v>
      </c>
      <c r="B562" s="2" t="s">
        <v>11</v>
      </c>
      <c r="C562" s="2" t="s">
        <v>43</v>
      </c>
      <c r="D562" s="1">
        <v>43556</v>
      </c>
      <c r="E562" s="2" t="s">
        <v>59</v>
      </c>
      <c r="F562" s="5">
        <v>17047</v>
      </c>
      <c r="G562" s="2" t="s">
        <v>60</v>
      </c>
      <c r="H562" s="2" t="s">
        <v>70</v>
      </c>
      <c r="I562" s="5">
        <v>3</v>
      </c>
    </row>
    <row r="563" spans="1:9" x14ac:dyDescent="0.3">
      <c r="A563" s="2" t="s">
        <v>34</v>
      </c>
      <c r="B563" s="2" t="s">
        <v>11</v>
      </c>
      <c r="C563" s="2" t="s">
        <v>43</v>
      </c>
      <c r="D563" s="1">
        <v>43556</v>
      </c>
      <c r="E563" s="2" t="s">
        <v>66</v>
      </c>
      <c r="F563" s="5">
        <v>7136</v>
      </c>
      <c r="G563" s="2" t="s">
        <v>60</v>
      </c>
      <c r="H563" s="2" t="s">
        <v>67</v>
      </c>
      <c r="I563" s="5">
        <v>2</v>
      </c>
    </row>
    <row r="564" spans="1:9" x14ac:dyDescent="0.3">
      <c r="A564" s="2" t="s">
        <v>34</v>
      </c>
      <c r="B564" s="2" t="s">
        <v>11</v>
      </c>
      <c r="C564" s="2" t="s">
        <v>43</v>
      </c>
      <c r="D564" s="1">
        <v>43556</v>
      </c>
      <c r="E564" s="2" t="s">
        <v>64</v>
      </c>
      <c r="F564" s="5">
        <v>502</v>
      </c>
      <c r="G564" s="2" t="s">
        <v>60</v>
      </c>
      <c r="H564" s="2" t="s">
        <v>67</v>
      </c>
      <c r="I564" s="5">
        <v>2</v>
      </c>
    </row>
    <row r="565" spans="1:9" x14ac:dyDescent="0.3">
      <c r="A565" s="2" t="s">
        <v>34</v>
      </c>
      <c r="B565" s="2" t="s">
        <v>11</v>
      </c>
      <c r="C565" s="2" t="s">
        <v>43</v>
      </c>
      <c r="D565" s="1">
        <v>43556</v>
      </c>
      <c r="E565" s="2" t="s">
        <v>63</v>
      </c>
      <c r="F565" s="5">
        <v>18233</v>
      </c>
      <c r="G565" s="2" t="s">
        <v>60</v>
      </c>
      <c r="H565" s="2" t="s">
        <v>70</v>
      </c>
      <c r="I565" s="5">
        <v>3</v>
      </c>
    </row>
    <row r="566" spans="1:9" x14ac:dyDescent="0.3">
      <c r="A566" s="2" t="s">
        <v>34</v>
      </c>
      <c r="B566" s="2" t="s">
        <v>11</v>
      </c>
      <c r="C566" s="2" t="s">
        <v>44</v>
      </c>
      <c r="D566" s="1">
        <v>43922</v>
      </c>
      <c r="E566" s="2" t="s">
        <v>66</v>
      </c>
      <c r="F566" s="5">
        <v>6317</v>
      </c>
      <c r="G566" s="6" t="s">
        <v>68</v>
      </c>
      <c r="H566" s="2" t="s">
        <v>67</v>
      </c>
      <c r="I566" s="5">
        <v>2</v>
      </c>
    </row>
    <row r="567" spans="1:9" x14ac:dyDescent="0.3">
      <c r="A567" s="2" t="s">
        <v>34</v>
      </c>
      <c r="B567" s="2" t="s">
        <v>11</v>
      </c>
      <c r="C567" s="2" t="s">
        <v>44</v>
      </c>
      <c r="D567" s="1">
        <v>43922</v>
      </c>
      <c r="E567" s="2" t="s">
        <v>63</v>
      </c>
      <c r="F567" s="5">
        <v>9959</v>
      </c>
      <c r="G567" s="6" t="s">
        <v>68</v>
      </c>
      <c r="H567" s="2" t="s">
        <v>70</v>
      </c>
      <c r="I567" s="5">
        <v>3</v>
      </c>
    </row>
    <row r="568" spans="1:9" x14ac:dyDescent="0.3">
      <c r="A568" s="2" t="s">
        <v>34</v>
      </c>
      <c r="B568" s="2" t="s">
        <v>11</v>
      </c>
      <c r="C568" s="2" t="s">
        <v>44</v>
      </c>
      <c r="D568" s="1">
        <v>43922</v>
      </c>
      <c r="E568" s="2" t="s">
        <v>65</v>
      </c>
      <c r="F568" s="5">
        <v>40</v>
      </c>
      <c r="G568" s="6" t="s">
        <v>68</v>
      </c>
      <c r="H568" s="2" t="s">
        <v>61</v>
      </c>
      <c r="I568" s="5">
        <v>1</v>
      </c>
    </row>
    <row r="569" spans="1:9" x14ac:dyDescent="0.3">
      <c r="A569" s="2" t="s">
        <v>34</v>
      </c>
      <c r="B569" s="2" t="s">
        <v>11</v>
      </c>
      <c r="C569" s="2" t="s">
        <v>44</v>
      </c>
      <c r="D569" s="1">
        <v>43922</v>
      </c>
      <c r="E569" s="2" t="s">
        <v>62</v>
      </c>
      <c r="F569" s="5">
        <v>23377</v>
      </c>
      <c r="G569" s="6" t="s">
        <v>68</v>
      </c>
      <c r="H569" s="2" t="s">
        <v>70</v>
      </c>
      <c r="I569" s="5">
        <v>3</v>
      </c>
    </row>
    <row r="570" spans="1:9" x14ac:dyDescent="0.3">
      <c r="A570" s="2" t="s">
        <v>34</v>
      </c>
      <c r="B570" s="2" t="s">
        <v>11</v>
      </c>
      <c r="C570" s="2" t="s">
        <v>44</v>
      </c>
      <c r="D570" s="1">
        <v>43922</v>
      </c>
      <c r="E570" s="2" t="s">
        <v>64</v>
      </c>
      <c r="F570" s="5">
        <v>103</v>
      </c>
      <c r="G570" s="6" t="s">
        <v>68</v>
      </c>
      <c r="H570" s="2" t="s">
        <v>67</v>
      </c>
      <c r="I570" s="5">
        <v>2</v>
      </c>
    </row>
    <row r="571" spans="1:9" x14ac:dyDescent="0.3">
      <c r="A571" s="2" t="s">
        <v>34</v>
      </c>
      <c r="B571" s="2" t="s">
        <v>11</v>
      </c>
      <c r="C571" s="2" t="s">
        <v>44</v>
      </c>
      <c r="D571" s="1">
        <v>43922</v>
      </c>
      <c r="E571" s="2" t="s">
        <v>59</v>
      </c>
      <c r="F571" s="5">
        <v>10790</v>
      </c>
      <c r="G571" s="6" t="s">
        <v>68</v>
      </c>
      <c r="H571" s="2" t="s">
        <v>70</v>
      </c>
      <c r="I571" s="5">
        <v>3</v>
      </c>
    </row>
    <row r="572" spans="1:9" x14ac:dyDescent="0.3">
      <c r="A572" s="2" t="s">
        <v>34</v>
      </c>
      <c r="B572" s="2" t="s">
        <v>11</v>
      </c>
      <c r="C572" s="2" t="s">
        <v>45</v>
      </c>
      <c r="D572" s="1">
        <v>44287</v>
      </c>
      <c r="E572" s="2" t="s">
        <v>65</v>
      </c>
      <c r="F572" s="5">
        <v>9</v>
      </c>
      <c r="G572" s="2" t="s">
        <v>69</v>
      </c>
      <c r="H572" s="2" t="s">
        <v>61</v>
      </c>
      <c r="I572" s="5">
        <v>1</v>
      </c>
    </row>
    <row r="573" spans="1:9" x14ac:dyDescent="0.3">
      <c r="A573" s="2" t="s">
        <v>34</v>
      </c>
      <c r="B573" s="2" t="s">
        <v>11</v>
      </c>
      <c r="C573" s="2" t="s">
        <v>45</v>
      </c>
      <c r="D573" s="1">
        <v>44287</v>
      </c>
      <c r="E573" s="2" t="s">
        <v>64</v>
      </c>
      <c r="F573" s="5">
        <v>118</v>
      </c>
      <c r="G573" s="2" t="s">
        <v>69</v>
      </c>
      <c r="H573" s="2" t="s">
        <v>67</v>
      </c>
      <c r="I573" s="5">
        <v>2</v>
      </c>
    </row>
    <row r="574" spans="1:9" x14ac:dyDescent="0.3">
      <c r="A574" s="2" t="s">
        <v>34</v>
      </c>
      <c r="B574" s="2" t="s">
        <v>11</v>
      </c>
      <c r="C574" s="2" t="s">
        <v>45</v>
      </c>
      <c r="D574" s="1">
        <v>44287</v>
      </c>
      <c r="E574" s="2" t="s">
        <v>63</v>
      </c>
      <c r="F574" s="5">
        <v>3293</v>
      </c>
      <c r="G574" s="2" t="s">
        <v>69</v>
      </c>
      <c r="H574" s="2" t="s">
        <v>70</v>
      </c>
      <c r="I574" s="5">
        <v>3</v>
      </c>
    </row>
    <row r="575" spans="1:9" x14ac:dyDescent="0.3">
      <c r="A575" s="2" t="s">
        <v>34</v>
      </c>
      <c r="B575" s="2" t="s">
        <v>11</v>
      </c>
      <c r="C575" s="2" t="s">
        <v>45</v>
      </c>
      <c r="D575" s="1">
        <v>44287</v>
      </c>
      <c r="E575" s="2" t="s">
        <v>62</v>
      </c>
      <c r="F575" s="5">
        <v>9600</v>
      </c>
      <c r="G575" s="2" t="s">
        <v>69</v>
      </c>
      <c r="H575" s="2" t="s">
        <v>70</v>
      </c>
      <c r="I575" s="5">
        <v>3</v>
      </c>
    </row>
    <row r="576" spans="1:9" x14ac:dyDescent="0.3">
      <c r="A576" s="2" t="s">
        <v>34</v>
      </c>
      <c r="B576" s="2" t="s">
        <v>11</v>
      </c>
      <c r="C576" s="2" t="s">
        <v>45</v>
      </c>
      <c r="D576" s="1">
        <v>44287</v>
      </c>
      <c r="E576" s="2" t="s">
        <v>66</v>
      </c>
      <c r="F576" s="5">
        <v>3979</v>
      </c>
      <c r="G576" s="2" t="s">
        <v>69</v>
      </c>
      <c r="H576" s="2" t="s">
        <v>61</v>
      </c>
      <c r="I576" s="5">
        <v>1</v>
      </c>
    </row>
    <row r="577" spans="1:9" x14ac:dyDescent="0.3">
      <c r="A577" s="2" t="s">
        <v>34</v>
      </c>
      <c r="B577" s="2" t="s">
        <v>11</v>
      </c>
      <c r="C577" s="2" t="s">
        <v>45</v>
      </c>
      <c r="D577" s="1">
        <v>44287</v>
      </c>
      <c r="E577" s="2" t="s">
        <v>59</v>
      </c>
      <c r="F577" s="5">
        <v>3872</v>
      </c>
      <c r="G577" s="2" t="s">
        <v>69</v>
      </c>
      <c r="H577" s="2" t="s">
        <v>67</v>
      </c>
      <c r="I577" s="5">
        <v>2</v>
      </c>
    </row>
    <row r="578" spans="1:9" x14ac:dyDescent="0.3">
      <c r="A578" s="2" t="s">
        <v>35</v>
      </c>
      <c r="B578" s="2" t="s">
        <v>11</v>
      </c>
      <c r="C578" s="2" t="s">
        <v>58</v>
      </c>
      <c r="D578" s="1">
        <v>43191</v>
      </c>
      <c r="E578" s="2" t="s">
        <v>66</v>
      </c>
      <c r="F578" s="5">
        <v>8931</v>
      </c>
      <c r="G578" s="2" t="s">
        <v>60</v>
      </c>
      <c r="H578" s="2" t="s">
        <v>67</v>
      </c>
      <c r="I578" s="5">
        <v>2</v>
      </c>
    </row>
    <row r="579" spans="1:9" x14ac:dyDescent="0.3">
      <c r="A579" s="2" t="s">
        <v>35</v>
      </c>
      <c r="B579" s="2" t="s">
        <v>11</v>
      </c>
      <c r="C579" s="2" t="s">
        <v>58</v>
      </c>
      <c r="D579" s="1">
        <v>43191</v>
      </c>
      <c r="E579" s="2" t="s">
        <v>59</v>
      </c>
      <c r="F579" s="5">
        <v>2827</v>
      </c>
      <c r="G579" s="2" t="s">
        <v>60</v>
      </c>
      <c r="H579" s="2" t="s">
        <v>61</v>
      </c>
      <c r="I579" s="5">
        <v>1</v>
      </c>
    </row>
    <row r="580" spans="1:9" x14ac:dyDescent="0.3">
      <c r="A580" s="2" t="s">
        <v>35</v>
      </c>
      <c r="B580" s="2" t="s">
        <v>11</v>
      </c>
      <c r="C580" s="2" t="s">
        <v>58</v>
      </c>
      <c r="D580" s="1">
        <v>43191</v>
      </c>
      <c r="E580" s="2" t="s">
        <v>63</v>
      </c>
      <c r="F580" s="5">
        <v>406</v>
      </c>
      <c r="G580" s="2" t="s">
        <v>60</v>
      </c>
      <c r="H580" s="2" t="s">
        <v>61</v>
      </c>
      <c r="I580" s="5">
        <v>1</v>
      </c>
    </row>
    <row r="581" spans="1:9" x14ac:dyDescent="0.3">
      <c r="A581" s="2" t="s">
        <v>35</v>
      </c>
      <c r="B581" s="2" t="s">
        <v>11</v>
      </c>
      <c r="C581" s="2" t="s">
        <v>58</v>
      </c>
      <c r="D581" s="1">
        <v>43191</v>
      </c>
      <c r="E581" s="2" t="s">
        <v>62</v>
      </c>
      <c r="F581" s="5">
        <v>5159</v>
      </c>
      <c r="G581" s="2" t="s">
        <v>60</v>
      </c>
      <c r="H581" s="2" t="s">
        <v>67</v>
      </c>
      <c r="I581" s="5">
        <v>2</v>
      </c>
    </row>
    <row r="582" spans="1:9" x14ac:dyDescent="0.3">
      <c r="A582" s="2" t="s">
        <v>35</v>
      </c>
      <c r="B582" s="2" t="s">
        <v>11</v>
      </c>
      <c r="C582" s="2" t="s">
        <v>58</v>
      </c>
      <c r="D582" s="1">
        <v>43191</v>
      </c>
      <c r="E582" s="2" t="s">
        <v>65</v>
      </c>
      <c r="F582" s="5">
        <v>1050</v>
      </c>
      <c r="G582" s="2" t="s">
        <v>60</v>
      </c>
      <c r="H582" s="2" t="s">
        <v>70</v>
      </c>
      <c r="I582" s="5">
        <v>3</v>
      </c>
    </row>
    <row r="583" spans="1:9" x14ac:dyDescent="0.3">
      <c r="A583" s="2" t="s">
        <v>35</v>
      </c>
      <c r="B583" s="2" t="s">
        <v>11</v>
      </c>
      <c r="C583" s="2" t="s">
        <v>58</v>
      </c>
      <c r="D583" s="1">
        <v>43191</v>
      </c>
      <c r="E583" s="2" t="s">
        <v>64</v>
      </c>
      <c r="F583" s="5">
        <v>148</v>
      </c>
      <c r="G583" s="2" t="s">
        <v>60</v>
      </c>
      <c r="H583" s="2" t="s">
        <v>67</v>
      </c>
      <c r="I583" s="5">
        <v>2</v>
      </c>
    </row>
    <row r="584" spans="1:9" x14ac:dyDescent="0.3">
      <c r="A584" s="2" t="s">
        <v>35</v>
      </c>
      <c r="B584" s="2" t="s">
        <v>11</v>
      </c>
      <c r="C584" s="2" t="s">
        <v>43</v>
      </c>
      <c r="D584" s="1">
        <v>43556</v>
      </c>
      <c r="E584" s="2" t="s">
        <v>65</v>
      </c>
      <c r="F584" s="5">
        <v>339</v>
      </c>
      <c r="G584" s="2" t="s">
        <v>60</v>
      </c>
      <c r="H584" s="2" t="s">
        <v>67</v>
      </c>
      <c r="I584" s="5">
        <v>2</v>
      </c>
    </row>
    <row r="585" spans="1:9" x14ac:dyDescent="0.3">
      <c r="A585" s="2" t="s">
        <v>35</v>
      </c>
      <c r="B585" s="2" t="s">
        <v>11</v>
      </c>
      <c r="C585" s="2" t="s">
        <v>43</v>
      </c>
      <c r="D585" s="1">
        <v>43556</v>
      </c>
      <c r="E585" s="2" t="s">
        <v>66</v>
      </c>
      <c r="F585" s="5">
        <v>6875</v>
      </c>
      <c r="G585" s="2" t="s">
        <v>60</v>
      </c>
      <c r="H585" s="2" t="s">
        <v>67</v>
      </c>
      <c r="I585" s="5">
        <v>2</v>
      </c>
    </row>
    <row r="586" spans="1:9" x14ac:dyDescent="0.3">
      <c r="A586" s="2" t="s">
        <v>35</v>
      </c>
      <c r="B586" s="2" t="s">
        <v>11</v>
      </c>
      <c r="C586" s="2" t="s">
        <v>43</v>
      </c>
      <c r="D586" s="1">
        <v>43556</v>
      </c>
      <c r="E586" s="2" t="s">
        <v>59</v>
      </c>
      <c r="F586" s="5">
        <v>2265</v>
      </c>
      <c r="G586" s="2" t="s">
        <v>60</v>
      </c>
      <c r="H586" s="2" t="s">
        <v>61</v>
      </c>
      <c r="I586" s="5">
        <v>1</v>
      </c>
    </row>
    <row r="587" spans="1:9" x14ac:dyDescent="0.3">
      <c r="A587" s="2" t="s">
        <v>35</v>
      </c>
      <c r="B587" s="2" t="s">
        <v>11</v>
      </c>
      <c r="C587" s="2" t="s">
        <v>43</v>
      </c>
      <c r="D587" s="1">
        <v>43556</v>
      </c>
      <c r="E587" s="2" t="s">
        <v>63</v>
      </c>
      <c r="F587" s="5">
        <v>881</v>
      </c>
      <c r="G587" s="2" t="s">
        <v>60</v>
      </c>
      <c r="H587" s="2" t="s">
        <v>61</v>
      </c>
      <c r="I587" s="5">
        <v>1</v>
      </c>
    </row>
    <row r="588" spans="1:9" x14ac:dyDescent="0.3">
      <c r="A588" s="2" t="s">
        <v>35</v>
      </c>
      <c r="B588" s="2" t="s">
        <v>11</v>
      </c>
      <c r="C588" s="2" t="s">
        <v>43</v>
      </c>
      <c r="D588" s="1">
        <v>43556</v>
      </c>
      <c r="E588" s="2" t="s">
        <v>62</v>
      </c>
      <c r="F588" s="5">
        <v>3525</v>
      </c>
      <c r="G588" s="2" t="s">
        <v>60</v>
      </c>
      <c r="H588" s="2" t="s">
        <v>61</v>
      </c>
      <c r="I588" s="5">
        <v>1</v>
      </c>
    </row>
    <row r="589" spans="1:9" x14ac:dyDescent="0.3">
      <c r="A589" s="2" t="s">
        <v>35</v>
      </c>
      <c r="B589" s="2" t="s">
        <v>11</v>
      </c>
      <c r="C589" s="2" t="s">
        <v>43</v>
      </c>
      <c r="D589" s="1">
        <v>43556</v>
      </c>
      <c r="E589" s="2" t="s">
        <v>64</v>
      </c>
      <c r="F589" s="5">
        <v>94</v>
      </c>
      <c r="G589" s="2" t="s">
        <v>60</v>
      </c>
      <c r="H589" s="2" t="s">
        <v>61</v>
      </c>
      <c r="I589" s="5">
        <v>1</v>
      </c>
    </row>
    <row r="590" spans="1:9" x14ac:dyDescent="0.3">
      <c r="A590" s="2" t="s">
        <v>35</v>
      </c>
      <c r="B590" s="2" t="s">
        <v>11</v>
      </c>
      <c r="C590" s="2" t="s">
        <v>44</v>
      </c>
      <c r="D590" s="1">
        <v>43922</v>
      </c>
      <c r="E590" s="2" t="s">
        <v>66</v>
      </c>
      <c r="F590" s="5">
        <v>9979</v>
      </c>
      <c r="G590" s="6" t="s">
        <v>68</v>
      </c>
      <c r="H590" s="2" t="s">
        <v>67</v>
      </c>
      <c r="I590" s="5">
        <v>2</v>
      </c>
    </row>
    <row r="591" spans="1:9" x14ac:dyDescent="0.3">
      <c r="A591" s="2" t="s">
        <v>35</v>
      </c>
      <c r="B591" s="2" t="s">
        <v>11</v>
      </c>
      <c r="C591" s="2" t="s">
        <v>44</v>
      </c>
      <c r="D591" s="1">
        <v>43922</v>
      </c>
      <c r="E591" s="2" t="s">
        <v>65</v>
      </c>
      <c r="F591" s="5">
        <v>129</v>
      </c>
      <c r="G591" s="6" t="s">
        <v>68</v>
      </c>
      <c r="H591" s="2" t="s">
        <v>67</v>
      </c>
      <c r="I591" s="5">
        <v>2</v>
      </c>
    </row>
    <row r="592" spans="1:9" x14ac:dyDescent="0.3">
      <c r="A592" s="2" t="s">
        <v>35</v>
      </c>
      <c r="B592" s="2" t="s">
        <v>11</v>
      </c>
      <c r="C592" s="2" t="s">
        <v>44</v>
      </c>
      <c r="D592" s="1">
        <v>43922</v>
      </c>
      <c r="E592" s="2" t="s">
        <v>64</v>
      </c>
      <c r="F592" s="5">
        <v>0</v>
      </c>
      <c r="G592" s="6" t="s">
        <v>68</v>
      </c>
      <c r="H592" s="2" t="s">
        <v>61</v>
      </c>
      <c r="I592" s="5">
        <v>1</v>
      </c>
    </row>
    <row r="593" spans="1:9" x14ac:dyDescent="0.3">
      <c r="A593" s="2" t="s">
        <v>35</v>
      </c>
      <c r="B593" s="2" t="s">
        <v>11</v>
      </c>
      <c r="C593" s="2" t="s">
        <v>44</v>
      </c>
      <c r="D593" s="1">
        <v>43922</v>
      </c>
      <c r="E593" s="2" t="s">
        <v>62</v>
      </c>
      <c r="F593" s="5">
        <v>3143</v>
      </c>
      <c r="G593" s="6" t="s">
        <v>68</v>
      </c>
      <c r="H593" s="2" t="s">
        <v>61</v>
      </c>
      <c r="I593" s="5">
        <v>1</v>
      </c>
    </row>
    <row r="594" spans="1:9" x14ac:dyDescent="0.3">
      <c r="A594" s="2" t="s">
        <v>35</v>
      </c>
      <c r="B594" s="2" t="s">
        <v>11</v>
      </c>
      <c r="C594" s="2" t="s">
        <v>44</v>
      </c>
      <c r="D594" s="1">
        <v>43922</v>
      </c>
      <c r="E594" s="2" t="s">
        <v>63</v>
      </c>
      <c r="F594" s="5">
        <v>1104</v>
      </c>
      <c r="G594" s="6" t="s">
        <v>68</v>
      </c>
      <c r="H594" s="2" t="s">
        <v>67</v>
      </c>
      <c r="I594" s="5">
        <v>2</v>
      </c>
    </row>
    <row r="595" spans="1:9" x14ac:dyDescent="0.3">
      <c r="A595" s="2" t="s">
        <v>35</v>
      </c>
      <c r="B595" s="2" t="s">
        <v>11</v>
      </c>
      <c r="C595" s="2" t="s">
        <v>44</v>
      </c>
      <c r="D595" s="1">
        <v>43922</v>
      </c>
      <c r="E595" s="2" t="s">
        <v>59</v>
      </c>
      <c r="F595" s="5">
        <v>2019</v>
      </c>
      <c r="G595" s="6" t="s">
        <v>68</v>
      </c>
      <c r="H595" s="2" t="s">
        <v>61</v>
      </c>
      <c r="I595" s="5">
        <v>1</v>
      </c>
    </row>
    <row r="596" spans="1:9" x14ac:dyDescent="0.3">
      <c r="A596" s="2" t="s">
        <v>35</v>
      </c>
      <c r="B596" s="2" t="s">
        <v>11</v>
      </c>
      <c r="C596" s="2" t="s">
        <v>45</v>
      </c>
      <c r="D596" s="1">
        <v>44287</v>
      </c>
      <c r="E596" s="2" t="s">
        <v>59</v>
      </c>
      <c r="F596" s="5">
        <v>800</v>
      </c>
      <c r="G596" s="2" t="s">
        <v>69</v>
      </c>
      <c r="H596" s="2" t="s">
        <v>61</v>
      </c>
      <c r="I596" s="5">
        <v>1</v>
      </c>
    </row>
    <row r="597" spans="1:9" x14ac:dyDescent="0.3">
      <c r="A597" s="2" t="s">
        <v>35</v>
      </c>
      <c r="B597" s="2" t="s">
        <v>11</v>
      </c>
      <c r="C597" s="2" t="s">
        <v>45</v>
      </c>
      <c r="D597" s="1">
        <v>44287</v>
      </c>
      <c r="E597" s="2" t="s">
        <v>62</v>
      </c>
      <c r="F597" s="5">
        <v>1447</v>
      </c>
      <c r="G597" s="2" t="s">
        <v>69</v>
      </c>
      <c r="H597" s="2" t="s">
        <v>61</v>
      </c>
      <c r="I597" s="5">
        <v>1</v>
      </c>
    </row>
    <row r="598" spans="1:9" x14ac:dyDescent="0.3">
      <c r="A598" s="2" t="s">
        <v>35</v>
      </c>
      <c r="B598" s="2" t="s">
        <v>11</v>
      </c>
      <c r="C598" s="2" t="s">
        <v>45</v>
      </c>
      <c r="D598" s="1">
        <v>44287</v>
      </c>
      <c r="E598" s="2" t="s">
        <v>63</v>
      </c>
      <c r="F598" s="5">
        <v>147</v>
      </c>
      <c r="G598" s="2" t="s">
        <v>69</v>
      </c>
      <c r="H598" s="2" t="s">
        <v>61</v>
      </c>
      <c r="I598" s="5">
        <v>1</v>
      </c>
    </row>
    <row r="599" spans="1:9" x14ac:dyDescent="0.3">
      <c r="A599" s="2" t="s">
        <v>35</v>
      </c>
      <c r="B599" s="2" t="s">
        <v>11</v>
      </c>
      <c r="C599" s="2" t="s">
        <v>45</v>
      </c>
      <c r="D599" s="1">
        <v>44287</v>
      </c>
      <c r="E599" s="2" t="s">
        <v>64</v>
      </c>
      <c r="F599" s="5">
        <v>5</v>
      </c>
      <c r="G599" s="2" t="s">
        <v>69</v>
      </c>
      <c r="H599" s="2" t="s">
        <v>61</v>
      </c>
      <c r="I599" s="5">
        <v>1</v>
      </c>
    </row>
    <row r="600" spans="1:9" x14ac:dyDescent="0.3">
      <c r="A600" s="2" t="s">
        <v>35</v>
      </c>
      <c r="B600" s="2" t="s">
        <v>11</v>
      </c>
      <c r="C600" s="2" t="s">
        <v>45</v>
      </c>
      <c r="D600" s="1">
        <v>44287</v>
      </c>
      <c r="E600" s="2" t="s">
        <v>65</v>
      </c>
      <c r="F600" s="5">
        <v>96</v>
      </c>
      <c r="G600" s="2" t="s">
        <v>69</v>
      </c>
      <c r="H600" s="2" t="s">
        <v>67</v>
      </c>
      <c r="I600" s="5">
        <v>2</v>
      </c>
    </row>
    <row r="601" spans="1:9" x14ac:dyDescent="0.3">
      <c r="A601" s="2" t="s">
        <v>35</v>
      </c>
      <c r="B601" s="2" t="s">
        <v>11</v>
      </c>
      <c r="C601" s="2" t="s">
        <v>45</v>
      </c>
      <c r="D601" s="1">
        <v>44287</v>
      </c>
      <c r="E601" s="2" t="s">
        <v>66</v>
      </c>
      <c r="F601" s="5">
        <v>2840</v>
      </c>
      <c r="G601" s="2" t="s">
        <v>69</v>
      </c>
      <c r="H601" s="2" t="s">
        <v>61</v>
      </c>
      <c r="I601" s="5">
        <v>1</v>
      </c>
    </row>
    <row r="602" spans="1:9" x14ac:dyDescent="0.3">
      <c r="A602" s="2" t="s">
        <v>36</v>
      </c>
      <c r="B602" s="2" t="s">
        <v>11</v>
      </c>
      <c r="C602" s="2" t="s">
        <v>58</v>
      </c>
      <c r="D602" s="1">
        <v>43191</v>
      </c>
      <c r="E602" s="2" t="s">
        <v>59</v>
      </c>
      <c r="F602" s="5">
        <v>3508</v>
      </c>
      <c r="G602" s="2" t="s">
        <v>60</v>
      </c>
      <c r="H602" s="2" t="s">
        <v>67</v>
      </c>
      <c r="I602" s="5">
        <v>2</v>
      </c>
    </row>
    <row r="603" spans="1:9" x14ac:dyDescent="0.3">
      <c r="A603" s="2" t="s">
        <v>36</v>
      </c>
      <c r="B603" s="2" t="s">
        <v>11</v>
      </c>
      <c r="C603" s="2" t="s">
        <v>58</v>
      </c>
      <c r="D603" s="1">
        <v>43191</v>
      </c>
      <c r="E603" s="2" t="s">
        <v>62</v>
      </c>
      <c r="F603" s="5">
        <v>6694</v>
      </c>
      <c r="G603" s="2" t="s">
        <v>60</v>
      </c>
      <c r="H603" s="2" t="s">
        <v>67</v>
      </c>
      <c r="I603" s="5">
        <v>2</v>
      </c>
    </row>
    <row r="604" spans="1:9" x14ac:dyDescent="0.3">
      <c r="A604" s="2" t="s">
        <v>36</v>
      </c>
      <c r="B604" s="2" t="s">
        <v>11</v>
      </c>
      <c r="C604" s="2" t="s">
        <v>58</v>
      </c>
      <c r="D604" s="1">
        <v>43191</v>
      </c>
      <c r="E604" s="2" t="s">
        <v>63</v>
      </c>
      <c r="F604" s="5">
        <v>802</v>
      </c>
      <c r="G604" s="2" t="s">
        <v>60</v>
      </c>
      <c r="H604" s="2" t="s">
        <v>61</v>
      </c>
      <c r="I604" s="5">
        <v>1</v>
      </c>
    </row>
    <row r="605" spans="1:9" x14ac:dyDescent="0.3">
      <c r="A605" s="2" t="s">
        <v>36</v>
      </c>
      <c r="B605" s="2" t="s">
        <v>11</v>
      </c>
      <c r="C605" s="2" t="s">
        <v>58</v>
      </c>
      <c r="D605" s="1">
        <v>43191</v>
      </c>
      <c r="E605" s="2" t="s">
        <v>64</v>
      </c>
      <c r="F605" s="5">
        <v>114</v>
      </c>
      <c r="G605" s="2" t="s">
        <v>60</v>
      </c>
      <c r="H605" s="2" t="s">
        <v>67</v>
      </c>
      <c r="I605" s="5">
        <v>2</v>
      </c>
    </row>
    <row r="606" spans="1:9" x14ac:dyDescent="0.3">
      <c r="A606" s="2" t="s">
        <v>36</v>
      </c>
      <c r="B606" s="2" t="s">
        <v>11</v>
      </c>
      <c r="C606" s="2" t="s">
        <v>58</v>
      </c>
      <c r="D606" s="1">
        <v>43191</v>
      </c>
      <c r="E606" s="2" t="s">
        <v>65</v>
      </c>
      <c r="F606" s="5">
        <v>366</v>
      </c>
      <c r="G606" s="2" t="s">
        <v>60</v>
      </c>
      <c r="H606" s="2" t="s">
        <v>67</v>
      </c>
      <c r="I606" s="5">
        <v>2</v>
      </c>
    </row>
    <row r="607" spans="1:9" x14ac:dyDescent="0.3">
      <c r="A607" s="2" t="s">
        <v>36</v>
      </c>
      <c r="B607" s="2" t="s">
        <v>11</v>
      </c>
      <c r="C607" s="2" t="s">
        <v>58</v>
      </c>
      <c r="D607" s="1">
        <v>43191</v>
      </c>
      <c r="E607" s="2" t="s">
        <v>66</v>
      </c>
      <c r="F607" s="5">
        <v>6580</v>
      </c>
      <c r="G607" s="2" t="s">
        <v>60</v>
      </c>
      <c r="H607" s="2" t="s">
        <v>67</v>
      </c>
      <c r="I607" s="5">
        <v>2</v>
      </c>
    </row>
    <row r="608" spans="1:9" x14ac:dyDescent="0.3">
      <c r="A608" s="2" t="s">
        <v>36</v>
      </c>
      <c r="B608" s="2" t="s">
        <v>11</v>
      </c>
      <c r="C608" s="2" t="s">
        <v>43</v>
      </c>
      <c r="D608" s="1">
        <v>43556</v>
      </c>
      <c r="E608" s="2" t="s">
        <v>59</v>
      </c>
      <c r="F608" s="5">
        <v>4249</v>
      </c>
      <c r="G608" s="2" t="s">
        <v>60</v>
      </c>
      <c r="H608" s="2" t="s">
        <v>67</v>
      </c>
      <c r="I608" s="5">
        <v>2</v>
      </c>
    </row>
    <row r="609" spans="1:9" x14ac:dyDescent="0.3">
      <c r="A609" s="2" t="s">
        <v>36</v>
      </c>
      <c r="B609" s="2" t="s">
        <v>11</v>
      </c>
      <c r="C609" s="2" t="s">
        <v>43</v>
      </c>
      <c r="D609" s="1">
        <v>43556</v>
      </c>
      <c r="E609" s="2" t="s">
        <v>62</v>
      </c>
      <c r="F609" s="5">
        <v>10444</v>
      </c>
      <c r="G609" s="2" t="s">
        <v>60</v>
      </c>
      <c r="H609" s="2" t="s">
        <v>70</v>
      </c>
      <c r="I609" s="5">
        <v>3</v>
      </c>
    </row>
    <row r="610" spans="1:9" x14ac:dyDescent="0.3">
      <c r="A610" s="2" t="s">
        <v>36</v>
      </c>
      <c r="B610" s="2" t="s">
        <v>11</v>
      </c>
      <c r="C610" s="2" t="s">
        <v>43</v>
      </c>
      <c r="D610" s="1">
        <v>43556</v>
      </c>
      <c r="E610" s="2" t="s">
        <v>63</v>
      </c>
      <c r="F610" s="5">
        <v>1122</v>
      </c>
      <c r="G610" s="2" t="s">
        <v>60</v>
      </c>
      <c r="H610" s="2" t="s">
        <v>67</v>
      </c>
      <c r="I610" s="5">
        <v>2</v>
      </c>
    </row>
    <row r="611" spans="1:9" x14ac:dyDescent="0.3">
      <c r="A611" s="2" t="s">
        <v>36</v>
      </c>
      <c r="B611" s="2" t="s">
        <v>11</v>
      </c>
      <c r="C611" s="2" t="s">
        <v>43</v>
      </c>
      <c r="D611" s="1">
        <v>43556</v>
      </c>
      <c r="E611" s="2" t="s">
        <v>65</v>
      </c>
      <c r="F611" s="5">
        <v>272</v>
      </c>
      <c r="G611" s="2" t="s">
        <v>60</v>
      </c>
      <c r="H611" s="2" t="s">
        <v>67</v>
      </c>
      <c r="I611" s="5">
        <v>2</v>
      </c>
    </row>
    <row r="612" spans="1:9" x14ac:dyDescent="0.3">
      <c r="A612" s="2" t="s">
        <v>36</v>
      </c>
      <c r="B612" s="2" t="s">
        <v>11</v>
      </c>
      <c r="C612" s="2" t="s">
        <v>43</v>
      </c>
      <c r="D612" s="1">
        <v>43556</v>
      </c>
      <c r="E612" s="2" t="s">
        <v>66</v>
      </c>
      <c r="F612" s="5">
        <v>7931</v>
      </c>
      <c r="G612" s="2" t="s">
        <v>60</v>
      </c>
      <c r="H612" s="2" t="s">
        <v>67</v>
      </c>
      <c r="I612" s="5">
        <v>2</v>
      </c>
    </row>
    <row r="613" spans="1:9" x14ac:dyDescent="0.3">
      <c r="A613" s="2" t="s">
        <v>36</v>
      </c>
      <c r="B613" s="2" t="s">
        <v>11</v>
      </c>
      <c r="C613" s="2" t="s">
        <v>43</v>
      </c>
      <c r="D613" s="1">
        <v>43556</v>
      </c>
      <c r="E613" s="2" t="s">
        <v>64</v>
      </c>
      <c r="F613" s="5">
        <v>180</v>
      </c>
      <c r="G613" s="2" t="s">
        <v>60</v>
      </c>
      <c r="H613" s="2" t="s">
        <v>67</v>
      </c>
      <c r="I613" s="5">
        <v>2</v>
      </c>
    </row>
    <row r="614" spans="1:9" x14ac:dyDescent="0.3">
      <c r="A614" s="2" t="s">
        <v>36</v>
      </c>
      <c r="B614" s="2" t="s">
        <v>11</v>
      </c>
      <c r="C614" s="2" t="s">
        <v>44</v>
      </c>
      <c r="D614" s="1">
        <v>43922</v>
      </c>
      <c r="E614" s="2" t="s">
        <v>59</v>
      </c>
      <c r="F614" s="5">
        <v>3869</v>
      </c>
      <c r="G614" s="6" t="s">
        <v>68</v>
      </c>
      <c r="H614" s="2" t="s">
        <v>67</v>
      </c>
      <c r="I614" s="5">
        <v>2</v>
      </c>
    </row>
    <row r="615" spans="1:9" x14ac:dyDescent="0.3">
      <c r="A615" s="2" t="s">
        <v>36</v>
      </c>
      <c r="B615" s="2" t="s">
        <v>11</v>
      </c>
      <c r="C615" s="2" t="s">
        <v>44</v>
      </c>
      <c r="D615" s="1">
        <v>43922</v>
      </c>
      <c r="E615" s="2" t="s">
        <v>63</v>
      </c>
      <c r="F615" s="5">
        <v>1062</v>
      </c>
      <c r="G615" s="6" t="s">
        <v>68</v>
      </c>
      <c r="H615" s="2" t="s">
        <v>67</v>
      </c>
      <c r="I615" s="5">
        <v>2</v>
      </c>
    </row>
    <row r="616" spans="1:9" x14ac:dyDescent="0.3">
      <c r="A616" s="2" t="s">
        <v>36</v>
      </c>
      <c r="B616" s="2" t="s">
        <v>11</v>
      </c>
      <c r="C616" s="2" t="s">
        <v>44</v>
      </c>
      <c r="D616" s="1">
        <v>43922</v>
      </c>
      <c r="E616" s="2" t="s">
        <v>64</v>
      </c>
      <c r="F616" s="5">
        <v>149</v>
      </c>
      <c r="G616" s="6" t="s">
        <v>68</v>
      </c>
      <c r="H616" s="2" t="s">
        <v>67</v>
      </c>
      <c r="I616" s="5">
        <v>2</v>
      </c>
    </row>
    <row r="617" spans="1:9" x14ac:dyDescent="0.3">
      <c r="A617" s="2" t="s">
        <v>36</v>
      </c>
      <c r="B617" s="2" t="s">
        <v>11</v>
      </c>
      <c r="C617" s="2" t="s">
        <v>44</v>
      </c>
      <c r="D617" s="1">
        <v>43922</v>
      </c>
      <c r="E617" s="2" t="s">
        <v>65</v>
      </c>
      <c r="F617" s="5">
        <v>569</v>
      </c>
      <c r="G617" s="6" t="s">
        <v>68</v>
      </c>
      <c r="H617" s="2" t="s">
        <v>70</v>
      </c>
      <c r="I617" s="5">
        <v>3</v>
      </c>
    </row>
    <row r="618" spans="1:9" x14ac:dyDescent="0.3">
      <c r="A618" s="2" t="s">
        <v>36</v>
      </c>
      <c r="B618" s="2" t="s">
        <v>11</v>
      </c>
      <c r="C618" s="2" t="s">
        <v>44</v>
      </c>
      <c r="D618" s="1">
        <v>43922</v>
      </c>
      <c r="E618" s="2" t="s">
        <v>66</v>
      </c>
      <c r="F618" s="5">
        <v>6331</v>
      </c>
      <c r="G618" s="6" t="s">
        <v>68</v>
      </c>
      <c r="H618" s="2" t="s">
        <v>67</v>
      </c>
      <c r="I618" s="5">
        <v>2</v>
      </c>
    </row>
    <row r="619" spans="1:9" x14ac:dyDescent="0.3">
      <c r="A619" s="2" t="s">
        <v>36</v>
      </c>
      <c r="B619" s="2" t="s">
        <v>11</v>
      </c>
      <c r="C619" s="2" t="s">
        <v>44</v>
      </c>
      <c r="D619" s="1">
        <v>43922</v>
      </c>
      <c r="E619" s="2" t="s">
        <v>62</v>
      </c>
      <c r="F619" s="5">
        <v>10872</v>
      </c>
      <c r="G619" s="6" t="s">
        <v>68</v>
      </c>
      <c r="H619" s="2" t="s">
        <v>70</v>
      </c>
      <c r="I619" s="5">
        <v>3</v>
      </c>
    </row>
    <row r="620" spans="1:9" x14ac:dyDescent="0.3">
      <c r="A620" s="2" t="s">
        <v>36</v>
      </c>
      <c r="B620" s="2" t="s">
        <v>11</v>
      </c>
      <c r="C620" s="2" t="s">
        <v>45</v>
      </c>
      <c r="D620" s="1">
        <v>44287</v>
      </c>
      <c r="E620" s="2" t="s">
        <v>65</v>
      </c>
      <c r="F620" s="5">
        <v>107</v>
      </c>
      <c r="G620" s="2" t="s">
        <v>69</v>
      </c>
      <c r="H620" s="2" t="s">
        <v>67</v>
      </c>
      <c r="I620" s="5">
        <v>2</v>
      </c>
    </row>
    <row r="621" spans="1:9" x14ac:dyDescent="0.3">
      <c r="A621" s="2" t="s">
        <v>36</v>
      </c>
      <c r="B621" s="2" t="s">
        <v>11</v>
      </c>
      <c r="C621" s="2" t="s">
        <v>45</v>
      </c>
      <c r="D621" s="1">
        <v>44287</v>
      </c>
      <c r="E621" s="2" t="s">
        <v>59</v>
      </c>
      <c r="F621" s="5">
        <v>3324</v>
      </c>
      <c r="G621" s="2" t="s">
        <v>69</v>
      </c>
      <c r="H621" s="2" t="s">
        <v>67</v>
      </c>
      <c r="I621" s="5">
        <v>2</v>
      </c>
    </row>
    <row r="622" spans="1:9" x14ac:dyDescent="0.3">
      <c r="A622" s="2" t="s">
        <v>36</v>
      </c>
      <c r="B622" s="2" t="s">
        <v>11</v>
      </c>
      <c r="C622" s="2" t="s">
        <v>45</v>
      </c>
      <c r="D622" s="1">
        <v>44287</v>
      </c>
      <c r="E622" s="2" t="s">
        <v>62</v>
      </c>
      <c r="F622" s="5">
        <v>8261</v>
      </c>
      <c r="G622" s="2" t="s">
        <v>69</v>
      </c>
      <c r="H622" s="2" t="s">
        <v>67</v>
      </c>
      <c r="I622" s="5">
        <v>2</v>
      </c>
    </row>
    <row r="623" spans="1:9" x14ac:dyDescent="0.3">
      <c r="A623" s="2" t="s">
        <v>36</v>
      </c>
      <c r="B623" s="2" t="s">
        <v>11</v>
      </c>
      <c r="C623" s="2" t="s">
        <v>45</v>
      </c>
      <c r="D623" s="1">
        <v>44287</v>
      </c>
      <c r="E623" s="2" t="s">
        <v>64</v>
      </c>
      <c r="F623" s="5">
        <v>340</v>
      </c>
      <c r="G623" s="2" t="s">
        <v>69</v>
      </c>
      <c r="H623" s="2" t="s">
        <v>67</v>
      </c>
      <c r="I623" s="5">
        <v>2</v>
      </c>
    </row>
    <row r="624" spans="1:9" x14ac:dyDescent="0.3">
      <c r="A624" s="2" t="s">
        <v>36</v>
      </c>
      <c r="B624" s="2" t="s">
        <v>11</v>
      </c>
      <c r="C624" s="2" t="s">
        <v>45</v>
      </c>
      <c r="D624" s="1">
        <v>44287</v>
      </c>
      <c r="E624" s="2" t="s">
        <v>66</v>
      </c>
      <c r="F624" s="5">
        <v>4450</v>
      </c>
      <c r="G624" s="2" t="s">
        <v>69</v>
      </c>
      <c r="H624" s="2" t="s">
        <v>61</v>
      </c>
      <c r="I624" s="5">
        <v>1</v>
      </c>
    </row>
    <row r="625" spans="1:9" x14ac:dyDescent="0.3">
      <c r="A625" s="2" t="s">
        <v>36</v>
      </c>
      <c r="B625" s="2" t="s">
        <v>11</v>
      </c>
      <c r="C625" s="2" t="s">
        <v>45</v>
      </c>
      <c r="D625" s="1">
        <v>44287</v>
      </c>
      <c r="E625" s="2" t="s">
        <v>63</v>
      </c>
      <c r="F625" s="5">
        <v>1302</v>
      </c>
      <c r="G625" s="2" t="s">
        <v>69</v>
      </c>
      <c r="H625" s="2" t="s">
        <v>67</v>
      </c>
      <c r="I625" s="5">
        <v>2</v>
      </c>
    </row>
    <row r="626" spans="1:9" x14ac:dyDescent="0.3">
      <c r="A626" s="2" t="s">
        <v>37</v>
      </c>
      <c r="B626" s="2" t="s">
        <v>11</v>
      </c>
      <c r="C626" s="2" t="s">
        <v>58</v>
      </c>
      <c r="D626" s="1">
        <v>43191</v>
      </c>
      <c r="E626" s="2" t="s">
        <v>64</v>
      </c>
      <c r="F626" s="5">
        <v>69</v>
      </c>
      <c r="G626" s="2" t="s">
        <v>60</v>
      </c>
      <c r="H626" s="2" t="s">
        <v>61</v>
      </c>
      <c r="I626" s="5">
        <v>1</v>
      </c>
    </row>
    <row r="627" spans="1:9" x14ac:dyDescent="0.3">
      <c r="A627" s="2" t="s">
        <v>37</v>
      </c>
      <c r="B627" s="2" t="s">
        <v>11</v>
      </c>
      <c r="C627" s="2" t="s">
        <v>58</v>
      </c>
      <c r="D627" s="1">
        <v>43191</v>
      </c>
      <c r="E627" s="2" t="s">
        <v>66</v>
      </c>
      <c r="F627" s="5">
        <v>7873</v>
      </c>
      <c r="G627" s="2" t="s">
        <v>60</v>
      </c>
      <c r="H627" s="2" t="s">
        <v>67</v>
      </c>
      <c r="I627" s="5">
        <v>2</v>
      </c>
    </row>
    <row r="628" spans="1:9" x14ac:dyDescent="0.3">
      <c r="A628" s="2" t="s">
        <v>37</v>
      </c>
      <c r="B628" s="2" t="s">
        <v>11</v>
      </c>
      <c r="C628" s="2" t="s">
        <v>58</v>
      </c>
      <c r="D628" s="1">
        <v>43191</v>
      </c>
      <c r="E628" s="2" t="s">
        <v>65</v>
      </c>
      <c r="F628" s="5">
        <v>52</v>
      </c>
      <c r="G628" s="2" t="s">
        <v>60</v>
      </c>
      <c r="H628" s="2" t="s">
        <v>67</v>
      </c>
      <c r="I628" s="5">
        <v>2</v>
      </c>
    </row>
    <row r="629" spans="1:9" x14ac:dyDescent="0.3">
      <c r="A629" s="2" t="s">
        <v>37</v>
      </c>
      <c r="B629" s="2" t="s">
        <v>11</v>
      </c>
      <c r="C629" s="2" t="s">
        <v>58</v>
      </c>
      <c r="D629" s="1">
        <v>43191</v>
      </c>
      <c r="E629" s="2" t="s">
        <v>59</v>
      </c>
      <c r="F629" s="5">
        <v>7012</v>
      </c>
      <c r="G629" s="2" t="s">
        <v>60</v>
      </c>
      <c r="H629" s="2" t="s">
        <v>70</v>
      </c>
      <c r="I629" s="5">
        <v>3</v>
      </c>
    </row>
    <row r="630" spans="1:9" x14ac:dyDescent="0.3">
      <c r="A630" s="2" t="s">
        <v>37</v>
      </c>
      <c r="B630" s="2" t="s">
        <v>11</v>
      </c>
      <c r="C630" s="2" t="s">
        <v>58</v>
      </c>
      <c r="D630" s="1">
        <v>43191</v>
      </c>
      <c r="E630" s="2" t="s">
        <v>63</v>
      </c>
      <c r="F630" s="5">
        <v>241</v>
      </c>
      <c r="G630" s="2" t="s">
        <v>60</v>
      </c>
      <c r="H630" s="2" t="s">
        <v>61</v>
      </c>
      <c r="I630" s="5">
        <v>1</v>
      </c>
    </row>
    <row r="631" spans="1:9" x14ac:dyDescent="0.3">
      <c r="A631" s="2" t="s">
        <v>37</v>
      </c>
      <c r="B631" s="2" t="s">
        <v>11</v>
      </c>
      <c r="C631" s="2" t="s">
        <v>58</v>
      </c>
      <c r="D631" s="1">
        <v>43191</v>
      </c>
      <c r="E631" s="2" t="s">
        <v>62</v>
      </c>
      <c r="F631" s="5">
        <v>5718</v>
      </c>
      <c r="G631" s="2" t="s">
        <v>60</v>
      </c>
      <c r="H631" s="2" t="s">
        <v>67</v>
      </c>
      <c r="I631" s="5">
        <v>2</v>
      </c>
    </row>
    <row r="632" spans="1:9" x14ac:dyDescent="0.3">
      <c r="A632" s="2" t="s">
        <v>37</v>
      </c>
      <c r="B632" s="2" t="s">
        <v>11</v>
      </c>
      <c r="C632" s="2" t="s">
        <v>43</v>
      </c>
      <c r="D632" s="1">
        <v>43556</v>
      </c>
      <c r="E632" s="2" t="s">
        <v>65</v>
      </c>
      <c r="F632" s="5">
        <v>451</v>
      </c>
      <c r="G632" s="2" t="s">
        <v>60</v>
      </c>
      <c r="H632" s="2" t="s">
        <v>67</v>
      </c>
      <c r="I632" s="5">
        <v>2</v>
      </c>
    </row>
    <row r="633" spans="1:9" x14ac:dyDescent="0.3">
      <c r="A633" s="2" t="s">
        <v>37</v>
      </c>
      <c r="B633" s="2" t="s">
        <v>11</v>
      </c>
      <c r="C633" s="2" t="s">
        <v>43</v>
      </c>
      <c r="D633" s="1">
        <v>43556</v>
      </c>
      <c r="E633" s="2" t="s">
        <v>64</v>
      </c>
      <c r="F633" s="5">
        <v>37</v>
      </c>
      <c r="G633" s="2" t="s">
        <v>60</v>
      </c>
      <c r="H633" s="2" t="s">
        <v>61</v>
      </c>
      <c r="I633" s="5">
        <v>1</v>
      </c>
    </row>
    <row r="634" spans="1:9" x14ac:dyDescent="0.3">
      <c r="A634" s="2" t="s">
        <v>37</v>
      </c>
      <c r="B634" s="2" t="s">
        <v>11</v>
      </c>
      <c r="C634" s="2" t="s">
        <v>43</v>
      </c>
      <c r="D634" s="1">
        <v>43556</v>
      </c>
      <c r="E634" s="2" t="s">
        <v>63</v>
      </c>
      <c r="F634" s="5">
        <v>762</v>
      </c>
      <c r="G634" s="2" t="s">
        <v>60</v>
      </c>
      <c r="H634" s="2" t="s">
        <v>61</v>
      </c>
      <c r="I634" s="5">
        <v>1</v>
      </c>
    </row>
    <row r="635" spans="1:9" x14ac:dyDescent="0.3">
      <c r="A635" s="2" t="s">
        <v>37</v>
      </c>
      <c r="B635" s="2" t="s">
        <v>11</v>
      </c>
      <c r="C635" s="2" t="s">
        <v>43</v>
      </c>
      <c r="D635" s="1">
        <v>43556</v>
      </c>
      <c r="E635" s="2" t="s">
        <v>62</v>
      </c>
      <c r="F635" s="5">
        <v>12359</v>
      </c>
      <c r="G635" s="2" t="s">
        <v>60</v>
      </c>
      <c r="H635" s="2" t="s">
        <v>70</v>
      </c>
      <c r="I635" s="5">
        <v>3</v>
      </c>
    </row>
    <row r="636" spans="1:9" x14ac:dyDescent="0.3">
      <c r="A636" s="2" t="s">
        <v>37</v>
      </c>
      <c r="B636" s="2" t="s">
        <v>11</v>
      </c>
      <c r="C636" s="2" t="s">
        <v>43</v>
      </c>
      <c r="D636" s="1">
        <v>43556</v>
      </c>
      <c r="E636" s="2" t="s">
        <v>59</v>
      </c>
      <c r="F636" s="5">
        <v>5534</v>
      </c>
      <c r="G636" s="2" t="s">
        <v>60</v>
      </c>
      <c r="H636" s="2" t="s">
        <v>67</v>
      </c>
      <c r="I636" s="5">
        <v>2</v>
      </c>
    </row>
    <row r="637" spans="1:9" x14ac:dyDescent="0.3">
      <c r="A637" s="2" t="s">
        <v>37</v>
      </c>
      <c r="B637" s="2" t="s">
        <v>11</v>
      </c>
      <c r="C637" s="2" t="s">
        <v>43</v>
      </c>
      <c r="D637" s="1">
        <v>43556</v>
      </c>
      <c r="E637" s="2" t="s">
        <v>66</v>
      </c>
      <c r="F637" s="5">
        <v>11179</v>
      </c>
      <c r="G637" s="2" t="s">
        <v>60</v>
      </c>
      <c r="H637" s="2" t="s">
        <v>70</v>
      </c>
      <c r="I637" s="5">
        <v>3</v>
      </c>
    </row>
    <row r="638" spans="1:9" x14ac:dyDescent="0.3">
      <c r="A638" s="2" t="s">
        <v>37</v>
      </c>
      <c r="B638" s="2" t="s">
        <v>11</v>
      </c>
      <c r="C638" s="2" t="s">
        <v>44</v>
      </c>
      <c r="D638" s="1">
        <v>43922</v>
      </c>
      <c r="E638" s="2" t="s">
        <v>59</v>
      </c>
      <c r="F638" s="5">
        <v>1894</v>
      </c>
      <c r="G638" s="6" t="s">
        <v>68</v>
      </c>
      <c r="H638" s="2" t="s">
        <v>61</v>
      </c>
      <c r="I638" s="5">
        <v>1</v>
      </c>
    </row>
    <row r="639" spans="1:9" x14ac:dyDescent="0.3">
      <c r="A639" s="2" t="s">
        <v>37</v>
      </c>
      <c r="B639" s="2" t="s">
        <v>11</v>
      </c>
      <c r="C639" s="2" t="s">
        <v>44</v>
      </c>
      <c r="D639" s="1">
        <v>43922</v>
      </c>
      <c r="E639" s="2" t="s">
        <v>62</v>
      </c>
      <c r="F639" s="5">
        <v>5447</v>
      </c>
      <c r="G639" s="6" t="s">
        <v>68</v>
      </c>
      <c r="H639" s="2" t="s">
        <v>67</v>
      </c>
      <c r="I639" s="5">
        <v>2</v>
      </c>
    </row>
    <row r="640" spans="1:9" x14ac:dyDescent="0.3">
      <c r="A640" s="2" t="s">
        <v>37</v>
      </c>
      <c r="B640" s="2" t="s">
        <v>11</v>
      </c>
      <c r="C640" s="2" t="s">
        <v>44</v>
      </c>
      <c r="D640" s="1">
        <v>43922</v>
      </c>
      <c r="E640" s="2" t="s">
        <v>63</v>
      </c>
      <c r="F640" s="5">
        <v>600</v>
      </c>
      <c r="G640" s="6" t="s">
        <v>68</v>
      </c>
      <c r="H640" s="2" t="s">
        <v>61</v>
      </c>
      <c r="I640" s="5">
        <v>1</v>
      </c>
    </row>
    <row r="641" spans="1:9" x14ac:dyDescent="0.3">
      <c r="A641" s="2" t="s">
        <v>37</v>
      </c>
      <c r="B641" s="2" t="s">
        <v>11</v>
      </c>
      <c r="C641" s="2" t="s">
        <v>44</v>
      </c>
      <c r="D641" s="1">
        <v>43922</v>
      </c>
      <c r="E641" s="2" t="s">
        <v>64</v>
      </c>
      <c r="F641" s="5">
        <v>9</v>
      </c>
      <c r="G641" s="6" t="s">
        <v>68</v>
      </c>
      <c r="H641" s="2" t="s">
        <v>61</v>
      </c>
      <c r="I641" s="5">
        <v>1</v>
      </c>
    </row>
    <row r="642" spans="1:9" x14ac:dyDescent="0.3">
      <c r="A642" s="2" t="s">
        <v>37</v>
      </c>
      <c r="B642" s="2" t="s">
        <v>11</v>
      </c>
      <c r="C642" s="2" t="s">
        <v>44</v>
      </c>
      <c r="D642" s="1">
        <v>43922</v>
      </c>
      <c r="E642" s="2" t="s">
        <v>65</v>
      </c>
      <c r="F642" s="5">
        <v>511</v>
      </c>
      <c r="G642" s="6" t="s">
        <v>68</v>
      </c>
      <c r="H642" s="2" t="s">
        <v>70</v>
      </c>
      <c r="I642" s="5">
        <v>3</v>
      </c>
    </row>
    <row r="643" spans="1:9" x14ac:dyDescent="0.3">
      <c r="A643" s="2" t="s">
        <v>37</v>
      </c>
      <c r="B643" s="2" t="s">
        <v>11</v>
      </c>
      <c r="C643" s="2" t="s">
        <v>44</v>
      </c>
      <c r="D643" s="1">
        <v>43922</v>
      </c>
      <c r="E643" s="2" t="s">
        <v>66</v>
      </c>
      <c r="F643" s="5">
        <v>7868</v>
      </c>
      <c r="G643" s="6" t="s">
        <v>68</v>
      </c>
      <c r="H643" s="2" t="s">
        <v>67</v>
      </c>
      <c r="I643" s="5">
        <v>2</v>
      </c>
    </row>
    <row r="644" spans="1:9" x14ac:dyDescent="0.3">
      <c r="A644" s="2" t="s">
        <v>37</v>
      </c>
      <c r="B644" s="2" t="s">
        <v>11</v>
      </c>
      <c r="C644" s="2" t="s">
        <v>45</v>
      </c>
      <c r="D644" s="1">
        <v>44287</v>
      </c>
      <c r="E644" s="2" t="s">
        <v>64</v>
      </c>
      <c r="F644" s="5">
        <v>9</v>
      </c>
      <c r="G644" s="2" t="s">
        <v>69</v>
      </c>
      <c r="H644" s="2" t="s">
        <v>61</v>
      </c>
      <c r="I644" s="5">
        <v>1</v>
      </c>
    </row>
    <row r="645" spans="1:9" x14ac:dyDescent="0.3">
      <c r="A645" s="2" t="s">
        <v>37</v>
      </c>
      <c r="B645" s="2" t="s">
        <v>11</v>
      </c>
      <c r="C645" s="2" t="s">
        <v>45</v>
      </c>
      <c r="D645" s="1">
        <v>44287</v>
      </c>
      <c r="E645" s="2" t="s">
        <v>63</v>
      </c>
      <c r="F645" s="5">
        <v>1432</v>
      </c>
      <c r="G645" s="2" t="s">
        <v>69</v>
      </c>
      <c r="H645" s="2" t="s">
        <v>67</v>
      </c>
      <c r="I645" s="5">
        <v>2</v>
      </c>
    </row>
    <row r="646" spans="1:9" x14ac:dyDescent="0.3">
      <c r="A646" s="2" t="s">
        <v>37</v>
      </c>
      <c r="B646" s="2" t="s">
        <v>11</v>
      </c>
      <c r="C646" s="2" t="s">
        <v>45</v>
      </c>
      <c r="D646" s="1">
        <v>44287</v>
      </c>
      <c r="E646" s="2" t="s">
        <v>62</v>
      </c>
      <c r="F646" s="5">
        <v>22442</v>
      </c>
      <c r="G646" s="2" t="s">
        <v>69</v>
      </c>
      <c r="H646" s="2" t="s">
        <v>70</v>
      </c>
      <c r="I646" s="5">
        <v>3</v>
      </c>
    </row>
    <row r="647" spans="1:9" x14ac:dyDescent="0.3">
      <c r="A647" s="2" t="s">
        <v>37</v>
      </c>
      <c r="B647" s="2" t="s">
        <v>11</v>
      </c>
      <c r="C647" s="2" t="s">
        <v>45</v>
      </c>
      <c r="D647" s="1">
        <v>44287</v>
      </c>
      <c r="E647" s="2" t="s">
        <v>65</v>
      </c>
      <c r="F647" s="5">
        <v>145</v>
      </c>
      <c r="G647" s="2" t="s">
        <v>69</v>
      </c>
      <c r="H647" s="2" t="s">
        <v>67</v>
      </c>
      <c r="I647" s="5">
        <v>2</v>
      </c>
    </row>
    <row r="648" spans="1:9" x14ac:dyDescent="0.3">
      <c r="A648" s="2" t="s">
        <v>37</v>
      </c>
      <c r="B648" s="2" t="s">
        <v>11</v>
      </c>
      <c r="C648" s="2" t="s">
        <v>45</v>
      </c>
      <c r="D648" s="1">
        <v>44287</v>
      </c>
      <c r="E648" s="2" t="s">
        <v>59</v>
      </c>
      <c r="F648" s="5">
        <v>502</v>
      </c>
      <c r="G648" s="2" t="s">
        <v>69</v>
      </c>
      <c r="H648" s="2" t="s">
        <v>61</v>
      </c>
      <c r="I648" s="5">
        <v>1</v>
      </c>
    </row>
    <row r="649" spans="1:9" x14ac:dyDescent="0.3">
      <c r="A649" s="2" t="s">
        <v>37</v>
      </c>
      <c r="B649" s="2" t="s">
        <v>11</v>
      </c>
      <c r="C649" s="2" t="s">
        <v>45</v>
      </c>
      <c r="D649" s="1">
        <v>44287</v>
      </c>
      <c r="E649" s="2" t="s">
        <v>66</v>
      </c>
      <c r="F649" s="5">
        <v>4140</v>
      </c>
      <c r="G649" s="2" t="s">
        <v>69</v>
      </c>
      <c r="H649" s="2" t="s">
        <v>61</v>
      </c>
      <c r="I649" s="5">
        <v>1</v>
      </c>
    </row>
    <row r="650" spans="1:9" x14ac:dyDescent="0.3">
      <c r="A650" s="2" t="s">
        <v>38</v>
      </c>
      <c r="B650" s="2" t="s">
        <v>11</v>
      </c>
      <c r="C650" s="2" t="s">
        <v>58</v>
      </c>
      <c r="D650" s="1">
        <v>43191</v>
      </c>
      <c r="E650" s="2" t="s">
        <v>63</v>
      </c>
      <c r="F650" s="5">
        <v>611</v>
      </c>
      <c r="G650" s="2" t="s">
        <v>60</v>
      </c>
      <c r="H650" s="2" t="s">
        <v>61</v>
      </c>
      <c r="I650" s="5">
        <v>1</v>
      </c>
    </row>
    <row r="651" spans="1:9" x14ac:dyDescent="0.3">
      <c r="A651" s="2" t="s">
        <v>38</v>
      </c>
      <c r="B651" s="2" t="s">
        <v>11</v>
      </c>
      <c r="C651" s="2" t="s">
        <v>58</v>
      </c>
      <c r="D651" s="1">
        <v>43191</v>
      </c>
      <c r="E651" s="2" t="s">
        <v>66</v>
      </c>
      <c r="F651" s="5">
        <v>7743</v>
      </c>
      <c r="G651" s="2" t="s">
        <v>60</v>
      </c>
      <c r="H651" s="2" t="s">
        <v>67</v>
      </c>
      <c r="I651" s="5">
        <v>2</v>
      </c>
    </row>
    <row r="652" spans="1:9" x14ac:dyDescent="0.3">
      <c r="A652" s="2" t="s">
        <v>38</v>
      </c>
      <c r="B652" s="2" t="s">
        <v>11</v>
      </c>
      <c r="C652" s="2" t="s">
        <v>58</v>
      </c>
      <c r="D652" s="1">
        <v>43191</v>
      </c>
      <c r="E652" s="2" t="s">
        <v>65</v>
      </c>
      <c r="F652" s="5">
        <v>163</v>
      </c>
      <c r="G652" s="2" t="s">
        <v>60</v>
      </c>
      <c r="H652" s="2" t="s">
        <v>67</v>
      </c>
      <c r="I652" s="5">
        <v>2</v>
      </c>
    </row>
    <row r="653" spans="1:9" x14ac:dyDescent="0.3">
      <c r="A653" s="2" t="s">
        <v>38</v>
      </c>
      <c r="B653" s="2" t="s">
        <v>11</v>
      </c>
      <c r="C653" s="2" t="s">
        <v>58</v>
      </c>
      <c r="D653" s="1">
        <v>43191</v>
      </c>
      <c r="E653" s="2" t="s">
        <v>59</v>
      </c>
      <c r="F653" s="5">
        <v>3670</v>
      </c>
      <c r="G653" s="2" t="s">
        <v>60</v>
      </c>
      <c r="H653" s="2" t="s">
        <v>67</v>
      </c>
      <c r="I653" s="5">
        <v>2</v>
      </c>
    </row>
    <row r="654" spans="1:9" x14ac:dyDescent="0.3">
      <c r="A654" s="2" t="s">
        <v>38</v>
      </c>
      <c r="B654" s="2" t="s">
        <v>11</v>
      </c>
      <c r="C654" s="2" t="s">
        <v>58</v>
      </c>
      <c r="D654" s="1">
        <v>43191</v>
      </c>
      <c r="E654" s="2" t="s">
        <v>62</v>
      </c>
      <c r="F654" s="5">
        <v>6539</v>
      </c>
      <c r="G654" s="2" t="s">
        <v>60</v>
      </c>
      <c r="H654" s="2" t="s">
        <v>67</v>
      </c>
      <c r="I654" s="5">
        <v>2</v>
      </c>
    </row>
    <row r="655" spans="1:9" x14ac:dyDescent="0.3">
      <c r="A655" s="2" t="s">
        <v>38</v>
      </c>
      <c r="B655" s="2" t="s">
        <v>11</v>
      </c>
      <c r="C655" s="2" t="s">
        <v>58</v>
      </c>
      <c r="D655" s="1">
        <v>43191</v>
      </c>
      <c r="E655" s="2" t="s">
        <v>64</v>
      </c>
      <c r="F655" s="5">
        <v>203</v>
      </c>
      <c r="G655" s="2" t="s">
        <v>60</v>
      </c>
      <c r="H655" s="2" t="s">
        <v>67</v>
      </c>
      <c r="I655" s="5">
        <v>2</v>
      </c>
    </row>
    <row r="656" spans="1:9" x14ac:dyDescent="0.3">
      <c r="A656" s="2" t="s">
        <v>38</v>
      </c>
      <c r="B656" s="2" t="s">
        <v>11</v>
      </c>
      <c r="C656" s="2" t="s">
        <v>43</v>
      </c>
      <c r="D656" s="1">
        <v>43556</v>
      </c>
      <c r="E656" s="2" t="s">
        <v>59</v>
      </c>
      <c r="F656" s="5">
        <v>5288</v>
      </c>
      <c r="G656" s="2" t="s">
        <v>60</v>
      </c>
      <c r="H656" s="2" t="s">
        <v>67</v>
      </c>
      <c r="I656" s="5">
        <v>2</v>
      </c>
    </row>
    <row r="657" spans="1:9" x14ac:dyDescent="0.3">
      <c r="A657" s="2" t="s">
        <v>38</v>
      </c>
      <c r="B657" s="2" t="s">
        <v>11</v>
      </c>
      <c r="C657" s="2" t="s">
        <v>43</v>
      </c>
      <c r="D657" s="1">
        <v>43556</v>
      </c>
      <c r="E657" s="2" t="s">
        <v>66</v>
      </c>
      <c r="F657" s="5">
        <v>7545</v>
      </c>
      <c r="G657" s="2" t="s">
        <v>60</v>
      </c>
      <c r="H657" s="2" t="s">
        <v>67</v>
      </c>
      <c r="I657" s="5">
        <v>2</v>
      </c>
    </row>
    <row r="658" spans="1:9" x14ac:dyDescent="0.3">
      <c r="A658" s="2" t="s">
        <v>38</v>
      </c>
      <c r="B658" s="2" t="s">
        <v>11</v>
      </c>
      <c r="C658" s="2" t="s">
        <v>43</v>
      </c>
      <c r="D658" s="1">
        <v>43556</v>
      </c>
      <c r="E658" s="2" t="s">
        <v>62</v>
      </c>
      <c r="F658" s="5">
        <v>7598</v>
      </c>
      <c r="G658" s="2" t="s">
        <v>60</v>
      </c>
      <c r="H658" s="2" t="s">
        <v>67</v>
      </c>
      <c r="I658" s="5">
        <v>2</v>
      </c>
    </row>
    <row r="659" spans="1:9" x14ac:dyDescent="0.3">
      <c r="A659" s="2" t="s">
        <v>38</v>
      </c>
      <c r="B659" s="2" t="s">
        <v>11</v>
      </c>
      <c r="C659" s="2" t="s">
        <v>43</v>
      </c>
      <c r="D659" s="1">
        <v>43556</v>
      </c>
      <c r="E659" s="2" t="s">
        <v>63</v>
      </c>
      <c r="F659" s="5">
        <v>1003</v>
      </c>
      <c r="G659" s="2" t="s">
        <v>60</v>
      </c>
      <c r="H659" s="2" t="s">
        <v>67</v>
      </c>
      <c r="I659" s="5">
        <v>2</v>
      </c>
    </row>
    <row r="660" spans="1:9" x14ac:dyDescent="0.3">
      <c r="A660" s="2" t="s">
        <v>38</v>
      </c>
      <c r="B660" s="2" t="s">
        <v>11</v>
      </c>
      <c r="C660" s="2" t="s">
        <v>43</v>
      </c>
      <c r="D660" s="1">
        <v>43556</v>
      </c>
      <c r="E660" s="2" t="s">
        <v>64</v>
      </c>
      <c r="F660" s="5">
        <v>120</v>
      </c>
      <c r="G660" s="2" t="s">
        <v>60</v>
      </c>
      <c r="H660" s="2" t="s">
        <v>67</v>
      </c>
      <c r="I660" s="5">
        <v>2</v>
      </c>
    </row>
    <row r="661" spans="1:9" x14ac:dyDescent="0.3">
      <c r="A661" s="2" t="s">
        <v>38</v>
      </c>
      <c r="B661" s="2" t="s">
        <v>11</v>
      </c>
      <c r="C661" s="2" t="s">
        <v>43</v>
      </c>
      <c r="D661" s="1">
        <v>43556</v>
      </c>
      <c r="E661" s="2" t="s">
        <v>65</v>
      </c>
      <c r="F661" s="5">
        <v>51</v>
      </c>
      <c r="G661" s="2" t="s">
        <v>60</v>
      </c>
      <c r="H661" s="2" t="s">
        <v>67</v>
      </c>
      <c r="I661" s="5">
        <v>2</v>
      </c>
    </row>
    <row r="662" spans="1:9" x14ac:dyDescent="0.3">
      <c r="A662" s="2" t="s">
        <v>38</v>
      </c>
      <c r="B662" s="2" t="s">
        <v>11</v>
      </c>
      <c r="C662" s="2" t="s">
        <v>44</v>
      </c>
      <c r="D662" s="1">
        <v>43922</v>
      </c>
      <c r="E662" s="2" t="s">
        <v>59</v>
      </c>
      <c r="F662" s="5">
        <v>3062</v>
      </c>
      <c r="G662" s="6" t="s">
        <v>68</v>
      </c>
      <c r="H662" s="2" t="s">
        <v>67</v>
      </c>
      <c r="I662" s="5">
        <v>2</v>
      </c>
    </row>
    <row r="663" spans="1:9" x14ac:dyDescent="0.3">
      <c r="A663" s="2" t="s">
        <v>38</v>
      </c>
      <c r="B663" s="2" t="s">
        <v>11</v>
      </c>
      <c r="C663" s="2" t="s">
        <v>44</v>
      </c>
      <c r="D663" s="1">
        <v>43922</v>
      </c>
      <c r="E663" s="2" t="s">
        <v>62</v>
      </c>
      <c r="F663" s="5">
        <v>6058</v>
      </c>
      <c r="G663" s="6" t="s">
        <v>68</v>
      </c>
      <c r="H663" s="2" t="s">
        <v>67</v>
      </c>
      <c r="I663" s="5">
        <v>2</v>
      </c>
    </row>
    <row r="664" spans="1:9" x14ac:dyDescent="0.3">
      <c r="A664" s="2" t="s">
        <v>38</v>
      </c>
      <c r="B664" s="2" t="s">
        <v>11</v>
      </c>
      <c r="C664" s="2" t="s">
        <v>44</v>
      </c>
      <c r="D664" s="1">
        <v>43922</v>
      </c>
      <c r="E664" s="2" t="s">
        <v>63</v>
      </c>
      <c r="F664" s="5">
        <v>453</v>
      </c>
      <c r="G664" s="6" t="s">
        <v>68</v>
      </c>
      <c r="H664" s="2" t="s">
        <v>61</v>
      </c>
      <c r="I664" s="5">
        <v>1</v>
      </c>
    </row>
    <row r="665" spans="1:9" x14ac:dyDescent="0.3">
      <c r="A665" s="2" t="s">
        <v>38</v>
      </c>
      <c r="B665" s="2" t="s">
        <v>11</v>
      </c>
      <c r="C665" s="2" t="s">
        <v>44</v>
      </c>
      <c r="D665" s="1">
        <v>43922</v>
      </c>
      <c r="E665" s="2" t="s">
        <v>65</v>
      </c>
      <c r="F665" s="5">
        <v>7</v>
      </c>
      <c r="G665" s="6" t="s">
        <v>68</v>
      </c>
      <c r="H665" s="2" t="s">
        <v>61</v>
      </c>
      <c r="I665" s="5">
        <v>1</v>
      </c>
    </row>
    <row r="666" spans="1:9" x14ac:dyDescent="0.3">
      <c r="A666" s="2" t="s">
        <v>38</v>
      </c>
      <c r="B666" s="2" t="s">
        <v>11</v>
      </c>
      <c r="C666" s="2" t="s">
        <v>44</v>
      </c>
      <c r="D666" s="1">
        <v>43922</v>
      </c>
      <c r="E666" s="2" t="s">
        <v>66</v>
      </c>
      <c r="F666" s="5">
        <v>6836</v>
      </c>
      <c r="G666" s="6" t="s">
        <v>68</v>
      </c>
      <c r="H666" s="2" t="s">
        <v>67</v>
      </c>
      <c r="I666" s="5">
        <v>2</v>
      </c>
    </row>
    <row r="667" spans="1:9" x14ac:dyDescent="0.3">
      <c r="A667" s="2" t="s">
        <v>38</v>
      </c>
      <c r="B667" s="2" t="s">
        <v>11</v>
      </c>
      <c r="C667" s="2" t="s">
        <v>44</v>
      </c>
      <c r="D667" s="1">
        <v>43922</v>
      </c>
      <c r="E667" s="2" t="s">
        <v>64</v>
      </c>
      <c r="F667" s="5">
        <v>11</v>
      </c>
      <c r="G667" s="6" t="s">
        <v>68</v>
      </c>
      <c r="H667" s="2" t="s">
        <v>61</v>
      </c>
      <c r="I667" s="5">
        <v>1</v>
      </c>
    </row>
    <row r="668" spans="1:9" x14ac:dyDescent="0.3">
      <c r="A668" s="2" t="s">
        <v>38</v>
      </c>
      <c r="B668" s="2" t="s">
        <v>11</v>
      </c>
      <c r="C668" s="2" t="s">
        <v>45</v>
      </c>
      <c r="D668" s="1">
        <v>44287</v>
      </c>
      <c r="E668" s="2" t="s">
        <v>63</v>
      </c>
      <c r="F668" s="5">
        <v>434</v>
      </c>
      <c r="G668" s="2" t="s">
        <v>69</v>
      </c>
      <c r="H668" s="2" t="s">
        <v>61</v>
      </c>
      <c r="I668" s="5">
        <v>1</v>
      </c>
    </row>
    <row r="669" spans="1:9" x14ac:dyDescent="0.3">
      <c r="A669" s="2" t="s">
        <v>38</v>
      </c>
      <c r="B669" s="2" t="s">
        <v>11</v>
      </c>
      <c r="C669" s="2" t="s">
        <v>45</v>
      </c>
      <c r="D669" s="1">
        <v>44287</v>
      </c>
      <c r="E669" s="2" t="s">
        <v>64</v>
      </c>
      <c r="F669" s="5">
        <v>12</v>
      </c>
      <c r="G669" s="2" t="s">
        <v>69</v>
      </c>
      <c r="H669" s="2" t="s">
        <v>61</v>
      </c>
      <c r="I669" s="5">
        <v>1</v>
      </c>
    </row>
    <row r="670" spans="1:9" x14ac:dyDescent="0.3">
      <c r="A670" s="2" t="s">
        <v>38</v>
      </c>
      <c r="B670" s="2" t="s">
        <v>11</v>
      </c>
      <c r="C670" s="2" t="s">
        <v>45</v>
      </c>
      <c r="D670" s="1">
        <v>44287</v>
      </c>
      <c r="E670" s="2" t="s">
        <v>59</v>
      </c>
      <c r="F670" s="5">
        <v>3110</v>
      </c>
      <c r="G670" s="2" t="s">
        <v>69</v>
      </c>
      <c r="H670" s="2" t="s">
        <v>67</v>
      </c>
      <c r="I670" s="5">
        <v>2</v>
      </c>
    </row>
    <row r="671" spans="1:9" x14ac:dyDescent="0.3">
      <c r="A671" s="2" t="s">
        <v>38</v>
      </c>
      <c r="B671" s="2" t="s">
        <v>11</v>
      </c>
      <c r="C671" s="2" t="s">
        <v>45</v>
      </c>
      <c r="D671" s="1">
        <v>44287</v>
      </c>
      <c r="E671" s="2" t="s">
        <v>65</v>
      </c>
      <c r="F671" s="5">
        <v>21</v>
      </c>
      <c r="G671" s="2" t="s">
        <v>69</v>
      </c>
      <c r="H671" s="2" t="s">
        <v>61</v>
      </c>
      <c r="I671" s="5">
        <v>1</v>
      </c>
    </row>
    <row r="672" spans="1:9" x14ac:dyDescent="0.3">
      <c r="A672" s="2" t="s">
        <v>38</v>
      </c>
      <c r="B672" s="2" t="s">
        <v>11</v>
      </c>
      <c r="C672" s="2" t="s">
        <v>45</v>
      </c>
      <c r="D672" s="1">
        <v>44287</v>
      </c>
      <c r="E672" s="2" t="s">
        <v>66</v>
      </c>
      <c r="F672" s="5">
        <v>7922</v>
      </c>
      <c r="G672" s="2" t="s">
        <v>69</v>
      </c>
      <c r="H672" s="2" t="s">
        <v>67</v>
      </c>
      <c r="I672" s="5">
        <v>2</v>
      </c>
    </row>
    <row r="673" spans="1:9" x14ac:dyDescent="0.3">
      <c r="A673" s="2" t="s">
        <v>38</v>
      </c>
      <c r="B673" s="2" t="s">
        <v>11</v>
      </c>
      <c r="C673" s="2" t="s">
        <v>45</v>
      </c>
      <c r="D673" s="1">
        <v>44287</v>
      </c>
      <c r="E673" s="2" t="s">
        <v>62</v>
      </c>
      <c r="F673" s="5">
        <v>5085</v>
      </c>
      <c r="G673" s="2" t="s">
        <v>69</v>
      </c>
      <c r="H673" s="2" t="s">
        <v>67</v>
      </c>
      <c r="I673" s="5">
        <v>2</v>
      </c>
    </row>
    <row r="674" spans="1:9" x14ac:dyDescent="0.3">
      <c r="A674" s="2" t="s">
        <v>39</v>
      </c>
      <c r="B674" s="2" t="s">
        <v>11</v>
      </c>
      <c r="C674" s="2" t="s">
        <v>58</v>
      </c>
      <c r="D674" s="1">
        <v>43191</v>
      </c>
      <c r="E674" s="2" t="s">
        <v>65</v>
      </c>
      <c r="F674" s="5">
        <v>13</v>
      </c>
      <c r="G674" s="2" t="s">
        <v>60</v>
      </c>
      <c r="H674" s="2" t="s">
        <v>61</v>
      </c>
      <c r="I674" s="5">
        <v>1</v>
      </c>
    </row>
    <row r="675" spans="1:9" x14ac:dyDescent="0.3">
      <c r="A675" s="2" t="s">
        <v>39</v>
      </c>
      <c r="B675" s="2" t="s">
        <v>11</v>
      </c>
      <c r="C675" s="2" t="s">
        <v>58</v>
      </c>
      <c r="D675" s="1">
        <v>43191</v>
      </c>
      <c r="E675" s="2" t="s">
        <v>64</v>
      </c>
      <c r="F675" s="5">
        <v>309</v>
      </c>
      <c r="G675" s="2" t="s">
        <v>60</v>
      </c>
      <c r="H675" s="2" t="s">
        <v>67</v>
      </c>
      <c r="I675" s="5">
        <v>2</v>
      </c>
    </row>
    <row r="676" spans="1:9" x14ac:dyDescent="0.3">
      <c r="A676" s="2" t="s">
        <v>39</v>
      </c>
      <c r="B676" s="2" t="s">
        <v>11</v>
      </c>
      <c r="C676" s="2" t="s">
        <v>58</v>
      </c>
      <c r="D676" s="1">
        <v>43191</v>
      </c>
      <c r="E676" s="2" t="s">
        <v>63</v>
      </c>
      <c r="F676" s="5">
        <v>697</v>
      </c>
      <c r="G676" s="2" t="s">
        <v>60</v>
      </c>
      <c r="H676" s="2" t="s">
        <v>61</v>
      </c>
      <c r="I676" s="5">
        <v>1</v>
      </c>
    </row>
    <row r="677" spans="1:9" x14ac:dyDescent="0.3">
      <c r="A677" s="2" t="s">
        <v>39</v>
      </c>
      <c r="B677" s="2" t="s">
        <v>11</v>
      </c>
      <c r="C677" s="2" t="s">
        <v>58</v>
      </c>
      <c r="D677" s="1">
        <v>43191</v>
      </c>
      <c r="E677" s="2" t="s">
        <v>62</v>
      </c>
      <c r="F677" s="5">
        <v>5467</v>
      </c>
      <c r="G677" s="2" t="s">
        <v>60</v>
      </c>
      <c r="H677" s="2" t="s">
        <v>67</v>
      </c>
      <c r="I677" s="5">
        <v>2</v>
      </c>
    </row>
    <row r="678" spans="1:9" x14ac:dyDescent="0.3">
      <c r="A678" s="2" t="s">
        <v>39</v>
      </c>
      <c r="B678" s="2" t="s">
        <v>11</v>
      </c>
      <c r="C678" s="2" t="s">
        <v>58</v>
      </c>
      <c r="D678" s="1">
        <v>43191</v>
      </c>
      <c r="E678" s="2" t="s">
        <v>59</v>
      </c>
      <c r="F678" s="5">
        <v>4787</v>
      </c>
      <c r="G678" s="2" t="s">
        <v>60</v>
      </c>
      <c r="H678" s="2" t="s">
        <v>67</v>
      </c>
      <c r="I678" s="5">
        <v>2</v>
      </c>
    </row>
    <row r="679" spans="1:9" x14ac:dyDescent="0.3">
      <c r="A679" s="2" t="s">
        <v>39</v>
      </c>
      <c r="B679" s="2" t="s">
        <v>11</v>
      </c>
      <c r="C679" s="2" t="s">
        <v>58</v>
      </c>
      <c r="D679" s="1">
        <v>43191</v>
      </c>
      <c r="E679" s="2" t="s">
        <v>66</v>
      </c>
      <c r="F679" s="5">
        <v>9611</v>
      </c>
      <c r="G679" s="2" t="s">
        <v>60</v>
      </c>
      <c r="H679" s="2" t="s">
        <v>67</v>
      </c>
      <c r="I679" s="5">
        <v>2</v>
      </c>
    </row>
    <row r="680" spans="1:9" x14ac:dyDescent="0.3">
      <c r="A680" s="2" t="s">
        <v>39</v>
      </c>
      <c r="B680" s="2" t="s">
        <v>11</v>
      </c>
      <c r="C680" s="2" t="s">
        <v>43</v>
      </c>
      <c r="D680" s="1">
        <v>43556</v>
      </c>
      <c r="E680" s="2" t="s">
        <v>63</v>
      </c>
      <c r="F680" s="5">
        <v>373</v>
      </c>
      <c r="G680" s="2" t="s">
        <v>60</v>
      </c>
      <c r="H680" s="2" t="s">
        <v>61</v>
      </c>
      <c r="I680" s="5">
        <v>1</v>
      </c>
    </row>
    <row r="681" spans="1:9" x14ac:dyDescent="0.3">
      <c r="A681" s="2" t="s">
        <v>39</v>
      </c>
      <c r="B681" s="2" t="s">
        <v>11</v>
      </c>
      <c r="C681" s="2" t="s">
        <v>43</v>
      </c>
      <c r="D681" s="1">
        <v>43556</v>
      </c>
      <c r="E681" s="2" t="s">
        <v>62</v>
      </c>
      <c r="F681" s="5">
        <v>4067</v>
      </c>
      <c r="G681" s="2" t="s">
        <v>60</v>
      </c>
      <c r="H681" s="2" t="s">
        <v>61</v>
      </c>
      <c r="I681" s="5">
        <v>1</v>
      </c>
    </row>
    <row r="682" spans="1:9" x14ac:dyDescent="0.3">
      <c r="A682" s="2" t="s">
        <v>39</v>
      </c>
      <c r="B682" s="2" t="s">
        <v>11</v>
      </c>
      <c r="C682" s="2" t="s">
        <v>43</v>
      </c>
      <c r="D682" s="1">
        <v>43556</v>
      </c>
      <c r="E682" s="2" t="s">
        <v>59</v>
      </c>
      <c r="F682" s="5">
        <v>6478</v>
      </c>
      <c r="G682" s="2" t="s">
        <v>60</v>
      </c>
      <c r="H682" s="2" t="s">
        <v>70</v>
      </c>
      <c r="I682" s="5">
        <v>3</v>
      </c>
    </row>
    <row r="683" spans="1:9" x14ac:dyDescent="0.3">
      <c r="A683" s="2" t="s">
        <v>39</v>
      </c>
      <c r="B683" s="2" t="s">
        <v>11</v>
      </c>
      <c r="C683" s="2" t="s">
        <v>43</v>
      </c>
      <c r="D683" s="1">
        <v>43556</v>
      </c>
      <c r="E683" s="2" t="s">
        <v>64</v>
      </c>
      <c r="F683" s="5">
        <v>65</v>
      </c>
      <c r="G683" s="2" t="s">
        <v>60</v>
      </c>
      <c r="H683" s="2" t="s">
        <v>61</v>
      </c>
      <c r="I683" s="5">
        <v>1</v>
      </c>
    </row>
    <row r="684" spans="1:9" x14ac:dyDescent="0.3">
      <c r="A684" s="2" t="s">
        <v>39</v>
      </c>
      <c r="B684" s="2" t="s">
        <v>11</v>
      </c>
      <c r="C684" s="2" t="s">
        <v>43</v>
      </c>
      <c r="D684" s="1">
        <v>43556</v>
      </c>
      <c r="E684" s="2" t="s">
        <v>65</v>
      </c>
      <c r="F684" s="5">
        <v>0</v>
      </c>
      <c r="G684" s="2" t="s">
        <v>60</v>
      </c>
      <c r="H684" s="2" t="s">
        <v>61</v>
      </c>
      <c r="I684" s="5">
        <v>1</v>
      </c>
    </row>
    <row r="685" spans="1:9" x14ac:dyDescent="0.3">
      <c r="A685" s="2" t="s">
        <v>39</v>
      </c>
      <c r="B685" s="2" t="s">
        <v>11</v>
      </c>
      <c r="C685" s="2" t="s">
        <v>43</v>
      </c>
      <c r="D685" s="1">
        <v>43556</v>
      </c>
      <c r="E685" s="2" t="s">
        <v>66</v>
      </c>
      <c r="F685" s="5">
        <v>8150</v>
      </c>
      <c r="G685" s="2" t="s">
        <v>60</v>
      </c>
      <c r="H685" s="2" t="s">
        <v>67</v>
      </c>
      <c r="I685" s="5">
        <v>2</v>
      </c>
    </row>
    <row r="686" spans="1:9" x14ac:dyDescent="0.3">
      <c r="A686" s="2" t="s">
        <v>39</v>
      </c>
      <c r="B686" s="2" t="s">
        <v>11</v>
      </c>
      <c r="C686" s="2" t="s">
        <v>44</v>
      </c>
      <c r="D686" s="1">
        <v>43922</v>
      </c>
      <c r="E686" s="2" t="s">
        <v>66</v>
      </c>
      <c r="F686" s="5">
        <v>3768</v>
      </c>
      <c r="G686" s="6" t="s">
        <v>68</v>
      </c>
      <c r="H686" s="2" t="s">
        <v>61</v>
      </c>
      <c r="I686" s="5">
        <v>1</v>
      </c>
    </row>
    <row r="687" spans="1:9" x14ac:dyDescent="0.3">
      <c r="A687" s="2" t="s">
        <v>39</v>
      </c>
      <c r="B687" s="2" t="s">
        <v>11</v>
      </c>
      <c r="C687" s="2" t="s">
        <v>44</v>
      </c>
      <c r="D687" s="1">
        <v>43922</v>
      </c>
      <c r="E687" s="2" t="s">
        <v>65</v>
      </c>
      <c r="F687" s="5">
        <v>23</v>
      </c>
      <c r="G687" s="6" t="s">
        <v>68</v>
      </c>
      <c r="H687" s="2" t="s">
        <v>61</v>
      </c>
      <c r="I687" s="5">
        <v>1</v>
      </c>
    </row>
    <row r="688" spans="1:9" x14ac:dyDescent="0.3">
      <c r="A688" s="2" t="s">
        <v>39</v>
      </c>
      <c r="B688" s="2" t="s">
        <v>11</v>
      </c>
      <c r="C688" s="2" t="s">
        <v>44</v>
      </c>
      <c r="D688" s="1">
        <v>43922</v>
      </c>
      <c r="E688" s="2" t="s">
        <v>64</v>
      </c>
      <c r="F688" s="5">
        <v>10</v>
      </c>
      <c r="G688" s="6" t="s">
        <v>68</v>
      </c>
      <c r="H688" s="2" t="s">
        <v>61</v>
      </c>
      <c r="I688" s="5">
        <v>1</v>
      </c>
    </row>
    <row r="689" spans="1:9" x14ac:dyDescent="0.3">
      <c r="A689" s="2" t="s">
        <v>39</v>
      </c>
      <c r="B689" s="2" t="s">
        <v>11</v>
      </c>
      <c r="C689" s="2" t="s">
        <v>44</v>
      </c>
      <c r="D689" s="1">
        <v>43922</v>
      </c>
      <c r="E689" s="2" t="s">
        <v>63</v>
      </c>
      <c r="F689" s="5">
        <v>294</v>
      </c>
      <c r="G689" s="6" t="s">
        <v>68</v>
      </c>
      <c r="H689" s="2" t="s">
        <v>61</v>
      </c>
      <c r="I689" s="5">
        <v>1</v>
      </c>
    </row>
    <row r="690" spans="1:9" x14ac:dyDescent="0.3">
      <c r="A690" s="2" t="s">
        <v>39</v>
      </c>
      <c r="B690" s="2" t="s">
        <v>11</v>
      </c>
      <c r="C690" s="2" t="s">
        <v>44</v>
      </c>
      <c r="D690" s="1">
        <v>43922</v>
      </c>
      <c r="E690" s="2" t="s">
        <v>62</v>
      </c>
      <c r="F690" s="5">
        <v>2058</v>
      </c>
      <c r="G690" s="6" t="s">
        <v>68</v>
      </c>
      <c r="H690" s="2" t="s">
        <v>61</v>
      </c>
      <c r="I690" s="5">
        <v>1</v>
      </c>
    </row>
    <row r="691" spans="1:9" x14ac:dyDescent="0.3">
      <c r="A691" s="2" t="s">
        <v>39</v>
      </c>
      <c r="B691" s="2" t="s">
        <v>11</v>
      </c>
      <c r="C691" s="2" t="s">
        <v>44</v>
      </c>
      <c r="D691" s="1">
        <v>43922</v>
      </c>
      <c r="E691" s="2" t="s">
        <v>59</v>
      </c>
      <c r="F691" s="5">
        <v>2321</v>
      </c>
      <c r="G691" s="6" t="s">
        <v>68</v>
      </c>
      <c r="H691" s="2" t="s">
        <v>61</v>
      </c>
      <c r="I691" s="5">
        <v>1</v>
      </c>
    </row>
    <row r="692" spans="1:9" x14ac:dyDescent="0.3">
      <c r="A692" s="2" t="s">
        <v>39</v>
      </c>
      <c r="B692" s="2" t="s">
        <v>11</v>
      </c>
      <c r="C692" s="2" t="s">
        <v>45</v>
      </c>
      <c r="D692" s="1">
        <v>44287</v>
      </c>
      <c r="E692" s="2" t="s">
        <v>63</v>
      </c>
      <c r="F692" s="5">
        <v>137</v>
      </c>
      <c r="G692" s="2" t="s">
        <v>69</v>
      </c>
      <c r="H692" s="2" t="s">
        <v>61</v>
      </c>
      <c r="I692" s="5">
        <v>1</v>
      </c>
    </row>
    <row r="693" spans="1:9" x14ac:dyDescent="0.3">
      <c r="A693" s="2" t="s">
        <v>39</v>
      </c>
      <c r="B693" s="2" t="s">
        <v>11</v>
      </c>
      <c r="C693" s="2" t="s">
        <v>45</v>
      </c>
      <c r="D693" s="1">
        <v>44287</v>
      </c>
      <c r="E693" s="2" t="s">
        <v>59</v>
      </c>
      <c r="F693" s="5">
        <v>2886</v>
      </c>
      <c r="G693" s="2" t="s">
        <v>69</v>
      </c>
      <c r="H693" s="2" t="s">
        <v>61</v>
      </c>
      <c r="I693" s="5">
        <v>1</v>
      </c>
    </row>
    <row r="694" spans="1:9" x14ac:dyDescent="0.3">
      <c r="A694" s="2" t="s">
        <v>39</v>
      </c>
      <c r="B694" s="2" t="s">
        <v>11</v>
      </c>
      <c r="C694" s="2" t="s">
        <v>45</v>
      </c>
      <c r="D694" s="1">
        <v>44287</v>
      </c>
      <c r="E694" s="2" t="s">
        <v>62</v>
      </c>
      <c r="F694" s="5">
        <v>2601</v>
      </c>
      <c r="G694" s="2" t="s">
        <v>69</v>
      </c>
      <c r="H694" s="2" t="s">
        <v>61</v>
      </c>
      <c r="I694" s="5">
        <v>1</v>
      </c>
    </row>
    <row r="695" spans="1:9" x14ac:dyDescent="0.3">
      <c r="A695" s="2" t="s">
        <v>39</v>
      </c>
      <c r="B695" s="2" t="s">
        <v>11</v>
      </c>
      <c r="C695" s="2" t="s">
        <v>45</v>
      </c>
      <c r="D695" s="1">
        <v>44287</v>
      </c>
      <c r="E695" s="2" t="s">
        <v>65</v>
      </c>
      <c r="F695" s="5">
        <v>27</v>
      </c>
      <c r="G695" s="2" t="s">
        <v>69</v>
      </c>
      <c r="H695" s="2" t="s">
        <v>61</v>
      </c>
      <c r="I695" s="5">
        <v>1</v>
      </c>
    </row>
    <row r="696" spans="1:9" x14ac:dyDescent="0.3">
      <c r="A696" s="2" t="s">
        <v>39</v>
      </c>
      <c r="B696" s="2" t="s">
        <v>11</v>
      </c>
      <c r="C696" s="2" t="s">
        <v>45</v>
      </c>
      <c r="D696" s="1">
        <v>44287</v>
      </c>
      <c r="E696" s="2" t="s">
        <v>66</v>
      </c>
      <c r="F696" s="5">
        <v>4411</v>
      </c>
      <c r="G696" s="2" t="s">
        <v>69</v>
      </c>
      <c r="H696" s="2" t="s">
        <v>61</v>
      </c>
      <c r="I696" s="5">
        <v>1</v>
      </c>
    </row>
    <row r="697" spans="1:9" x14ac:dyDescent="0.3">
      <c r="A697" s="2" t="s">
        <v>39</v>
      </c>
      <c r="B697" s="2" t="s">
        <v>11</v>
      </c>
      <c r="C697" s="2" t="s">
        <v>45</v>
      </c>
      <c r="D697" s="1">
        <v>44287</v>
      </c>
      <c r="E697" s="2" t="s">
        <v>64</v>
      </c>
      <c r="F697" s="5">
        <v>19</v>
      </c>
      <c r="G697" s="2" t="s">
        <v>69</v>
      </c>
      <c r="H697" s="2" t="s">
        <v>61</v>
      </c>
      <c r="I697" s="5">
        <v>1</v>
      </c>
    </row>
    <row r="698" spans="1:9" x14ac:dyDescent="0.3">
      <c r="A698" s="2" t="s">
        <v>40</v>
      </c>
      <c r="B698" s="2" t="s">
        <v>11</v>
      </c>
      <c r="C698" s="2" t="s">
        <v>58</v>
      </c>
      <c r="D698" s="1">
        <v>43191</v>
      </c>
      <c r="E698" s="2" t="s">
        <v>59</v>
      </c>
      <c r="F698" s="5">
        <v>2340</v>
      </c>
      <c r="G698" s="2" t="s">
        <v>60</v>
      </c>
      <c r="H698" s="2" t="s">
        <v>61</v>
      </c>
      <c r="I698" s="5">
        <v>1</v>
      </c>
    </row>
    <row r="699" spans="1:9" x14ac:dyDescent="0.3">
      <c r="A699" s="2" t="s">
        <v>40</v>
      </c>
      <c r="B699" s="2" t="s">
        <v>11</v>
      </c>
      <c r="C699" s="2" t="s">
        <v>58</v>
      </c>
      <c r="D699" s="1">
        <v>43191</v>
      </c>
      <c r="E699" s="2" t="s">
        <v>62</v>
      </c>
      <c r="F699" s="5">
        <v>2481</v>
      </c>
      <c r="G699" s="2" t="s">
        <v>60</v>
      </c>
      <c r="H699" s="2" t="s">
        <v>61</v>
      </c>
      <c r="I699" s="5">
        <v>1</v>
      </c>
    </row>
    <row r="700" spans="1:9" x14ac:dyDescent="0.3">
      <c r="A700" s="2" t="s">
        <v>40</v>
      </c>
      <c r="B700" s="2" t="s">
        <v>11</v>
      </c>
      <c r="C700" s="2" t="s">
        <v>58</v>
      </c>
      <c r="D700" s="1">
        <v>43191</v>
      </c>
      <c r="E700" s="2" t="s">
        <v>63</v>
      </c>
      <c r="F700" s="5">
        <v>1557</v>
      </c>
      <c r="G700" s="2" t="s">
        <v>60</v>
      </c>
      <c r="H700" s="2" t="s">
        <v>67</v>
      </c>
      <c r="I700" s="5">
        <v>2</v>
      </c>
    </row>
    <row r="701" spans="1:9" x14ac:dyDescent="0.3">
      <c r="A701" s="2" t="s">
        <v>40</v>
      </c>
      <c r="B701" s="2" t="s">
        <v>11</v>
      </c>
      <c r="C701" s="2" t="s">
        <v>58</v>
      </c>
      <c r="D701" s="1">
        <v>43191</v>
      </c>
      <c r="E701" s="2" t="s">
        <v>64</v>
      </c>
      <c r="F701" s="5">
        <v>70</v>
      </c>
      <c r="G701" s="2" t="s">
        <v>60</v>
      </c>
      <c r="H701" s="2" t="s">
        <v>61</v>
      </c>
      <c r="I701" s="5">
        <v>1</v>
      </c>
    </row>
    <row r="702" spans="1:9" x14ac:dyDescent="0.3">
      <c r="A702" s="2" t="s">
        <v>40</v>
      </c>
      <c r="B702" s="2" t="s">
        <v>11</v>
      </c>
      <c r="C702" s="2" t="s">
        <v>58</v>
      </c>
      <c r="D702" s="1">
        <v>43191</v>
      </c>
      <c r="E702" s="2" t="s">
        <v>65</v>
      </c>
      <c r="F702" s="5">
        <v>211</v>
      </c>
      <c r="G702" s="2" t="s">
        <v>60</v>
      </c>
      <c r="H702" s="2" t="s">
        <v>67</v>
      </c>
      <c r="I702" s="5">
        <v>2</v>
      </c>
    </row>
    <row r="703" spans="1:9" x14ac:dyDescent="0.3">
      <c r="A703" s="2" t="s">
        <v>40</v>
      </c>
      <c r="B703" s="2" t="s">
        <v>11</v>
      </c>
      <c r="C703" s="2" t="s">
        <v>58</v>
      </c>
      <c r="D703" s="1">
        <v>43191</v>
      </c>
      <c r="E703" s="2" t="s">
        <v>66</v>
      </c>
      <c r="F703" s="5">
        <v>4915</v>
      </c>
      <c r="G703" s="2" t="s">
        <v>60</v>
      </c>
      <c r="H703" s="2" t="s">
        <v>61</v>
      </c>
      <c r="I703" s="5">
        <v>1</v>
      </c>
    </row>
    <row r="704" spans="1:9" x14ac:dyDescent="0.3">
      <c r="A704" s="2" t="s">
        <v>40</v>
      </c>
      <c r="B704" s="2" t="s">
        <v>11</v>
      </c>
      <c r="C704" s="2" t="s">
        <v>43</v>
      </c>
      <c r="D704" s="1">
        <v>43556</v>
      </c>
      <c r="E704" s="2" t="s">
        <v>64</v>
      </c>
      <c r="F704" s="5">
        <v>93</v>
      </c>
      <c r="G704" s="2" t="s">
        <v>60</v>
      </c>
      <c r="H704" s="2" t="s">
        <v>61</v>
      </c>
      <c r="I704" s="5">
        <v>1</v>
      </c>
    </row>
    <row r="705" spans="1:9" x14ac:dyDescent="0.3">
      <c r="A705" s="2" t="s">
        <v>40</v>
      </c>
      <c r="B705" s="2" t="s">
        <v>11</v>
      </c>
      <c r="C705" s="2" t="s">
        <v>43</v>
      </c>
      <c r="D705" s="1">
        <v>43556</v>
      </c>
      <c r="E705" s="2" t="s">
        <v>59</v>
      </c>
      <c r="F705" s="5">
        <v>3126</v>
      </c>
      <c r="G705" s="2" t="s">
        <v>60</v>
      </c>
      <c r="H705" s="2" t="s">
        <v>67</v>
      </c>
      <c r="I705" s="5">
        <v>2</v>
      </c>
    </row>
    <row r="706" spans="1:9" x14ac:dyDescent="0.3">
      <c r="A706" s="2" t="s">
        <v>40</v>
      </c>
      <c r="B706" s="2" t="s">
        <v>11</v>
      </c>
      <c r="C706" s="2" t="s">
        <v>43</v>
      </c>
      <c r="D706" s="1">
        <v>43556</v>
      </c>
      <c r="E706" s="2" t="s">
        <v>62</v>
      </c>
      <c r="F706" s="5">
        <v>5744</v>
      </c>
      <c r="G706" s="2" t="s">
        <v>60</v>
      </c>
      <c r="H706" s="2" t="s">
        <v>67</v>
      </c>
      <c r="I706" s="5">
        <v>2</v>
      </c>
    </row>
    <row r="707" spans="1:9" x14ac:dyDescent="0.3">
      <c r="A707" s="2" t="s">
        <v>40</v>
      </c>
      <c r="B707" s="2" t="s">
        <v>11</v>
      </c>
      <c r="C707" s="2" t="s">
        <v>43</v>
      </c>
      <c r="D707" s="1">
        <v>43556</v>
      </c>
      <c r="E707" s="2" t="s">
        <v>63</v>
      </c>
      <c r="F707" s="5">
        <v>1132</v>
      </c>
      <c r="G707" s="2" t="s">
        <v>60</v>
      </c>
      <c r="H707" s="2" t="s">
        <v>67</v>
      </c>
      <c r="I707" s="5">
        <v>2</v>
      </c>
    </row>
    <row r="708" spans="1:9" x14ac:dyDescent="0.3">
      <c r="A708" s="2" t="s">
        <v>40</v>
      </c>
      <c r="B708" s="2" t="s">
        <v>11</v>
      </c>
      <c r="C708" s="2" t="s">
        <v>43</v>
      </c>
      <c r="D708" s="1">
        <v>43556</v>
      </c>
      <c r="E708" s="2" t="s">
        <v>65</v>
      </c>
      <c r="F708" s="5">
        <v>540</v>
      </c>
      <c r="G708" s="2" t="s">
        <v>60</v>
      </c>
      <c r="H708" s="2" t="s">
        <v>70</v>
      </c>
      <c r="I708" s="5">
        <v>3</v>
      </c>
    </row>
    <row r="709" spans="1:9" x14ac:dyDescent="0.3">
      <c r="A709" s="2" t="s">
        <v>40</v>
      </c>
      <c r="B709" s="2" t="s">
        <v>11</v>
      </c>
      <c r="C709" s="2" t="s">
        <v>43</v>
      </c>
      <c r="D709" s="1">
        <v>43556</v>
      </c>
      <c r="E709" s="2" t="s">
        <v>66</v>
      </c>
      <c r="F709" s="5">
        <v>6199</v>
      </c>
      <c r="G709" s="2" t="s">
        <v>60</v>
      </c>
      <c r="H709" s="2" t="s">
        <v>67</v>
      </c>
      <c r="I709" s="5">
        <v>2</v>
      </c>
    </row>
    <row r="710" spans="1:9" x14ac:dyDescent="0.3">
      <c r="A710" s="2" t="s">
        <v>40</v>
      </c>
      <c r="B710" s="2" t="s">
        <v>11</v>
      </c>
      <c r="C710" s="2" t="s">
        <v>44</v>
      </c>
      <c r="D710" s="1">
        <v>43922</v>
      </c>
      <c r="E710" s="2" t="s">
        <v>66</v>
      </c>
      <c r="F710" s="5">
        <v>5317</v>
      </c>
      <c r="G710" s="6" t="s">
        <v>68</v>
      </c>
      <c r="H710" s="2" t="s">
        <v>61</v>
      </c>
      <c r="I710" s="5">
        <v>1</v>
      </c>
    </row>
    <row r="711" spans="1:9" x14ac:dyDescent="0.3">
      <c r="A711" s="2" t="s">
        <v>40</v>
      </c>
      <c r="B711" s="2" t="s">
        <v>11</v>
      </c>
      <c r="C711" s="2" t="s">
        <v>44</v>
      </c>
      <c r="D711" s="1">
        <v>43922</v>
      </c>
      <c r="E711" s="2" t="s">
        <v>59</v>
      </c>
      <c r="F711" s="5">
        <v>2356</v>
      </c>
      <c r="G711" s="6" t="s">
        <v>68</v>
      </c>
      <c r="H711" s="2" t="s">
        <v>61</v>
      </c>
      <c r="I711" s="5">
        <v>1</v>
      </c>
    </row>
    <row r="712" spans="1:9" x14ac:dyDescent="0.3">
      <c r="A712" s="2" t="s">
        <v>40</v>
      </c>
      <c r="B712" s="2" t="s">
        <v>11</v>
      </c>
      <c r="C712" s="2" t="s">
        <v>44</v>
      </c>
      <c r="D712" s="1">
        <v>43922</v>
      </c>
      <c r="E712" s="2" t="s">
        <v>62</v>
      </c>
      <c r="F712" s="5">
        <v>5498</v>
      </c>
      <c r="G712" s="6" t="s">
        <v>68</v>
      </c>
      <c r="H712" s="2" t="s">
        <v>67</v>
      </c>
      <c r="I712" s="5">
        <v>2</v>
      </c>
    </row>
    <row r="713" spans="1:9" x14ac:dyDescent="0.3">
      <c r="A713" s="2" t="s">
        <v>40</v>
      </c>
      <c r="B713" s="2" t="s">
        <v>11</v>
      </c>
      <c r="C713" s="2" t="s">
        <v>44</v>
      </c>
      <c r="D713" s="1">
        <v>43922</v>
      </c>
      <c r="E713" s="2" t="s">
        <v>63</v>
      </c>
      <c r="F713" s="5">
        <v>610</v>
      </c>
      <c r="G713" s="6" t="s">
        <v>68</v>
      </c>
      <c r="H713" s="2" t="s">
        <v>61</v>
      </c>
      <c r="I713" s="5">
        <v>1</v>
      </c>
    </row>
    <row r="714" spans="1:9" x14ac:dyDescent="0.3">
      <c r="A714" s="2" t="s">
        <v>40</v>
      </c>
      <c r="B714" s="2" t="s">
        <v>11</v>
      </c>
      <c r="C714" s="2" t="s">
        <v>44</v>
      </c>
      <c r="D714" s="1">
        <v>43922</v>
      </c>
      <c r="E714" s="2" t="s">
        <v>64</v>
      </c>
      <c r="F714" s="5">
        <v>67</v>
      </c>
      <c r="G714" s="6" t="s">
        <v>68</v>
      </c>
      <c r="H714" s="2" t="s">
        <v>61</v>
      </c>
      <c r="I714" s="5">
        <v>1</v>
      </c>
    </row>
    <row r="715" spans="1:9" x14ac:dyDescent="0.3">
      <c r="A715" s="2" t="s">
        <v>40</v>
      </c>
      <c r="B715" s="2" t="s">
        <v>11</v>
      </c>
      <c r="C715" s="2" t="s">
        <v>44</v>
      </c>
      <c r="D715" s="1">
        <v>43922</v>
      </c>
      <c r="E715" s="2" t="s">
        <v>65</v>
      </c>
      <c r="F715" s="5">
        <v>193</v>
      </c>
      <c r="G715" s="6" t="s">
        <v>68</v>
      </c>
      <c r="H715" s="2" t="s">
        <v>67</v>
      </c>
      <c r="I715" s="5">
        <v>2</v>
      </c>
    </row>
    <row r="716" spans="1:9" x14ac:dyDescent="0.3">
      <c r="A716" s="2" t="s">
        <v>40</v>
      </c>
      <c r="B716" s="2" t="s">
        <v>11</v>
      </c>
      <c r="C716" s="2" t="s">
        <v>45</v>
      </c>
      <c r="D716" s="1">
        <v>44287</v>
      </c>
      <c r="E716" s="2" t="s">
        <v>59</v>
      </c>
      <c r="F716" s="5">
        <v>1407</v>
      </c>
      <c r="G716" s="2" t="s">
        <v>69</v>
      </c>
      <c r="H716" s="2" t="s">
        <v>61</v>
      </c>
      <c r="I716" s="5">
        <v>1</v>
      </c>
    </row>
    <row r="717" spans="1:9" x14ac:dyDescent="0.3">
      <c r="A717" s="2" t="s">
        <v>40</v>
      </c>
      <c r="B717" s="2" t="s">
        <v>11</v>
      </c>
      <c r="C717" s="2" t="s">
        <v>45</v>
      </c>
      <c r="D717" s="1">
        <v>44287</v>
      </c>
      <c r="E717" s="2" t="s">
        <v>62</v>
      </c>
      <c r="F717" s="5">
        <v>2750</v>
      </c>
      <c r="G717" s="2" t="s">
        <v>69</v>
      </c>
      <c r="H717" s="2" t="s">
        <v>61</v>
      </c>
      <c r="I717" s="5">
        <v>1</v>
      </c>
    </row>
    <row r="718" spans="1:9" x14ac:dyDescent="0.3">
      <c r="A718" s="2" t="s">
        <v>40</v>
      </c>
      <c r="B718" s="2" t="s">
        <v>11</v>
      </c>
      <c r="C718" s="2" t="s">
        <v>45</v>
      </c>
      <c r="D718" s="1">
        <v>44287</v>
      </c>
      <c r="E718" s="2" t="s">
        <v>63</v>
      </c>
      <c r="F718" s="5">
        <v>865</v>
      </c>
      <c r="G718" s="2" t="s">
        <v>69</v>
      </c>
      <c r="H718" s="2" t="s">
        <v>61</v>
      </c>
      <c r="I718" s="5">
        <v>1</v>
      </c>
    </row>
    <row r="719" spans="1:9" x14ac:dyDescent="0.3">
      <c r="A719" s="2" t="s">
        <v>40</v>
      </c>
      <c r="B719" s="2" t="s">
        <v>11</v>
      </c>
      <c r="C719" s="2" t="s">
        <v>45</v>
      </c>
      <c r="D719" s="1">
        <v>44287</v>
      </c>
      <c r="E719" s="2" t="s">
        <v>64</v>
      </c>
      <c r="F719" s="5">
        <v>12</v>
      </c>
      <c r="G719" s="2" t="s">
        <v>69</v>
      </c>
      <c r="H719" s="2" t="s">
        <v>61</v>
      </c>
      <c r="I719" s="5">
        <v>1</v>
      </c>
    </row>
    <row r="720" spans="1:9" x14ac:dyDescent="0.3">
      <c r="A720" s="2" t="s">
        <v>40</v>
      </c>
      <c r="B720" s="2" t="s">
        <v>11</v>
      </c>
      <c r="C720" s="2" t="s">
        <v>45</v>
      </c>
      <c r="D720" s="1">
        <v>44287</v>
      </c>
      <c r="E720" s="2" t="s">
        <v>65</v>
      </c>
      <c r="F720" s="5">
        <v>114</v>
      </c>
      <c r="G720" s="2" t="s">
        <v>69</v>
      </c>
      <c r="H720" s="2" t="s">
        <v>67</v>
      </c>
      <c r="I720" s="5">
        <v>2</v>
      </c>
    </row>
    <row r="721" spans="1:9" x14ac:dyDescent="0.3">
      <c r="A721" s="2" t="s">
        <v>40</v>
      </c>
      <c r="B721" s="2" t="s">
        <v>11</v>
      </c>
      <c r="C721" s="2" t="s">
        <v>45</v>
      </c>
      <c r="D721" s="1">
        <v>44287</v>
      </c>
      <c r="E721" s="2" t="s">
        <v>66</v>
      </c>
      <c r="F721" s="5">
        <v>3011</v>
      </c>
      <c r="G721" s="2" t="s">
        <v>69</v>
      </c>
      <c r="H721" s="2" t="s">
        <v>61</v>
      </c>
      <c r="I721" s="5">
        <v>1</v>
      </c>
    </row>
  </sheetData>
  <conditionalFormatting sqref="H2:H721">
    <cfRule type="containsText" dxfId="2" priority="1" operator="containsText" text="Low">
      <formula>NOT(ISERROR(SEARCH("Low",H2)))</formula>
    </cfRule>
    <cfRule type="containsText" dxfId="1" priority="2" operator="containsText" text="Medium">
      <formula>NOT(ISERROR(SEARCH("Medium",H2)))</formula>
    </cfRule>
    <cfRule type="containsText" dxfId="0" priority="3" operator="containsText" text="High">
      <formula>NOT(ISERROR(SEARCH("High",H2)))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C7C5B-2041-4053-8E3A-AE237762D050}">
  <dimension ref="A1:E2"/>
  <sheetViews>
    <sheetView workbookViewId="0">
      <selection activeCell="B1" sqref="B1:E2"/>
    </sheetView>
  </sheetViews>
  <sheetFormatPr defaultRowHeight="14.4" x14ac:dyDescent="0.3"/>
  <cols>
    <col min="1" max="1" width="9.21875" bestFit="1" customWidth="1"/>
    <col min="2" max="2" width="18.33203125" bestFit="1" customWidth="1"/>
    <col min="3" max="3" width="25.77734375" bestFit="1" customWidth="1"/>
    <col min="4" max="4" width="22.44140625" bestFit="1" customWidth="1"/>
    <col min="5" max="5" width="30.109375" bestFit="1" customWidth="1"/>
  </cols>
  <sheetData>
    <row r="1" spans="1:5" x14ac:dyDescent="0.3">
      <c r="A1" s="2" t="s">
        <v>1</v>
      </c>
      <c r="B1" s="5" t="s">
        <v>48</v>
      </c>
      <c r="C1" s="5" t="s">
        <v>49</v>
      </c>
      <c r="D1" s="5" t="s">
        <v>50</v>
      </c>
      <c r="E1" s="5" t="s">
        <v>51</v>
      </c>
    </row>
    <row r="2" spans="1:5" x14ac:dyDescent="0.3">
      <c r="A2" s="2" t="s">
        <v>11</v>
      </c>
      <c r="B2" s="5">
        <v>261</v>
      </c>
      <c r="C2" s="5">
        <v>32</v>
      </c>
      <c r="D2" s="5">
        <v>29</v>
      </c>
      <c r="E2" s="5">
        <v>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9A16-77E6-4F49-9638-CC2290F9A425}">
  <dimension ref="A1:D6"/>
  <sheetViews>
    <sheetView workbookViewId="0">
      <selection sqref="A1:D6"/>
    </sheetView>
  </sheetViews>
  <sheetFormatPr defaultRowHeight="14.4" x14ac:dyDescent="0.3"/>
  <cols>
    <col min="1" max="1" width="9.21875" bestFit="1" customWidth="1"/>
    <col min="2" max="2" width="15.33203125" bestFit="1" customWidth="1"/>
    <col min="3" max="3" width="10.5546875" bestFit="1" customWidth="1"/>
    <col min="4" max="4" width="25.5546875" bestFit="1" customWidth="1"/>
  </cols>
  <sheetData>
    <row r="1" spans="1:4" x14ac:dyDescent="0.3">
      <c r="A1" s="2" t="s">
        <v>1</v>
      </c>
      <c r="B1" s="2" t="s">
        <v>41</v>
      </c>
      <c r="C1" s="1" t="s">
        <v>52</v>
      </c>
      <c r="D1" s="3" t="s">
        <v>42</v>
      </c>
    </row>
    <row r="2" spans="1:4" x14ac:dyDescent="0.3">
      <c r="A2" s="2" t="s">
        <v>11</v>
      </c>
      <c r="B2" s="2" t="s">
        <v>43</v>
      </c>
      <c r="C2" s="1">
        <v>43556</v>
      </c>
      <c r="D2" s="3">
        <v>612.1</v>
      </c>
    </row>
    <row r="3" spans="1:4" x14ac:dyDescent="0.3">
      <c r="A3" s="2" t="s">
        <v>11</v>
      </c>
      <c r="B3" s="2" t="s">
        <v>44</v>
      </c>
      <c r="C3" s="1">
        <v>43922</v>
      </c>
      <c r="D3" s="3">
        <v>649.29999999999995</v>
      </c>
    </row>
    <row r="4" spans="1:4" x14ac:dyDescent="0.3">
      <c r="A4" s="2" t="s">
        <v>11</v>
      </c>
      <c r="B4" s="2" t="s">
        <v>45</v>
      </c>
      <c r="C4" s="1">
        <v>44287</v>
      </c>
      <c r="D4" s="3">
        <v>1165.46</v>
      </c>
    </row>
    <row r="5" spans="1:4" x14ac:dyDescent="0.3">
      <c r="A5" s="2" t="s">
        <v>11</v>
      </c>
      <c r="B5" s="2" t="s">
        <v>46</v>
      </c>
      <c r="C5" s="1">
        <v>44652</v>
      </c>
      <c r="D5" s="3">
        <v>1713.24</v>
      </c>
    </row>
    <row r="6" spans="1:4" x14ac:dyDescent="0.3">
      <c r="A6" s="2" t="s">
        <v>11</v>
      </c>
      <c r="B6" s="2" t="s">
        <v>47</v>
      </c>
      <c r="C6" s="1">
        <v>45017</v>
      </c>
      <c r="D6" s="3">
        <v>1186.75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025E0-9378-4EFA-91B7-7D8AAD5ED4DD}">
  <dimension ref="A1:J31"/>
  <sheetViews>
    <sheetView topLeftCell="I1" workbookViewId="0">
      <selection activeCell="S1" sqref="S1"/>
    </sheetView>
  </sheetViews>
  <sheetFormatPr defaultRowHeight="14.4" x14ac:dyDescent="0.3"/>
  <cols>
    <col min="1" max="1" width="18.33203125" bestFit="1" customWidth="1"/>
    <col min="2" max="2" width="9.21875" bestFit="1" customWidth="1"/>
    <col min="3" max="3" width="80.88671875" bestFit="1" customWidth="1"/>
    <col min="4" max="4" width="38.21875" bestFit="1" customWidth="1"/>
    <col min="5" max="6" width="80.88671875" bestFit="1" customWidth="1"/>
    <col min="7" max="7" width="59" bestFit="1" customWidth="1"/>
    <col min="8" max="8" width="56.109375" bestFit="1" customWidth="1"/>
    <col min="9" max="9" width="53.109375" bestFit="1" customWidth="1"/>
    <col min="10" max="10" width="50.21875" bestFit="1" customWidth="1"/>
  </cols>
  <sheetData>
    <row r="1" spans="1:10" x14ac:dyDescent="0.3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2" t="s">
        <v>10</v>
      </c>
      <c r="B2" s="2" t="s">
        <v>11</v>
      </c>
      <c r="C2" s="4">
        <v>22.3</v>
      </c>
      <c r="D2" s="4">
        <v>69.7</v>
      </c>
      <c r="E2" s="4">
        <v>19.100000000000001</v>
      </c>
      <c r="F2" s="4">
        <v>21</v>
      </c>
      <c r="G2" s="4">
        <v>10.7</v>
      </c>
      <c r="H2" s="4">
        <v>33.700000000000003</v>
      </c>
      <c r="I2" s="4">
        <v>0.6</v>
      </c>
      <c r="J2" s="4">
        <v>14.8</v>
      </c>
    </row>
    <row r="3" spans="1:10" x14ac:dyDescent="0.3">
      <c r="A3" s="2" t="s">
        <v>12</v>
      </c>
      <c r="B3" s="2" t="s">
        <v>11</v>
      </c>
      <c r="C3" s="4">
        <v>34.9</v>
      </c>
      <c r="D3" s="4">
        <v>83.8</v>
      </c>
      <c r="E3" s="4">
        <v>26.7</v>
      </c>
      <c r="F3" s="4">
        <v>30.8</v>
      </c>
      <c r="G3" s="4">
        <v>13.1</v>
      </c>
      <c r="H3" s="4">
        <v>24.8</v>
      </c>
      <c r="I3" s="4">
        <v>1.5</v>
      </c>
      <c r="J3" s="4">
        <v>17.8</v>
      </c>
    </row>
    <row r="4" spans="1:10" x14ac:dyDescent="0.3">
      <c r="A4" s="2" t="s">
        <v>13</v>
      </c>
      <c r="B4" s="2" t="s">
        <v>11</v>
      </c>
      <c r="C4" s="4">
        <v>28.8</v>
      </c>
      <c r="D4" s="4">
        <v>87.3</v>
      </c>
      <c r="E4" s="4">
        <v>30.7</v>
      </c>
      <c r="F4" s="4">
        <v>33.5</v>
      </c>
      <c r="G4" s="4">
        <v>2.9</v>
      </c>
      <c r="H4" s="4">
        <v>20.9</v>
      </c>
      <c r="I4" s="4">
        <v>1.1000000000000001</v>
      </c>
      <c r="J4" s="4">
        <v>17.3</v>
      </c>
    </row>
    <row r="5" spans="1:10" x14ac:dyDescent="0.3">
      <c r="A5" s="2" t="s">
        <v>14</v>
      </c>
      <c r="B5" s="2" t="s">
        <v>11</v>
      </c>
      <c r="C5" s="4">
        <v>20.7</v>
      </c>
      <c r="D5" s="4">
        <v>74</v>
      </c>
      <c r="E5" s="4">
        <v>19.399999999999999</v>
      </c>
      <c r="F5" s="4">
        <v>22.2</v>
      </c>
      <c r="G5" s="4">
        <v>6.6</v>
      </c>
      <c r="H5" s="4">
        <v>28.8</v>
      </c>
      <c r="I5" s="4">
        <v>0.5</v>
      </c>
      <c r="J5" s="4">
        <v>11.5</v>
      </c>
    </row>
    <row r="6" spans="1:10" x14ac:dyDescent="0.3">
      <c r="A6" s="2" t="s">
        <v>15</v>
      </c>
      <c r="B6" s="2" t="s">
        <v>11</v>
      </c>
      <c r="C6" s="4">
        <v>25.7</v>
      </c>
      <c r="D6" s="4">
        <v>64.400000000000006</v>
      </c>
      <c r="E6" s="4">
        <v>21.2</v>
      </c>
      <c r="F6" s="4">
        <v>20.9</v>
      </c>
      <c r="G6" s="4">
        <v>8.1999999999999993</v>
      </c>
      <c r="H6" s="4">
        <v>26.2</v>
      </c>
      <c r="I6" s="4">
        <v>1</v>
      </c>
      <c r="J6" s="4">
        <v>14.3</v>
      </c>
    </row>
    <row r="7" spans="1:10" x14ac:dyDescent="0.3">
      <c r="A7" s="2" t="s">
        <v>16</v>
      </c>
      <c r="B7" s="2" t="s">
        <v>11</v>
      </c>
      <c r="C7" s="4">
        <v>21.4</v>
      </c>
      <c r="D7" s="4">
        <v>73.8</v>
      </c>
      <c r="E7" s="4">
        <v>21.2</v>
      </c>
      <c r="F7" s="4">
        <v>24.1</v>
      </c>
      <c r="G7" s="4">
        <v>8.5</v>
      </c>
      <c r="H7" s="4">
        <v>31.2</v>
      </c>
      <c r="I7" s="4">
        <v>0.3</v>
      </c>
      <c r="J7" s="4">
        <v>16.600000000000001</v>
      </c>
    </row>
    <row r="8" spans="1:10" x14ac:dyDescent="0.3">
      <c r="A8" s="2" t="s">
        <v>17</v>
      </c>
      <c r="B8" s="2" t="s">
        <v>11</v>
      </c>
      <c r="C8" s="4">
        <v>21.2</v>
      </c>
      <c r="D8" s="4">
        <v>66.599999999999994</v>
      </c>
      <c r="E8" s="4">
        <v>20.2</v>
      </c>
      <c r="F8" s="4">
        <v>21</v>
      </c>
      <c r="G8" s="4">
        <v>10.8</v>
      </c>
      <c r="H8" s="4">
        <v>34.6</v>
      </c>
      <c r="I8" s="4">
        <v>0.8</v>
      </c>
      <c r="J8" s="4">
        <v>15.3</v>
      </c>
    </row>
    <row r="9" spans="1:10" x14ac:dyDescent="0.3">
      <c r="A9" s="2" t="s">
        <v>18</v>
      </c>
      <c r="B9" s="2" t="s">
        <v>11</v>
      </c>
      <c r="C9" s="4">
        <v>34.4</v>
      </c>
      <c r="D9" s="4">
        <v>72.400000000000006</v>
      </c>
      <c r="E9" s="4">
        <v>28.8</v>
      </c>
      <c r="F9" s="4">
        <v>29.9</v>
      </c>
      <c r="G9" s="4">
        <v>2.8</v>
      </c>
      <c r="H9" s="4">
        <v>22.4</v>
      </c>
      <c r="I9" s="4">
        <v>0.9</v>
      </c>
      <c r="J9" s="4">
        <v>20</v>
      </c>
    </row>
    <row r="10" spans="1:10" x14ac:dyDescent="0.3">
      <c r="A10" s="2" t="s">
        <v>19</v>
      </c>
      <c r="B10" s="2" t="s">
        <v>11</v>
      </c>
      <c r="C10" s="4">
        <v>26.1</v>
      </c>
      <c r="D10" s="4">
        <v>76.3</v>
      </c>
      <c r="E10" s="4">
        <v>24.1</v>
      </c>
      <c r="F10" s="4">
        <v>32.5</v>
      </c>
      <c r="G10" s="4">
        <v>18.2</v>
      </c>
      <c r="H10" s="4">
        <v>20.2</v>
      </c>
      <c r="I10" s="4">
        <v>1.2</v>
      </c>
      <c r="J10" s="4">
        <v>11.7</v>
      </c>
    </row>
    <row r="11" spans="1:10" x14ac:dyDescent="0.3">
      <c r="A11" s="2" t="s">
        <v>20</v>
      </c>
      <c r="B11" s="2" t="s">
        <v>11</v>
      </c>
      <c r="C11" s="4">
        <v>30</v>
      </c>
      <c r="D11" s="4">
        <v>82.9</v>
      </c>
      <c r="E11" s="4">
        <v>29.2</v>
      </c>
      <c r="F11" s="4">
        <v>28.7</v>
      </c>
      <c r="G11" s="4">
        <v>10.9</v>
      </c>
      <c r="H11" s="4">
        <v>32.299999999999997</v>
      </c>
      <c r="I11" s="4">
        <v>1.5</v>
      </c>
      <c r="J11" s="4">
        <v>23.8</v>
      </c>
    </row>
    <row r="12" spans="1:10" x14ac:dyDescent="0.3">
      <c r="A12" s="2" t="s">
        <v>21</v>
      </c>
      <c r="B12" s="2" t="s">
        <v>11</v>
      </c>
      <c r="C12" s="4">
        <v>35.299999999999997</v>
      </c>
      <c r="D12" s="4">
        <v>75.599999999999994</v>
      </c>
      <c r="E12" s="4">
        <v>29.7</v>
      </c>
      <c r="F12" s="4">
        <v>30.6</v>
      </c>
      <c r="G12" s="4">
        <v>14.2</v>
      </c>
      <c r="H12" s="4">
        <v>36.9</v>
      </c>
      <c r="I12" s="4">
        <v>2</v>
      </c>
      <c r="J12" s="4">
        <v>21.2</v>
      </c>
    </row>
    <row r="13" spans="1:10" x14ac:dyDescent="0.3">
      <c r="A13" s="2" t="s">
        <v>22</v>
      </c>
      <c r="B13" s="2" t="s">
        <v>11</v>
      </c>
      <c r="C13" s="4">
        <v>36.299999999999997</v>
      </c>
      <c r="D13" s="4">
        <v>92.7</v>
      </c>
      <c r="E13" s="4">
        <v>30.1</v>
      </c>
      <c r="F13" s="4">
        <v>29.9</v>
      </c>
      <c r="G13" s="4">
        <v>4.4000000000000004</v>
      </c>
      <c r="H13" s="4">
        <v>15.1</v>
      </c>
      <c r="I13" s="4">
        <v>0.6</v>
      </c>
      <c r="J13" s="4">
        <v>11.6</v>
      </c>
    </row>
    <row r="14" spans="1:10" x14ac:dyDescent="0.3">
      <c r="A14" s="2" t="s">
        <v>23</v>
      </c>
      <c r="B14" s="2" t="s">
        <v>11</v>
      </c>
      <c r="C14" s="4">
        <v>25.2</v>
      </c>
      <c r="D14" s="4">
        <v>76</v>
      </c>
      <c r="E14" s="4">
        <v>24.8</v>
      </c>
      <c r="F14" s="4">
        <v>29.5</v>
      </c>
      <c r="G14" s="4">
        <v>8.9</v>
      </c>
      <c r="H14" s="4">
        <v>30</v>
      </c>
      <c r="I14" s="4">
        <v>1.7</v>
      </c>
      <c r="J14" s="4">
        <v>14.1</v>
      </c>
    </row>
    <row r="15" spans="1:10" x14ac:dyDescent="0.3">
      <c r="A15" s="2" t="s">
        <v>24</v>
      </c>
      <c r="B15" s="2" t="s">
        <v>11</v>
      </c>
      <c r="C15" s="4">
        <v>24.5</v>
      </c>
      <c r="D15" s="4">
        <v>81.8</v>
      </c>
      <c r="E15" s="4">
        <v>26.6</v>
      </c>
      <c r="F15" s="4">
        <v>23.7</v>
      </c>
      <c r="G15" s="4">
        <v>6.8</v>
      </c>
      <c r="H15" s="4">
        <v>36.799999999999997</v>
      </c>
      <c r="I15" s="4">
        <v>0.5</v>
      </c>
      <c r="J15" s="4">
        <v>15.8</v>
      </c>
    </row>
    <row r="16" spans="1:10" x14ac:dyDescent="0.3">
      <c r="A16" s="2" t="s">
        <v>25</v>
      </c>
      <c r="B16" s="2" t="s">
        <v>11</v>
      </c>
      <c r="C16" s="4">
        <v>28.3</v>
      </c>
      <c r="D16" s="4">
        <v>70.7</v>
      </c>
      <c r="E16" s="4">
        <v>22.1</v>
      </c>
      <c r="F16" s="4">
        <v>23.9</v>
      </c>
      <c r="G16" s="4">
        <v>8.5</v>
      </c>
      <c r="H16" s="4">
        <v>35.6</v>
      </c>
      <c r="I16" s="4">
        <v>0.5</v>
      </c>
      <c r="J16" s="4">
        <v>13.7</v>
      </c>
    </row>
    <row r="17" spans="1:10" x14ac:dyDescent="0.3">
      <c r="A17" s="2" t="s">
        <v>26</v>
      </c>
      <c r="B17" s="2" t="s">
        <v>11</v>
      </c>
      <c r="C17" s="4">
        <v>17.399999999999999</v>
      </c>
      <c r="D17" s="4">
        <v>68.2</v>
      </c>
      <c r="E17" s="4">
        <v>17</v>
      </c>
      <c r="F17" s="4">
        <v>24.8</v>
      </c>
      <c r="G17" s="4">
        <v>11</v>
      </c>
      <c r="H17" s="4">
        <v>33.5</v>
      </c>
      <c r="I17" s="4">
        <v>0.8</v>
      </c>
      <c r="J17" s="4">
        <v>17</v>
      </c>
    </row>
    <row r="18" spans="1:10" x14ac:dyDescent="0.3">
      <c r="A18" s="2" t="s">
        <v>27</v>
      </c>
      <c r="B18" s="2" t="s">
        <v>11</v>
      </c>
      <c r="C18" s="4">
        <v>36.9</v>
      </c>
      <c r="D18" s="4">
        <v>82</v>
      </c>
      <c r="E18" s="4">
        <v>28.1</v>
      </c>
      <c r="F18" s="4">
        <v>29.5</v>
      </c>
      <c r="G18" s="4">
        <v>10.9</v>
      </c>
      <c r="H18" s="4">
        <v>29</v>
      </c>
      <c r="I18" s="4">
        <v>1</v>
      </c>
      <c r="J18" s="4">
        <v>26.6</v>
      </c>
    </row>
    <row r="19" spans="1:10" x14ac:dyDescent="0.3">
      <c r="A19" s="2" t="s">
        <v>28</v>
      </c>
      <c r="B19" s="2" t="s">
        <v>11</v>
      </c>
      <c r="C19" s="4">
        <v>28.8</v>
      </c>
      <c r="D19" s="4">
        <v>71.5</v>
      </c>
      <c r="E19" s="4">
        <v>21.4</v>
      </c>
      <c r="F19" s="4">
        <v>24.4</v>
      </c>
      <c r="G19" s="4">
        <v>9.1999999999999993</v>
      </c>
      <c r="H19" s="4">
        <v>33.1</v>
      </c>
      <c r="I19" s="4">
        <v>1</v>
      </c>
      <c r="J19" s="4">
        <v>12.1</v>
      </c>
    </row>
    <row r="20" spans="1:10" x14ac:dyDescent="0.3">
      <c r="A20" s="2" t="s">
        <v>29</v>
      </c>
      <c r="B20" s="2" t="s">
        <v>11</v>
      </c>
      <c r="C20" s="4">
        <v>45.6</v>
      </c>
      <c r="D20" s="4">
        <v>88.5</v>
      </c>
      <c r="E20" s="4">
        <v>31.5</v>
      </c>
      <c r="F20" s="4">
        <v>33.299999999999997</v>
      </c>
      <c r="G20" s="4">
        <v>8.6999999999999993</v>
      </c>
      <c r="H20" s="4">
        <v>22.2</v>
      </c>
      <c r="I20" s="4">
        <v>2.2999999999999998</v>
      </c>
      <c r="J20" s="4">
        <v>27.9</v>
      </c>
    </row>
    <row r="21" spans="1:10" x14ac:dyDescent="0.3">
      <c r="A21" s="2" t="s">
        <v>30</v>
      </c>
      <c r="B21" s="2" t="s">
        <v>11</v>
      </c>
      <c r="C21" s="4">
        <v>33.9</v>
      </c>
      <c r="D21" s="4">
        <v>78.3</v>
      </c>
      <c r="E21" s="4">
        <v>24.3</v>
      </c>
      <c r="F21" s="4">
        <v>27.9</v>
      </c>
      <c r="G21" s="4">
        <v>13</v>
      </c>
      <c r="H21" s="4">
        <v>19.2</v>
      </c>
      <c r="I21" s="4">
        <v>0.3</v>
      </c>
      <c r="J21" s="4">
        <v>12.8</v>
      </c>
    </row>
    <row r="22" spans="1:10" x14ac:dyDescent="0.3">
      <c r="A22" s="2" t="s">
        <v>31</v>
      </c>
      <c r="B22" s="2" t="s">
        <v>11</v>
      </c>
      <c r="C22" s="4">
        <v>20.6</v>
      </c>
      <c r="D22" s="4">
        <v>59.8</v>
      </c>
      <c r="E22" s="4">
        <v>19.5</v>
      </c>
      <c r="F22" s="4">
        <v>22.2</v>
      </c>
      <c r="G22" s="4">
        <v>19.899999999999999</v>
      </c>
      <c r="H22" s="4">
        <v>34.1</v>
      </c>
      <c r="I22" s="4">
        <v>1.2</v>
      </c>
      <c r="J22" s="4">
        <v>13</v>
      </c>
    </row>
    <row r="23" spans="1:10" x14ac:dyDescent="0.3">
      <c r="A23" s="2" t="s">
        <v>32</v>
      </c>
      <c r="B23" s="2" t="s">
        <v>11</v>
      </c>
      <c r="C23" s="4">
        <v>39.9</v>
      </c>
      <c r="D23" s="4">
        <v>78.3</v>
      </c>
      <c r="E23" s="4">
        <v>30.1</v>
      </c>
      <c r="F23" s="4">
        <v>29.8</v>
      </c>
      <c r="G23" s="4">
        <v>5.3</v>
      </c>
      <c r="H23" s="4">
        <v>20.100000000000001</v>
      </c>
      <c r="I23" s="4">
        <v>0.7</v>
      </c>
      <c r="J23" s="4">
        <v>19.100000000000001</v>
      </c>
    </row>
    <row r="24" spans="1:10" x14ac:dyDescent="0.3">
      <c r="A24" s="2" t="s">
        <v>33</v>
      </c>
      <c r="B24" s="2" t="s">
        <v>11</v>
      </c>
      <c r="C24" s="4">
        <v>26.2</v>
      </c>
      <c r="D24" s="4">
        <v>78.900000000000006</v>
      </c>
      <c r="E24" s="4">
        <v>25.5</v>
      </c>
      <c r="F24" s="4">
        <v>27.4</v>
      </c>
      <c r="G24" s="4">
        <v>6.7</v>
      </c>
      <c r="H24" s="4">
        <v>22.7</v>
      </c>
      <c r="I24" s="4">
        <v>1.6</v>
      </c>
      <c r="J24" s="4">
        <v>22.2</v>
      </c>
    </row>
    <row r="25" spans="1:10" x14ac:dyDescent="0.3">
      <c r="A25" s="2" t="s">
        <v>34</v>
      </c>
      <c r="B25" s="2" t="s">
        <v>11</v>
      </c>
      <c r="C25" s="4">
        <v>17.8</v>
      </c>
      <c r="D25" s="4">
        <v>54.3</v>
      </c>
      <c r="E25" s="4">
        <v>18.5</v>
      </c>
      <c r="F25" s="4">
        <v>16.7</v>
      </c>
      <c r="G25" s="4">
        <v>13.5</v>
      </c>
      <c r="H25" s="4">
        <v>28.4</v>
      </c>
      <c r="I25" s="4">
        <v>0.9</v>
      </c>
      <c r="J25" s="4">
        <v>15.8</v>
      </c>
    </row>
    <row r="26" spans="1:10" x14ac:dyDescent="0.3">
      <c r="A26" s="2" t="s">
        <v>35</v>
      </c>
      <c r="B26" s="2" t="s">
        <v>11</v>
      </c>
      <c r="C26" s="4">
        <v>35.700000000000003</v>
      </c>
      <c r="D26" s="4">
        <v>82.7</v>
      </c>
      <c r="E26" s="4">
        <v>28.2</v>
      </c>
      <c r="F26" s="4">
        <v>29.9</v>
      </c>
      <c r="G26" s="4">
        <v>3.6</v>
      </c>
      <c r="H26" s="4">
        <v>25.9</v>
      </c>
      <c r="I26" s="4">
        <v>0.5</v>
      </c>
      <c r="J26" s="4">
        <v>17.899999999999999</v>
      </c>
    </row>
    <row r="27" spans="1:10" x14ac:dyDescent="0.3">
      <c r="A27" s="2" t="s">
        <v>36</v>
      </c>
      <c r="B27" s="2" t="s">
        <v>11</v>
      </c>
      <c r="C27" s="4">
        <v>26.5</v>
      </c>
      <c r="D27" s="4">
        <v>79.8</v>
      </c>
      <c r="E27" s="4">
        <v>27.2</v>
      </c>
      <c r="F27" s="4">
        <v>28.7</v>
      </c>
      <c r="G27" s="4">
        <v>11.3</v>
      </c>
      <c r="H27" s="4">
        <v>32</v>
      </c>
      <c r="I27" s="4">
        <v>1.4</v>
      </c>
      <c r="J27" s="4">
        <v>18.5</v>
      </c>
    </row>
    <row r="28" spans="1:10" x14ac:dyDescent="0.3">
      <c r="A28" s="2" t="s">
        <v>37</v>
      </c>
      <c r="B28" s="2" t="s">
        <v>11</v>
      </c>
      <c r="C28" s="4">
        <v>31</v>
      </c>
      <c r="D28" s="4">
        <v>81.900000000000006</v>
      </c>
      <c r="E28" s="4">
        <v>27.4</v>
      </c>
      <c r="F28" s="4">
        <v>34</v>
      </c>
      <c r="G28" s="4">
        <v>9.8000000000000007</v>
      </c>
      <c r="H28" s="4">
        <v>26.7</v>
      </c>
      <c r="I28" s="4">
        <v>0.8</v>
      </c>
      <c r="J28" s="4">
        <v>18.8</v>
      </c>
    </row>
    <row r="29" spans="1:10" x14ac:dyDescent="0.3">
      <c r="A29" s="2" t="s">
        <v>38</v>
      </c>
      <c r="B29" s="2" t="s">
        <v>11</v>
      </c>
      <c r="C29" s="4">
        <v>50.9</v>
      </c>
      <c r="D29" s="4">
        <v>90.3</v>
      </c>
      <c r="E29" s="4">
        <v>31.2</v>
      </c>
      <c r="F29" s="4">
        <v>32.5</v>
      </c>
      <c r="G29" s="4">
        <v>7</v>
      </c>
      <c r="H29" s="4">
        <v>17.399999999999999</v>
      </c>
      <c r="I29" s="4">
        <v>1</v>
      </c>
      <c r="J29" s="4">
        <v>15.6</v>
      </c>
    </row>
    <row r="30" spans="1:10" x14ac:dyDescent="0.3">
      <c r="A30" s="2" t="s">
        <v>39</v>
      </c>
      <c r="B30" s="2" t="s">
        <v>11</v>
      </c>
      <c r="C30" s="4">
        <v>32</v>
      </c>
      <c r="D30" s="4">
        <v>84.3</v>
      </c>
      <c r="E30" s="4">
        <v>26.9</v>
      </c>
      <c r="F30" s="4">
        <v>25.1</v>
      </c>
      <c r="G30" s="4">
        <v>10.5</v>
      </c>
      <c r="H30" s="4">
        <v>26.1</v>
      </c>
      <c r="I30" s="4">
        <v>0.3</v>
      </c>
      <c r="J30" s="4">
        <v>12.3</v>
      </c>
    </row>
    <row r="31" spans="1:10" x14ac:dyDescent="0.3">
      <c r="A31" s="2" t="s">
        <v>40</v>
      </c>
      <c r="B31" s="2" t="s">
        <v>11</v>
      </c>
      <c r="C31" s="4">
        <v>16.7</v>
      </c>
      <c r="D31" s="4">
        <v>48.1</v>
      </c>
      <c r="E31" s="4">
        <v>17.5</v>
      </c>
      <c r="F31" s="4">
        <v>18</v>
      </c>
      <c r="G31" s="4">
        <v>14.6</v>
      </c>
      <c r="H31" s="4">
        <v>31.8</v>
      </c>
      <c r="I31" s="4">
        <v>1.1000000000000001</v>
      </c>
      <c r="J31" s="4">
        <v>19.399999999999999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75DA6-6E80-4961-9ED4-8733827C1168}">
  <dimension ref="A1:L32"/>
  <sheetViews>
    <sheetView workbookViewId="0">
      <selection activeCell="G2" sqref="G2"/>
    </sheetView>
  </sheetViews>
  <sheetFormatPr defaultRowHeight="14.4" x14ac:dyDescent="0.3"/>
  <cols>
    <col min="1" max="1" width="18.33203125" bestFit="1" customWidth="1"/>
    <col min="2" max="2" width="19.77734375" bestFit="1" customWidth="1"/>
    <col min="6" max="6" width="12.21875" customWidth="1"/>
    <col min="7" max="7" width="21.44140625" customWidth="1"/>
    <col min="8" max="8" width="21.88671875" customWidth="1"/>
    <col min="10" max="10" width="22.88671875" bestFit="1" customWidth="1"/>
    <col min="11" max="11" width="24.6640625" bestFit="1" customWidth="1"/>
    <col min="12" max="12" width="25.21875" bestFit="1" customWidth="1"/>
  </cols>
  <sheetData>
    <row r="1" spans="1:12" x14ac:dyDescent="0.3">
      <c r="A1" s="7" t="s">
        <v>0</v>
      </c>
      <c r="B1" t="s">
        <v>72</v>
      </c>
      <c r="F1" t="s">
        <v>0</v>
      </c>
      <c r="G1" s="5" t="s">
        <v>72</v>
      </c>
      <c r="H1" s="4" t="s">
        <v>73</v>
      </c>
    </row>
    <row r="2" spans="1:12" x14ac:dyDescent="0.3">
      <c r="A2" s="8" t="s">
        <v>10</v>
      </c>
      <c r="B2">
        <v>54680</v>
      </c>
      <c r="F2" t="s">
        <v>10</v>
      </c>
      <c r="G2" s="5">
        <v>54680</v>
      </c>
      <c r="H2" s="4">
        <v>69.7</v>
      </c>
      <c r="J2" s="9" t="s">
        <v>75</v>
      </c>
      <c r="K2" s="9" t="s">
        <v>72</v>
      </c>
      <c r="L2" s="9" t="s">
        <v>73</v>
      </c>
    </row>
    <row r="3" spans="1:12" x14ac:dyDescent="0.3">
      <c r="A3" s="8" t="s">
        <v>12</v>
      </c>
      <c r="B3">
        <v>70473</v>
      </c>
      <c r="F3" t="s">
        <v>12</v>
      </c>
      <c r="G3" s="5">
        <v>70473</v>
      </c>
      <c r="H3" s="4">
        <v>83.8</v>
      </c>
      <c r="J3" t="s">
        <v>72</v>
      </c>
      <c r="K3">
        <v>1</v>
      </c>
    </row>
    <row r="4" spans="1:12" x14ac:dyDescent="0.3">
      <c r="A4" s="8" t="s">
        <v>13</v>
      </c>
      <c r="B4">
        <v>239340</v>
      </c>
      <c r="F4" t="s">
        <v>13</v>
      </c>
      <c r="G4" s="5">
        <v>239340</v>
      </c>
      <c r="H4" s="4">
        <v>87.3</v>
      </c>
      <c r="J4" t="s">
        <v>73</v>
      </c>
      <c r="K4">
        <v>-0.15153755711543729</v>
      </c>
      <c r="L4">
        <v>1</v>
      </c>
    </row>
    <row r="5" spans="1:12" x14ac:dyDescent="0.3">
      <c r="A5" s="8" t="s">
        <v>14</v>
      </c>
      <c r="B5">
        <v>187236</v>
      </c>
      <c r="F5" t="s">
        <v>14</v>
      </c>
      <c r="G5" s="5">
        <v>187236</v>
      </c>
      <c r="H5" s="4">
        <v>74</v>
      </c>
    </row>
    <row r="6" spans="1:12" x14ac:dyDescent="0.3">
      <c r="A6" s="8" t="s">
        <v>15</v>
      </c>
      <c r="B6">
        <v>264525</v>
      </c>
      <c r="F6" t="s">
        <v>15</v>
      </c>
      <c r="G6" s="5">
        <v>264525</v>
      </c>
      <c r="H6" s="4">
        <v>64.400000000000006</v>
      </c>
    </row>
    <row r="7" spans="1:12" x14ac:dyDescent="0.3">
      <c r="A7" s="8" t="s">
        <v>16</v>
      </c>
      <c r="B7">
        <v>177440</v>
      </c>
      <c r="F7" t="s">
        <v>16</v>
      </c>
      <c r="G7" s="5">
        <v>177440</v>
      </c>
      <c r="H7" s="4">
        <v>73.8</v>
      </c>
    </row>
    <row r="8" spans="1:12" x14ac:dyDescent="0.3">
      <c r="A8" s="8" t="s">
        <v>17</v>
      </c>
      <c r="B8">
        <v>46722</v>
      </c>
      <c r="F8" t="s">
        <v>17</v>
      </c>
      <c r="G8" s="5">
        <v>46722</v>
      </c>
      <c r="H8" s="4">
        <v>66.599999999999994</v>
      </c>
    </row>
    <row r="9" spans="1:12" x14ac:dyDescent="0.3">
      <c r="A9" s="8" t="s">
        <v>18</v>
      </c>
      <c r="B9">
        <v>125851</v>
      </c>
      <c r="F9" t="s">
        <v>18</v>
      </c>
      <c r="G9" s="5">
        <v>125851</v>
      </c>
      <c r="H9" s="4">
        <v>72.400000000000006</v>
      </c>
    </row>
    <row r="10" spans="1:12" x14ac:dyDescent="0.3">
      <c r="A10" s="8" t="s">
        <v>19</v>
      </c>
      <c r="B10">
        <v>216112</v>
      </c>
      <c r="F10" t="s">
        <v>19</v>
      </c>
      <c r="G10" s="5">
        <v>216112</v>
      </c>
      <c r="H10" s="4">
        <v>76.3</v>
      </c>
    </row>
    <row r="11" spans="1:12" x14ac:dyDescent="0.3">
      <c r="A11" s="8" t="s">
        <v>20</v>
      </c>
      <c r="B11">
        <v>44198</v>
      </c>
      <c r="F11" t="s">
        <v>20</v>
      </c>
      <c r="G11" s="5">
        <v>44198</v>
      </c>
      <c r="H11" s="4">
        <v>82.9</v>
      </c>
    </row>
    <row r="12" spans="1:12" x14ac:dyDescent="0.3">
      <c r="A12" s="8" t="s">
        <v>21</v>
      </c>
      <c r="B12">
        <v>102670</v>
      </c>
      <c r="F12" t="s">
        <v>21</v>
      </c>
      <c r="G12" s="5">
        <v>102670</v>
      </c>
      <c r="H12" s="4">
        <v>75.599999999999994</v>
      </c>
    </row>
    <row r="13" spans="1:12" x14ac:dyDescent="0.3">
      <c r="A13" s="8" t="s">
        <v>22</v>
      </c>
      <c r="B13">
        <v>205938</v>
      </c>
      <c r="F13" t="s">
        <v>22</v>
      </c>
      <c r="G13" s="5">
        <v>205938</v>
      </c>
      <c r="H13" s="4">
        <v>92.7</v>
      </c>
    </row>
    <row r="14" spans="1:12" x14ac:dyDescent="0.3">
      <c r="A14" s="8" t="s">
        <v>23</v>
      </c>
      <c r="B14">
        <v>57480</v>
      </c>
      <c r="F14" t="s">
        <v>23</v>
      </c>
      <c r="G14" s="5">
        <v>57480</v>
      </c>
      <c r="H14" s="4">
        <v>76</v>
      </c>
    </row>
    <row r="15" spans="1:12" x14ac:dyDescent="0.3">
      <c r="A15" s="8" t="s">
        <v>24</v>
      </c>
      <c r="B15">
        <v>78321</v>
      </c>
      <c r="F15" t="s">
        <v>24</v>
      </c>
      <c r="G15" s="5">
        <v>78321</v>
      </c>
      <c r="H15" s="4">
        <v>81.8</v>
      </c>
    </row>
    <row r="16" spans="1:12" x14ac:dyDescent="0.3">
      <c r="A16" s="8" t="s">
        <v>25</v>
      </c>
      <c r="B16">
        <v>106414</v>
      </c>
      <c r="F16" t="s">
        <v>25</v>
      </c>
      <c r="G16" s="5">
        <v>106414</v>
      </c>
      <c r="H16" s="4">
        <v>70.7</v>
      </c>
    </row>
    <row r="17" spans="1:8" x14ac:dyDescent="0.3">
      <c r="A17" s="8" t="s">
        <v>26</v>
      </c>
      <c r="B17">
        <v>100501</v>
      </c>
      <c r="F17" t="s">
        <v>26</v>
      </c>
      <c r="G17" s="5">
        <v>100501</v>
      </c>
      <c r="H17" s="4">
        <v>68.2</v>
      </c>
    </row>
    <row r="18" spans="1:8" x14ac:dyDescent="0.3">
      <c r="A18" s="8" t="s">
        <v>27</v>
      </c>
      <c r="B18">
        <v>91959</v>
      </c>
      <c r="F18" t="s">
        <v>27</v>
      </c>
      <c r="G18" s="5">
        <v>91959</v>
      </c>
      <c r="H18" s="4">
        <v>82</v>
      </c>
    </row>
    <row r="19" spans="1:8" x14ac:dyDescent="0.3">
      <c r="A19" s="8" t="s">
        <v>28</v>
      </c>
      <c r="B19">
        <v>95570</v>
      </c>
      <c r="F19" t="s">
        <v>28</v>
      </c>
      <c r="G19" s="5">
        <v>95570</v>
      </c>
      <c r="H19" s="4">
        <v>71.5</v>
      </c>
    </row>
    <row r="20" spans="1:8" x14ac:dyDescent="0.3">
      <c r="A20" s="8" t="s">
        <v>29</v>
      </c>
      <c r="B20">
        <v>35698</v>
      </c>
      <c r="F20" t="s">
        <v>29</v>
      </c>
      <c r="G20" s="5">
        <v>35698</v>
      </c>
      <c r="H20" s="4">
        <v>88.5</v>
      </c>
    </row>
    <row r="21" spans="1:8" x14ac:dyDescent="0.3">
      <c r="A21" s="8" t="s">
        <v>30</v>
      </c>
      <c r="B21">
        <v>92752</v>
      </c>
      <c r="F21" t="s">
        <v>30</v>
      </c>
      <c r="G21" s="5">
        <v>92752</v>
      </c>
      <c r="H21" s="4">
        <v>78.3</v>
      </c>
    </row>
    <row r="22" spans="1:8" x14ac:dyDescent="0.3">
      <c r="A22" s="8" t="s">
        <v>31</v>
      </c>
      <c r="B22">
        <v>97223</v>
      </c>
      <c r="F22" t="s">
        <v>31</v>
      </c>
      <c r="G22" s="5">
        <v>97223</v>
      </c>
      <c r="H22" s="4">
        <v>59.8</v>
      </c>
    </row>
    <row r="23" spans="1:8" x14ac:dyDescent="0.3">
      <c r="A23" s="8" t="s">
        <v>32</v>
      </c>
      <c r="B23">
        <v>183320</v>
      </c>
      <c r="F23" t="s">
        <v>32</v>
      </c>
      <c r="G23" s="5">
        <v>183320</v>
      </c>
      <c r="H23" s="4">
        <v>78.3</v>
      </c>
    </row>
    <row r="24" spans="1:8" x14ac:dyDescent="0.3">
      <c r="A24" s="8" t="s">
        <v>33</v>
      </c>
      <c r="B24">
        <v>81869</v>
      </c>
      <c r="F24" t="s">
        <v>33</v>
      </c>
      <c r="G24" s="5">
        <v>81869</v>
      </c>
      <c r="H24" s="4">
        <v>78.900000000000006</v>
      </c>
    </row>
    <row r="25" spans="1:8" x14ac:dyDescent="0.3">
      <c r="A25" s="8" t="s">
        <v>34</v>
      </c>
      <c r="B25">
        <v>276688</v>
      </c>
      <c r="F25" t="s">
        <v>34</v>
      </c>
      <c r="G25" s="5">
        <v>276688</v>
      </c>
      <c r="H25" s="4">
        <v>54.3</v>
      </c>
    </row>
    <row r="26" spans="1:8" x14ac:dyDescent="0.3">
      <c r="A26" s="8" t="s">
        <v>35</v>
      </c>
      <c r="B26">
        <v>54209</v>
      </c>
      <c r="F26" t="s">
        <v>35</v>
      </c>
      <c r="G26" s="5">
        <v>54209</v>
      </c>
      <c r="H26" s="4">
        <v>82.7</v>
      </c>
    </row>
    <row r="27" spans="1:8" x14ac:dyDescent="0.3">
      <c r="A27" s="8" t="s">
        <v>36</v>
      </c>
      <c r="B27">
        <v>82898</v>
      </c>
      <c r="F27" t="s">
        <v>36</v>
      </c>
      <c r="G27" s="5">
        <v>82898</v>
      </c>
      <c r="H27" s="4">
        <v>79.8</v>
      </c>
    </row>
    <row r="28" spans="1:8" x14ac:dyDescent="0.3">
      <c r="A28" s="8" t="s">
        <v>37</v>
      </c>
      <c r="B28">
        <v>96286</v>
      </c>
      <c r="F28" t="s">
        <v>37</v>
      </c>
      <c r="G28" s="5">
        <v>96286</v>
      </c>
      <c r="H28" s="4">
        <v>81.900000000000006</v>
      </c>
    </row>
    <row r="29" spans="1:8" x14ac:dyDescent="0.3">
      <c r="A29" s="8" t="s">
        <v>38</v>
      </c>
      <c r="B29">
        <v>73545</v>
      </c>
      <c r="F29" t="s">
        <v>38</v>
      </c>
      <c r="G29" s="5">
        <v>73545</v>
      </c>
      <c r="H29" s="4">
        <v>90.3</v>
      </c>
    </row>
    <row r="30" spans="1:8" x14ac:dyDescent="0.3">
      <c r="A30" s="8" t="s">
        <v>39</v>
      </c>
      <c r="B30">
        <v>58572</v>
      </c>
      <c r="F30" t="s">
        <v>39</v>
      </c>
      <c r="G30" s="5">
        <v>58572</v>
      </c>
      <c r="H30" s="4">
        <v>84.3</v>
      </c>
    </row>
    <row r="31" spans="1:8" x14ac:dyDescent="0.3">
      <c r="A31" s="8" t="s">
        <v>40</v>
      </c>
      <c r="B31">
        <v>50608</v>
      </c>
      <c r="F31" t="s">
        <v>40</v>
      </c>
      <c r="G31" s="5">
        <v>50608</v>
      </c>
      <c r="H31" s="4">
        <v>48.1</v>
      </c>
    </row>
    <row r="32" spans="1:8" x14ac:dyDescent="0.3">
      <c r="A32" s="8" t="s">
        <v>71</v>
      </c>
      <c r="B32">
        <v>3449098</v>
      </c>
      <c r="G32" s="5"/>
      <c r="H32" s="4"/>
    </row>
  </sheetData>
  <pageMargins left="0.7" right="0.7" top="0.75" bottom="0.75" header="0.3" footer="0.3"/>
  <drawing r:id="rId2"/>
  <tableParts count="2"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D255E-3869-4B27-A86B-40C825797DE3}">
  <dimension ref="A1:M34"/>
  <sheetViews>
    <sheetView topLeftCell="D1" workbookViewId="0">
      <selection activeCell="K4" sqref="K4"/>
    </sheetView>
  </sheetViews>
  <sheetFormatPr defaultRowHeight="14.4" x14ac:dyDescent="0.3"/>
  <cols>
    <col min="1" max="1" width="18.33203125" bestFit="1" customWidth="1"/>
    <col min="2" max="2" width="31.109375" bestFit="1" customWidth="1"/>
    <col min="5" max="5" width="18.33203125" bestFit="1" customWidth="1"/>
    <col min="6" max="6" width="21.44140625" customWidth="1"/>
    <col min="10" max="10" width="49.109375" bestFit="1" customWidth="1"/>
    <col min="11" max="11" width="21.5546875" customWidth="1"/>
    <col min="12" max="12" width="49.33203125" customWidth="1"/>
    <col min="13" max="13" width="52" customWidth="1"/>
  </cols>
  <sheetData>
    <row r="1" spans="1:13" x14ac:dyDescent="0.3">
      <c r="A1" s="7" t="s">
        <v>53</v>
      </c>
      <c r="B1" t="s" vm="1">
        <v>63</v>
      </c>
      <c r="E1" t="s">
        <v>0</v>
      </c>
      <c r="F1" t="s">
        <v>72</v>
      </c>
      <c r="G1" t="s">
        <v>9</v>
      </c>
      <c r="H1" t="s">
        <v>8</v>
      </c>
    </row>
    <row r="2" spans="1:13" x14ac:dyDescent="0.3">
      <c r="E2" t="s">
        <v>10</v>
      </c>
      <c r="F2">
        <v>757</v>
      </c>
      <c r="G2">
        <v>14.8</v>
      </c>
      <c r="H2">
        <v>0.6</v>
      </c>
      <c r="J2" s="9" t="s">
        <v>74</v>
      </c>
      <c r="K2" s="9" t="s">
        <v>72</v>
      </c>
      <c r="L2" s="9" t="s">
        <v>9</v>
      </c>
      <c r="M2" s="9" t="s">
        <v>8</v>
      </c>
    </row>
    <row r="3" spans="1:13" x14ac:dyDescent="0.3">
      <c r="A3" s="7" t="s">
        <v>0</v>
      </c>
      <c r="B3" t="s">
        <v>72</v>
      </c>
      <c r="E3" t="s">
        <v>12</v>
      </c>
      <c r="F3">
        <v>3416</v>
      </c>
      <c r="G3">
        <v>17.8</v>
      </c>
      <c r="H3">
        <v>1.5</v>
      </c>
      <c r="J3" t="s">
        <v>72</v>
      </c>
      <c r="K3">
        <v>1</v>
      </c>
    </row>
    <row r="4" spans="1:13" x14ac:dyDescent="0.3">
      <c r="A4" s="8" t="s">
        <v>10</v>
      </c>
      <c r="B4">
        <v>757</v>
      </c>
      <c r="E4" t="s">
        <v>13</v>
      </c>
      <c r="F4">
        <v>15054</v>
      </c>
      <c r="G4">
        <v>17.3</v>
      </c>
      <c r="H4">
        <v>1.1000000000000001</v>
      </c>
      <c r="J4" t="s">
        <v>9</v>
      </c>
      <c r="K4">
        <v>-0.182005460008245</v>
      </c>
      <c r="L4">
        <v>1</v>
      </c>
    </row>
    <row r="5" spans="1:13" x14ac:dyDescent="0.3">
      <c r="A5" s="8" t="s">
        <v>12</v>
      </c>
      <c r="B5">
        <v>3416</v>
      </c>
      <c r="E5" t="s">
        <v>14</v>
      </c>
      <c r="F5">
        <v>10128</v>
      </c>
      <c r="G5">
        <v>11.5</v>
      </c>
      <c r="H5">
        <v>0.5</v>
      </c>
      <c r="J5" t="s">
        <v>8</v>
      </c>
      <c r="K5">
        <v>-8.5595778243209297E-2</v>
      </c>
      <c r="L5">
        <v>0.56803011988664343</v>
      </c>
      <c r="M5">
        <v>1</v>
      </c>
    </row>
    <row r="6" spans="1:13" x14ac:dyDescent="0.3">
      <c r="A6" s="8" t="s">
        <v>13</v>
      </c>
      <c r="B6">
        <v>15054</v>
      </c>
      <c r="E6" t="s">
        <v>15</v>
      </c>
      <c r="F6">
        <v>32671</v>
      </c>
      <c r="G6">
        <v>14.3</v>
      </c>
      <c r="H6">
        <v>1</v>
      </c>
    </row>
    <row r="7" spans="1:13" x14ac:dyDescent="0.3">
      <c r="A7" s="8" t="s">
        <v>14</v>
      </c>
      <c r="B7">
        <v>10128</v>
      </c>
      <c r="E7" t="s">
        <v>16</v>
      </c>
      <c r="F7">
        <v>32135</v>
      </c>
      <c r="G7">
        <v>16.600000000000001</v>
      </c>
      <c r="H7">
        <v>0.3</v>
      </c>
    </row>
    <row r="8" spans="1:13" x14ac:dyDescent="0.3">
      <c r="A8" s="8" t="s">
        <v>15</v>
      </c>
      <c r="B8">
        <v>32671</v>
      </c>
      <c r="E8" t="s">
        <v>17</v>
      </c>
      <c r="F8">
        <v>1435</v>
      </c>
      <c r="G8">
        <v>15.3</v>
      </c>
      <c r="H8">
        <v>0.8</v>
      </c>
    </row>
    <row r="9" spans="1:13" x14ac:dyDescent="0.3">
      <c r="A9" s="8" t="s">
        <v>16</v>
      </c>
      <c r="B9">
        <v>32135</v>
      </c>
      <c r="E9" t="s">
        <v>18</v>
      </c>
      <c r="F9">
        <v>4684</v>
      </c>
      <c r="G9">
        <v>20</v>
      </c>
      <c r="H9">
        <v>0.9</v>
      </c>
    </row>
    <row r="10" spans="1:13" x14ac:dyDescent="0.3">
      <c r="A10" s="8" t="s">
        <v>17</v>
      </c>
      <c r="B10">
        <v>1435</v>
      </c>
      <c r="E10" t="s">
        <v>19</v>
      </c>
      <c r="F10">
        <v>39585</v>
      </c>
      <c r="G10">
        <v>11.7</v>
      </c>
      <c r="H10">
        <v>1.2</v>
      </c>
    </row>
    <row r="11" spans="1:13" x14ac:dyDescent="0.3">
      <c r="A11" s="8" t="s">
        <v>18</v>
      </c>
      <c r="B11">
        <v>4684</v>
      </c>
      <c r="E11" t="s">
        <v>20</v>
      </c>
      <c r="F11">
        <v>1964</v>
      </c>
      <c r="G11">
        <v>23.8</v>
      </c>
      <c r="H11">
        <v>1.5</v>
      </c>
    </row>
    <row r="12" spans="1:13" x14ac:dyDescent="0.3">
      <c r="A12" s="8" t="s">
        <v>19</v>
      </c>
      <c r="B12">
        <v>39585</v>
      </c>
      <c r="E12" t="s">
        <v>21</v>
      </c>
      <c r="F12">
        <v>4194</v>
      </c>
      <c r="G12">
        <v>21.2</v>
      </c>
      <c r="H12">
        <v>2</v>
      </c>
    </row>
    <row r="13" spans="1:13" x14ac:dyDescent="0.3">
      <c r="A13" s="8" t="s">
        <v>20</v>
      </c>
      <c r="B13">
        <v>1964</v>
      </c>
      <c r="E13" t="s">
        <v>22</v>
      </c>
      <c r="F13">
        <v>13407</v>
      </c>
      <c r="G13">
        <v>11.6</v>
      </c>
      <c r="H13">
        <v>0.6</v>
      </c>
    </row>
    <row r="14" spans="1:13" x14ac:dyDescent="0.3">
      <c r="A14" s="8" t="s">
        <v>21</v>
      </c>
      <c r="B14">
        <v>4194</v>
      </c>
      <c r="E14" t="s">
        <v>23</v>
      </c>
      <c r="F14">
        <v>5746</v>
      </c>
      <c r="G14">
        <v>14.1</v>
      </c>
      <c r="H14">
        <v>1.7</v>
      </c>
    </row>
    <row r="15" spans="1:13" x14ac:dyDescent="0.3">
      <c r="A15" s="8" t="s">
        <v>22</v>
      </c>
      <c r="B15">
        <v>13407</v>
      </c>
      <c r="E15" t="s">
        <v>24</v>
      </c>
      <c r="F15">
        <v>1292</v>
      </c>
      <c r="G15">
        <v>15.8</v>
      </c>
      <c r="H15">
        <v>0.5</v>
      </c>
    </row>
    <row r="16" spans="1:13" x14ac:dyDescent="0.3">
      <c r="A16" s="8" t="s">
        <v>23</v>
      </c>
      <c r="B16">
        <v>5746</v>
      </c>
      <c r="E16" t="s">
        <v>25</v>
      </c>
      <c r="F16">
        <v>5699</v>
      </c>
      <c r="G16">
        <v>13.7</v>
      </c>
      <c r="H16">
        <v>0.5</v>
      </c>
    </row>
    <row r="17" spans="1:8" x14ac:dyDescent="0.3">
      <c r="A17" s="8" t="s">
        <v>24</v>
      </c>
      <c r="B17">
        <v>1292</v>
      </c>
      <c r="E17" t="s">
        <v>26</v>
      </c>
      <c r="F17">
        <v>10687</v>
      </c>
      <c r="G17">
        <v>17</v>
      </c>
      <c r="H17">
        <v>0.8</v>
      </c>
    </row>
    <row r="18" spans="1:8" x14ac:dyDescent="0.3">
      <c r="A18" s="8" t="s">
        <v>25</v>
      </c>
      <c r="B18">
        <v>5699</v>
      </c>
      <c r="E18" t="s">
        <v>27</v>
      </c>
      <c r="F18">
        <v>10186</v>
      </c>
      <c r="G18">
        <v>26.6</v>
      </c>
      <c r="H18">
        <v>1</v>
      </c>
    </row>
    <row r="19" spans="1:8" x14ac:dyDescent="0.3">
      <c r="A19" s="8" t="s">
        <v>26</v>
      </c>
      <c r="B19">
        <v>10687</v>
      </c>
      <c r="E19" t="s">
        <v>28</v>
      </c>
      <c r="F19">
        <v>4933</v>
      </c>
      <c r="G19">
        <v>12.1</v>
      </c>
      <c r="H19">
        <v>1</v>
      </c>
    </row>
    <row r="20" spans="1:8" x14ac:dyDescent="0.3">
      <c r="A20" s="8" t="s">
        <v>27</v>
      </c>
      <c r="B20">
        <v>10186</v>
      </c>
      <c r="E20" t="s">
        <v>29</v>
      </c>
      <c r="F20">
        <v>3042</v>
      </c>
      <c r="G20">
        <v>27.9</v>
      </c>
      <c r="H20">
        <v>2.2999999999999998</v>
      </c>
    </row>
    <row r="21" spans="1:8" x14ac:dyDescent="0.3">
      <c r="A21" s="8" t="s">
        <v>28</v>
      </c>
      <c r="B21">
        <v>4933</v>
      </c>
      <c r="E21" t="s">
        <v>30</v>
      </c>
      <c r="F21">
        <v>7588</v>
      </c>
      <c r="G21">
        <v>12.8</v>
      </c>
      <c r="H21">
        <v>0.3</v>
      </c>
    </row>
    <row r="22" spans="1:8" x14ac:dyDescent="0.3">
      <c r="A22" s="8" t="s">
        <v>29</v>
      </c>
      <c r="B22">
        <v>3042</v>
      </c>
      <c r="E22" t="s">
        <v>31</v>
      </c>
      <c r="F22">
        <v>1871</v>
      </c>
      <c r="G22">
        <v>13</v>
      </c>
      <c r="H22">
        <v>1.2</v>
      </c>
    </row>
    <row r="23" spans="1:8" x14ac:dyDescent="0.3">
      <c r="A23" s="8" t="s">
        <v>30</v>
      </c>
      <c r="B23">
        <v>7588</v>
      </c>
      <c r="E23" t="s">
        <v>32</v>
      </c>
      <c r="F23">
        <v>9505</v>
      </c>
      <c r="G23">
        <v>19.100000000000001</v>
      </c>
      <c r="H23">
        <v>0.7</v>
      </c>
    </row>
    <row r="24" spans="1:8" x14ac:dyDescent="0.3">
      <c r="A24" s="8" t="s">
        <v>31</v>
      </c>
      <c r="B24">
        <v>1871</v>
      </c>
      <c r="E24" t="s">
        <v>33</v>
      </c>
      <c r="F24">
        <v>14815</v>
      </c>
      <c r="G24">
        <v>22.2</v>
      </c>
      <c r="H24">
        <v>1.6</v>
      </c>
    </row>
    <row r="25" spans="1:8" x14ac:dyDescent="0.3">
      <c r="A25" s="8" t="s">
        <v>32</v>
      </c>
      <c r="B25">
        <v>9505</v>
      </c>
      <c r="E25" t="s">
        <v>34</v>
      </c>
      <c r="F25">
        <v>59517</v>
      </c>
      <c r="G25">
        <v>15.8</v>
      </c>
      <c r="H25">
        <v>0.9</v>
      </c>
    </row>
    <row r="26" spans="1:8" x14ac:dyDescent="0.3">
      <c r="A26" s="8" t="s">
        <v>33</v>
      </c>
      <c r="B26">
        <v>14815</v>
      </c>
      <c r="E26" t="s">
        <v>35</v>
      </c>
      <c r="F26">
        <v>2538</v>
      </c>
      <c r="G26">
        <v>17.899999999999999</v>
      </c>
      <c r="H26">
        <v>0.5</v>
      </c>
    </row>
    <row r="27" spans="1:8" x14ac:dyDescent="0.3">
      <c r="A27" s="8" t="s">
        <v>34</v>
      </c>
      <c r="B27">
        <v>59517</v>
      </c>
      <c r="E27" t="s">
        <v>36</v>
      </c>
      <c r="F27">
        <v>4288</v>
      </c>
      <c r="G27">
        <v>18.5</v>
      </c>
      <c r="H27">
        <v>1.4</v>
      </c>
    </row>
    <row r="28" spans="1:8" x14ac:dyDescent="0.3">
      <c r="A28" s="8" t="s">
        <v>35</v>
      </c>
      <c r="B28">
        <v>2538</v>
      </c>
      <c r="E28" t="s">
        <v>37</v>
      </c>
      <c r="F28">
        <v>3035</v>
      </c>
      <c r="G28">
        <v>18.8</v>
      </c>
      <c r="H28">
        <v>0.8</v>
      </c>
    </row>
    <row r="29" spans="1:8" x14ac:dyDescent="0.3">
      <c r="A29" s="8" t="s">
        <v>36</v>
      </c>
      <c r="B29">
        <v>4288</v>
      </c>
      <c r="E29" t="s">
        <v>38</v>
      </c>
      <c r="F29">
        <v>2501</v>
      </c>
      <c r="G29">
        <v>15.6</v>
      </c>
      <c r="H29">
        <v>1</v>
      </c>
    </row>
    <row r="30" spans="1:8" x14ac:dyDescent="0.3">
      <c r="A30" s="8" t="s">
        <v>37</v>
      </c>
      <c r="B30">
        <v>3035</v>
      </c>
      <c r="E30" t="s">
        <v>39</v>
      </c>
      <c r="F30">
        <v>1501</v>
      </c>
      <c r="G30">
        <v>12.3</v>
      </c>
      <c r="H30">
        <v>0.3</v>
      </c>
    </row>
    <row r="31" spans="1:8" x14ac:dyDescent="0.3">
      <c r="A31" s="8" t="s">
        <v>38</v>
      </c>
      <c r="B31">
        <v>2501</v>
      </c>
      <c r="E31" t="s">
        <v>40</v>
      </c>
      <c r="F31">
        <v>4164</v>
      </c>
      <c r="G31">
        <v>19.399999999999999</v>
      </c>
      <c r="H31">
        <v>1.1000000000000001</v>
      </c>
    </row>
    <row r="32" spans="1:8" x14ac:dyDescent="0.3">
      <c r="A32" s="8" t="s">
        <v>39</v>
      </c>
      <c r="B32">
        <v>1501</v>
      </c>
    </row>
    <row r="33" spans="1:2" x14ac:dyDescent="0.3">
      <c r="A33" s="8" t="s">
        <v>40</v>
      </c>
      <c r="B33">
        <v>4164</v>
      </c>
    </row>
    <row r="34" spans="1:2" x14ac:dyDescent="0.3">
      <c r="A34" s="8" t="s">
        <v>71</v>
      </c>
      <c r="B34">
        <v>312338</v>
      </c>
    </row>
  </sheetData>
  <pageMargins left="0.7" right="0.7" top="0.75" bottom="0.75" header="0.3" footer="0.3"/>
  <drawing r:id="rId2"/>
  <tableParts count="2"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6B063-7160-477F-8ED2-382FD1667E0D}">
  <dimension ref="A1:S33"/>
  <sheetViews>
    <sheetView tabSelected="1" topLeftCell="G1" workbookViewId="0">
      <selection activeCell="L8" sqref="L8"/>
    </sheetView>
  </sheetViews>
  <sheetFormatPr defaultRowHeight="14.4" x14ac:dyDescent="0.3"/>
  <cols>
    <col min="1" max="1" width="19.77734375" bestFit="1" customWidth="1"/>
    <col min="2" max="2" width="17.88671875" bestFit="1" customWidth="1"/>
    <col min="3" max="3" width="13.77734375" bestFit="1" customWidth="1"/>
    <col min="4" max="4" width="12.77734375" bestFit="1" customWidth="1"/>
    <col min="5" max="5" width="10.77734375" bestFit="1" customWidth="1"/>
    <col min="8" max="8" width="11.21875" customWidth="1"/>
    <col min="9" max="9" width="15.5546875" customWidth="1"/>
    <col min="10" max="10" width="14.6640625" customWidth="1"/>
    <col min="13" max="13" width="12.5546875" bestFit="1" customWidth="1"/>
    <col min="14" max="14" width="19.77734375" bestFit="1" customWidth="1"/>
    <col min="15" max="15" width="15.77734375" bestFit="1" customWidth="1"/>
    <col min="16" max="19" width="12" bestFit="1" customWidth="1"/>
  </cols>
  <sheetData>
    <row r="1" spans="1:19" x14ac:dyDescent="0.3">
      <c r="A1" s="7" t="s">
        <v>72</v>
      </c>
      <c r="B1" s="7" t="s">
        <v>55</v>
      </c>
      <c r="G1" t="s">
        <v>0</v>
      </c>
      <c r="H1" t="s">
        <v>68</v>
      </c>
      <c r="I1" t="s">
        <v>69</v>
      </c>
      <c r="J1" t="s">
        <v>60</v>
      </c>
    </row>
    <row r="2" spans="1:19" x14ac:dyDescent="0.3">
      <c r="A2" s="7" t="s">
        <v>0</v>
      </c>
      <c r="B2" t="s">
        <v>68</v>
      </c>
      <c r="C2" t="s">
        <v>69</v>
      </c>
      <c r="D2" t="s">
        <v>60</v>
      </c>
      <c r="E2" t="s">
        <v>71</v>
      </c>
      <c r="G2" t="s">
        <v>10</v>
      </c>
      <c r="H2">
        <v>15042</v>
      </c>
      <c r="I2">
        <v>10326</v>
      </c>
      <c r="J2">
        <v>29312</v>
      </c>
      <c r="M2" s="12" t="s">
        <v>93</v>
      </c>
      <c r="N2" s="10"/>
      <c r="O2" s="10"/>
      <c r="P2" s="10"/>
      <c r="Q2" s="10"/>
      <c r="R2" s="10"/>
      <c r="S2" s="10"/>
    </row>
    <row r="3" spans="1:19" x14ac:dyDescent="0.3">
      <c r="A3" s="8" t="s">
        <v>10</v>
      </c>
      <c r="B3">
        <v>15042</v>
      </c>
      <c r="C3">
        <v>10326</v>
      </c>
      <c r="D3">
        <v>29312</v>
      </c>
      <c r="E3">
        <v>54680</v>
      </c>
      <c r="G3" t="s">
        <v>12</v>
      </c>
      <c r="H3">
        <v>17949</v>
      </c>
      <c r="I3">
        <v>6284</v>
      </c>
      <c r="J3">
        <v>46240</v>
      </c>
      <c r="M3" s="10"/>
      <c r="N3" s="10"/>
      <c r="O3" s="10"/>
      <c r="P3" s="10"/>
      <c r="Q3" s="10"/>
      <c r="R3" s="10"/>
      <c r="S3" s="10"/>
    </row>
    <row r="4" spans="1:19" ht="15" thickBot="1" x14ac:dyDescent="0.35">
      <c r="A4" s="8" t="s">
        <v>12</v>
      </c>
      <c r="B4">
        <v>17949</v>
      </c>
      <c r="C4">
        <v>6284</v>
      </c>
      <c r="D4">
        <v>46240</v>
      </c>
      <c r="E4">
        <v>70473</v>
      </c>
      <c r="G4" t="s">
        <v>13</v>
      </c>
      <c r="H4">
        <v>77930</v>
      </c>
      <c r="I4">
        <v>35455</v>
      </c>
      <c r="J4">
        <v>125955</v>
      </c>
      <c r="M4" s="12" t="s">
        <v>76</v>
      </c>
      <c r="N4" s="12"/>
      <c r="O4" s="12"/>
      <c r="P4" s="12"/>
      <c r="Q4" s="12"/>
      <c r="R4" s="10"/>
      <c r="S4" s="10"/>
    </row>
    <row r="5" spans="1:19" x14ac:dyDescent="0.3">
      <c r="A5" s="8" t="s">
        <v>13</v>
      </c>
      <c r="B5">
        <v>77930</v>
      </c>
      <c r="C5">
        <v>35455</v>
      </c>
      <c r="D5">
        <v>125955</v>
      </c>
      <c r="E5">
        <v>239340</v>
      </c>
      <c r="G5" t="s">
        <v>14</v>
      </c>
      <c r="H5">
        <v>46800</v>
      </c>
      <c r="I5">
        <v>27411</v>
      </c>
      <c r="J5">
        <v>113025</v>
      </c>
      <c r="M5" s="13" t="s">
        <v>77</v>
      </c>
      <c r="N5" s="13" t="s">
        <v>78</v>
      </c>
      <c r="O5" s="13" t="s">
        <v>79</v>
      </c>
      <c r="P5" s="13" t="s">
        <v>80</v>
      </c>
      <c r="Q5" s="13" t="s">
        <v>81</v>
      </c>
      <c r="R5" s="10"/>
      <c r="S5" s="10"/>
    </row>
    <row r="6" spans="1:19" x14ac:dyDescent="0.3">
      <c r="A6" s="8" t="s">
        <v>14</v>
      </c>
      <c r="B6">
        <v>46800</v>
      </c>
      <c r="C6">
        <v>27411</v>
      </c>
      <c r="D6">
        <v>113025</v>
      </c>
      <c r="E6">
        <v>187236</v>
      </c>
      <c r="G6" t="s">
        <v>15</v>
      </c>
      <c r="H6">
        <v>101005</v>
      </c>
      <c r="I6">
        <v>33593</v>
      </c>
      <c r="J6">
        <v>129927</v>
      </c>
      <c r="M6" s="10" t="s">
        <v>68</v>
      </c>
      <c r="N6" s="10">
        <v>30</v>
      </c>
      <c r="O6" s="10">
        <v>915657</v>
      </c>
      <c r="P6" s="10">
        <v>30521.9</v>
      </c>
      <c r="Q6" s="10">
        <v>460848953.26551729</v>
      </c>
      <c r="R6" s="10"/>
      <c r="S6" s="10"/>
    </row>
    <row r="7" spans="1:19" x14ac:dyDescent="0.3">
      <c r="A7" s="8" t="s">
        <v>15</v>
      </c>
      <c r="B7">
        <v>101005</v>
      </c>
      <c r="C7">
        <v>33593</v>
      </c>
      <c r="D7">
        <v>129927</v>
      </c>
      <c r="E7">
        <v>264525</v>
      </c>
      <c r="G7" t="s">
        <v>16</v>
      </c>
      <c r="H7">
        <v>10237</v>
      </c>
      <c r="I7">
        <v>2722</v>
      </c>
      <c r="J7">
        <v>164481</v>
      </c>
      <c r="M7" s="10" t="s">
        <v>69</v>
      </c>
      <c r="N7" s="10">
        <v>30</v>
      </c>
      <c r="O7" s="10">
        <v>457799</v>
      </c>
      <c r="P7" s="10">
        <v>15259.966666666667</v>
      </c>
      <c r="Q7" s="10">
        <v>80530569.964367807</v>
      </c>
      <c r="R7" s="10"/>
      <c r="S7" s="10"/>
    </row>
    <row r="8" spans="1:19" ht="15" thickBot="1" x14ac:dyDescent="0.35">
      <c r="A8" s="8" t="s">
        <v>16</v>
      </c>
      <c r="B8">
        <v>10237</v>
      </c>
      <c r="C8">
        <v>2722</v>
      </c>
      <c r="D8">
        <v>164481</v>
      </c>
      <c r="E8">
        <v>177440</v>
      </c>
      <c r="G8" t="s">
        <v>17</v>
      </c>
      <c r="H8">
        <v>18599</v>
      </c>
      <c r="I8">
        <v>4983</v>
      </c>
      <c r="J8">
        <v>23140</v>
      </c>
      <c r="M8" s="11" t="s">
        <v>60</v>
      </c>
      <c r="N8" s="11">
        <v>30</v>
      </c>
      <c r="O8" s="11">
        <v>2075642</v>
      </c>
      <c r="P8" s="11">
        <v>69188.066666666666</v>
      </c>
      <c r="Q8" s="11">
        <v>2309950585.4436784</v>
      </c>
      <c r="R8" s="10"/>
      <c r="S8" s="10"/>
    </row>
    <row r="9" spans="1:19" x14ac:dyDescent="0.3">
      <c r="A9" s="8" t="s">
        <v>17</v>
      </c>
      <c r="B9">
        <v>18599</v>
      </c>
      <c r="C9">
        <v>4983</v>
      </c>
      <c r="D9">
        <v>23140</v>
      </c>
      <c r="E9">
        <v>46722</v>
      </c>
      <c r="G9" t="s">
        <v>18</v>
      </c>
      <c r="H9">
        <v>34253</v>
      </c>
      <c r="I9">
        <v>17537</v>
      </c>
      <c r="J9">
        <v>74061</v>
      </c>
      <c r="M9" s="10"/>
      <c r="N9" s="10"/>
      <c r="O9" s="10"/>
      <c r="P9" s="10"/>
      <c r="Q9" s="10"/>
      <c r="R9" s="10"/>
      <c r="S9" s="10"/>
    </row>
    <row r="10" spans="1:19" x14ac:dyDescent="0.3">
      <c r="A10" s="8" t="s">
        <v>18</v>
      </c>
      <c r="B10">
        <v>34253</v>
      </c>
      <c r="C10">
        <v>17537</v>
      </c>
      <c r="D10">
        <v>74061</v>
      </c>
      <c r="E10">
        <v>125851</v>
      </c>
      <c r="G10" t="s">
        <v>19</v>
      </c>
      <c r="H10">
        <v>49096</v>
      </c>
      <c r="I10">
        <v>22838</v>
      </c>
      <c r="J10">
        <v>144178</v>
      </c>
      <c r="M10" s="10"/>
      <c r="N10" s="10"/>
      <c r="O10" s="10"/>
      <c r="P10" s="10"/>
      <c r="Q10" s="10"/>
      <c r="R10" s="10"/>
      <c r="S10" s="10"/>
    </row>
    <row r="11" spans="1:19" ht="15" thickBot="1" x14ac:dyDescent="0.35">
      <c r="A11" s="8" t="s">
        <v>19</v>
      </c>
      <c r="B11">
        <v>49096</v>
      </c>
      <c r="C11">
        <v>22838</v>
      </c>
      <c r="D11">
        <v>144178</v>
      </c>
      <c r="E11">
        <v>216112</v>
      </c>
      <c r="G11" t="s">
        <v>20</v>
      </c>
      <c r="H11">
        <v>19241</v>
      </c>
      <c r="I11">
        <v>6071</v>
      </c>
      <c r="J11">
        <v>18886</v>
      </c>
      <c r="M11" s="12" t="s">
        <v>82</v>
      </c>
      <c r="N11" s="12"/>
      <c r="O11" s="12"/>
      <c r="P11" s="12"/>
      <c r="Q11" s="12"/>
      <c r="R11" s="12"/>
      <c r="S11" s="12"/>
    </row>
    <row r="12" spans="1:19" x14ac:dyDescent="0.3">
      <c r="A12" s="8" t="s">
        <v>20</v>
      </c>
      <c r="B12">
        <v>19241</v>
      </c>
      <c r="C12">
        <v>6071</v>
      </c>
      <c r="D12">
        <v>18886</v>
      </c>
      <c r="E12">
        <v>44198</v>
      </c>
      <c r="G12" t="s">
        <v>21</v>
      </c>
      <c r="H12">
        <v>34970</v>
      </c>
      <c r="I12">
        <v>10895</v>
      </c>
      <c r="J12">
        <v>56805</v>
      </c>
      <c r="M12" s="13" t="s">
        <v>83</v>
      </c>
      <c r="N12" s="13" t="s">
        <v>84</v>
      </c>
      <c r="O12" s="13" t="s">
        <v>85</v>
      </c>
      <c r="P12" s="13" t="s">
        <v>86</v>
      </c>
      <c r="Q12" s="13" t="s">
        <v>87</v>
      </c>
      <c r="R12" s="13" t="s">
        <v>88</v>
      </c>
      <c r="S12" s="13" t="s">
        <v>89</v>
      </c>
    </row>
    <row r="13" spans="1:19" x14ac:dyDescent="0.3">
      <c r="A13" s="8" t="s">
        <v>21</v>
      </c>
      <c r="B13">
        <v>34970</v>
      </c>
      <c r="C13">
        <v>10895</v>
      </c>
      <c r="D13">
        <v>56805</v>
      </c>
      <c r="E13">
        <v>102670</v>
      </c>
      <c r="G13" t="s">
        <v>22</v>
      </c>
      <c r="H13">
        <v>63111</v>
      </c>
      <c r="I13">
        <v>21826</v>
      </c>
      <c r="J13">
        <v>121001</v>
      </c>
      <c r="M13" s="10" t="s">
        <v>90</v>
      </c>
      <c r="N13" s="10">
        <v>46362390233.755539</v>
      </c>
      <c r="O13" s="10">
        <v>2</v>
      </c>
      <c r="P13" s="10">
        <v>23181195116.877769</v>
      </c>
      <c r="Q13" s="10">
        <v>24.389875146019111</v>
      </c>
      <c r="R13" s="10">
        <v>3.8973081299553622E-9</v>
      </c>
      <c r="S13" s="10">
        <v>3.1012957566671893</v>
      </c>
    </row>
    <row r="14" spans="1:19" x14ac:dyDescent="0.3">
      <c r="A14" s="8" t="s">
        <v>22</v>
      </c>
      <c r="B14">
        <v>63111</v>
      </c>
      <c r="C14">
        <v>21826</v>
      </c>
      <c r="D14">
        <v>121001</v>
      </c>
      <c r="E14">
        <v>205938</v>
      </c>
      <c r="G14" t="s">
        <v>23</v>
      </c>
      <c r="H14">
        <v>10331</v>
      </c>
      <c r="I14">
        <v>28398</v>
      </c>
      <c r="J14">
        <v>18751</v>
      </c>
      <c r="M14" s="10" t="s">
        <v>91</v>
      </c>
      <c r="N14" s="10">
        <v>82688573151.533325</v>
      </c>
      <c r="O14" s="10">
        <v>87</v>
      </c>
      <c r="P14" s="10">
        <v>950443369.55785429</v>
      </c>
      <c r="Q14" s="10"/>
      <c r="R14" s="10"/>
      <c r="S14" s="10"/>
    </row>
    <row r="15" spans="1:19" x14ac:dyDescent="0.3">
      <c r="A15" s="8" t="s">
        <v>23</v>
      </c>
      <c r="B15">
        <v>10331</v>
      </c>
      <c r="C15">
        <v>28398</v>
      </c>
      <c r="D15">
        <v>18751</v>
      </c>
      <c r="E15">
        <v>57480</v>
      </c>
      <c r="G15" t="s">
        <v>24</v>
      </c>
      <c r="H15">
        <v>26205</v>
      </c>
      <c r="I15">
        <v>11928</v>
      </c>
      <c r="J15">
        <v>40188</v>
      </c>
      <c r="M15" s="10"/>
      <c r="N15" s="10"/>
      <c r="O15" s="10"/>
      <c r="P15" s="10"/>
      <c r="Q15" s="10"/>
      <c r="R15" s="10"/>
      <c r="S15" s="10"/>
    </row>
    <row r="16" spans="1:19" ht="15" thickBot="1" x14ac:dyDescent="0.35">
      <c r="A16" s="8" t="s">
        <v>24</v>
      </c>
      <c r="B16">
        <v>26205</v>
      </c>
      <c r="C16">
        <v>11928</v>
      </c>
      <c r="D16">
        <v>40188</v>
      </c>
      <c r="E16">
        <v>78321</v>
      </c>
      <c r="G16" t="s">
        <v>25</v>
      </c>
      <c r="H16">
        <v>29710</v>
      </c>
      <c r="I16">
        <v>13828</v>
      </c>
      <c r="J16">
        <v>62876</v>
      </c>
      <c r="M16" s="11" t="s">
        <v>92</v>
      </c>
      <c r="N16" s="11">
        <v>129050963385.28886</v>
      </c>
      <c r="O16" s="11">
        <v>89</v>
      </c>
      <c r="P16" s="11"/>
      <c r="Q16" s="11"/>
      <c r="R16" s="11"/>
      <c r="S16" s="11"/>
    </row>
    <row r="17" spans="1:15" x14ac:dyDescent="0.3">
      <c r="A17" s="8" t="s">
        <v>25</v>
      </c>
      <c r="B17">
        <v>29710</v>
      </c>
      <c r="C17">
        <v>13828</v>
      </c>
      <c r="D17">
        <v>62876</v>
      </c>
      <c r="E17">
        <v>106414</v>
      </c>
      <c r="G17" t="s">
        <v>26</v>
      </c>
      <c r="H17">
        <v>34498</v>
      </c>
      <c r="I17">
        <v>5927</v>
      </c>
      <c r="J17">
        <v>60076</v>
      </c>
    </row>
    <row r="18" spans="1:15" x14ac:dyDescent="0.3">
      <c r="A18" s="8" t="s">
        <v>26</v>
      </c>
      <c r="B18">
        <v>34498</v>
      </c>
      <c r="C18">
        <v>5927</v>
      </c>
      <c r="D18">
        <v>60076</v>
      </c>
      <c r="E18">
        <v>100501</v>
      </c>
      <c r="G18" t="s">
        <v>27</v>
      </c>
      <c r="H18">
        <v>16247</v>
      </c>
      <c r="I18">
        <v>10828</v>
      </c>
      <c r="J18">
        <v>64884</v>
      </c>
    </row>
    <row r="19" spans="1:15" x14ac:dyDescent="0.3">
      <c r="A19" s="8" t="s">
        <v>27</v>
      </c>
      <c r="B19">
        <v>16247</v>
      </c>
      <c r="C19">
        <v>10828</v>
      </c>
      <c r="D19">
        <v>64884</v>
      </c>
      <c r="E19">
        <v>91959</v>
      </c>
      <c r="G19" t="s">
        <v>28</v>
      </c>
      <c r="H19">
        <v>27556</v>
      </c>
      <c r="I19">
        <v>18512</v>
      </c>
      <c r="J19">
        <v>49502</v>
      </c>
    </row>
    <row r="20" spans="1:15" x14ac:dyDescent="0.3">
      <c r="A20" s="8" t="s">
        <v>28</v>
      </c>
      <c r="B20">
        <v>27556</v>
      </c>
      <c r="C20">
        <v>18512</v>
      </c>
      <c r="D20">
        <v>49502</v>
      </c>
      <c r="E20">
        <v>95570</v>
      </c>
      <c r="G20" t="s">
        <v>29</v>
      </c>
      <c r="H20">
        <v>9200</v>
      </c>
      <c r="I20">
        <v>5098</v>
      </c>
      <c r="J20">
        <v>21400</v>
      </c>
    </row>
    <row r="21" spans="1:15" x14ac:dyDescent="0.3">
      <c r="A21" s="8" t="s">
        <v>29</v>
      </c>
      <c r="B21">
        <v>9200</v>
      </c>
      <c r="C21">
        <v>5098</v>
      </c>
      <c r="D21">
        <v>21400</v>
      </c>
      <c r="E21">
        <v>35698</v>
      </c>
      <c r="G21" t="s">
        <v>30</v>
      </c>
      <c r="H21">
        <v>29462</v>
      </c>
      <c r="I21">
        <v>10490</v>
      </c>
      <c r="J21">
        <v>52800</v>
      </c>
      <c r="M21" s="7" t="s">
        <v>94</v>
      </c>
      <c r="N21" t="s">
        <v>72</v>
      </c>
      <c r="O21" t="s">
        <v>95</v>
      </c>
    </row>
    <row r="22" spans="1:15" x14ac:dyDescent="0.3">
      <c r="A22" s="8" t="s">
        <v>30</v>
      </c>
      <c r="B22">
        <v>29462</v>
      </c>
      <c r="C22">
        <v>10490</v>
      </c>
      <c r="D22">
        <v>52800</v>
      </c>
      <c r="E22">
        <v>92752</v>
      </c>
      <c r="G22" t="s">
        <v>31</v>
      </c>
      <c r="H22">
        <v>32896</v>
      </c>
      <c r="I22">
        <v>17604</v>
      </c>
      <c r="J22">
        <v>46723</v>
      </c>
      <c r="M22" s="8" t="s">
        <v>58</v>
      </c>
      <c r="N22" s="5">
        <v>1010467</v>
      </c>
      <c r="O22" s="14"/>
    </row>
    <row r="23" spans="1:15" x14ac:dyDescent="0.3">
      <c r="A23" s="8" t="s">
        <v>31</v>
      </c>
      <c r="B23">
        <v>32896</v>
      </c>
      <c r="C23">
        <v>17604</v>
      </c>
      <c r="D23">
        <v>46723</v>
      </c>
      <c r="E23">
        <v>97223</v>
      </c>
      <c r="G23" t="s">
        <v>32</v>
      </c>
      <c r="H23">
        <v>47528</v>
      </c>
      <c r="I23">
        <v>17959</v>
      </c>
      <c r="J23">
        <v>117833</v>
      </c>
      <c r="M23" s="8" t="s">
        <v>43</v>
      </c>
      <c r="N23" s="5">
        <v>1065175</v>
      </c>
      <c r="O23" s="14">
        <v>5.4141302981690641E-2</v>
      </c>
    </row>
    <row r="24" spans="1:15" x14ac:dyDescent="0.3">
      <c r="A24" s="8" t="s">
        <v>32</v>
      </c>
      <c r="B24">
        <v>47528</v>
      </c>
      <c r="C24">
        <v>17959</v>
      </c>
      <c r="D24">
        <v>117833</v>
      </c>
      <c r="E24">
        <v>183320</v>
      </c>
      <c r="G24" t="s">
        <v>33</v>
      </c>
      <c r="H24">
        <v>18708</v>
      </c>
      <c r="I24">
        <v>9802</v>
      </c>
      <c r="J24">
        <v>53359</v>
      </c>
      <c r="M24" s="8" t="s">
        <v>44</v>
      </c>
      <c r="N24" s="5">
        <v>915657</v>
      </c>
      <c r="O24" s="14">
        <v>-0.14036942286478749</v>
      </c>
    </row>
    <row r="25" spans="1:15" x14ac:dyDescent="0.3">
      <c r="A25" s="8" t="s">
        <v>33</v>
      </c>
      <c r="B25">
        <v>18708</v>
      </c>
      <c r="C25">
        <v>9802</v>
      </c>
      <c r="D25">
        <v>53359</v>
      </c>
      <c r="E25">
        <v>81869</v>
      </c>
      <c r="G25" t="s">
        <v>34</v>
      </c>
      <c r="H25">
        <v>50586</v>
      </c>
      <c r="I25">
        <v>20871</v>
      </c>
      <c r="J25">
        <v>205231</v>
      </c>
      <c r="M25" s="8" t="s">
        <v>45</v>
      </c>
      <c r="N25" s="5">
        <v>457799</v>
      </c>
      <c r="O25" s="14">
        <v>-0.50003221730407788</v>
      </c>
    </row>
    <row r="26" spans="1:15" x14ac:dyDescent="0.3">
      <c r="A26" s="8" t="s">
        <v>34</v>
      </c>
      <c r="B26">
        <v>50586</v>
      </c>
      <c r="C26">
        <v>20871</v>
      </c>
      <c r="D26">
        <v>205231</v>
      </c>
      <c r="E26">
        <v>276688</v>
      </c>
      <c r="G26" t="s">
        <v>35</v>
      </c>
      <c r="H26">
        <v>16374</v>
      </c>
      <c r="I26">
        <v>5335</v>
      </c>
      <c r="J26">
        <v>32500</v>
      </c>
      <c r="M26" s="8" t="s">
        <v>71</v>
      </c>
      <c r="N26" s="5">
        <v>3449098</v>
      </c>
      <c r="O26" s="14"/>
    </row>
    <row r="27" spans="1:15" x14ac:dyDescent="0.3">
      <c r="A27" s="8" t="s">
        <v>35</v>
      </c>
      <c r="B27">
        <v>16374</v>
      </c>
      <c r="C27">
        <v>5335</v>
      </c>
      <c r="D27">
        <v>32500</v>
      </c>
      <c r="E27">
        <v>54209</v>
      </c>
      <c r="G27" t="s">
        <v>36</v>
      </c>
      <c r="H27">
        <v>22852</v>
      </c>
      <c r="I27">
        <v>17784</v>
      </c>
      <c r="J27">
        <v>42262</v>
      </c>
    </row>
    <row r="28" spans="1:15" x14ac:dyDescent="0.3">
      <c r="A28" s="8" t="s">
        <v>36</v>
      </c>
      <c r="B28">
        <v>22852</v>
      </c>
      <c r="C28">
        <v>17784</v>
      </c>
      <c r="D28">
        <v>42262</v>
      </c>
      <c r="E28">
        <v>82898</v>
      </c>
      <c r="G28" t="s">
        <v>37</v>
      </c>
      <c r="H28">
        <v>16329</v>
      </c>
      <c r="I28">
        <v>28670</v>
      </c>
      <c r="J28">
        <v>51287</v>
      </c>
    </row>
    <row r="29" spans="1:15" x14ac:dyDescent="0.3">
      <c r="A29" s="8" t="s">
        <v>37</v>
      </c>
      <c r="B29">
        <v>16329</v>
      </c>
      <c r="C29">
        <v>28670</v>
      </c>
      <c r="D29">
        <v>51287</v>
      </c>
      <c r="E29">
        <v>96286</v>
      </c>
      <c r="G29" t="s">
        <v>38</v>
      </c>
      <c r="H29">
        <v>16427</v>
      </c>
      <c r="I29">
        <v>16584</v>
      </c>
      <c r="J29">
        <v>40534</v>
      </c>
    </row>
    <row r="30" spans="1:15" x14ac:dyDescent="0.3">
      <c r="A30" s="8" t="s">
        <v>38</v>
      </c>
      <c r="B30">
        <v>16427</v>
      </c>
      <c r="C30">
        <v>16584</v>
      </c>
      <c r="D30">
        <v>40534</v>
      </c>
      <c r="E30">
        <v>73545</v>
      </c>
      <c r="G30" t="s">
        <v>39</v>
      </c>
      <c r="H30">
        <v>8474</v>
      </c>
      <c r="I30">
        <v>10081</v>
      </c>
      <c r="J30">
        <v>40017</v>
      </c>
    </row>
    <row r="31" spans="1:15" x14ac:dyDescent="0.3">
      <c r="A31" s="8" t="s">
        <v>39</v>
      </c>
      <c r="B31">
        <v>8474</v>
      </c>
      <c r="C31">
        <v>10081</v>
      </c>
      <c r="D31">
        <v>40017</v>
      </c>
      <c r="E31">
        <v>58572</v>
      </c>
      <c r="G31" t="s">
        <v>40</v>
      </c>
      <c r="H31">
        <v>14041</v>
      </c>
      <c r="I31">
        <v>8159</v>
      </c>
      <c r="J31">
        <v>28408</v>
      </c>
    </row>
    <row r="32" spans="1:15" x14ac:dyDescent="0.3">
      <c r="A32" s="8" t="s">
        <v>40</v>
      </c>
      <c r="B32">
        <v>14041</v>
      </c>
      <c r="C32">
        <v>8159</v>
      </c>
      <c r="D32">
        <v>28408</v>
      </c>
      <c r="E32">
        <v>50608</v>
      </c>
    </row>
    <row r="33" spans="1:5" x14ac:dyDescent="0.3">
      <c r="A33" s="8" t="s">
        <v>71</v>
      </c>
      <c r="B33">
        <v>915657</v>
      </c>
      <c r="C33">
        <v>457799</v>
      </c>
      <c r="D33">
        <v>2075642</v>
      </c>
      <c r="E33">
        <v>3449098</v>
      </c>
    </row>
  </sheetData>
  <pageMargins left="0.7" right="0.7" top="0.75" bottom="0.75" header="0.3" footer="0.3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��e"e"e"e"e"e"e"e"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56EE289B-78E0-4B47-8B6A-ED2688A4E33E}">
  <ds:schemaRefs/>
</ds:datastoreItem>
</file>

<file path=customXml/itemProps2.xml><?xml version="1.0" encoding="utf-8"?>
<ds:datastoreItem xmlns:ds="http://schemas.openxmlformats.org/officeDocument/2006/customXml" ds:itemID="{7CD61FA2-3B85-4BE2-9863-E83DDFF05222}">
  <ds:schemaRefs/>
</ds:datastoreItem>
</file>

<file path=customXml/itemProps3.xml><?xml version="1.0" encoding="utf-8"?>
<ds:datastoreItem xmlns:ds="http://schemas.openxmlformats.org/officeDocument/2006/customXml" ds:itemID="{1DC8E310-ECC0-4420-9A7D-49A87321A61B}">
  <ds:schemaRefs/>
</ds:datastoreItem>
</file>

<file path=customXml/itemProps4.xml><?xml version="1.0" encoding="utf-8"?>
<ds:datastoreItem xmlns:ds="http://schemas.openxmlformats.org/officeDocument/2006/customXml" ds:itemID="{CE7EFA82-CDA0-4470-9FC6-745B22C3D0CD}">
  <ds:schemaRefs/>
</ds:datastoreItem>
</file>

<file path=customXml/itemProps5.xml><?xml version="1.0" encoding="utf-8"?>
<ds:datastoreItem xmlns:ds="http://schemas.openxmlformats.org/officeDocument/2006/customXml" ds:itemID="{437BE069-366D-4430-A4CA-52C21C11BE94}">
  <ds:schemaRefs/>
</ds:datastoreItem>
</file>

<file path=customXml/itemProps6.xml><?xml version="1.0" encoding="utf-8"?>
<ds:datastoreItem xmlns:ds="http://schemas.openxmlformats.org/officeDocument/2006/customXml" ds:itemID="{4B0457DF-22C5-41A2-8D9C-5B2AAFBBA2B9}">
  <ds:schemaRefs/>
</ds:datastoreItem>
</file>

<file path=customXml/itemProps7.xml><?xml version="1.0" encoding="utf-8"?>
<ds:datastoreItem xmlns:ds="http://schemas.openxmlformats.org/officeDocument/2006/customXml" ds:itemID="{F398DF8C-3AE5-4C18-AA19-18BB4BCE5B99}">
  <ds:schemaRefs>
    <ds:schemaRef ds:uri="http://schemas.microsoft.com/DataMashup"/>
  </ds:schemaRefs>
</ds:datastoreItem>
</file>

<file path=customXml/itemProps8.xml><?xml version="1.0" encoding="utf-8"?>
<ds:datastoreItem xmlns:ds="http://schemas.openxmlformats.org/officeDocument/2006/customXml" ds:itemID="{D0216D28-49CF-4F1B-BC26-FC246BCFBE79}">
  <ds:schemaRefs/>
</ds:datastoreItem>
</file>

<file path=customXml/itemProps9.xml><?xml version="1.0" encoding="utf-8"?>
<ds:datastoreItem xmlns:ds="http://schemas.openxmlformats.org/officeDocument/2006/customXml" ds:itemID="{28DFA74F-5755-4296-A6DE-F9F487836FA4}">
  <ds:schemaRefs/>
</ds:datastoreItem>
</file>

<file path=customXml/itemProps10.xml><?xml version="1.0" encoding="utf-8"?>
<ds:datastoreItem xmlns:ds="http://schemas.openxmlformats.org/officeDocument/2006/customXml" ds:itemID="{7F91DC59-110A-4F53-BF94-FD2E53AE4E8D}">
  <ds:schemaRefs/>
</ds:datastoreItem>
</file>

<file path=customXml/itemProps11.xml><?xml version="1.0" encoding="utf-8"?>
<ds:datastoreItem xmlns:ds="http://schemas.openxmlformats.org/officeDocument/2006/customXml" ds:itemID="{87F0F2B9-EEB4-4413-98A6-606B165C1AF3}">
  <ds:schemaRefs/>
</ds:datastoreItem>
</file>

<file path=customXml/itemProps12.xml><?xml version="1.0" encoding="utf-8"?>
<ds:datastoreItem xmlns:ds="http://schemas.openxmlformats.org/officeDocument/2006/customXml" ds:itemID="{AB351D68-6E8C-4B35-B111-178D69B1A1FA}">
  <ds:schemaRefs/>
</ds:datastoreItem>
</file>

<file path=customXml/itemProps13.xml><?xml version="1.0" encoding="utf-8"?>
<ds:datastoreItem xmlns:ds="http://schemas.openxmlformats.org/officeDocument/2006/customXml" ds:itemID="{E04336B4-AC8B-4944-918A-AA3C52C07F8B}">
  <ds:schemaRefs/>
</ds:datastoreItem>
</file>

<file path=customXml/itemProps14.xml><?xml version="1.0" encoding="utf-8"?>
<ds:datastoreItem xmlns:ds="http://schemas.openxmlformats.org/officeDocument/2006/customXml" ds:itemID="{CA79DDC6-15A2-4C82-B883-E402C9FE4B53}">
  <ds:schemaRefs/>
</ds:datastoreItem>
</file>

<file path=customXml/itemProps15.xml><?xml version="1.0" encoding="utf-8"?>
<ds:datastoreItem xmlns:ds="http://schemas.openxmlformats.org/officeDocument/2006/customXml" ds:itemID="{B6B48B32-1537-496B-A65E-E03A4D23A908}">
  <ds:schemaRefs/>
</ds:datastoreItem>
</file>

<file path=customXml/itemProps16.xml><?xml version="1.0" encoding="utf-8"?>
<ds:datastoreItem xmlns:ds="http://schemas.openxmlformats.org/officeDocument/2006/customXml" ds:itemID="{06D30DEF-C8DD-4A6F-AE74-FFAA4E11445A}">
  <ds:schemaRefs/>
</ds:datastoreItem>
</file>

<file path=customXml/itemProps17.xml><?xml version="1.0" encoding="utf-8"?>
<ds:datastoreItem xmlns:ds="http://schemas.openxmlformats.org/officeDocument/2006/customXml" ds:itemID="{CE453E84-907C-4D9B-822F-7498E1A3801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Fact_MentalHealth_Incidents</vt:lpstr>
      <vt:lpstr>Dim_Staffs</vt:lpstr>
      <vt:lpstr>Dim_Budget</vt:lpstr>
      <vt:lpstr>Dim_NFHS</vt:lpstr>
      <vt:lpstr>Correlation_Analysis_Literacy</vt:lpstr>
      <vt:lpstr>Correlation_Analysis_Alcohol</vt:lpstr>
      <vt:lpstr>Two_Factor_Analysis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Prabakaran</dc:creator>
  <cp:lastModifiedBy>Divya Prabakaran</cp:lastModifiedBy>
  <dcterms:created xsi:type="dcterms:W3CDTF">2026-02-22T14:10:05Z</dcterms:created>
  <dcterms:modified xsi:type="dcterms:W3CDTF">2026-02-25T15:08:32Z</dcterms:modified>
</cp:coreProperties>
</file>