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ocuments/Internship_CENTURI/data/"/>
    </mc:Choice>
  </mc:AlternateContent>
  <xr:revisionPtr revIDLastSave="0" documentId="13_ncr:1_{CFB90B9F-85EE-D74C-986C-BF5AAD5D1324}" xr6:coauthVersionLast="47" xr6:coauthVersionMax="47" xr10:uidLastSave="{00000000-0000-0000-0000-000000000000}"/>
  <bookViews>
    <workbookView xWindow="34200" yWindow="-11780" windowWidth="51200" windowHeight="28300" activeTab="2" xr2:uid="{E38CE91C-CFB9-0141-AFED-9F75D2F5CA49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Sheet1!$A$1:$B$666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I2" i="2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</calcChain>
</file>

<file path=xl/sharedStrings.xml><?xml version="1.0" encoding="utf-8"?>
<sst xmlns="http://schemas.openxmlformats.org/spreadsheetml/2006/main" count="1386" uniqueCount="27">
  <si>
    <t>founder</t>
  </si>
  <si>
    <t>replicate</t>
  </si>
  <si>
    <t>day</t>
  </si>
  <si>
    <t>cfuml</t>
  </si>
  <si>
    <t>percent_large</t>
  </si>
  <si>
    <t>percent_small</t>
  </si>
  <si>
    <t>percent_total</t>
  </si>
  <si>
    <t>SBW25</t>
  </si>
  <si>
    <t>delEGEG</t>
  </si>
  <si>
    <t>delserCGA</t>
  </si>
  <si>
    <t>num_large</t>
  </si>
  <si>
    <t>num_small</t>
  </si>
  <si>
    <t>Column Labels</t>
  </si>
  <si>
    <t>Row Labels</t>
  </si>
  <si>
    <t>Grand Total</t>
  </si>
  <si>
    <t>delEGEG Sum of percent_large</t>
  </si>
  <si>
    <t>delserCGA Sum of percent_large</t>
  </si>
  <si>
    <t>SBW25 Sum of percent_large</t>
  </si>
  <si>
    <t>Total Sum of percent_large</t>
  </si>
  <si>
    <t>Sum of percent_large</t>
  </si>
  <si>
    <t>delEGEG Sum of percent_small</t>
  </si>
  <si>
    <t>delserCGA Sum of percent_small</t>
  </si>
  <si>
    <t>SBW25 Sum of percent_small</t>
  </si>
  <si>
    <t>Total Sum of percent_small</t>
  </si>
  <si>
    <t>Sum of percent_small</t>
  </si>
  <si>
    <t>frac_large</t>
  </si>
  <si>
    <t>frac_small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</si>
</sst>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Pedraza" refreshedDate="45314.398098032405" createdVersion="8" refreshedVersion="8" minRefreshableVersion="3" recordCount="665" xr:uid="{0C36F466-95DB-6141-B39A-A7EE52F2BEB8}">
  <cacheSource type="worksheet">
    <worksheetSource ref="A1:K666" sheet="Sheet2"/>
  </cacheSource>
  <cacheFields count="9">
    <cacheField name="founder" numFmtId="0">
      <sharedItems count="3">
        <s v="SBW25"/>
        <s v="delserCGA"/>
        <s v="delEGEG"/>
      </sharedItems>
    </cacheField>
    <cacheField name="replicat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day" numFmtId="0">
      <sharedItems containsSemiMixedTypes="0" containsString="0" containsNumber="1" containsInteger="1" minValue="0" maxValue="100" count="56">
        <n v="0"/>
        <n v="1"/>
        <n v="2"/>
        <n v="3"/>
        <n v="4"/>
        <n v="6"/>
        <n v="7"/>
        <n v="8"/>
        <n v="9"/>
        <n v="10"/>
        <n v="11"/>
        <n v="12"/>
        <n v="13"/>
        <n v="14"/>
        <n v="5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7"/>
        <n v="39"/>
        <n v="44"/>
        <n v="46"/>
        <n v="50"/>
        <n v="53"/>
        <n v="54"/>
        <n v="55"/>
        <n v="59"/>
        <n v="60"/>
        <n v="62"/>
        <n v="66"/>
        <n v="67"/>
        <n v="69"/>
        <n v="73"/>
        <n v="74"/>
        <n v="76"/>
        <n v="80"/>
        <n v="81"/>
        <n v="84"/>
        <n v="85"/>
        <n v="88"/>
        <n v="92"/>
        <n v="95"/>
        <n v="100"/>
      </sharedItems>
    </cacheField>
    <cacheField name="cfuml" numFmtId="0">
      <sharedItems containsSemiMixedTypes="0" containsString="0" containsNumber="1" minValue="686666666.66666663" maxValue="5976000000"/>
    </cacheField>
    <cacheField name="percent_large" numFmtId="0">
      <sharedItems containsSemiMixedTypes="0" containsString="0" containsNumber="1" minValue="0" maxValue="100"/>
    </cacheField>
    <cacheField name="percent_small" numFmtId="0">
      <sharedItems containsSemiMixedTypes="0" containsString="0" containsNumber="1" minValue="0" maxValue="100"/>
    </cacheField>
    <cacheField name="percent_total" numFmtId="0">
      <sharedItems containsSemiMixedTypes="0" containsString="0" containsNumber="1" minValue="99.999999999999986" maxValue="100.00000000000001"/>
    </cacheField>
    <cacheField name="num_large" numFmtId="0">
      <sharedItems containsSemiMixedTypes="0" containsString="0" containsNumber="1" minValue="0" maxValue="5951999999.999999"/>
    </cacheField>
    <cacheField name="num_small" numFmtId="0">
      <sharedItems containsSemiMixedTypes="0" containsString="0" containsNumber="1" minValue="0" maxValue="5586666666.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  <x v="0"/>
    <x v="0"/>
    <n v="1766666666.6666665"/>
    <n v="100"/>
    <n v="0"/>
    <n v="100"/>
    <n v="1766666666.6666665"/>
    <n v="0"/>
  </r>
  <r>
    <x v="0"/>
    <x v="1"/>
    <x v="0"/>
    <n v="1986666666.6666665"/>
    <n v="100"/>
    <n v="0"/>
    <n v="100"/>
    <n v="1986666666.6666665"/>
    <n v="0"/>
  </r>
  <r>
    <x v="1"/>
    <x v="0"/>
    <x v="0"/>
    <n v="686666666.66666663"/>
    <n v="0"/>
    <n v="100"/>
    <n v="100"/>
    <n v="0"/>
    <n v="686666666.66666663"/>
  </r>
  <r>
    <x v="1"/>
    <x v="1"/>
    <x v="0"/>
    <n v="1406666666.6666667"/>
    <n v="0"/>
    <n v="100"/>
    <n v="100"/>
    <n v="0"/>
    <n v="1406666666.6666667"/>
  </r>
  <r>
    <x v="2"/>
    <x v="0"/>
    <x v="0"/>
    <n v="800000000"/>
    <n v="0"/>
    <n v="100"/>
    <n v="100"/>
    <n v="0"/>
    <n v="800000000"/>
  </r>
  <r>
    <x v="2"/>
    <x v="1"/>
    <x v="0"/>
    <n v="740000000"/>
    <n v="0"/>
    <n v="100"/>
    <n v="100"/>
    <n v="0"/>
    <n v="740000000"/>
  </r>
  <r>
    <x v="0"/>
    <x v="0"/>
    <x v="1"/>
    <n v="3173333333.3333335"/>
    <n v="100"/>
    <n v="0"/>
    <n v="100"/>
    <n v="3173333333.3333335"/>
    <n v="0"/>
  </r>
  <r>
    <x v="0"/>
    <x v="1"/>
    <x v="1"/>
    <n v="3593333333.3333335"/>
    <n v="100"/>
    <n v="0"/>
    <n v="100"/>
    <n v="3593333333.3333335"/>
    <n v="0"/>
  </r>
  <r>
    <x v="1"/>
    <x v="0"/>
    <x v="1"/>
    <n v="3773333333.3333335"/>
    <n v="0"/>
    <n v="100"/>
    <n v="100"/>
    <n v="0"/>
    <n v="3773333333.3333335"/>
  </r>
  <r>
    <x v="1"/>
    <x v="1"/>
    <x v="1"/>
    <n v="5586666666.666667"/>
    <n v="0"/>
    <n v="100"/>
    <n v="100"/>
    <n v="0"/>
    <n v="5586666666.666667"/>
  </r>
  <r>
    <x v="2"/>
    <x v="0"/>
    <x v="1"/>
    <n v="2533333333.333333"/>
    <n v="0"/>
    <n v="100"/>
    <n v="100"/>
    <n v="0"/>
    <n v="2533333333.333333"/>
  </r>
  <r>
    <x v="2"/>
    <x v="1"/>
    <x v="1"/>
    <n v="2340000000"/>
    <n v="0"/>
    <n v="100"/>
    <n v="100"/>
    <n v="0"/>
    <n v="2340000000"/>
  </r>
  <r>
    <x v="0"/>
    <x v="0"/>
    <x v="2"/>
    <n v="1720000000"/>
    <n v="100"/>
    <n v="0"/>
    <n v="100"/>
    <n v="1720000000"/>
    <n v="0"/>
  </r>
  <r>
    <x v="0"/>
    <x v="1"/>
    <x v="2"/>
    <n v="1860000000"/>
    <n v="100"/>
    <n v="0"/>
    <n v="100"/>
    <n v="1860000000"/>
    <n v="0"/>
  </r>
  <r>
    <x v="1"/>
    <x v="0"/>
    <x v="2"/>
    <n v="2186666666.6666665"/>
    <n v="0"/>
    <n v="100"/>
    <n v="100"/>
    <n v="0"/>
    <n v="2186666666.6666665"/>
  </r>
  <r>
    <x v="1"/>
    <x v="1"/>
    <x v="2"/>
    <n v="2380000000"/>
    <n v="0"/>
    <n v="100"/>
    <n v="100"/>
    <n v="0"/>
    <n v="2380000000"/>
  </r>
  <r>
    <x v="2"/>
    <x v="0"/>
    <x v="2"/>
    <n v="1773333333.3333335"/>
    <n v="0"/>
    <n v="100"/>
    <n v="100"/>
    <n v="0"/>
    <n v="1773333333.3333335"/>
  </r>
  <r>
    <x v="2"/>
    <x v="1"/>
    <x v="2"/>
    <n v="2090000000"/>
    <n v="0"/>
    <n v="100"/>
    <n v="100"/>
    <n v="0"/>
    <n v="2090000000"/>
  </r>
  <r>
    <x v="0"/>
    <x v="0"/>
    <x v="3"/>
    <n v="2752000000"/>
    <n v="100"/>
    <n v="0"/>
    <n v="100"/>
    <n v="2752000000"/>
    <n v="0"/>
  </r>
  <r>
    <x v="0"/>
    <x v="1"/>
    <x v="3"/>
    <n v="2912000000"/>
    <n v="100"/>
    <n v="0"/>
    <n v="100"/>
    <n v="2912000000"/>
    <n v="0"/>
  </r>
  <r>
    <x v="1"/>
    <x v="0"/>
    <x v="3"/>
    <n v="3112000000"/>
    <n v="0"/>
    <n v="100"/>
    <n v="100"/>
    <n v="0"/>
    <n v="3112000000"/>
  </r>
  <r>
    <x v="1"/>
    <x v="1"/>
    <x v="3"/>
    <n v="2904000000"/>
    <n v="0"/>
    <n v="100"/>
    <n v="100"/>
    <n v="0"/>
    <n v="2904000000"/>
  </r>
  <r>
    <x v="2"/>
    <x v="0"/>
    <x v="3"/>
    <n v="2632000000"/>
    <n v="0"/>
    <n v="100"/>
    <n v="100"/>
    <n v="0"/>
    <n v="2632000000"/>
  </r>
  <r>
    <x v="2"/>
    <x v="1"/>
    <x v="3"/>
    <n v="2744000000"/>
    <n v="0"/>
    <n v="100"/>
    <n v="100"/>
    <n v="0"/>
    <n v="2744000000"/>
  </r>
  <r>
    <x v="0"/>
    <x v="0"/>
    <x v="4"/>
    <n v="5104000000"/>
    <n v="99.686520376175551"/>
    <n v="0.31347962382445138"/>
    <n v="100"/>
    <n v="5088000000"/>
    <n v="16000000"/>
  </r>
  <r>
    <x v="0"/>
    <x v="1"/>
    <x v="4"/>
    <n v="5976000000"/>
    <n v="99.598393574297177"/>
    <n v="0.40160642570281119"/>
    <n v="99.999999999999986"/>
    <n v="5951999999.999999"/>
    <n v="23999999.999999996"/>
  </r>
  <r>
    <x v="1"/>
    <x v="0"/>
    <x v="4"/>
    <n v="4504000000"/>
    <n v="0.17761989342806395"/>
    <n v="99.822380106571941"/>
    <n v="100"/>
    <n v="8000000"/>
    <n v="4496000000"/>
  </r>
  <r>
    <x v="1"/>
    <x v="1"/>
    <x v="4"/>
    <n v="4504000000"/>
    <n v="0.35523978685612789"/>
    <n v="99.644760213143869"/>
    <n v="100"/>
    <n v="16000000"/>
    <n v="4488000000"/>
  </r>
  <r>
    <x v="2"/>
    <x v="0"/>
    <x v="4"/>
    <n v="5144000000"/>
    <n v="0.93312597200622094"/>
    <n v="99.066874027993777"/>
    <n v="100"/>
    <n v="48000000.000000007"/>
    <n v="5096000000"/>
  </r>
  <r>
    <x v="2"/>
    <x v="1"/>
    <x v="4"/>
    <n v="3776000000"/>
    <n v="0.42372881355932202"/>
    <n v="99.576271186440678"/>
    <n v="100"/>
    <n v="16000000"/>
    <n v="3760000000"/>
  </r>
  <r>
    <x v="0"/>
    <x v="0"/>
    <x v="5"/>
    <n v="2280000000"/>
    <n v="100"/>
    <n v="0"/>
    <n v="100"/>
    <n v="2280000000"/>
    <n v="0"/>
  </r>
  <r>
    <x v="0"/>
    <x v="1"/>
    <x v="5"/>
    <n v="2016000000"/>
    <n v="100"/>
    <n v="0"/>
    <n v="100"/>
    <n v="2016000000"/>
    <n v="0"/>
  </r>
  <r>
    <x v="1"/>
    <x v="0"/>
    <x v="5"/>
    <n v="1768000000"/>
    <n v="2.2624434389140271"/>
    <n v="97.737556561085967"/>
    <n v="100"/>
    <n v="40000000"/>
    <n v="1728000000"/>
  </r>
  <r>
    <x v="1"/>
    <x v="1"/>
    <x v="5"/>
    <n v="1496000000"/>
    <n v="0.53475935828876997"/>
    <n v="99.465240641711233"/>
    <n v="100"/>
    <n v="7999999.9999999981"/>
    <n v="1488000000"/>
  </r>
  <r>
    <x v="2"/>
    <x v="0"/>
    <x v="5"/>
    <n v="3706666666.6666665"/>
    <n v="0"/>
    <n v="100"/>
    <n v="100"/>
    <n v="0"/>
    <n v="3706666666.6666665"/>
  </r>
  <r>
    <x v="2"/>
    <x v="1"/>
    <x v="5"/>
    <n v="2704000000"/>
    <n v="0"/>
    <n v="100"/>
    <n v="100"/>
    <n v="0"/>
    <n v="2704000000"/>
  </r>
  <r>
    <x v="0"/>
    <x v="0"/>
    <x v="6"/>
    <n v="3344000000"/>
    <n v="100"/>
    <n v="0"/>
    <n v="100"/>
    <n v="3344000000"/>
    <n v="0"/>
  </r>
  <r>
    <x v="0"/>
    <x v="1"/>
    <x v="6"/>
    <n v="4096000000"/>
    <n v="100"/>
    <n v="0"/>
    <n v="100"/>
    <n v="4096000000"/>
    <n v="0"/>
  </r>
  <r>
    <x v="1"/>
    <x v="0"/>
    <x v="6"/>
    <n v="2408000000"/>
    <n v="4.3189368770764114"/>
    <n v="95.68106312292359"/>
    <n v="100"/>
    <n v="103999999.99999999"/>
    <n v="2304000000"/>
  </r>
  <r>
    <x v="1"/>
    <x v="1"/>
    <x v="6"/>
    <n v="2384000000"/>
    <n v="3.3557046979865772"/>
    <n v="96.644295302013433"/>
    <n v="100.00000000000001"/>
    <n v="80000000"/>
    <n v="2304000000"/>
  </r>
  <r>
    <x v="2"/>
    <x v="0"/>
    <x v="6"/>
    <n v="4064000000"/>
    <n v="0.19685039370078738"/>
    <n v="99.803149606299215"/>
    <n v="100"/>
    <n v="8000000"/>
    <n v="4056000000"/>
  </r>
  <r>
    <x v="2"/>
    <x v="1"/>
    <x v="6"/>
    <n v="4424000000"/>
    <n v="0.36166365280289331"/>
    <n v="99.638336347197111"/>
    <n v="100"/>
    <n v="16000000"/>
    <n v="4408000000"/>
  </r>
  <r>
    <x v="0"/>
    <x v="0"/>
    <x v="7"/>
    <n v="2216000000"/>
    <n v="100"/>
    <n v="0"/>
    <n v="100"/>
    <n v="2216000000"/>
    <n v="0"/>
  </r>
  <r>
    <x v="0"/>
    <x v="1"/>
    <x v="7"/>
    <n v="1792000000"/>
    <n v="100"/>
    <n v="0"/>
    <n v="100"/>
    <n v="1792000000"/>
    <n v="0"/>
  </r>
  <r>
    <x v="1"/>
    <x v="0"/>
    <x v="7"/>
    <n v="1464000000"/>
    <n v="15.300546448087433"/>
    <n v="84.699453551912569"/>
    <n v="100"/>
    <n v="224000000"/>
    <n v="1240000000"/>
  </r>
  <r>
    <x v="1"/>
    <x v="1"/>
    <x v="7"/>
    <n v="1128000000"/>
    <n v="14.893617021276595"/>
    <n v="85.106382978723403"/>
    <n v="100"/>
    <n v="168000000"/>
    <n v="960000000"/>
  </r>
  <r>
    <x v="2"/>
    <x v="0"/>
    <x v="7"/>
    <n v="2512000000"/>
    <n v="0.31847133757961787"/>
    <n v="99.681528662420376"/>
    <n v="100"/>
    <n v="8000000.0000000019"/>
    <n v="2503999999.9999995"/>
  </r>
  <r>
    <x v="2"/>
    <x v="1"/>
    <x v="7"/>
    <n v="1160000000"/>
    <n v="0"/>
    <n v="100"/>
    <n v="100"/>
    <n v="0"/>
    <n v="1160000000"/>
  </r>
  <r>
    <x v="0"/>
    <x v="0"/>
    <x v="8"/>
    <n v="2160000000"/>
    <n v="100"/>
    <n v="0"/>
    <n v="100"/>
    <n v="2160000000"/>
    <n v="0"/>
  </r>
  <r>
    <x v="0"/>
    <x v="1"/>
    <x v="8"/>
    <n v="2456000000"/>
    <n v="100"/>
    <n v="0"/>
    <n v="100"/>
    <n v="2456000000"/>
    <n v="0"/>
  </r>
  <r>
    <x v="1"/>
    <x v="0"/>
    <x v="8"/>
    <n v="1888000000"/>
    <n v="40.254237288135592"/>
    <n v="59.745762711864401"/>
    <n v="100"/>
    <n v="760000000"/>
    <n v="1128000000"/>
  </r>
  <r>
    <x v="1"/>
    <x v="1"/>
    <x v="8"/>
    <n v="1432000000"/>
    <n v="36.312849162011176"/>
    <n v="63.687150837988824"/>
    <n v="100"/>
    <n v="520000000"/>
    <n v="912000000"/>
  </r>
  <r>
    <x v="2"/>
    <x v="0"/>
    <x v="8"/>
    <n v="1704000000"/>
    <n v="2.3474178403755865"/>
    <n v="97.652582159624416"/>
    <n v="100"/>
    <n v="39999999.999999993"/>
    <n v="1664000000"/>
  </r>
  <r>
    <x v="2"/>
    <x v="1"/>
    <x v="8"/>
    <n v="1840000000"/>
    <n v="2.6086956521739131"/>
    <n v="97.391304347826093"/>
    <n v="100"/>
    <n v="48000000.000000007"/>
    <n v="1792000000"/>
  </r>
  <r>
    <x v="0"/>
    <x v="0"/>
    <x v="9"/>
    <n v="2320000000"/>
    <n v="100"/>
    <n v="0"/>
    <n v="100"/>
    <n v="2320000000"/>
    <n v="0"/>
  </r>
  <r>
    <x v="0"/>
    <x v="1"/>
    <x v="9"/>
    <n v="2240000000"/>
    <n v="100"/>
    <n v="0"/>
    <n v="100"/>
    <n v="2240000000"/>
    <n v="0"/>
  </r>
  <r>
    <x v="1"/>
    <x v="0"/>
    <x v="9"/>
    <n v="1392000000"/>
    <n v="56.321839080459768"/>
    <n v="43.678160919540232"/>
    <n v="100"/>
    <n v="784000000"/>
    <n v="608000000"/>
  </r>
  <r>
    <x v="1"/>
    <x v="1"/>
    <x v="9"/>
    <n v="1488000000"/>
    <n v="58.064516129032263"/>
    <n v="41.935483870967744"/>
    <n v="100"/>
    <n v="864000000"/>
    <n v="624000000"/>
  </r>
  <r>
    <x v="2"/>
    <x v="0"/>
    <x v="9"/>
    <n v="1464000000"/>
    <n v="7.6502732240437163"/>
    <n v="92.349726775956285"/>
    <n v="100"/>
    <n v="112000000"/>
    <n v="1352000000"/>
  </r>
  <r>
    <x v="2"/>
    <x v="1"/>
    <x v="9"/>
    <n v="1640000000"/>
    <n v="7.8048780487804876"/>
    <n v="92.195121951219519"/>
    <n v="100"/>
    <n v="128000000"/>
    <n v="1512000000"/>
  </r>
  <r>
    <x v="0"/>
    <x v="0"/>
    <x v="10"/>
    <n v="2024000000"/>
    <n v="99.604743083003953"/>
    <n v="0.39525691699604742"/>
    <n v="100"/>
    <n v="2016000000"/>
    <n v="7999999.9999999991"/>
  </r>
  <r>
    <x v="0"/>
    <x v="1"/>
    <x v="10"/>
    <n v="2632000000"/>
    <n v="99.392097264437695"/>
    <n v="0.60790273556231"/>
    <n v="100"/>
    <n v="2616000000"/>
    <n v="16000000"/>
  </r>
  <r>
    <x v="1"/>
    <x v="0"/>
    <x v="10"/>
    <n v="1864000000"/>
    <n v="64.377682403433482"/>
    <n v="35.622317596566525"/>
    <n v="100"/>
    <n v="1200000000"/>
    <n v="664000000.00000012"/>
  </r>
  <r>
    <x v="1"/>
    <x v="1"/>
    <x v="10"/>
    <n v="1888000000"/>
    <n v="72.881355932203391"/>
    <n v="27.118644067796609"/>
    <n v="100"/>
    <n v="1376000000"/>
    <n v="512000000"/>
  </r>
  <r>
    <x v="2"/>
    <x v="0"/>
    <x v="10"/>
    <n v="2112000000"/>
    <n v="11.742424242424242"/>
    <n v="88.257575757575751"/>
    <n v="100"/>
    <n v="247999999.99999997"/>
    <n v="1863999999.9999998"/>
  </r>
  <r>
    <x v="2"/>
    <x v="1"/>
    <x v="10"/>
    <n v="1856000000"/>
    <n v="16.379310344827587"/>
    <n v="83.620689655172413"/>
    <n v="100"/>
    <n v="304000000.00000006"/>
    <n v="1552000000"/>
  </r>
  <r>
    <x v="0"/>
    <x v="0"/>
    <x v="11"/>
    <n v="2328000000"/>
    <n v="100"/>
    <n v="0"/>
    <n v="100"/>
    <n v="2328000000"/>
    <n v="0"/>
  </r>
  <r>
    <x v="0"/>
    <x v="1"/>
    <x v="11"/>
    <n v="2240000000"/>
    <n v="100"/>
    <n v="0"/>
    <n v="100"/>
    <n v="2240000000"/>
    <n v="0"/>
  </r>
  <r>
    <x v="1"/>
    <x v="0"/>
    <x v="11"/>
    <n v="2216000000"/>
    <n v="73.285198555956683"/>
    <n v="26.714801444043324"/>
    <n v="100"/>
    <n v="1624000000.0000002"/>
    <n v="592000000"/>
  </r>
  <r>
    <x v="1"/>
    <x v="1"/>
    <x v="11"/>
    <n v="2213333333.3333335"/>
    <n v="74.096385542168676"/>
    <n v="25.903614457831324"/>
    <n v="100"/>
    <n v="1640000000"/>
    <n v="573333333.33333337"/>
  </r>
  <r>
    <x v="2"/>
    <x v="0"/>
    <x v="11"/>
    <n v="2013333333.3333333"/>
    <n v="28.476821192052981"/>
    <n v="71.523178807947019"/>
    <n v="100"/>
    <n v="573333333.33333337"/>
    <n v="1440000000"/>
  </r>
  <r>
    <x v="2"/>
    <x v="1"/>
    <x v="11"/>
    <n v="1712000000"/>
    <n v="45.794392523364486"/>
    <n v="54.205607476635507"/>
    <n v="100"/>
    <n v="784000000"/>
    <n v="927999999.99999988"/>
  </r>
  <r>
    <x v="0"/>
    <x v="0"/>
    <x v="12"/>
    <n v="2824000000"/>
    <n v="99.150141643059484"/>
    <n v="0.84985835694051004"/>
    <n v="100"/>
    <n v="2800000000"/>
    <n v="24000000.000000004"/>
  </r>
  <r>
    <x v="0"/>
    <x v="1"/>
    <x v="12"/>
    <n v="2584000000"/>
    <n v="99.380804953560371"/>
    <n v="0.61919504643962853"/>
    <n v="100"/>
    <n v="2568000000"/>
    <n v="16000000.000000002"/>
  </r>
  <r>
    <x v="1"/>
    <x v="0"/>
    <x v="12"/>
    <n v="1600000000"/>
    <n v="86.25"/>
    <n v="13.750000000000002"/>
    <n v="100"/>
    <n v="1380000000"/>
    <n v="220000000.00000003"/>
  </r>
  <r>
    <x v="1"/>
    <x v="1"/>
    <x v="12"/>
    <n v="2296000000"/>
    <n v="80.487804878048792"/>
    <n v="19.512195121951219"/>
    <n v="100.00000000000001"/>
    <n v="1848000000.0000005"/>
    <n v="448000000"/>
  </r>
  <r>
    <x v="2"/>
    <x v="0"/>
    <x v="12"/>
    <n v="1600000000"/>
    <n v="55.000000000000007"/>
    <n v="45"/>
    <n v="100"/>
    <n v="880000000.00000012"/>
    <n v="720000000"/>
  </r>
  <r>
    <x v="2"/>
    <x v="1"/>
    <x v="12"/>
    <n v="1640000000"/>
    <n v="67.804878048780495"/>
    <n v="32.195121951219512"/>
    <n v="100"/>
    <n v="1112000000"/>
    <n v="528000000"/>
  </r>
  <r>
    <x v="0"/>
    <x v="0"/>
    <x v="13"/>
    <n v="2600000000"/>
    <n v="100"/>
    <n v="0"/>
    <n v="100"/>
    <n v="2600000000"/>
    <n v="0"/>
  </r>
  <r>
    <x v="0"/>
    <x v="1"/>
    <x v="13"/>
    <n v="2232000000"/>
    <n v="100"/>
    <n v="0"/>
    <n v="100"/>
    <n v="2232000000"/>
    <n v="0"/>
  </r>
  <r>
    <x v="1"/>
    <x v="0"/>
    <x v="13"/>
    <n v="2320000000"/>
    <n v="87.931034482758619"/>
    <n v="12.068965517241379"/>
    <n v="100"/>
    <n v="2040000000"/>
    <n v="280000000"/>
  </r>
  <r>
    <x v="1"/>
    <x v="1"/>
    <x v="13"/>
    <n v="2592000000"/>
    <n v="89.81481481481481"/>
    <n v="10.185185185185185"/>
    <n v="100"/>
    <n v="2328000000"/>
    <n v="264000000"/>
  </r>
  <r>
    <x v="2"/>
    <x v="0"/>
    <x v="13"/>
    <n v="1384000000"/>
    <n v="75.72254335260115"/>
    <n v="24.277456647398843"/>
    <n v="100"/>
    <n v="1047999999.9999999"/>
    <n v="336000000"/>
  </r>
  <r>
    <x v="2"/>
    <x v="1"/>
    <x v="13"/>
    <n v="2264000000"/>
    <n v="81.978798586572438"/>
    <n v="18.021201413427562"/>
    <n v="100"/>
    <n v="1856000000"/>
    <n v="408000000"/>
  </r>
  <r>
    <x v="0"/>
    <x v="2"/>
    <x v="0"/>
    <n v="1653333333.3333333"/>
    <n v="100"/>
    <n v="0"/>
    <n v="100"/>
    <n v="1653333333.3333333"/>
    <n v="0"/>
  </r>
  <r>
    <x v="0"/>
    <x v="3"/>
    <x v="0"/>
    <n v="1653333333.3333333"/>
    <n v="100"/>
    <n v="0"/>
    <n v="100"/>
    <n v="1653333333.3333333"/>
    <n v="0"/>
  </r>
  <r>
    <x v="1"/>
    <x v="2"/>
    <x v="0"/>
    <n v="1246666666.6666665"/>
    <n v="0"/>
    <n v="100"/>
    <n v="100"/>
    <n v="0"/>
    <n v="1246666666.6666665"/>
  </r>
  <r>
    <x v="1"/>
    <x v="3"/>
    <x v="0"/>
    <n v="740000000"/>
    <n v="0"/>
    <n v="100"/>
    <n v="100"/>
    <n v="0"/>
    <n v="740000000"/>
  </r>
  <r>
    <x v="2"/>
    <x v="2"/>
    <x v="0"/>
    <n v="1193333333.3333333"/>
    <n v="2.7932960893854748"/>
    <n v="97.206703910614522"/>
    <n v="100"/>
    <n v="33333333.333333328"/>
    <n v="1160000000"/>
  </r>
  <r>
    <x v="2"/>
    <x v="3"/>
    <x v="0"/>
    <n v="860000000"/>
    <n v="0"/>
    <n v="100"/>
    <n v="100"/>
    <n v="0"/>
    <n v="860000000"/>
  </r>
  <r>
    <x v="0"/>
    <x v="2"/>
    <x v="1"/>
    <n v="2913333333.3333335"/>
    <n v="100"/>
    <n v="0"/>
    <n v="100"/>
    <n v="2913333333.3333335"/>
    <n v="0"/>
  </r>
  <r>
    <x v="0"/>
    <x v="3"/>
    <x v="1"/>
    <n v="2646666666.6666665"/>
    <n v="100"/>
    <n v="0"/>
    <n v="100"/>
    <n v="2646666666.6666665"/>
    <n v="0"/>
  </r>
  <r>
    <x v="1"/>
    <x v="2"/>
    <x v="1"/>
    <n v="2593333333.3333335"/>
    <n v="0"/>
    <n v="100"/>
    <n v="100"/>
    <n v="0"/>
    <n v="2593333333.3333335"/>
  </r>
  <r>
    <x v="1"/>
    <x v="3"/>
    <x v="1"/>
    <n v="2700000000"/>
    <n v="0"/>
    <n v="100"/>
    <n v="100"/>
    <n v="0"/>
    <n v="2700000000"/>
  </r>
  <r>
    <x v="2"/>
    <x v="2"/>
    <x v="1"/>
    <n v="2660000000"/>
    <n v="8.5213032581453625"/>
    <n v="91.478696741854634"/>
    <n v="100"/>
    <n v="226666666.66666666"/>
    <n v="2433333333.3333335"/>
  </r>
  <r>
    <x v="2"/>
    <x v="3"/>
    <x v="1"/>
    <n v="2920000000"/>
    <n v="0"/>
    <n v="100"/>
    <n v="100"/>
    <n v="0"/>
    <n v="2920000000"/>
  </r>
  <r>
    <x v="0"/>
    <x v="2"/>
    <x v="2"/>
    <n v="2513333333.333333"/>
    <n v="100"/>
    <n v="0"/>
    <n v="100"/>
    <n v="2513333333.333333"/>
    <n v="0"/>
  </r>
  <r>
    <x v="0"/>
    <x v="3"/>
    <x v="2"/>
    <n v="2393333333.3333335"/>
    <n v="99.721448467966582"/>
    <n v="0.2785515320334262"/>
    <n v="100.00000000000001"/>
    <n v="2386666666.666667"/>
    <n v="6666666.666666667"/>
  </r>
  <r>
    <x v="1"/>
    <x v="2"/>
    <x v="2"/>
    <n v="2766666666.6666665"/>
    <n v="0"/>
    <n v="100"/>
    <n v="100"/>
    <n v="0"/>
    <n v="2766666666.6666665"/>
  </r>
  <r>
    <x v="1"/>
    <x v="3"/>
    <x v="2"/>
    <n v="2626666666.6666665"/>
    <n v="0"/>
    <n v="100"/>
    <n v="100"/>
    <n v="0"/>
    <n v="2626666666.6666665"/>
  </r>
  <r>
    <x v="2"/>
    <x v="2"/>
    <x v="2"/>
    <n v="3506666666.666667"/>
    <n v="17.680608365019012"/>
    <n v="82.319391634980988"/>
    <n v="100"/>
    <n v="620000000.00000012"/>
    <n v="2886666666.666667"/>
  </r>
  <r>
    <x v="2"/>
    <x v="3"/>
    <x v="2"/>
    <n v="2533333333.333333"/>
    <n v="0"/>
    <n v="100"/>
    <n v="100"/>
    <n v="0"/>
    <n v="2533333333.333333"/>
  </r>
  <r>
    <x v="0"/>
    <x v="2"/>
    <x v="3"/>
    <n v="1968000000"/>
    <n v="100"/>
    <n v="0"/>
    <n v="100"/>
    <n v="1968000000"/>
    <n v="0"/>
  </r>
  <r>
    <x v="0"/>
    <x v="3"/>
    <x v="3"/>
    <n v="3160000000"/>
    <n v="99.74683544303798"/>
    <n v="0.25316455696202533"/>
    <n v="100"/>
    <n v="3152000000.0000005"/>
    <n v="8000000"/>
  </r>
  <r>
    <x v="1"/>
    <x v="2"/>
    <x v="3"/>
    <n v="2024000000"/>
    <n v="0"/>
    <n v="100"/>
    <n v="100"/>
    <n v="0"/>
    <n v="2024000000"/>
  </r>
  <r>
    <x v="1"/>
    <x v="3"/>
    <x v="3"/>
    <n v="2400000000"/>
    <n v="0"/>
    <n v="100"/>
    <n v="100"/>
    <n v="0"/>
    <n v="2400000000"/>
  </r>
  <r>
    <x v="2"/>
    <x v="2"/>
    <x v="3"/>
    <n v="2280000000"/>
    <n v="30.175438596491226"/>
    <n v="69.824561403508767"/>
    <n v="100"/>
    <n v="688000000"/>
    <n v="1592000000"/>
  </r>
  <r>
    <x v="2"/>
    <x v="3"/>
    <x v="3"/>
    <n v="3120000000"/>
    <n v="0"/>
    <n v="100"/>
    <n v="100"/>
    <n v="0"/>
    <n v="3120000000"/>
  </r>
  <r>
    <x v="0"/>
    <x v="2"/>
    <x v="4"/>
    <n v="1744000000"/>
    <n v="100"/>
    <n v="0"/>
    <n v="100"/>
    <n v="1744000000"/>
    <n v="0"/>
  </r>
  <r>
    <x v="0"/>
    <x v="3"/>
    <x v="4"/>
    <n v="3512000000"/>
    <n v="100"/>
    <n v="0"/>
    <n v="100"/>
    <n v="3512000000"/>
    <n v="0"/>
  </r>
  <r>
    <x v="1"/>
    <x v="2"/>
    <x v="4"/>
    <n v="2928000000"/>
    <n v="0"/>
    <n v="100"/>
    <n v="100"/>
    <n v="0"/>
    <n v="2928000000"/>
  </r>
  <r>
    <x v="1"/>
    <x v="3"/>
    <x v="4"/>
    <n v="2720000000"/>
    <n v="0"/>
    <n v="100"/>
    <n v="100"/>
    <n v="0"/>
    <n v="2720000000"/>
  </r>
  <r>
    <x v="2"/>
    <x v="2"/>
    <x v="4"/>
    <n v="1944000000"/>
    <n v="47.736625514403293"/>
    <n v="52.2633744855967"/>
    <n v="100"/>
    <n v="928000000"/>
    <n v="1015999999.9999999"/>
  </r>
  <r>
    <x v="2"/>
    <x v="3"/>
    <x v="4"/>
    <n v="2608000000"/>
    <n v="0"/>
    <n v="100"/>
    <n v="100"/>
    <n v="0"/>
    <n v="2608000000"/>
  </r>
  <r>
    <x v="0"/>
    <x v="2"/>
    <x v="14"/>
    <n v="1520000000"/>
    <n v="100"/>
    <n v="0"/>
    <n v="100"/>
    <n v="1520000000"/>
    <n v="0"/>
  </r>
  <r>
    <x v="0"/>
    <x v="3"/>
    <x v="14"/>
    <n v="3136000000"/>
    <n v="100"/>
    <n v="0"/>
    <n v="100"/>
    <n v="3136000000"/>
    <n v="0"/>
  </r>
  <r>
    <x v="1"/>
    <x v="2"/>
    <x v="14"/>
    <n v="2328000000"/>
    <n v="0"/>
    <n v="100"/>
    <n v="100"/>
    <n v="0"/>
    <n v="2328000000"/>
  </r>
  <r>
    <x v="1"/>
    <x v="3"/>
    <x v="14"/>
    <n v="2376000000"/>
    <n v="0.67340067340067333"/>
    <n v="99.326599326599336"/>
    <n v="100.00000000000001"/>
    <n v="16000000"/>
    <n v="2360000000.0000005"/>
  </r>
  <r>
    <x v="2"/>
    <x v="2"/>
    <x v="14"/>
    <n v="1920000000"/>
    <n v="50.833333333333329"/>
    <n v="49.166666666666664"/>
    <n v="100"/>
    <n v="976000000"/>
    <n v="944000000"/>
  </r>
  <r>
    <x v="2"/>
    <x v="3"/>
    <x v="14"/>
    <n v="2380000000"/>
    <n v="0.84033613445378152"/>
    <n v="99.159663865546221"/>
    <n v="100"/>
    <n v="20000000"/>
    <n v="2360000000"/>
  </r>
  <r>
    <x v="0"/>
    <x v="2"/>
    <x v="5"/>
    <n v="1896000000"/>
    <n v="100"/>
    <n v="0"/>
    <n v="100"/>
    <n v="1896000000"/>
    <n v="0"/>
  </r>
  <r>
    <x v="0"/>
    <x v="3"/>
    <x v="5"/>
    <n v="2896000000"/>
    <n v="100"/>
    <n v="0"/>
    <n v="100"/>
    <n v="2896000000"/>
    <n v="0"/>
  </r>
  <r>
    <x v="1"/>
    <x v="2"/>
    <x v="5"/>
    <n v="2400000000"/>
    <n v="0.66666666666666674"/>
    <n v="99.333333333333329"/>
    <n v="100"/>
    <n v="16000000.000000002"/>
    <n v="2384000000"/>
  </r>
  <r>
    <x v="1"/>
    <x v="3"/>
    <x v="5"/>
    <n v="1952000000"/>
    <n v="0.81967213114754101"/>
    <n v="99.180327868852459"/>
    <n v="100"/>
    <n v="16000000"/>
    <n v="1936000000"/>
  </r>
  <r>
    <x v="2"/>
    <x v="2"/>
    <x v="5"/>
    <n v="1648000000"/>
    <n v="77.669902912621353"/>
    <n v="22.330097087378643"/>
    <n v="100"/>
    <n v="1280000000"/>
    <n v="368000000"/>
  </r>
  <r>
    <x v="2"/>
    <x v="3"/>
    <x v="5"/>
    <n v="2304000000"/>
    <n v="0.34722222222222221"/>
    <n v="99.652777777777786"/>
    <n v="100.00000000000001"/>
    <n v="8000000"/>
    <n v="2296000000.0000005"/>
  </r>
  <r>
    <x v="0"/>
    <x v="2"/>
    <x v="6"/>
    <n v="2976000000"/>
    <n v="100"/>
    <n v="0"/>
    <n v="100"/>
    <n v="2976000000"/>
    <n v="0"/>
  </r>
  <r>
    <x v="0"/>
    <x v="3"/>
    <x v="6"/>
    <n v="2624000000"/>
    <n v="100"/>
    <n v="0"/>
    <n v="100"/>
    <n v="2624000000"/>
    <n v="0"/>
  </r>
  <r>
    <x v="1"/>
    <x v="2"/>
    <x v="6"/>
    <n v="2320000000"/>
    <n v="1.7241379310344827"/>
    <n v="98.275862068965509"/>
    <n v="99.999999999999986"/>
    <n v="40000000"/>
    <n v="2280000000"/>
  </r>
  <r>
    <x v="1"/>
    <x v="3"/>
    <x v="6"/>
    <n v="2392000000"/>
    <n v="1.0033444816053512"/>
    <n v="98.996655518394647"/>
    <n v="100"/>
    <n v="24000000"/>
    <n v="2368000000"/>
  </r>
  <r>
    <x v="2"/>
    <x v="2"/>
    <x v="6"/>
    <n v="1584000000"/>
    <n v="86.36363636363636"/>
    <n v="13.636363636363635"/>
    <n v="100"/>
    <n v="1368000000"/>
    <n v="215999999.99999997"/>
  </r>
  <r>
    <x v="2"/>
    <x v="3"/>
    <x v="6"/>
    <n v="2240000000"/>
    <n v="0.35714285714285715"/>
    <n v="99.642857142857139"/>
    <n v="100"/>
    <n v="8000000"/>
    <n v="2232000000"/>
  </r>
  <r>
    <x v="0"/>
    <x v="2"/>
    <x v="7"/>
    <n v="936000000"/>
    <n v="100"/>
    <n v="0"/>
    <n v="100"/>
    <n v="936000000"/>
    <n v="0"/>
  </r>
  <r>
    <x v="0"/>
    <x v="3"/>
    <x v="7"/>
    <n v="2528000000"/>
    <n v="100"/>
    <n v="0"/>
    <n v="100"/>
    <n v="2528000000"/>
    <n v="0"/>
  </r>
  <r>
    <x v="1"/>
    <x v="2"/>
    <x v="7"/>
    <n v="2000000000"/>
    <n v="5.2"/>
    <n v="94.8"/>
    <n v="100"/>
    <n v="104000000.00000001"/>
    <n v="1896000000"/>
  </r>
  <r>
    <x v="1"/>
    <x v="3"/>
    <x v="7"/>
    <n v="2224000000"/>
    <n v="6.1151079136690649"/>
    <n v="93.884892086330936"/>
    <n v="100"/>
    <n v="136000000"/>
    <n v="2088000000"/>
  </r>
  <r>
    <x v="2"/>
    <x v="2"/>
    <x v="7"/>
    <n v="1608000000"/>
    <n v="89.054726368159209"/>
    <n v="10.945273631840797"/>
    <n v="100"/>
    <n v="1432000000"/>
    <n v="176000000"/>
  </r>
  <r>
    <x v="2"/>
    <x v="3"/>
    <x v="7"/>
    <n v="1752000000"/>
    <n v="2.7397260273972601"/>
    <n v="97.260273972602747"/>
    <n v="100"/>
    <n v="48000000"/>
    <n v="1704000000.0000002"/>
  </r>
  <r>
    <x v="0"/>
    <x v="2"/>
    <x v="8"/>
    <n v="1912000000"/>
    <n v="99.581589958159"/>
    <n v="0.41841004184100417"/>
    <n v="100"/>
    <n v="1904000000"/>
    <n v="7999999.9999999991"/>
  </r>
  <r>
    <x v="0"/>
    <x v="3"/>
    <x v="8"/>
    <n v="2384000000"/>
    <n v="99.664429530201332"/>
    <n v="0.33557046979865773"/>
    <n v="99.999999999999986"/>
    <n v="2376000000"/>
    <n v="8000000.0000000009"/>
  </r>
  <r>
    <x v="1"/>
    <x v="2"/>
    <x v="8"/>
    <n v="1864000000"/>
    <n v="18.884120171673821"/>
    <n v="81.115879828326172"/>
    <n v="100"/>
    <n v="352000000"/>
    <n v="1512000000"/>
  </r>
  <r>
    <x v="1"/>
    <x v="3"/>
    <x v="8"/>
    <n v="1952000000"/>
    <n v="13.524590163934427"/>
    <n v="86.47540983606558"/>
    <n v="100"/>
    <n v="264000000.00000003"/>
    <n v="1688000000"/>
  </r>
  <r>
    <x v="2"/>
    <x v="2"/>
    <x v="8"/>
    <n v="1456000000"/>
    <n v="91.208791208791212"/>
    <n v="8.791208791208792"/>
    <n v="100"/>
    <n v="1328000000"/>
    <n v="128000000.00000001"/>
  </r>
  <r>
    <x v="2"/>
    <x v="3"/>
    <x v="8"/>
    <n v="1280000000"/>
    <n v="14.374999999999998"/>
    <n v="85.625"/>
    <n v="100"/>
    <n v="184000000"/>
    <n v="1096000000"/>
  </r>
  <r>
    <x v="0"/>
    <x v="2"/>
    <x v="9"/>
    <n v="2272000000"/>
    <n v="100"/>
    <n v="0"/>
    <n v="100"/>
    <n v="2272000000"/>
    <n v="0"/>
  </r>
  <r>
    <x v="0"/>
    <x v="3"/>
    <x v="9"/>
    <n v="2616000000"/>
    <n v="100"/>
    <n v="0"/>
    <n v="100"/>
    <n v="2616000000"/>
    <n v="0"/>
  </r>
  <r>
    <x v="1"/>
    <x v="2"/>
    <x v="9"/>
    <n v="1968000000"/>
    <n v="30.081300813008134"/>
    <n v="69.918699186991873"/>
    <n v="100"/>
    <n v="592000000"/>
    <n v="1376000000"/>
  </r>
  <r>
    <x v="1"/>
    <x v="3"/>
    <x v="9"/>
    <n v="1952000000"/>
    <n v="40.16393442622951"/>
    <n v="59.83606557377049"/>
    <n v="100"/>
    <n v="784000000"/>
    <n v="1168000000"/>
  </r>
  <r>
    <x v="2"/>
    <x v="2"/>
    <x v="9"/>
    <n v="1632000000"/>
    <n v="91.17647058823529"/>
    <n v="8.8235294117647065"/>
    <n v="100"/>
    <n v="1488000000"/>
    <n v="144000000"/>
  </r>
  <r>
    <x v="2"/>
    <x v="3"/>
    <x v="9"/>
    <n v="1696000000"/>
    <n v="28.30188679245283"/>
    <n v="71.698113207547166"/>
    <n v="100"/>
    <n v="480000000"/>
    <n v="1216000000"/>
  </r>
  <r>
    <x v="0"/>
    <x v="2"/>
    <x v="10"/>
    <n v="1312000000"/>
    <n v="100"/>
    <n v="0"/>
    <n v="100"/>
    <n v="1312000000"/>
    <n v="0"/>
  </r>
  <r>
    <x v="0"/>
    <x v="3"/>
    <x v="10"/>
    <n v="2648000000"/>
    <n v="100"/>
    <n v="0"/>
    <n v="100"/>
    <n v="2648000000"/>
    <n v="0"/>
  </r>
  <r>
    <x v="1"/>
    <x v="2"/>
    <x v="10"/>
    <n v="2136000000"/>
    <n v="56.554307116104873"/>
    <n v="43.445692883895134"/>
    <n v="100"/>
    <n v="1208000000"/>
    <n v="928000000"/>
  </r>
  <r>
    <x v="1"/>
    <x v="3"/>
    <x v="10"/>
    <n v="2386666666.6666665"/>
    <n v="49.720670391061446"/>
    <n v="50.279329608938554"/>
    <n v="100"/>
    <n v="1186666666.6666665"/>
    <n v="1200000000"/>
  </r>
  <r>
    <x v="2"/>
    <x v="2"/>
    <x v="10"/>
    <n v="1560000000"/>
    <n v="89.230769230769241"/>
    <n v="10.76923076923077"/>
    <n v="100.00000000000001"/>
    <n v="1392000000"/>
    <n v="168000000"/>
  </r>
  <r>
    <x v="2"/>
    <x v="3"/>
    <x v="10"/>
    <n v="2000000000"/>
    <n v="48.8"/>
    <n v="51.2"/>
    <n v="100"/>
    <n v="976000000"/>
    <n v="1024000000"/>
  </r>
  <r>
    <x v="0"/>
    <x v="2"/>
    <x v="11"/>
    <n v="2384000000"/>
    <n v="100"/>
    <n v="0"/>
    <n v="100"/>
    <n v="2384000000"/>
    <n v="0"/>
  </r>
  <r>
    <x v="0"/>
    <x v="3"/>
    <x v="11"/>
    <n v="2312000000"/>
    <n v="100"/>
    <n v="0"/>
    <n v="100"/>
    <n v="2312000000"/>
    <n v="0"/>
  </r>
  <r>
    <x v="1"/>
    <x v="2"/>
    <x v="11"/>
    <n v="1792000000"/>
    <n v="77.678571428571431"/>
    <n v="22.321428571428573"/>
    <n v="100"/>
    <n v="1392000000"/>
    <n v="400000000"/>
  </r>
  <r>
    <x v="1"/>
    <x v="3"/>
    <x v="11"/>
    <n v="2013333333.3333333"/>
    <n v="75.496688741721854"/>
    <n v="24.503311258278146"/>
    <n v="100"/>
    <n v="1519999999.9999998"/>
    <n v="493333333.33333331"/>
  </r>
  <r>
    <x v="2"/>
    <x v="2"/>
    <x v="11"/>
    <n v="1624000000"/>
    <n v="88.669950738916256"/>
    <n v="11.330049261083744"/>
    <n v="100"/>
    <n v="1440000000"/>
    <n v="184000000"/>
  </r>
  <r>
    <x v="2"/>
    <x v="3"/>
    <x v="11"/>
    <n v="1536000000"/>
    <n v="65.104166666666657"/>
    <n v="34.895833333333329"/>
    <n v="99.999999999999986"/>
    <n v="999999999.99999976"/>
    <n v="535999999.99999988"/>
  </r>
  <r>
    <x v="0"/>
    <x v="2"/>
    <x v="12"/>
    <n v="2472000000"/>
    <n v="100"/>
    <n v="0"/>
    <n v="100"/>
    <n v="2472000000"/>
    <n v="0"/>
  </r>
  <r>
    <x v="0"/>
    <x v="3"/>
    <x v="12"/>
    <n v="2392000000"/>
    <n v="100"/>
    <n v="0"/>
    <n v="100"/>
    <n v="2392000000"/>
    <n v="0"/>
  </r>
  <r>
    <x v="1"/>
    <x v="2"/>
    <x v="12"/>
    <n v="2112000000"/>
    <n v="95.454545454545453"/>
    <n v="4.5454545454545459"/>
    <n v="100"/>
    <n v="2016000000"/>
    <n v="96000000"/>
  </r>
  <r>
    <x v="1"/>
    <x v="3"/>
    <x v="12"/>
    <n v="1960000000"/>
    <n v="78.911564625850332"/>
    <n v="21.088435374149661"/>
    <n v="100"/>
    <n v="1546666666.6666665"/>
    <n v="413333333.33333337"/>
  </r>
  <r>
    <x v="2"/>
    <x v="2"/>
    <x v="12"/>
    <n v="1472000000"/>
    <n v="88.58695652173914"/>
    <n v="11.413043478260869"/>
    <n v="100.00000000000001"/>
    <n v="1304000000"/>
    <n v="168000000"/>
  </r>
  <r>
    <x v="2"/>
    <x v="3"/>
    <x v="12"/>
    <n v="1728000000"/>
    <n v="89.351851851851848"/>
    <n v="10.648148148148149"/>
    <n v="100"/>
    <n v="1544000000"/>
    <n v="184000000"/>
  </r>
  <r>
    <x v="0"/>
    <x v="2"/>
    <x v="13"/>
    <n v="2520000000"/>
    <n v="100"/>
    <n v="0"/>
    <n v="100"/>
    <n v="2520000000"/>
    <n v="0"/>
  </r>
  <r>
    <x v="0"/>
    <x v="3"/>
    <x v="13"/>
    <n v="2512000000"/>
    <n v="100"/>
    <n v="0"/>
    <n v="100"/>
    <n v="2512000000"/>
    <n v="0"/>
  </r>
  <r>
    <x v="1"/>
    <x v="2"/>
    <x v="13"/>
    <n v="2016000000"/>
    <n v="94.841269841269835"/>
    <n v="5.1587301587301582"/>
    <n v="100"/>
    <n v="1912000000"/>
    <n v="104000000"/>
  </r>
  <r>
    <x v="1"/>
    <x v="3"/>
    <x v="13"/>
    <n v="3693333333.3333335"/>
    <n v="87.725631768953065"/>
    <n v="12.274368231046932"/>
    <n v="100"/>
    <n v="3240000000"/>
    <n v="453333333.33333337"/>
  </r>
  <r>
    <x v="2"/>
    <x v="2"/>
    <x v="13"/>
    <n v="1264000000"/>
    <n v="87.974683544303801"/>
    <n v="12.025316455696203"/>
    <n v="100"/>
    <n v="1112000000"/>
    <n v="152000000"/>
  </r>
  <r>
    <x v="2"/>
    <x v="3"/>
    <x v="13"/>
    <n v="1792000000"/>
    <n v="94.196428571428569"/>
    <n v="5.8035714285714288"/>
    <n v="100"/>
    <n v="1688000000"/>
    <n v="104000000"/>
  </r>
  <r>
    <x v="0"/>
    <x v="2"/>
    <x v="15"/>
    <n v="2912000000"/>
    <n v="100"/>
    <n v="0"/>
    <n v="100"/>
    <n v="2912000000"/>
    <n v="0"/>
  </r>
  <r>
    <x v="0"/>
    <x v="3"/>
    <x v="15"/>
    <n v="2880000000"/>
    <n v="100"/>
    <n v="0"/>
    <n v="100"/>
    <n v="2880000000"/>
    <n v="0"/>
  </r>
  <r>
    <x v="1"/>
    <x v="2"/>
    <x v="15"/>
    <n v="2792000000"/>
    <n v="96.848137535816619"/>
    <n v="3.151862464183381"/>
    <n v="100"/>
    <n v="2704000000"/>
    <n v="88000000"/>
  </r>
  <r>
    <x v="1"/>
    <x v="3"/>
    <x v="15"/>
    <n v="2936000000"/>
    <n v="97.547683923705719"/>
    <n v="2.4523160762942782"/>
    <n v="100"/>
    <n v="2864000000"/>
    <n v="72000000"/>
  </r>
  <r>
    <x v="2"/>
    <x v="2"/>
    <x v="15"/>
    <n v="1608000000"/>
    <n v="90.547263681592042"/>
    <n v="9.4527363184079594"/>
    <n v="100"/>
    <n v="1456000000"/>
    <n v="151999999.99999997"/>
  </r>
  <r>
    <x v="2"/>
    <x v="3"/>
    <x v="15"/>
    <n v="2968000000"/>
    <n v="95.956873315363879"/>
    <n v="4.0431266846361185"/>
    <n v="100"/>
    <n v="2848000000"/>
    <n v="119999999.99999999"/>
  </r>
  <r>
    <x v="0"/>
    <x v="0"/>
    <x v="15"/>
    <n v="2040000000"/>
    <n v="100"/>
    <n v="0"/>
    <n v="100"/>
    <n v="2040000000"/>
    <n v="0"/>
  </r>
  <r>
    <x v="0"/>
    <x v="1"/>
    <x v="15"/>
    <n v="2504000000"/>
    <n v="100"/>
    <n v="0"/>
    <n v="100"/>
    <n v="2504000000"/>
    <n v="0"/>
  </r>
  <r>
    <x v="1"/>
    <x v="0"/>
    <x v="15"/>
    <n v="3000000000"/>
    <n v="98.933333333333323"/>
    <n v="1.0666666666666667"/>
    <n v="99.999999999999986"/>
    <n v="2967999999.9999995"/>
    <n v="32000000"/>
  </r>
  <r>
    <x v="1"/>
    <x v="1"/>
    <x v="15"/>
    <n v="2416000000"/>
    <n v="100"/>
    <n v="0"/>
    <n v="100"/>
    <n v="2416000000"/>
    <n v="0"/>
  </r>
  <r>
    <x v="2"/>
    <x v="0"/>
    <x v="15"/>
    <n v="2384000000"/>
    <n v="91.275167785234899"/>
    <n v="8.724832214765101"/>
    <n v="100"/>
    <n v="2176000000"/>
    <n v="208000000"/>
  </r>
  <r>
    <x v="2"/>
    <x v="1"/>
    <x v="15"/>
    <n v="2192000000"/>
    <n v="92.335766423357668"/>
    <n v="7.664233576642336"/>
    <n v="100"/>
    <n v="2024000000"/>
    <n v="168000000"/>
  </r>
  <r>
    <x v="0"/>
    <x v="2"/>
    <x v="16"/>
    <n v="2688000000"/>
    <n v="99.702380952380949"/>
    <n v="0.29761904761904762"/>
    <n v="100"/>
    <n v="2680000000"/>
    <n v="8000000"/>
  </r>
  <r>
    <x v="0"/>
    <x v="3"/>
    <x v="16"/>
    <n v="2112000000"/>
    <n v="99.242424242424249"/>
    <n v="0.75757575757575757"/>
    <n v="100"/>
    <n v="2096000000.0000002"/>
    <n v="16000000"/>
  </r>
  <r>
    <x v="1"/>
    <x v="2"/>
    <x v="16"/>
    <n v="1656000000"/>
    <n v="97.584541062801932"/>
    <n v="2.4154589371980677"/>
    <n v="100"/>
    <n v="1616000000"/>
    <n v="40000000"/>
  </r>
  <r>
    <x v="1"/>
    <x v="3"/>
    <x v="16"/>
    <n v="1560000000"/>
    <n v="96.92307692307692"/>
    <n v="3.0769230769230771"/>
    <n v="100"/>
    <n v="1512000000"/>
    <n v="48000000"/>
  </r>
  <r>
    <x v="2"/>
    <x v="2"/>
    <x v="16"/>
    <n v="1432000000"/>
    <n v="92.178770949720672"/>
    <n v="7.8212290502793298"/>
    <n v="100"/>
    <n v="1320000000"/>
    <n v="112000000"/>
  </r>
  <r>
    <x v="2"/>
    <x v="3"/>
    <x v="16"/>
    <n v="1784000000"/>
    <n v="95.515695067264573"/>
    <n v="4.4843049327354256"/>
    <n v="100"/>
    <n v="1704000000"/>
    <n v="80000000"/>
  </r>
  <r>
    <x v="0"/>
    <x v="0"/>
    <x v="16"/>
    <n v="2040000000"/>
    <n v="100"/>
    <n v="0"/>
    <n v="100"/>
    <n v="2040000000"/>
    <n v="0"/>
  </r>
  <r>
    <x v="0"/>
    <x v="1"/>
    <x v="16"/>
    <n v="2008000000"/>
    <n v="100"/>
    <n v="0"/>
    <n v="100"/>
    <n v="2008000000"/>
    <n v="0"/>
  </r>
  <r>
    <x v="1"/>
    <x v="0"/>
    <x v="16"/>
    <n v="2152000000"/>
    <n v="97.39776951672863"/>
    <n v="2.6022304832713754"/>
    <n v="100"/>
    <n v="2096000000"/>
    <n v="56000000"/>
  </r>
  <r>
    <x v="1"/>
    <x v="1"/>
    <x v="16"/>
    <n v="1632000000"/>
    <n v="96.568627450980387"/>
    <n v="3.4313725490196081"/>
    <n v="100"/>
    <n v="1575999999.9999998"/>
    <n v="56000000.000000007"/>
  </r>
  <r>
    <x v="2"/>
    <x v="0"/>
    <x v="16"/>
    <n v="1664000000"/>
    <n v="90.384615384615387"/>
    <n v="9.6153846153846168"/>
    <n v="100"/>
    <n v="1504000000"/>
    <n v="160000000.00000003"/>
  </r>
  <r>
    <x v="2"/>
    <x v="1"/>
    <x v="16"/>
    <n v="2064000000"/>
    <n v="93.798449612403104"/>
    <n v="6.2015503875968996"/>
    <n v="100"/>
    <n v="1936000000"/>
    <n v="128000000.00000001"/>
  </r>
  <r>
    <x v="0"/>
    <x v="2"/>
    <x v="17"/>
    <n v="2680000000"/>
    <n v="100"/>
    <n v="0"/>
    <n v="100"/>
    <n v="2680000000"/>
    <n v="0"/>
  </r>
  <r>
    <x v="0"/>
    <x v="3"/>
    <x v="17"/>
    <n v="2272000000"/>
    <n v="100"/>
    <n v="0"/>
    <n v="100"/>
    <n v="2272000000"/>
    <n v="0"/>
  </r>
  <r>
    <x v="1"/>
    <x v="2"/>
    <x v="17"/>
    <n v="2120000000"/>
    <n v="99.245283018867923"/>
    <n v="0.75471698113207553"/>
    <n v="100"/>
    <n v="2104000000"/>
    <n v="16000000.000000002"/>
  </r>
  <r>
    <x v="1"/>
    <x v="3"/>
    <x v="17"/>
    <n v="1976000000"/>
    <n v="98.380566801619423"/>
    <n v="1.6194331983805668"/>
    <n v="99.999999999999986"/>
    <n v="1943999999.9999998"/>
    <n v="32000000"/>
  </r>
  <r>
    <x v="2"/>
    <x v="2"/>
    <x v="17"/>
    <n v="1432000000"/>
    <n v="88.826815642458101"/>
    <n v="11.173184357541899"/>
    <n v="100"/>
    <n v="1272000000"/>
    <n v="160000000"/>
  </r>
  <r>
    <x v="2"/>
    <x v="3"/>
    <x v="17"/>
    <n v="2120000000"/>
    <n v="95.094339622641513"/>
    <n v="4.9056603773584913"/>
    <n v="100"/>
    <n v="2016000000"/>
    <n v="104000000.00000001"/>
  </r>
  <r>
    <x v="0"/>
    <x v="0"/>
    <x v="17"/>
    <n v="2680000000"/>
    <n v="100"/>
    <n v="0"/>
    <n v="100"/>
    <n v="2680000000"/>
    <n v="0"/>
  </r>
  <r>
    <x v="0"/>
    <x v="1"/>
    <x v="17"/>
    <n v="2304000000"/>
    <n v="100"/>
    <n v="0"/>
    <n v="100"/>
    <n v="2304000000"/>
    <n v="0"/>
  </r>
  <r>
    <x v="1"/>
    <x v="0"/>
    <x v="17"/>
    <n v="1620000000"/>
    <n v="100"/>
    <n v="0"/>
    <n v="100"/>
    <n v="1620000000"/>
    <n v="0"/>
  </r>
  <r>
    <x v="1"/>
    <x v="1"/>
    <x v="17"/>
    <n v="2288000000"/>
    <n v="99.650349650349639"/>
    <n v="0.34965034965034963"/>
    <n v="99.999999999999986"/>
    <n v="2279999999.9999995"/>
    <n v="8000000"/>
  </r>
  <r>
    <x v="2"/>
    <x v="0"/>
    <x v="17"/>
    <n v="2040000000"/>
    <n v="95.098039215686271"/>
    <n v="4.9019607843137258"/>
    <n v="100"/>
    <n v="1940000000"/>
    <n v="100000000.00000001"/>
  </r>
  <r>
    <x v="2"/>
    <x v="1"/>
    <x v="17"/>
    <n v="1288000000"/>
    <n v="93.16770186335404"/>
    <n v="6.8322981366459627"/>
    <n v="100"/>
    <n v="1200000000"/>
    <n v="88000000"/>
  </r>
  <r>
    <x v="0"/>
    <x v="2"/>
    <x v="18"/>
    <n v="2520000000"/>
    <n v="99.682539682539684"/>
    <n v="0.31746031746031744"/>
    <n v="100"/>
    <n v="2512000000"/>
    <n v="8000000"/>
  </r>
  <r>
    <x v="0"/>
    <x v="3"/>
    <x v="18"/>
    <n v="2544000000"/>
    <n v="100"/>
    <n v="0"/>
    <n v="100"/>
    <n v="2544000000"/>
    <n v="0"/>
  </r>
  <r>
    <x v="1"/>
    <x v="2"/>
    <x v="18"/>
    <n v="2266666666.6666665"/>
    <n v="98.235294117647058"/>
    <n v="1.7647058823529411"/>
    <n v="100"/>
    <n v="2226666666.6666665"/>
    <n v="40000000"/>
  </r>
  <r>
    <x v="1"/>
    <x v="3"/>
    <x v="18"/>
    <n v="2232000000"/>
    <n v="99.283154121863802"/>
    <n v="0.71684587813620071"/>
    <n v="100"/>
    <n v="2216000000"/>
    <n v="16000000"/>
  </r>
  <r>
    <x v="2"/>
    <x v="2"/>
    <x v="18"/>
    <n v="1656000000"/>
    <n v="90.821256038647348"/>
    <n v="9.1787439613526569"/>
    <n v="100"/>
    <n v="1504000000"/>
    <n v="152000000"/>
  </r>
  <r>
    <x v="2"/>
    <x v="3"/>
    <x v="18"/>
    <n v="1400000000"/>
    <n v="96.571428571428569"/>
    <n v="3.4285714285714288"/>
    <n v="100"/>
    <n v="1352000000"/>
    <n v="48000000"/>
  </r>
  <r>
    <x v="0"/>
    <x v="0"/>
    <x v="18"/>
    <n v="2464000000"/>
    <n v="100"/>
    <n v="0"/>
    <n v="100"/>
    <n v="2464000000"/>
    <n v="0"/>
  </r>
  <r>
    <x v="0"/>
    <x v="1"/>
    <x v="18"/>
    <n v="2424000000"/>
    <n v="100"/>
    <n v="0"/>
    <n v="100"/>
    <n v="2424000000"/>
    <n v="0"/>
  </r>
  <r>
    <x v="1"/>
    <x v="0"/>
    <x v="18"/>
    <n v="1896000000"/>
    <n v="99.578059071729967"/>
    <n v="0.42194092827004215"/>
    <n v="100.00000000000001"/>
    <n v="1888000000"/>
    <n v="7999999.9999999991"/>
  </r>
  <r>
    <x v="1"/>
    <x v="1"/>
    <x v="18"/>
    <n v="2152000000"/>
    <n v="98.513011152416354"/>
    <n v="1.486988847583643"/>
    <n v="100"/>
    <n v="2120000000"/>
    <n v="32000000"/>
  </r>
  <r>
    <x v="2"/>
    <x v="0"/>
    <x v="18"/>
    <n v="2008000000"/>
    <n v="96.812749003984067"/>
    <n v="3.1872509960159361"/>
    <n v="100"/>
    <n v="1944000000"/>
    <n v="64000000"/>
  </r>
  <r>
    <x v="2"/>
    <x v="1"/>
    <x v="18"/>
    <n v="1200000000"/>
    <n v="95.555555555555557"/>
    <n v="4.4444444444444446"/>
    <n v="100"/>
    <n v="1146666666.6666667"/>
    <n v="53333333.333333336"/>
  </r>
  <r>
    <x v="0"/>
    <x v="2"/>
    <x v="19"/>
    <n v="2312000000"/>
    <n v="100"/>
    <n v="0"/>
    <n v="100"/>
    <n v="2312000000"/>
    <n v="0"/>
  </r>
  <r>
    <x v="0"/>
    <x v="3"/>
    <x v="19"/>
    <n v="2168000000"/>
    <n v="99.630996309963109"/>
    <n v="0.36900369003690037"/>
    <n v="100.00000000000001"/>
    <n v="2160000000"/>
    <n v="8000000"/>
  </r>
  <r>
    <x v="1"/>
    <x v="2"/>
    <x v="19"/>
    <n v="1120000000"/>
    <n v="97.142857142857139"/>
    <n v="2.8571428571428572"/>
    <n v="100"/>
    <n v="1088000000"/>
    <n v="32000000"/>
  </r>
  <r>
    <x v="1"/>
    <x v="3"/>
    <x v="19"/>
    <n v="1856000000"/>
    <n v="97.84482758620689"/>
    <n v="2.1551724137931036"/>
    <n v="100"/>
    <n v="1816000000"/>
    <n v="40000000"/>
  </r>
  <r>
    <x v="2"/>
    <x v="2"/>
    <x v="19"/>
    <n v="712000000"/>
    <n v="91.011235955056179"/>
    <n v="8.9887640449438209"/>
    <n v="100"/>
    <n v="648000000"/>
    <n v="64000000.000000007"/>
  </r>
  <r>
    <x v="2"/>
    <x v="3"/>
    <x v="19"/>
    <n v="1448000000"/>
    <n v="96.685082872928177"/>
    <n v="3.3149171270718232"/>
    <n v="100"/>
    <n v="1400000000"/>
    <n v="48000000"/>
  </r>
  <r>
    <x v="0"/>
    <x v="0"/>
    <x v="19"/>
    <n v="1960000000"/>
    <n v="100"/>
    <n v="0"/>
    <n v="100"/>
    <n v="1960000000"/>
    <n v="0"/>
  </r>
  <r>
    <x v="0"/>
    <x v="1"/>
    <x v="19"/>
    <n v="1920000000"/>
    <n v="100"/>
    <n v="0"/>
    <n v="100"/>
    <n v="1920000000"/>
    <n v="0"/>
  </r>
  <r>
    <x v="1"/>
    <x v="0"/>
    <x v="19"/>
    <n v="1416000000"/>
    <n v="100"/>
    <n v="0"/>
    <n v="100"/>
    <n v="1416000000"/>
    <n v="0"/>
  </r>
  <r>
    <x v="1"/>
    <x v="1"/>
    <x v="19"/>
    <n v="1416000000"/>
    <n v="99.435028248587571"/>
    <n v="0.56497175141242939"/>
    <n v="100"/>
    <n v="1408000000"/>
    <n v="8000000"/>
  </r>
  <r>
    <x v="2"/>
    <x v="0"/>
    <x v="19"/>
    <n v="952000000"/>
    <n v="97.47899159663865"/>
    <n v="2.5210084033613445"/>
    <n v="100"/>
    <n v="928000000"/>
    <n v="24000000"/>
  </r>
  <r>
    <x v="2"/>
    <x v="1"/>
    <x v="19"/>
    <n v="1000000000"/>
    <n v="96"/>
    <n v="4"/>
    <n v="100"/>
    <n v="960000000"/>
    <n v="40000000"/>
  </r>
  <r>
    <x v="0"/>
    <x v="2"/>
    <x v="20"/>
    <n v="2472000000"/>
    <n v="100"/>
    <n v="0"/>
    <n v="100"/>
    <n v="2472000000"/>
    <n v="0"/>
  </r>
  <r>
    <x v="0"/>
    <x v="3"/>
    <x v="20"/>
    <n v="2624000000"/>
    <n v="100"/>
    <n v="0"/>
    <n v="100"/>
    <n v="2624000000"/>
    <n v="0"/>
  </r>
  <r>
    <x v="1"/>
    <x v="2"/>
    <x v="20"/>
    <n v="1992000000"/>
    <n v="97.590361445783131"/>
    <n v="2.4096385542168677"/>
    <n v="100"/>
    <n v="1944000000"/>
    <n v="48000000"/>
  </r>
  <r>
    <x v="1"/>
    <x v="3"/>
    <x v="20"/>
    <n v="2552000000"/>
    <n v="98.746081504702204"/>
    <n v="1.2539184952978055"/>
    <n v="100.00000000000001"/>
    <n v="2520000000"/>
    <n v="32000000"/>
  </r>
  <r>
    <x v="2"/>
    <x v="2"/>
    <x v="20"/>
    <n v="1312000000"/>
    <n v="93.292682926829272"/>
    <n v="6.7073170731707323"/>
    <n v="100"/>
    <n v="1224000000"/>
    <n v="88000000"/>
  </r>
  <r>
    <x v="2"/>
    <x v="3"/>
    <x v="20"/>
    <n v="1848000000"/>
    <n v="97.402597402597408"/>
    <n v="2.5974025974025974"/>
    <n v="100"/>
    <n v="1800000000.0000002"/>
    <n v="48000000"/>
  </r>
  <r>
    <x v="0"/>
    <x v="0"/>
    <x v="20"/>
    <n v="2600000000"/>
    <n v="100"/>
    <n v="0"/>
    <n v="100"/>
    <n v="2600000000"/>
    <n v="0"/>
  </r>
  <r>
    <x v="0"/>
    <x v="1"/>
    <x v="20"/>
    <n v="2608000000"/>
    <n v="100"/>
    <n v="0"/>
    <n v="100"/>
    <n v="2608000000"/>
    <n v="0"/>
  </r>
  <r>
    <x v="1"/>
    <x v="0"/>
    <x v="20"/>
    <n v="2240000000"/>
    <n v="98.928571428571431"/>
    <n v="1.0714285714285714"/>
    <n v="100"/>
    <n v="2216000000"/>
    <n v="24000000"/>
  </r>
  <r>
    <x v="1"/>
    <x v="1"/>
    <x v="20"/>
    <n v="1640000000"/>
    <n v="98.048780487804876"/>
    <n v="1.9512195121951219"/>
    <n v="100"/>
    <n v="1608000000"/>
    <n v="32000000"/>
  </r>
  <r>
    <x v="2"/>
    <x v="0"/>
    <x v="20"/>
    <n v="1800000000"/>
    <n v="97.333333333333343"/>
    <n v="2.666666666666667"/>
    <n v="100.00000000000001"/>
    <n v="1752000000"/>
    <n v="48000000"/>
  </r>
  <r>
    <x v="2"/>
    <x v="1"/>
    <x v="20"/>
    <n v="1552000000"/>
    <n v="96.907216494845358"/>
    <n v="3.0927835051546393"/>
    <n v="100"/>
    <n v="1504000000"/>
    <n v="48000000"/>
  </r>
  <r>
    <x v="0"/>
    <x v="2"/>
    <x v="21"/>
    <n v="2720000000"/>
    <n v="100"/>
    <n v="0"/>
    <n v="100"/>
    <n v="2720000000"/>
    <n v="0"/>
  </r>
  <r>
    <x v="0"/>
    <x v="3"/>
    <x v="21"/>
    <n v="2296000000"/>
    <n v="100"/>
    <n v="0"/>
    <n v="100"/>
    <n v="2296000000"/>
    <n v="0"/>
  </r>
  <r>
    <x v="1"/>
    <x v="2"/>
    <x v="21"/>
    <n v="1816000000"/>
    <n v="97.797356828193841"/>
    <n v="2.2026431718061676"/>
    <n v="100.00000000000001"/>
    <n v="1776000000"/>
    <n v="40000000"/>
  </r>
  <r>
    <x v="1"/>
    <x v="3"/>
    <x v="21"/>
    <n v="2336000000"/>
    <n v="98.972602739726028"/>
    <n v="1.0273972602739725"/>
    <n v="100"/>
    <n v="2312000000"/>
    <n v="24000000"/>
  </r>
  <r>
    <x v="2"/>
    <x v="2"/>
    <x v="21"/>
    <n v="1200000000"/>
    <n v="90"/>
    <n v="10"/>
    <n v="100"/>
    <n v="1080000000"/>
    <n v="120000000"/>
  </r>
  <r>
    <x v="2"/>
    <x v="3"/>
    <x v="21"/>
    <n v="864000000"/>
    <n v="99.074074074074076"/>
    <n v="0.92592592592592582"/>
    <n v="100"/>
    <n v="856000000.00000012"/>
    <n v="8000000"/>
  </r>
  <r>
    <x v="0"/>
    <x v="0"/>
    <x v="21"/>
    <n v="2520000000"/>
    <n v="100"/>
    <n v="0"/>
    <n v="100"/>
    <n v="2520000000"/>
    <n v="0"/>
  </r>
  <r>
    <x v="0"/>
    <x v="1"/>
    <x v="21"/>
    <n v="2176000000"/>
    <n v="99.264705882352942"/>
    <n v="0.73529411764705876"/>
    <n v="100"/>
    <n v="2160000000"/>
    <n v="15999999.999999998"/>
  </r>
  <r>
    <x v="1"/>
    <x v="0"/>
    <x v="21"/>
    <n v="2152000000"/>
    <n v="99.628252788104092"/>
    <n v="0.37174721189591076"/>
    <n v="100"/>
    <n v="2144000000"/>
    <n v="8000000"/>
  </r>
  <r>
    <x v="1"/>
    <x v="1"/>
    <x v="21"/>
    <n v="1800000000"/>
    <n v="100"/>
    <n v="0"/>
    <n v="100"/>
    <n v="1800000000"/>
    <n v="0"/>
  </r>
  <r>
    <x v="2"/>
    <x v="0"/>
    <x v="21"/>
    <n v="1328000000"/>
    <n v="95.783132530120483"/>
    <n v="4.2168674698795181"/>
    <n v="100"/>
    <n v="1272000000"/>
    <n v="55999999.999999993"/>
  </r>
  <r>
    <x v="2"/>
    <x v="1"/>
    <x v="21"/>
    <n v="1376000000"/>
    <n v="95.348837209302332"/>
    <n v="4.6511627906976747"/>
    <n v="100"/>
    <n v="1312000000"/>
    <n v="64000000"/>
  </r>
  <r>
    <x v="0"/>
    <x v="2"/>
    <x v="22"/>
    <n v="2136000000"/>
    <n v="100"/>
    <n v="0"/>
    <n v="100"/>
    <n v="2136000000"/>
    <n v="0"/>
  </r>
  <r>
    <x v="0"/>
    <x v="3"/>
    <x v="22"/>
    <n v="1992000000"/>
    <n v="100"/>
    <n v="0"/>
    <n v="100"/>
    <n v="1992000000"/>
    <n v="0"/>
  </r>
  <r>
    <x v="1"/>
    <x v="2"/>
    <x v="22"/>
    <n v="2368000000"/>
    <n v="97.972972972972968"/>
    <n v="2.0270270270270272"/>
    <n v="100"/>
    <n v="2320000000"/>
    <n v="48000000"/>
  </r>
  <r>
    <x v="1"/>
    <x v="3"/>
    <x v="22"/>
    <n v="1856000000"/>
    <n v="98.275862068965509"/>
    <n v="1.7241379310344827"/>
    <n v="99.999999999999986"/>
    <n v="1824000000"/>
    <n v="32000000"/>
  </r>
  <r>
    <x v="2"/>
    <x v="2"/>
    <x v="22"/>
    <n v="976000000"/>
    <n v="90.163934426229503"/>
    <n v="9.8360655737704921"/>
    <n v="100"/>
    <n v="879999999.99999988"/>
    <n v="96000000"/>
  </r>
  <r>
    <x v="2"/>
    <x v="3"/>
    <x v="22"/>
    <n v="1933333333.3333333"/>
    <n v="97.931034482758619"/>
    <n v="2.0689655172413794"/>
    <n v="100"/>
    <n v="1893333333.3333333"/>
    <n v="40000000"/>
  </r>
  <r>
    <x v="0"/>
    <x v="0"/>
    <x v="22"/>
    <n v="2072000000"/>
    <n v="100"/>
    <n v="0"/>
    <n v="100"/>
    <n v="2072000000"/>
    <n v="0"/>
  </r>
  <r>
    <x v="0"/>
    <x v="1"/>
    <x v="22"/>
    <n v="2456000000"/>
    <n v="100"/>
    <n v="0"/>
    <n v="100"/>
    <n v="2456000000"/>
    <n v="0"/>
  </r>
  <r>
    <x v="1"/>
    <x v="0"/>
    <x v="22"/>
    <n v="1784000000"/>
    <n v="99.103139013452918"/>
    <n v="0.89686098654708524"/>
    <n v="100"/>
    <n v="1768000000"/>
    <n v="16000000"/>
  </r>
  <r>
    <x v="1"/>
    <x v="1"/>
    <x v="22"/>
    <n v="2200000000"/>
    <n v="98.181818181818187"/>
    <n v="1.8181818181818181"/>
    <n v="100"/>
    <n v="2160000000"/>
    <n v="40000000"/>
  </r>
  <r>
    <x v="2"/>
    <x v="0"/>
    <x v="22"/>
    <n v="1824000000"/>
    <n v="94.73684210526315"/>
    <n v="5.2631578947368416"/>
    <n v="99.999999999999986"/>
    <n v="1728000000"/>
    <n v="96000000"/>
  </r>
  <r>
    <x v="2"/>
    <x v="1"/>
    <x v="22"/>
    <n v="1112000000"/>
    <n v="95.683453237410077"/>
    <n v="4.3165467625899279"/>
    <n v="100"/>
    <n v="1064000000"/>
    <n v="47999999.999999993"/>
  </r>
  <r>
    <x v="0"/>
    <x v="2"/>
    <x v="23"/>
    <n v="1720000000"/>
    <n v="100"/>
    <n v="0"/>
    <n v="100"/>
    <n v="1720000000"/>
    <n v="0"/>
  </r>
  <r>
    <x v="0"/>
    <x v="3"/>
    <x v="23"/>
    <n v="2792000000"/>
    <n v="100"/>
    <n v="0"/>
    <n v="100"/>
    <n v="2792000000"/>
    <n v="0"/>
  </r>
  <r>
    <x v="1"/>
    <x v="2"/>
    <x v="23"/>
    <n v="1424000000"/>
    <n v="99.438202247191015"/>
    <n v="0.5617977528089888"/>
    <n v="100"/>
    <n v="1416000000"/>
    <n v="8000000.0000000009"/>
  </r>
  <r>
    <x v="1"/>
    <x v="3"/>
    <x v="23"/>
    <n v="1712000000"/>
    <n v="99.532710280373834"/>
    <n v="0.46728971962616817"/>
    <n v="100"/>
    <n v="1704000000"/>
    <n v="7999999.9999999991"/>
  </r>
  <r>
    <x v="2"/>
    <x v="2"/>
    <x v="23"/>
    <n v="1280000000"/>
    <n v="92.5"/>
    <n v="7.5"/>
    <n v="100"/>
    <n v="1184000000"/>
    <n v="96000000"/>
  </r>
  <r>
    <x v="2"/>
    <x v="3"/>
    <x v="23"/>
    <n v="1568000000"/>
    <n v="96.428571428571431"/>
    <n v="3.5714285714285712"/>
    <n v="100"/>
    <n v="1512000000"/>
    <n v="56000000"/>
  </r>
  <r>
    <x v="0"/>
    <x v="0"/>
    <x v="23"/>
    <n v="2976000000"/>
    <n v="100"/>
    <n v="0"/>
    <n v="100"/>
    <n v="2976000000"/>
    <n v="0"/>
  </r>
  <r>
    <x v="0"/>
    <x v="1"/>
    <x v="23"/>
    <n v="3024000000"/>
    <n v="100"/>
    <n v="0"/>
    <n v="100"/>
    <n v="3024000000"/>
    <n v="0"/>
  </r>
  <r>
    <x v="1"/>
    <x v="0"/>
    <x v="23"/>
    <n v="2016000000"/>
    <n v="98.80952380952381"/>
    <n v="1.1904761904761905"/>
    <n v="100"/>
    <n v="1992000000"/>
    <n v="24000000"/>
  </r>
  <r>
    <x v="1"/>
    <x v="1"/>
    <x v="23"/>
    <n v="2408000000"/>
    <n v="99.003322259136212"/>
    <n v="0.99667774086378735"/>
    <n v="100"/>
    <n v="2384000000"/>
    <n v="24000000"/>
  </r>
  <r>
    <x v="2"/>
    <x v="0"/>
    <x v="23"/>
    <n v="1984000000"/>
    <n v="97.177419354838719"/>
    <n v="2.82258064516129"/>
    <n v="100.00000000000001"/>
    <n v="1928000000.0000002"/>
    <n v="55999999.999999993"/>
  </r>
  <r>
    <x v="2"/>
    <x v="1"/>
    <x v="23"/>
    <n v="1784000000"/>
    <n v="96.412556053811656"/>
    <n v="3.5874439461883409"/>
    <n v="100"/>
    <n v="1720000000"/>
    <n v="64000000"/>
  </r>
  <r>
    <x v="0"/>
    <x v="2"/>
    <x v="24"/>
    <n v="3728000000"/>
    <n v="100"/>
    <n v="0"/>
    <n v="100"/>
    <n v="3728000000"/>
    <n v="0"/>
  </r>
  <r>
    <x v="0"/>
    <x v="3"/>
    <x v="24"/>
    <n v="3664000000"/>
    <n v="100"/>
    <n v="0"/>
    <n v="100"/>
    <n v="3664000000"/>
    <n v="0"/>
  </r>
  <r>
    <x v="1"/>
    <x v="2"/>
    <x v="24"/>
    <n v="2816000000"/>
    <n v="98.579545454545453"/>
    <n v="1.4204545454545454"/>
    <n v="100"/>
    <n v="2776000000"/>
    <n v="40000000"/>
  </r>
  <r>
    <x v="1"/>
    <x v="3"/>
    <x v="24"/>
    <n v="3160000000"/>
    <n v="99.74683544303798"/>
    <n v="0.25316455696202533"/>
    <n v="100"/>
    <n v="3152000000.0000005"/>
    <n v="8000000"/>
  </r>
  <r>
    <x v="2"/>
    <x v="2"/>
    <x v="24"/>
    <n v="1848000000"/>
    <n v="93.073593073593074"/>
    <n v="6.9264069264069263"/>
    <n v="100"/>
    <n v="1720000000"/>
    <n v="128000000"/>
  </r>
  <r>
    <x v="2"/>
    <x v="3"/>
    <x v="24"/>
    <n v="2320000000"/>
    <n v="98.275862068965509"/>
    <n v="1.7241379310344827"/>
    <n v="99.999999999999986"/>
    <n v="2280000000"/>
    <n v="40000000"/>
  </r>
  <r>
    <x v="0"/>
    <x v="0"/>
    <x v="24"/>
    <n v="3640000000"/>
    <n v="100"/>
    <n v="0"/>
    <n v="100"/>
    <n v="3640000000"/>
    <n v="0"/>
  </r>
  <r>
    <x v="0"/>
    <x v="1"/>
    <x v="24"/>
    <n v="3352000000"/>
    <n v="100"/>
    <n v="0"/>
    <n v="100"/>
    <n v="3352000000"/>
    <n v="0"/>
  </r>
  <r>
    <x v="1"/>
    <x v="0"/>
    <x v="24"/>
    <n v="2472000000"/>
    <n v="98.381877022653725"/>
    <n v="1.6181229773462782"/>
    <n v="100"/>
    <n v="2432000000"/>
    <n v="40000000"/>
  </r>
  <r>
    <x v="1"/>
    <x v="1"/>
    <x v="24"/>
    <n v="3936000000"/>
    <n v="98.170731707317074"/>
    <n v="1.8292682926829267"/>
    <n v="100"/>
    <n v="3864000000"/>
    <n v="72000000"/>
  </r>
  <r>
    <x v="2"/>
    <x v="0"/>
    <x v="24"/>
    <n v="2392000000"/>
    <n v="95.986622073578602"/>
    <n v="4.0133779264214047"/>
    <n v="100"/>
    <n v="2296000000"/>
    <n v="96000000"/>
  </r>
  <r>
    <x v="2"/>
    <x v="1"/>
    <x v="24"/>
    <n v="2400000000"/>
    <n v="97.333333333333343"/>
    <n v="2.666666666666667"/>
    <n v="100.00000000000001"/>
    <n v="2336000000"/>
    <n v="64000000.000000007"/>
  </r>
  <r>
    <x v="0"/>
    <x v="2"/>
    <x v="25"/>
    <n v="3376000000"/>
    <n v="100"/>
    <n v="0"/>
    <n v="100"/>
    <n v="3376000000"/>
    <n v="0"/>
  </r>
  <r>
    <x v="0"/>
    <x v="3"/>
    <x v="25"/>
    <n v="3120000000"/>
    <n v="100"/>
    <n v="0"/>
    <n v="100"/>
    <n v="3120000000"/>
    <n v="0"/>
  </r>
  <r>
    <x v="1"/>
    <x v="2"/>
    <x v="25"/>
    <n v="2264000000"/>
    <n v="98.939929328621915"/>
    <n v="1.0600706713780919"/>
    <n v="100"/>
    <n v="2240000000"/>
    <n v="23999999.999999996"/>
  </r>
  <r>
    <x v="1"/>
    <x v="3"/>
    <x v="25"/>
    <n v="3888000000"/>
    <n v="99.382716049382708"/>
    <n v="0.61728395061728392"/>
    <n v="99.999999999999986"/>
    <n v="3864000000"/>
    <n v="24000000"/>
  </r>
  <r>
    <x v="2"/>
    <x v="2"/>
    <x v="25"/>
    <n v="2024000000"/>
    <n v="94.071146245059296"/>
    <n v="5.928853754940711"/>
    <n v="100"/>
    <n v="1904000000.0000002"/>
    <n v="120000000"/>
  </r>
  <r>
    <x v="2"/>
    <x v="3"/>
    <x v="25"/>
    <n v="1720000000"/>
    <n v="97.20930232558139"/>
    <n v="2.7906976744186047"/>
    <n v="100"/>
    <n v="1672000000"/>
    <n v="48000000"/>
  </r>
  <r>
    <x v="0"/>
    <x v="0"/>
    <x v="25"/>
    <n v="2200000000"/>
    <n v="100"/>
    <n v="0"/>
    <n v="100"/>
    <n v="2200000000"/>
    <n v="0"/>
  </r>
  <r>
    <x v="0"/>
    <x v="1"/>
    <x v="25"/>
    <n v="2664000000"/>
    <n v="100"/>
    <n v="0"/>
    <n v="100"/>
    <n v="2664000000"/>
    <n v="0"/>
  </r>
  <r>
    <x v="1"/>
    <x v="0"/>
    <x v="25"/>
    <n v="2376000000"/>
    <n v="98.98989898989899"/>
    <n v="1.0101010101010102"/>
    <n v="100"/>
    <n v="2352000000"/>
    <n v="24000000.000000004"/>
  </r>
  <r>
    <x v="1"/>
    <x v="1"/>
    <x v="25"/>
    <n v="2856000000"/>
    <n v="98.879551820728295"/>
    <n v="1.1204481792717087"/>
    <n v="100"/>
    <n v="2824000000"/>
    <n v="32000000"/>
  </r>
  <r>
    <x v="2"/>
    <x v="0"/>
    <x v="25"/>
    <n v="1528000000"/>
    <n v="96.858638743455501"/>
    <n v="3.1413612565445024"/>
    <n v="100"/>
    <n v="1480000000"/>
    <n v="48000000"/>
  </r>
  <r>
    <x v="2"/>
    <x v="1"/>
    <x v="25"/>
    <n v="1368000000"/>
    <n v="94.73684210526315"/>
    <n v="5.2631578947368416"/>
    <n v="99.999999999999986"/>
    <n v="1296000000"/>
    <n v="72000000"/>
  </r>
  <r>
    <x v="0"/>
    <x v="2"/>
    <x v="26"/>
    <n v="2808000000"/>
    <n v="100"/>
    <n v="0"/>
    <n v="100"/>
    <n v="2808000000"/>
    <n v="0"/>
  </r>
  <r>
    <x v="0"/>
    <x v="3"/>
    <x v="26"/>
    <n v="2888000000"/>
    <n v="99.7229916897507"/>
    <n v="0.2770083102493075"/>
    <n v="100"/>
    <n v="2880000000"/>
    <n v="8000000"/>
  </r>
  <r>
    <x v="1"/>
    <x v="2"/>
    <x v="26"/>
    <n v="3248000000"/>
    <n v="98.275862068965509"/>
    <n v="1.7241379310344827"/>
    <n v="99.999999999999986"/>
    <n v="3192000000"/>
    <n v="56000000"/>
  </r>
  <r>
    <x v="1"/>
    <x v="3"/>
    <x v="26"/>
    <n v="2424000000"/>
    <n v="99.339933993399342"/>
    <n v="0.66006600660066006"/>
    <n v="100"/>
    <n v="2408000000"/>
    <n v="16000000"/>
  </r>
  <r>
    <x v="2"/>
    <x v="2"/>
    <x v="26"/>
    <n v="1552000000"/>
    <n v="91.237113402061851"/>
    <n v="8.7628865979381434"/>
    <n v="100"/>
    <n v="1416000000"/>
    <n v="136000000"/>
  </r>
  <r>
    <x v="2"/>
    <x v="3"/>
    <x v="26"/>
    <n v="2040000000"/>
    <n v="95.686274509803923"/>
    <n v="4.3137254901960782"/>
    <n v="100"/>
    <n v="1952000000"/>
    <n v="88000000"/>
  </r>
  <r>
    <x v="0"/>
    <x v="0"/>
    <x v="26"/>
    <n v="4304000000"/>
    <n v="100"/>
    <n v="0"/>
    <n v="100"/>
    <n v="4304000000"/>
    <n v="0"/>
  </r>
  <r>
    <x v="0"/>
    <x v="1"/>
    <x v="26"/>
    <n v="2936000000"/>
    <n v="100"/>
    <n v="0"/>
    <n v="100"/>
    <n v="2936000000"/>
    <n v="0"/>
  </r>
  <r>
    <x v="1"/>
    <x v="0"/>
    <x v="26"/>
    <n v="2688000000"/>
    <n v="98.511904761904773"/>
    <n v="1.4880952380952379"/>
    <n v="100.00000000000001"/>
    <n v="2648000000.0000005"/>
    <n v="39999999.999999993"/>
  </r>
  <r>
    <x v="1"/>
    <x v="1"/>
    <x v="26"/>
    <n v="2392000000"/>
    <n v="98.327759197324411"/>
    <n v="1.6722408026755853"/>
    <n v="100"/>
    <n v="2352000000"/>
    <n v="40000000"/>
  </r>
  <r>
    <x v="2"/>
    <x v="0"/>
    <x v="26"/>
    <n v="2160000000"/>
    <n v="97.777777777777771"/>
    <n v="2.2222222222222223"/>
    <n v="100"/>
    <n v="2112000000"/>
    <n v="48000000"/>
  </r>
  <r>
    <x v="2"/>
    <x v="1"/>
    <x v="26"/>
    <n v="1176000000"/>
    <n v="98.639455782312922"/>
    <n v="1.3605442176870748"/>
    <n v="100"/>
    <n v="1160000000"/>
    <n v="16000000"/>
  </r>
  <r>
    <x v="0"/>
    <x v="2"/>
    <x v="27"/>
    <n v="2928000000"/>
    <n v="100"/>
    <n v="0"/>
    <n v="100"/>
    <n v="2928000000"/>
    <n v="0"/>
  </r>
  <r>
    <x v="0"/>
    <x v="3"/>
    <x v="27"/>
    <n v="3880000000"/>
    <n v="100"/>
    <n v="0"/>
    <n v="100"/>
    <n v="3880000000"/>
    <n v="0"/>
  </r>
  <r>
    <x v="1"/>
    <x v="2"/>
    <x v="27"/>
    <n v="2832000000"/>
    <n v="98.587570621468927"/>
    <n v="1.4124293785310735"/>
    <n v="100"/>
    <n v="2792000000"/>
    <n v="40000000.000000007"/>
  </r>
  <r>
    <x v="1"/>
    <x v="3"/>
    <x v="27"/>
    <n v="2248000000"/>
    <n v="98.220640569395016"/>
    <n v="1.7793594306049825"/>
    <n v="100"/>
    <n v="2208000000"/>
    <n v="40000000.000000007"/>
  </r>
  <r>
    <x v="2"/>
    <x v="2"/>
    <x v="27"/>
    <n v="1368000000"/>
    <n v="94.152046783625735"/>
    <n v="5.8479532163742682"/>
    <n v="100"/>
    <n v="1288000000"/>
    <n v="79999999.999999985"/>
  </r>
  <r>
    <x v="2"/>
    <x v="3"/>
    <x v="27"/>
    <n v="1520000000"/>
    <n v="96.84210526315789"/>
    <n v="3.1578947368421053"/>
    <n v="100"/>
    <n v="1471999999.9999998"/>
    <n v="48000000"/>
  </r>
  <r>
    <x v="0"/>
    <x v="0"/>
    <x v="27"/>
    <n v="2808000000"/>
    <n v="100"/>
    <n v="0"/>
    <n v="100"/>
    <n v="2808000000"/>
    <n v="0"/>
  </r>
  <r>
    <x v="0"/>
    <x v="1"/>
    <x v="27"/>
    <n v="3344000000"/>
    <n v="100"/>
    <n v="0"/>
    <n v="100"/>
    <n v="3344000000"/>
    <n v="0"/>
  </r>
  <r>
    <x v="1"/>
    <x v="0"/>
    <x v="27"/>
    <n v="2144000000"/>
    <n v="98.880597014925371"/>
    <n v="1.1194029850746268"/>
    <n v="100"/>
    <n v="2120000000"/>
    <n v="24000000"/>
  </r>
  <r>
    <x v="1"/>
    <x v="1"/>
    <x v="27"/>
    <n v="2536000000"/>
    <n v="98.422712933753942"/>
    <n v="1.5772870662460567"/>
    <n v="100"/>
    <n v="2496000000"/>
    <n v="40000000"/>
  </r>
  <r>
    <x v="2"/>
    <x v="0"/>
    <x v="27"/>
    <n v="2552000000"/>
    <n v="98.432601880877741"/>
    <n v="1.5673981191222568"/>
    <n v="100"/>
    <n v="2512000000"/>
    <n v="39999999.999999993"/>
  </r>
  <r>
    <x v="2"/>
    <x v="1"/>
    <x v="27"/>
    <n v="1824000000"/>
    <n v="98.245614035087712"/>
    <n v="1.7543859649122806"/>
    <n v="99.999999999999986"/>
    <n v="1792000000"/>
    <n v="32000000"/>
  </r>
  <r>
    <x v="0"/>
    <x v="2"/>
    <x v="28"/>
    <n v="3432000000"/>
    <n v="100"/>
    <n v="0"/>
    <n v="100"/>
    <n v="3432000000"/>
    <n v="0"/>
  </r>
  <r>
    <x v="0"/>
    <x v="3"/>
    <x v="28"/>
    <n v="2944000000"/>
    <n v="100"/>
    <n v="0"/>
    <n v="100"/>
    <n v="2944000000"/>
    <n v="0"/>
  </r>
  <r>
    <x v="1"/>
    <x v="2"/>
    <x v="28"/>
    <n v="2456000000"/>
    <n v="98.045602605863195"/>
    <n v="1.9543973941368076"/>
    <n v="100"/>
    <n v="2408000000"/>
    <n v="47999999.999999993"/>
  </r>
  <r>
    <x v="1"/>
    <x v="3"/>
    <x v="28"/>
    <n v="2456000000"/>
    <n v="99.022801302931597"/>
    <n v="0.97719869706840379"/>
    <n v="100"/>
    <n v="2432000000"/>
    <n v="23999999.999999996"/>
  </r>
  <r>
    <x v="2"/>
    <x v="2"/>
    <x v="28"/>
    <n v="2104000000"/>
    <n v="96.197718631178702"/>
    <n v="3.8022813688212929"/>
    <n v="100"/>
    <n v="2023999999.9999998"/>
    <n v="80000000"/>
  </r>
  <r>
    <x v="2"/>
    <x v="3"/>
    <x v="28"/>
    <n v="1848000000"/>
    <n v="98.268398268398272"/>
    <n v="1.7316017316017316"/>
    <n v="100"/>
    <n v="1816000000"/>
    <n v="32000000"/>
  </r>
  <r>
    <x v="0"/>
    <x v="0"/>
    <x v="28"/>
    <n v="3136000000"/>
    <n v="100"/>
    <n v="0"/>
    <n v="100"/>
    <n v="3136000000"/>
    <n v="0"/>
  </r>
  <r>
    <x v="0"/>
    <x v="1"/>
    <x v="28"/>
    <n v="2680000000"/>
    <n v="100"/>
    <n v="0"/>
    <n v="100"/>
    <n v="2680000000"/>
    <n v="0"/>
  </r>
  <r>
    <x v="1"/>
    <x v="0"/>
    <x v="28"/>
    <n v="1768000000"/>
    <n v="98.642533936651589"/>
    <n v="1.3574660633484164"/>
    <n v="100"/>
    <n v="1744000000"/>
    <n v="24000000"/>
  </r>
  <r>
    <x v="1"/>
    <x v="1"/>
    <x v="28"/>
    <n v="2832000000"/>
    <n v="99.152542372881356"/>
    <n v="0.84745762711864403"/>
    <n v="100"/>
    <n v="2808000000"/>
    <n v="24000000"/>
  </r>
  <r>
    <x v="2"/>
    <x v="0"/>
    <x v="28"/>
    <n v="2288000000"/>
    <n v="98.251748251748253"/>
    <n v="1.7482517482517483"/>
    <n v="100"/>
    <n v="2248000000"/>
    <n v="40000000"/>
  </r>
  <r>
    <x v="2"/>
    <x v="1"/>
    <x v="28"/>
    <n v="1704000000"/>
    <n v="97.652582159624416"/>
    <n v="2.3474178403755865"/>
    <n v="100"/>
    <n v="1664000000"/>
    <n v="39999999.999999993"/>
  </r>
  <r>
    <x v="0"/>
    <x v="2"/>
    <x v="29"/>
    <n v="2848000000"/>
    <n v="100"/>
    <n v="0"/>
    <n v="100"/>
    <n v="2848000000"/>
    <n v="0"/>
  </r>
  <r>
    <x v="0"/>
    <x v="3"/>
    <x v="29"/>
    <n v="3024000000"/>
    <n v="100"/>
    <n v="0"/>
    <n v="100"/>
    <n v="3024000000"/>
    <n v="0"/>
  </r>
  <r>
    <x v="1"/>
    <x v="3"/>
    <x v="29"/>
    <n v="2488000000"/>
    <n v="97.749196141479104"/>
    <n v="2.2508038585209005"/>
    <n v="100"/>
    <n v="2432000000"/>
    <n v="56000000"/>
  </r>
  <r>
    <x v="2"/>
    <x v="2"/>
    <x v="29"/>
    <n v="1952000000"/>
    <n v="95.081967213114751"/>
    <n v="4.918032786885246"/>
    <n v="100"/>
    <n v="1856000000"/>
    <n v="96000000"/>
  </r>
  <r>
    <x v="2"/>
    <x v="3"/>
    <x v="29"/>
    <n v="1664000000"/>
    <n v="98.557692307692307"/>
    <n v="1.4423076923076923"/>
    <n v="100"/>
    <n v="1640000000"/>
    <n v="24000000"/>
  </r>
  <r>
    <x v="0"/>
    <x v="0"/>
    <x v="29"/>
    <n v="3552000000"/>
    <n v="100"/>
    <n v="0"/>
    <n v="100"/>
    <n v="3552000000"/>
    <n v="0"/>
  </r>
  <r>
    <x v="0"/>
    <x v="1"/>
    <x v="29"/>
    <n v="3032000000"/>
    <n v="100"/>
    <n v="0"/>
    <n v="100"/>
    <n v="3032000000"/>
    <n v="0"/>
  </r>
  <r>
    <x v="1"/>
    <x v="0"/>
    <x v="29"/>
    <n v="2912000000"/>
    <n v="99.72527472527473"/>
    <n v="0.27472527472527475"/>
    <n v="100"/>
    <n v="2904000000"/>
    <n v="8000000.0000000009"/>
  </r>
  <r>
    <x v="1"/>
    <x v="1"/>
    <x v="29"/>
    <n v="2368000000"/>
    <n v="98.986486486486484"/>
    <n v="1.0135135135135136"/>
    <n v="100"/>
    <n v="2344000000"/>
    <n v="24000000"/>
  </r>
  <r>
    <x v="2"/>
    <x v="0"/>
    <x v="29"/>
    <n v="1960000000"/>
    <n v="98.367346938775512"/>
    <n v="1.6326530612244898"/>
    <n v="100"/>
    <n v="1928000000"/>
    <n v="32000000.000000004"/>
  </r>
  <r>
    <x v="2"/>
    <x v="1"/>
    <x v="29"/>
    <n v="1664000000"/>
    <n v="95.673076923076934"/>
    <n v="4.3269230769230766"/>
    <n v="100.00000000000001"/>
    <n v="1592000000.0000002"/>
    <n v="72000000"/>
  </r>
  <r>
    <x v="0"/>
    <x v="2"/>
    <x v="30"/>
    <n v="3430000000"/>
    <n v="100"/>
    <n v="0"/>
    <n v="100"/>
    <n v="3430000000"/>
    <n v="0"/>
  </r>
  <r>
    <x v="0"/>
    <x v="3"/>
    <x v="30"/>
    <n v="4960000000"/>
    <n v="100"/>
    <n v="0"/>
    <n v="100"/>
    <n v="4960000000"/>
    <n v="0"/>
  </r>
  <r>
    <x v="1"/>
    <x v="2"/>
    <x v="30"/>
    <n v="3900000000"/>
    <n v="98.357289499999993"/>
    <n v="1.6427104699999999"/>
    <n v="100"/>
    <n v="3835934290.4999995"/>
    <n v="64065708.329999998"/>
  </r>
  <r>
    <x v="1"/>
    <x v="3"/>
    <x v="30"/>
    <n v="4550000000"/>
    <n v="99.297012300000006"/>
    <n v="0.70298769999999999"/>
    <n v="100"/>
    <n v="4518014059.6500006"/>
    <n v="31985940.350000001"/>
  </r>
  <r>
    <x v="2"/>
    <x v="2"/>
    <x v="30"/>
    <n v="3380000000"/>
    <n v="95.023696700000002"/>
    <n v="4.9763033200000004"/>
    <n v="100"/>
    <n v="3211800948.46"/>
    <n v="168199052.21599999"/>
  </r>
  <r>
    <x v="2"/>
    <x v="3"/>
    <x v="30"/>
    <n v="4020000000"/>
    <n v="95.816733099999993"/>
    <n v="4.1832669300000003"/>
    <n v="100"/>
    <n v="3851832670.6199999"/>
    <n v="168167330.586"/>
  </r>
  <r>
    <x v="0"/>
    <x v="0"/>
    <x v="30"/>
    <n v="3860000000"/>
    <n v="100"/>
    <n v="0"/>
    <n v="100"/>
    <n v="3860000000"/>
    <n v="0"/>
  </r>
  <r>
    <x v="0"/>
    <x v="1"/>
    <x v="30"/>
    <n v="3720000000"/>
    <n v="100"/>
    <n v="0"/>
    <n v="100"/>
    <n v="3720000000"/>
    <n v="0"/>
  </r>
  <r>
    <x v="1"/>
    <x v="0"/>
    <x v="30"/>
    <n v="4740000000"/>
    <n v="99.3254637"/>
    <n v="0.67453626"/>
    <n v="100"/>
    <n v="4708026979.3800001"/>
    <n v="31973018.723999999"/>
  </r>
  <r>
    <x v="1"/>
    <x v="1"/>
    <x v="30"/>
    <n v="2790000000"/>
    <n v="99.713466999999994"/>
    <n v="0.28653295000000001"/>
    <n v="100"/>
    <n v="2782005729.2999997"/>
    <n v="7994269.3049999997"/>
  </r>
  <r>
    <x v="2"/>
    <x v="0"/>
    <x v="30"/>
    <n v="3340000000"/>
    <n v="97.362110299999998"/>
    <n v="2.6378896900000002"/>
    <n v="100"/>
    <n v="3251894484.02"/>
    <n v="88105515.645999998"/>
  </r>
  <r>
    <x v="2"/>
    <x v="1"/>
    <x v="30"/>
    <n v="3490000000"/>
    <n v="98.394495399999997"/>
    <n v="1.60550459"/>
    <n v="100"/>
    <n v="3433967889.4599996"/>
    <n v="56032110.190999992"/>
  </r>
  <r>
    <x v="0"/>
    <x v="2"/>
    <x v="31"/>
    <n v="1680000000"/>
    <n v="100"/>
    <n v="0"/>
    <n v="100"/>
    <n v="1680000000"/>
    <n v="0"/>
  </r>
  <r>
    <x v="0"/>
    <x v="3"/>
    <x v="31"/>
    <n v="1960000000"/>
    <n v="100"/>
    <n v="0"/>
    <n v="100"/>
    <n v="1960000000"/>
    <n v="0"/>
  </r>
  <r>
    <x v="1"/>
    <x v="2"/>
    <x v="31"/>
    <n v="1250000000"/>
    <n v="98.717948699999994"/>
    <n v="1.2820512799999999"/>
    <n v="100"/>
    <n v="1233974358.75"/>
    <n v="16025641"/>
  </r>
  <r>
    <x v="1"/>
    <x v="3"/>
    <x v="31"/>
    <n v="1320000000"/>
    <n v="98.787878800000001"/>
    <n v="1.2121212100000001"/>
    <n v="100"/>
    <n v="1304000000.1600001"/>
    <n v="15999999.972000001"/>
  </r>
  <r>
    <x v="2"/>
    <x v="2"/>
    <x v="31"/>
    <n v="1230000000"/>
    <n v="100"/>
    <n v="0"/>
    <n v="100"/>
    <n v="1230000000"/>
    <n v="0"/>
  </r>
  <r>
    <x v="2"/>
    <x v="3"/>
    <x v="31"/>
    <n v="2250000000"/>
    <n v="98.816568000000004"/>
    <n v="1.1834319499999999"/>
    <n v="100"/>
    <n v="2223372780"/>
    <n v="26627218.874999996"/>
  </r>
  <r>
    <x v="0"/>
    <x v="0"/>
    <x v="31"/>
    <n v="2010000000"/>
    <n v="100"/>
    <n v="0"/>
    <n v="100"/>
    <n v="2010000000"/>
    <n v="0"/>
  </r>
  <r>
    <x v="0"/>
    <x v="1"/>
    <x v="31"/>
    <n v="1270000000"/>
    <n v="100"/>
    <n v="0"/>
    <n v="100"/>
    <n v="1270000000"/>
    <n v="0"/>
  </r>
  <r>
    <x v="1"/>
    <x v="0"/>
    <x v="31"/>
    <n v="700000000"/>
    <n v="98.496240601503757"/>
    <n v="1.5037593984962405"/>
    <n v="100"/>
    <n v="689473684.21052635"/>
    <n v="10526315.789473685"/>
  </r>
  <r>
    <x v="1"/>
    <x v="1"/>
    <x v="31"/>
    <n v="940000000"/>
    <n v="97.810218978102199"/>
    <n v="2.1897810218978102"/>
    <n v="100"/>
    <n v="919416058.39416075"/>
    <n v="20583941.605839416"/>
  </r>
  <r>
    <x v="2"/>
    <x v="0"/>
    <x v="31"/>
    <n v="880000000"/>
    <n v="97.2727273"/>
    <n v="2.7272727300000001"/>
    <n v="100"/>
    <n v="856000000.24000001"/>
    <n v="24000000.024"/>
  </r>
  <r>
    <x v="2"/>
    <x v="1"/>
    <x v="31"/>
    <n v="1130000000"/>
    <n v="98.581560300000007"/>
    <n v="1.4184397200000001"/>
    <n v="100"/>
    <n v="1113971631.3900001"/>
    <n v="16028368.836000001"/>
  </r>
  <r>
    <x v="0"/>
    <x v="2"/>
    <x v="32"/>
    <n v="1880000000"/>
    <n v="100"/>
    <n v="0"/>
    <n v="100"/>
    <n v="1880000000"/>
    <n v="0"/>
  </r>
  <r>
    <x v="0"/>
    <x v="3"/>
    <x v="32"/>
    <n v="1590000000"/>
    <n v="100"/>
    <n v="0"/>
    <n v="100"/>
    <n v="1590000000"/>
    <n v="0"/>
  </r>
  <r>
    <x v="1"/>
    <x v="2"/>
    <x v="32"/>
    <n v="1160000000"/>
    <n v="97.931034499999996"/>
    <n v="2.0689655199999999"/>
    <n v="100"/>
    <n v="1136000000.1999998"/>
    <n v="24000000.032000002"/>
  </r>
  <r>
    <x v="1"/>
    <x v="3"/>
    <x v="32"/>
    <n v="2470000000"/>
    <n v="100"/>
    <n v="0"/>
    <n v="100"/>
    <n v="2470000000"/>
    <n v="0"/>
  </r>
  <r>
    <x v="2"/>
    <x v="2"/>
    <x v="32"/>
    <n v="2030000000"/>
    <n v="98.031496099999998"/>
    <n v="1.96850394"/>
    <n v="100"/>
    <n v="1990039370.8299999"/>
    <n v="39960629.982000001"/>
  </r>
  <r>
    <x v="2"/>
    <x v="3"/>
    <x v="32"/>
    <n v="2410000000"/>
    <n v="96.677740900000003"/>
    <n v="3.3222591399999999"/>
    <n v="100"/>
    <n v="2329933555.6900001"/>
    <n v="80066445.274000004"/>
  </r>
  <r>
    <x v="0"/>
    <x v="0"/>
    <x v="32"/>
    <n v="2550000000"/>
    <n v="100"/>
    <n v="0"/>
    <n v="100"/>
    <n v="2550000000"/>
    <n v="0"/>
  </r>
  <r>
    <x v="0"/>
    <x v="1"/>
    <x v="32"/>
    <n v="1850000000"/>
    <n v="100"/>
    <n v="0"/>
    <n v="100"/>
    <n v="1850000000"/>
    <n v="0"/>
  </r>
  <r>
    <x v="1"/>
    <x v="0"/>
    <x v="32"/>
    <n v="1270000000"/>
    <n v="100"/>
    <n v="0"/>
    <n v="100"/>
    <n v="1270000000"/>
    <n v="0"/>
  </r>
  <r>
    <x v="1"/>
    <x v="1"/>
    <x v="32"/>
    <n v="1880000000"/>
    <n v="99.290780100000006"/>
    <n v="0.70921986000000004"/>
    <n v="100"/>
    <n v="1866666665.8800001"/>
    <n v="13333333.368000001"/>
  </r>
  <r>
    <x v="2"/>
    <x v="0"/>
    <x v="32"/>
    <n v="1120000000"/>
    <n v="97.857142899999999"/>
    <n v="2.1428571399999998"/>
    <n v="100"/>
    <n v="1096000000.48"/>
    <n v="23999999.967999998"/>
  </r>
  <r>
    <x v="2"/>
    <x v="1"/>
    <x v="32"/>
    <n v="1230000000"/>
    <n v="96.753246799999999"/>
    <n v="3.2467532499999998"/>
    <n v="100"/>
    <n v="1190064935.6400001"/>
    <n v="39935064.975000001"/>
  </r>
  <r>
    <x v="0"/>
    <x v="2"/>
    <x v="33"/>
    <n v="1550000000"/>
    <n v="100"/>
    <n v="0"/>
    <n v="100"/>
    <n v="1550000000"/>
    <n v="0"/>
  </r>
  <r>
    <x v="0"/>
    <x v="3"/>
    <x v="33"/>
    <n v="3100000000"/>
    <n v="100"/>
    <n v="0"/>
    <n v="100"/>
    <n v="3100000000"/>
    <n v="0"/>
  </r>
  <r>
    <x v="1"/>
    <x v="2"/>
    <x v="33"/>
    <n v="2560000000"/>
    <n v="98.75"/>
    <n v="1.25"/>
    <n v="100"/>
    <n v="2528000000"/>
    <n v="32000000"/>
  </r>
  <r>
    <x v="1"/>
    <x v="3"/>
    <x v="33"/>
    <n v="2780000000"/>
    <n v="98.847262200000003"/>
    <n v="1.15273775"/>
    <n v="100"/>
    <n v="2747953889.1600003"/>
    <n v="32046109.449999999"/>
  </r>
  <r>
    <x v="2"/>
    <x v="2"/>
    <x v="33"/>
    <n v="2540000000"/>
    <n v="99.053627800000001"/>
    <n v="0.94637223999999998"/>
    <n v="100"/>
    <n v="2515962146.1199999"/>
    <n v="24037854.895999998"/>
  </r>
  <r>
    <x v="2"/>
    <x v="3"/>
    <x v="33"/>
    <n v="2150000000"/>
    <n v="99.256505599999997"/>
    <n v="0.74349441999999999"/>
    <n v="100"/>
    <n v="2134014870.4000001"/>
    <n v="15985130.029999999"/>
  </r>
  <r>
    <x v="0"/>
    <x v="0"/>
    <x v="33"/>
    <n v="3230000000"/>
    <n v="100"/>
    <n v="0"/>
    <n v="100"/>
    <n v="3230000000"/>
    <n v="0"/>
  </r>
  <r>
    <x v="0"/>
    <x v="1"/>
    <x v="33"/>
    <n v="1820000000"/>
    <n v="100"/>
    <n v="0"/>
    <n v="100"/>
    <n v="1820000000"/>
    <n v="0"/>
  </r>
  <r>
    <x v="1"/>
    <x v="0"/>
    <x v="33"/>
    <n v="1870000000"/>
    <n v="100"/>
    <n v="0"/>
    <n v="100"/>
    <n v="1870000000"/>
    <n v="0"/>
  </r>
  <r>
    <x v="1"/>
    <x v="1"/>
    <x v="33"/>
    <n v="2100000000"/>
    <n v="98.098859300000001"/>
    <n v="1.9011406799999999"/>
    <n v="100"/>
    <n v="2060076045.3"/>
    <n v="39923954.279999994"/>
  </r>
  <r>
    <x v="2"/>
    <x v="0"/>
    <x v="33"/>
    <n v="1520000000"/>
    <n v="100"/>
    <n v="0"/>
    <n v="100"/>
    <n v="1520000000"/>
    <n v="0"/>
  </r>
  <r>
    <x v="2"/>
    <x v="1"/>
    <x v="33"/>
    <n v="1240000000"/>
    <n v="100"/>
    <n v="0"/>
    <n v="100"/>
    <n v="1240000000"/>
    <n v="0"/>
  </r>
  <r>
    <x v="0"/>
    <x v="2"/>
    <x v="34"/>
    <n v="1940000000"/>
    <n v="100"/>
    <n v="0"/>
    <n v="100"/>
    <n v="1940000000"/>
    <n v="0"/>
  </r>
  <r>
    <x v="0"/>
    <x v="3"/>
    <x v="34"/>
    <n v="2310000000"/>
    <n v="100"/>
    <n v="0"/>
    <n v="100"/>
    <n v="2310000000"/>
    <n v="0"/>
  </r>
  <r>
    <x v="1"/>
    <x v="2"/>
    <x v="34"/>
    <n v="1260000000"/>
    <n v="99.363057299999994"/>
    <n v="0.63694267999999998"/>
    <n v="100"/>
    <n v="1251974521.9799998"/>
    <n v="8025477.7679999992"/>
  </r>
  <r>
    <x v="1"/>
    <x v="3"/>
    <x v="34"/>
    <n v="1910000000"/>
    <n v="99.163179900000003"/>
    <n v="0.83682007999999997"/>
    <n v="100"/>
    <n v="1894016736.0899999"/>
    <n v="15983263.527999999"/>
  </r>
  <r>
    <x v="2"/>
    <x v="2"/>
    <x v="34"/>
    <n v="4560000000"/>
    <n v="100"/>
    <n v="0"/>
    <n v="100"/>
    <n v="4560000000"/>
    <n v="0"/>
  </r>
  <r>
    <x v="2"/>
    <x v="3"/>
    <x v="34"/>
    <n v="1540000000"/>
    <n v="100"/>
    <n v="0"/>
    <n v="100"/>
    <n v="1540000000"/>
    <n v="0"/>
  </r>
  <r>
    <x v="0"/>
    <x v="0"/>
    <x v="34"/>
    <n v="2280000000"/>
    <n v="100"/>
    <n v="0"/>
    <n v="100"/>
    <n v="2280000000"/>
    <n v="0"/>
  </r>
  <r>
    <x v="0"/>
    <x v="1"/>
    <x v="34"/>
    <n v="2280000000"/>
    <n v="100"/>
    <n v="0"/>
    <n v="100"/>
    <n v="2280000000"/>
    <n v="0"/>
  </r>
  <r>
    <x v="1"/>
    <x v="0"/>
    <x v="34"/>
    <n v="1150000000"/>
    <n v="100"/>
    <n v="0"/>
    <n v="100"/>
    <n v="1150000000"/>
    <n v="0"/>
  </r>
  <r>
    <x v="1"/>
    <x v="1"/>
    <x v="34"/>
    <n v="720000000"/>
    <n v="97.777777799999996"/>
    <n v="2.2222222199999999"/>
    <n v="100"/>
    <n v="704000000.15999997"/>
    <n v="15999999.983999999"/>
  </r>
  <r>
    <x v="2"/>
    <x v="0"/>
    <x v="34"/>
    <n v="920000000"/>
    <n v="100"/>
    <n v="0"/>
    <n v="100"/>
    <n v="920000000"/>
    <n v="0"/>
  </r>
  <r>
    <x v="2"/>
    <x v="1"/>
    <x v="34"/>
    <n v="864000000"/>
    <n v="100"/>
    <n v="0"/>
    <n v="100"/>
    <n v="864000000"/>
    <n v="0"/>
  </r>
  <r>
    <x v="0"/>
    <x v="2"/>
    <x v="35"/>
    <n v="2730000000"/>
    <n v="100"/>
    <n v="0"/>
    <n v="100"/>
    <n v="2730000000"/>
    <n v="0"/>
  </r>
  <r>
    <x v="0"/>
    <x v="3"/>
    <x v="35"/>
    <n v="2510000000"/>
    <n v="100"/>
    <n v="0"/>
    <n v="100"/>
    <n v="2510000000"/>
    <n v="0"/>
  </r>
  <r>
    <x v="1"/>
    <x v="2"/>
    <x v="35"/>
    <n v="2000000000"/>
    <n v="99.2"/>
    <n v="0.8"/>
    <n v="100"/>
    <n v="1984000000"/>
    <n v="16000000"/>
  </r>
  <r>
    <x v="1"/>
    <x v="3"/>
    <x v="35"/>
    <n v="1980000000"/>
    <n v="100"/>
    <n v="0"/>
    <n v="100"/>
    <n v="1980000000"/>
    <n v="0"/>
  </r>
  <r>
    <x v="2"/>
    <x v="2"/>
    <x v="35"/>
    <n v="1540000000"/>
    <n v="98.963730600000005"/>
    <n v="1.0362694299999999"/>
    <n v="100"/>
    <n v="1524041451.2400002"/>
    <n v="15958549.221999999"/>
  </r>
  <r>
    <x v="2"/>
    <x v="3"/>
    <x v="35"/>
    <n v="2320000000"/>
    <n v="97.931034499999996"/>
    <n v="2.0689655199999999"/>
    <n v="100"/>
    <n v="2272000000.3999996"/>
    <n v="48000000.064000003"/>
  </r>
  <r>
    <x v="0"/>
    <x v="0"/>
    <x v="35"/>
    <n v="2350000000"/>
    <n v="100"/>
    <n v="0"/>
    <n v="100"/>
    <n v="2350000000"/>
    <n v="0"/>
  </r>
  <r>
    <x v="0"/>
    <x v="1"/>
    <x v="35"/>
    <n v="2360000000"/>
    <n v="100"/>
    <n v="0"/>
    <n v="100"/>
    <n v="2360000000"/>
    <n v="0"/>
  </r>
  <r>
    <x v="1"/>
    <x v="0"/>
    <x v="35"/>
    <n v="2370000000"/>
    <n v="100"/>
    <n v="0"/>
    <n v="100"/>
    <n v="2370000000"/>
    <n v="0"/>
  </r>
  <r>
    <x v="1"/>
    <x v="1"/>
    <x v="35"/>
    <n v="1410000000"/>
    <n v="98.295454500000005"/>
    <n v="1.7045454499999999"/>
    <n v="100"/>
    <n v="1385965908.45"/>
    <n v="24034090.844999995"/>
  </r>
  <r>
    <x v="2"/>
    <x v="0"/>
    <x v="35"/>
    <n v="1430000000"/>
    <n v="98.882681599999998"/>
    <n v="1.11731844"/>
    <n v="100"/>
    <n v="1414022346.8800001"/>
    <n v="15977653.692000002"/>
  </r>
  <r>
    <x v="2"/>
    <x v="1"/>
    <x v="35"/>
    <n v="1900000000"/>
    <n v="98.7394958"/>
    <n v="1.2605042"/>
    <n v="100"/>
    <n v="1876050420.2"/>
    <n v="23949579.800000001"/>
  </r>
  <r>
    <x v="0"/>
    <x v="2"/>
    <x v="36"/>
    <n v="1940000000"/>
    <n v="100"/>
    <n v="0"/>
    <n v="100"/>
    <n v="1940000000"/>
    <n v="0"/>
  </r>
  <r>
    <x v="0"/>
    <x v="3"/>
    <x v="36"/>
    <n v="1700000000"/>
    <n v="100"/>
    <n v="0"/>
    <n v="100"/>
    <n v="1700000000"/>
    <n v="0"/>
  </r>
  <r>
    <x v="1"/>
    <x v="2"/>
    <x v="36"/>
    <n v="1510000000"/>
    <n v="99.470899500000002"/>
    <n v="0.52910053000000001"/>
    <n v="100"/>
    <n v="1502010582.45"/>
    <n v="7989418.0030000005"/>
  </r>
  <r>
    <x v="1"/>
    <x v="3"/>
    <x v="36"/>
    <n v="1340000000"/>
    <n v="98.214285700000005"/>
    <n v="1.78571429"/>
    <n v="100"/>
    <n v="1316071428.3800001"/>
    <n v="23928571.486000001"/>
  </r>
  <r>
    <x v="2"/>
    <x v="2"/>
    <x v="36"/>
    <n v="1180000000"/>
    <n v="98.639455799999993"/>
    <n v="1.36054422"/>
    <n v="100"/>
    <n v="1163945578.4400001"/>
    <n v="16054421.796"/>
  </r>
  <r>
    <x v="2"/>
    <x v="3"/>
    <x v="36"/>
    <n v="1450000000"/>
    <n v="97.790055199999998"/>
    <n v="2.20994475"/>
    <n v="100"/>
    <n v="1417955800.3999999"/>
    <n v="32044198.875"/>
  </r>
  <r>
    <x v="0"/>
    <x v="0"/>
    <x v="36"/>
    <n v="1780000000"/>
    <n v="99.549549499999998"/>
    <n v="0.45045045"/>
    <n v="100"/>
    <n v="1771981981.0999999"/>
    <n v="8018018.0099999998"/>
  </r>
  <r>
    <x v="0"/>
    <x v="1"/>
    <x v="36"/>
    <n v="1710000000"/>
    <n v="100"/>
    <n v="0"/>
    <n v="100"/>
    <n v="1710000000"/>
    <n v="0"/>
  </r>
  <r>
    <x v="1"/>
    <x v="0"/>
    <x v="36"/>
    <n v="2300000000"/>
    <n v="99.305555600000005"/>
    <n v="0.69444444000000005"/>
    <n v="100"/>
    <n v="2284027778.8000002"/>
    <n v="15972222.120000001"/>
  </r>
  <r>
    <x v="1"/>
    <x v="1"/>
    <x v="36"/>
    <n v="1200000000"/>
    <n v="98"/>
    <n v="2"/>
    <n v="100"/>
    <n v="1176000000"/>
    <n v="24000000"/>
  </r>
  <r>
    <x v="2"/>
    <x v="0"/>
    <x v="36"/>
    <n v="1450000000"/>
    <n v="99.447513799999996"/>
    <n v="0.55248618999999999"/>
    <n v="100"/>
    <n v="1441988950.0999999"/>
    <n v="8011049.7549999999"/>
  </r>
  <r>
    <x v="2"/>
    <x v="1"/>
    <x v="36"/>
    <n v="1950000000"/>
    <n v="99.180327899999995"/>
    <n v="0.81967213000000005"/>
    <n v="100"/>
    <n v="1934016394.05"/>
    <n v="15983606.535000002"/>
  </r>
  <r>
    <x v="0"/>
    <x v="2"/>
    <x v="37"/>
    <n v="2440000000"/>
    <n v="99.672131147540995"/>
    <n v="0.32786885245901637"/>
    <n v="100.00000000000001"/>
    <n v="2432000000.0000005"/>
    <n v="7999999.9999999991"/>
  </r>
  <r>
    <x v="0"/>
    <x v="3"/>
    <x v="37"/>
    <n v="3184000000"/>
    <n v="100"/>
    <n v="0"/>
    <n v="100"/>
    <n v="3184000000"/>
    <n v="0"/>
  </r>
  <r>
    <x v="1"/>
    <x v="2"/>
    <x v="37"/>
    <n v="1936000000"/>
    <n v="99.586776859504127"/>
    <n v="0.41322314049586778"/>
    <n v="100"/>
    <n v="1927999999.9999998"/>
    <n v="8000000"/>
  </r>
  <r>
    <x v="1"/>
    <x v="3"/>
    <x v="37"/>
    <n v="2400000000"/>
    <n v="99.666666666666671"/>
    <n v="0.33333333333333337"/>
    <n v="100"/>
    <n v="2392000000"/>
    <n v="8000000.0000000009"/>
  </r>
  <r>
    <x v="2"/>
    <x v="2"/>
    <x v="37"/>
    <n v="2328000000"/>
    <n v="100"/>
    <n v="0"/>
    <n v="100"/>
    <n v="2328000000"/>
    <n v="0"/>
  </r>
  <r>
    <x v="2"/>
    <x v="3"/>
    <x v="37"/>
    <n v="2800000000"/>
    <n v="98.571428571428584"/>
    <n v="1.4285714285714286"/>
    <n v="100.00000000000001"/>
    <n v="2760000000.0000005"/>
    <n v="40000000"/>
  </r>
  <r>
    <x v="0"/>
    <x v="0"/>
    <x v="37"/>
    <n v="2648000000"/>
    <n v="99.395770392749256"/>
    <n v="0.60422960725075525"/>
    <n v="100.00000000000001"/>
    <n v="2632000000.0000005"/>
    <n v="16000000"/>
  </r>
  <r>
    <x v="0"/>
    <x v="1"/>
    <x v="37"/>
    <n v="3160000000"/>
    <n v="98.987341772151893"/>
    <n v="1.0126582278481013"/>
    <n v="100"/>
    <n v="3128000000"/>
    <n v="32000000"/>
  </r>
  <r>
    <x v="1"/>
    <x v="0"/>
    <x v="37"/>
    <n v="2480000000"/>
    <n v="99.677419354838719"/>
    <n v="0.32258064516129031"/>
    <n v="100.00000000000001"/>
    <n v="2472000000"/>
    <n v="8000000"/>
  </r>
  <r>
    <x v="1"/>
    <x v="1"/>
    <x v="37"/>
    <n v="2328000000"/>
    <n v="99.656357388316152"/>
    <n v="0.3436426116838488"/>
    <n v="100"/>
    <n v="2320000000"/>
    <n v="8000000"/>
  </r>
  <r>
    <x v="2"/>
    <x v="0"/>
    <x v="37"/>
    <n v="2072000000"/>
    <n v="98.841698841698843"/>
    <n v="1.1583011583011582"/>
    <n v="100"/>
    <n v="2048000000"/>
    <n v="24000000"/>
  </r>
  <r>
    <x v="2"/>
    <x v="1"/>
    <x v="37"/>
    <n v="2576000000"/>
    <n v="98.757763975155271"/>
    <n v="1.2422360248447204"/>
    <n v="99.999999999999986"/>
    <n v="2543999999.9999995"/>
    <n v="31999999.999999996"/>
  </r>
  <r>
    <x v="0"/>
    <x v="2"/>
    <x v="38"/>
    <n v="2520000000"/>
    <n v="99.682539682539684"/>
    <n v="0.31746031746031744"/>
    <n v="100"/>
    <n v="2512000000"/>
    <n v="8000000"/>
  </r>
  <r>
    <x v="0"/>
    <x v="3"/>
    <x v="38"/>
    <n v="2088000000"/>
    <n v="100"/>
    <n v="0"/>
    <n v="100"/>
    <n v="2088000000"/>
    <n v="0"/>
  </r>
  <r>
    <x v="1"/>
    <x v="2"/>
    <x v="38"/>
    <n v="1696000000"/>
    <n v="99.056603773584911"/>
    <n v="0.94339622641509435"/>
    <n v="100"/>
    <n v="1680000000"/>
    <n v="16000000"/>
  </r>
  <r>
    <x v="1"/>
    <x v="3"/>
    <x v="38"/>
    <n v="2304000000"/>
    <n v="99.305555555555557"/>
    <n v="0.69444444444444442"/>
    <n v="100"/>
    <n v="2288000000"/>
    <n v="16000000"/>
  </r>
  <r>
    <x v="2"/>
    <x v="2"/>
    <x v="38"/>
    <n v="1664000000"/>
    <n v="99.038461538461547"/>
    <n v="0.96153846153846156"/>
    <n v="100.00000000000001"/>
    <n v="1648000000"/>
    <n v="16000000"/>
  </r>
  <r>
    <x v="2"/>
    <x v="3"/>
    <x v="38"/>
    <n v="1968000000"/>
    <n v="99.1869918699187"/>
    <n v="0.81300813008130091"/>
    <n v="100"/>
    <n v="1952000000"/>
    <n v="16000000.000000002"/>
  </r>
  <r>
    <x v="0"/>
    <x v="0"/>
    <x v="38"/>
    <n v="2216000000"/>
    <n v="100"/>
    <n v="0"/>
    <n v="100"/>
    <n v="2216000000"/>
    <n v="0"/>
  </r>
  <r>
    <x v="0"/>
    <x v="1"/>
    <x v="38"/>
    <n v="2464000000"/>
    <n v="100"/>
    <n v="0"/>
    <n v="100"/>
    <n v="2464000000"/>
    <n v="0"/>
  </r>
  <r>
    <x v="1"/>
    <x v="0"/>
    <x v="38"/>
    <n v="2504000000"/>
    <n v="100"/>
    <n v="0"/>
    <n v="100"/>
    <n v="2504000000"/>
    <n v="0"/>
  </r>
  <r>
    <x v="1"/>
    <x v="1"/>
    <x v="38"/>
    <n v="2080000000"/>
    <n v="99.615384615384613"/>
    <n v="0.38461538461538464"/>
    <n v="100"/>
    <n v="2072000000"/>
    <n v="8000000"/>
  </r>
  <r>
    <x v="2"/>
    <x v="0"/>
    <x v="38"/>
    <n v="2072000000"/>
    <n v="98.069498069498067"/>
    <n v="1.9305019305019304"/>
    <n v="100"/>
    <n v="2031999999.9999998"/>
    <n v="40000000"/>
  </r>
  <r>
    <x v="2"/>
    <x v="1"/>
    <x v="38"/>
    <n v="1784000000"/>
    <n v="99.103139013452918"/>
    <n v="0.89686098654708524"/>
    <n v="100"/>
    <n v="1768000000"/>
    <n v="16000000"/>
  </r>
  <r>
    <x v="0"/>
    <x v="2"/>
    <x v="39"/>
    <n v="3224000000"/>
    <n v="100"/>
    <n v="0"/>
    <n v="100"/>
    <n v="3224000000"/>
    <n v="0"/>
  </r>
  <r>
    <x v="0"/>
    <x v="3"/>
    <x v="39"/>
    <n v="2400000000"/>
    <n v="100"/>
    <n v="0"/>
    <n v="100"/>
    <n v="2400000000"/>
    <n v="0"/>
  </r>
  <r>
    <x v="1"/>
    <x v="2"/>
    <x v="39"/>
    <n v="1080000000"/>
    <n v="99.259259259259252"/>
    <n v="0.74074074074074081"/>
    <n v="100"/>
    <n v="1071999999.9999999"/>
    <n v="8000000"/>
  </r>
  <r>
    <x v="1"/>
    <x v="3"/>
    <x v="39"/>
    <n v="2016000000"/>
    <n v="100"/>
    <n v="0"/>
    <n v="100"/>
    <n v="2016000000"/>
    <n v="0"/>
  </r>
  <r>
    <x v="2"/>
    <x v="2"/>
    <x v="39"/>
    <n v="1080000000"/>
    <n v="100"/>
    <n v="0"/>
    <n v="100"/>
    <n v="1080000000"/>
    <n v="0"/>
  </r>
  <r>
    <x v="2"/>
    <x v="3"/>
    <x v="39"/>
    <n v="960000000"/>
    <n v="100"/>
    <n v="0"/>
    <n v="100"/>
    <n v="960000000"/>
    <n v="0"/>
  </r>
  <r>
    <x v="0"/>
    <x v="0"/>
    <x v="39"/>
    <n v="1696000000"/>
    <n v="99.528301886792448"/>
    <n v="0.47169811320754718"/>
    <n v="100"/>
    <n v="1688000000"/>
    <n v="8000000"/>
  </r>
  <r>
    <x v="0"/>
    <x v="1"/>
    <x v="39"/>
    <n v="1888000000"/>
    <n v="100"/>
    <n v="0"/>
    <n v="100"/>
    <n v="1888000000"/>
    <n v="0"/>
  </r>
  <r>
    <x v="1"/>
    <x v="0"/>
    <x v="39"/>
    <n v="1744000000"/>
    <n v="100"/>
    <n v="0"/>
    <n v="100"/>
    <n v="1744000000"/>
    <n v="0"/>
  </r>
  <r>
    <x v="1"/>
    <x v="1"/>
    <x v="39"/>
    <n v="1328000000"/>
    <n v="100"/>
    <n v="0"/>
    <n v="100"/>
    <n v="1328000000"/>
    <n v="0"/>
  </r>
  <r>
    <x v="2"/>
    <x v="0"/>
    <x v="39"/>
    <n v="1072000000"/>
    <n v="98.507462686567166"/>
    <n v="1.4925373134328357"/>
    <n v="100"/>
    <n v="1056000000.0000001"/>
    <n v="15999999.999999998"/>
  </r>
  <r>
    <x v="2"/>
    <x v="1"/>
    <x v="39"/>
    <n v="1800000000"/>
    <n v="99.555555555555557"/>
    <n v="0.44444444444444442"/>
    <n v="100"/>
    <n v="1792000000"/>
    <n v="8000000"/>
  </r>
  <r>
    <x v="0"/>
    <x v="2"/>
    <x v="40"/>
    <n v="2008000000"/>
    <n v="100"/>
    <n v="0"/>
    <n v="100"/>
    <n v="2008000000"/>
    <n v="0"/>
  </r>
  <r>
    <x v="0"/>
    <x v="3"/>
    <x v="40"/>
    <n v="2432000000"/>
    <n v="100"/>
    <n v="0"/>
    <n v="100"/>
    <n v="2432000000"/>
    <n v="0"/>
  </r>
  <r>
    <x v="1"/>
    <x v="2"/>
    <x v="40"/>
    <n v="1640000000"/>
    <n v="99.512195121951223"/>
    <n v="0.48780487804878048"/>
    <n v="100"/>
    <n v="1632000000"/>
    <n v="8000000"/>
  </r>
  <r>
    <x v="1"/>
    <x v="3"/>
    <x v="40"/>
    <n v="1632000000"/>
    <n v="99.019607843137265"/>
    <n v="0.98039215686274506"/>
    <n v="100.00000000000001"/>
    <n v="1616000000.0000002"/>
    <n v="16000000"/>
  </r>
  <r>
    <x v="2"/>
    <x v="2"/>
    <x v="40"/>
    <n v="1600000000"/>
    <n v="99"/>
    <n v="1"/>
    <n v="100"/>
    <n v="1584000000"/>
    <n v="16000000"/>
  </r>
  <r>
    <x v="2"/>
    <x v="3"/>
    <x v="40"/>
    <n v="1472000000"/>
    <n v="100"/>
    <n v="0"/>
    <n v="100"/>
    <n v="1472000000"/>
    <n v="0"/>
  </r>
  <r>
    <x v="0"/>
    <x v="0"/>
    <x v="40"/>
    <n v="2520000000"/>
    <n v="99.365079365079367"/>
    <n v="0.63492063492063489"/>
    <n v="100"/>
    <n v="2504000000"/>
    <n v="16000000"/>
  </r>
  <r>
    <x v="0"/>
    <x v="1"/>
    <x v="40"/>
    <n v="2584000000"/>
    <n v="100"/>
    <n v="0"/>
    <n v="100"/>
    <n v="2584000000"/>
    <n v="0"/>
  </r>
  <r>
    <x v="1"/>
    <x v="0"/>
    <x v="40"/>
    <n v="1816000000"/>
    <n v="100"/>
    <n v="0"/>
    <n v="100"/>
    <n v="1816000000"/>
    <n v="0"/>
  </r>
  <r>
    <x v="1"/>
    <x v="1"/>
    <x v="40"/>
    <n v="1768000000"/>
    <n v="99.547511312217196"/>
    <n v="0.45248868778280549"/>
    <n v="100"/>
    <n v="1760000000"/>
    <n v="8000000.0000000009"/>
  </r>
  <r>
    <x v="2"/>
    <x v="0"/>
    <x v="40"/>
    <n v="1560000000"/>
    <n v="99.487179487179489"/>
    <n v="0.51282051282051277"/>
    <n v="100"/>
    <n v="1552000000"/>
    <n v="7999999.9999999991"/>
  </r>
  <r>
    <x v="2"/>
    <x v="1"/>
    <x v="40"/>
    <n v="1192000000"/>
    <n v="95.973154362416096"/>
    <n v="4.0268456375838921"/>
    <n v="99.999999999999986"/>
    <n v="1143999999.9999998"/>
    <n v="48000000"/>
  </r>
  <r>
    <x v="0"/>
    <x v="2"/>
    <x v="41"/>
    <n v="3136000000"/>
    <n v="99.744897959183675"/>
    <n v="0.25510204081632654"/>
    <n v="100"/>
    <n v="3128000000"/>
    <n v="8000000.0000000009"/>
  </r>
  <r>
    <x v="0"/>
    <x v="3"/>
    <x v="41"/>
    <n v="3296000000"/>
    <n v="100"/>
    <n v="0"/>
    <n v="100"/>
    <n v="3296000000"/>
    <n v="0"/>
  </r>
  <r>
    <x v="1"/>
    <x v="2"/>
    <x v="41"/>
    <n v="2216000000"/>
    <n v="97.833935018050539"/>
    <n v="2.1660649819494582"/>
    <n v="100"/>
    <n v="2168000000"/>
    <n v="47999999.999999993"/>
  </r>
  <r>
    <x v="1"/>
    <x v="3"/>
    <x v="41"/>
    <n v="2472000000"/>
    <n v="99.35275080906149"/>
    <n v="0.64724919093851141"/>
    <n v="100"/>
    <n v="2456000000"/>
    <n v="16000000.000000004"/>
  </r>
  <r>
    <x v="2"/>
    <x v="2"/>
    <x v="41"/>
    <n v="2208000000"/>
    <n v="99.275362318840578"/>
    <n v="0.72463768115942029"/>
    <n v="100"/>
    <n v="2192000000"/>
    <n v="16000000"/>
  </r>
  <r>
    <x v="2"/>
    <x v="3"/>
    <x v="41"/>
    <n v="2456000000"/>
    <n v="98.045602605863195"/>
    <n v="1.9543973941368076"/>
    <n v="100"/>
    <n v="2408000000"/>
    <n v="47999999.999999993"/>
  </r>
  <r>
    <x v="0"/>
    <x v="0"/>
    <x v="41"/>
    <n v="2936000000"/>
    <n v="100"/>
    <n v="0"/>
    <n v="100"/>
    <n v="2936000000"/>
    <n v="0"/>
  </r>
  <r>
    <x v="0"/>
    <x v="1"/>
    <x v="41"/>
    <n v="3016000000"/>
    <n v="100"/>
    <n v="0"/>
    <n v="100"/>
    <n v="3016000000"/>
    <n v="0"/>
  </r>
  <r>
    <x v="1"/>
    <x v="0"/>
    <x v="41"/>
    <n v="2573333333.333333"/>
    <n v="99.481865284974091"/>
    <n v="0.5181347150259068"/>
    <n v="100"/>
    <n v="2559999999.9999995"/>
    <n v="13333333.333333334"/>
  </r>
  <r>
    <x v="1"/>
    <x v="1"/>
    <x v="41"/>
    <n v="2168000000"/>
    <n v="98.892988929889299"/>
    <n v="1.107011070110701"/>
    <n v="100"/>
    <n v="2144000000"/>
    <n v="24000000"/>
  </r>
  <r>
    <x v="2"/>
    <x v="0"/>
    <x v="41"/>
    <n v="1904000000"/>
    <n v="97.899159663865547"/>
    <n v="2.1008403361344539"/>
    <n v="100"/>
    <n v="1864000000"/>
    <n v="40000000"/>
  </r>
  <r>
    <x v="2"/>
    <x v="1"/>
    <x v="41"/>
    <n v="2088000000"/>
    <n v="99.23371647509579"/>
    <n v="0.76628352490421447"/>
    <n v="100"/>
    <n v="2072000000"/>
    <n v="15999999.999999998"/>
  </r>
  <r>
    <x v="0"/>
    <x v="2"/>
    <x v="42"/>
    <n v="1272000000"/>
    <n v="100"/>
    <n v="0"/>
    <n v="100"/>
    <n v="1272000000"/>
    <n v="0"/>
  </r>
  <r>
    <x v="0"/>
    <x v="3"/>
    <x v="42"/>
    <n v="1600000000"/>
    <n v="100"/>
    <n v="0"/>
    <n v="100"/>
    <n v="1600000000"/>
    <n v="0"/>
  </r>
  <r>
    <x v="1"/>
    <x v="2"/>
    <x v="42"/>
    <n v="1408000000"/>
    <n v="98.295454545454547"/>
    <n v="1.7045454545454544"/>
    <n v="100"/>
    <n v="1384000000"/>
    <n v="24000000"/>
  </r>
  <r>
    <x v="1"/>
    <x v="3"/>
    <x v="42"/>
    <n v="1440000000"/>
    <n v="99.444444444444443"/>
    <n v="0.55555555555555558"/>
    <n v="100"/>
    <n v="1432000000"/>
    <n v="8000000"/>
  </r>
  <r>
    <x v="2"/>
    <x v="2"/>
    <x v="42"/>
    <n v="1920000000"/>
    <n v="97.916666666666657"/>
    <n v="2.083333333333333"/>
    <n v="99.999999999999986"/>
    <n v="1879999999.9999998"/>
    <n v="39999999.999999993"/>
  </r>
  <r>
    <x v="2"/>
    <x v="3"/>
    <x v="42"/>
    <n v="1816000000"/>
    <n v="99.559471365638757"/>
    <n v="0.44052863436123352"/>
    <n v="99.999999999999986"/>
    <n v="1807999999.9999998"/>
    <n v="8000000.0000000009"/>
  </r>
  <r>
    <x v="0"/>
    <x v="0"/>
    <x v="42"/>
    <n v="1648000000"/>
    <n v="100"/>
    <n v="0"/>
    <n v="100"/>
    <n v="1648000000"/>
    <n v="0"/>
  </r>
  <r>
    <x v="0"/>
    <x v="1"/>
    <x v="42"/>
    <n v="1896000000"/>
    <n v="100"/>
    <n v="0"/>
    <n v="100"/>
    <n v="1896000000"/>
    <n v="0"/>
  </r>
  <r>
    <x v="1"/>
    <x v="0"/>
    <x v="42"/>
    <n v="2040000000"/>
    <n v="99.215686274509807"/>
    <n v="0.78431372549019607"/>
    <n v="100"/>
    <n v="2024000000"/>
    <n v="16000000"/>
  </r>
  <r>
    <x v="1"/>
    <x v="1"/>
    <x v="42"/>
    <n v="1408000000"/>
    <n v="98.86363636363636"/>
    <n v="1.1363636363636365"/>
    <n v="100"/>
    <n v="1392000000"/>
    <n v="16000000"/>
  </r>
  <r>
    <x v="2"/>
    <x v="0"/>
    <x v="42"/>
    <n v="2016000000"/>
    <n v="100"/>
    <n v="0"/>
    <n v="100"/>
    <n v="2016000000"/>
    <n v="0"/>
  </r>
  <r>
    <x v="2"/>
    <x v="1"/>
    <x v="42"/>
    <n v="2448000000"/>
    <n v="98.039215686274503"/>
    <n v="1.9607843137254901"/>
    <n v="99.999999999999986"/>
    <n v="2400000000"/>
    <n v="48000000"/>
  </r>
  <r>
    <x v="0"/>
    <x v="2"/>
    <x v="43"/>
    <n v="1872000000"/>
    <n v="100"/>
    <n v="0"/>
    <n v="100"/>
    <n v="1872000000"/>
    <n v="0"/>
  </r>
  <r>
    <x v="0"/>
    <x v="3"/>
    <x v="43"/>
    <n v="2176000000"/>
    <n v="100"/>
    <n v="0"/>
    <n v="100"/>
    <n v="2176000000"/>
    <n v="0"/>
  </r>
  <r>
    <x v="1"/>
    <x v="2"/>
    <x v="43"/>
    <n v="2224000000"/>
    <n v="98.201438848920859"/>
    <n v="1.7985611510791366"/>
    <n v="100"/>
    <n v="2184000000"/>
    <n v="40000000"/>
  </r>
  <r>
    <x v="1"/>
    <x v="3"/>
    <x v="43"/>
    <n v="1968000000"/>
    <n v="99.1869918699187"/>
    <n v="0.81300813008130091"/>
    <n v="100"/>
    <n v="1952000000"/>
    <n v="16000000.000000002"/>
  </r>
  <r>
    <x v="2"/>
    <x v="2"/>
    <x v="43"/>
    <n v="2000000000"/>
    <n v="99.2"/>
    <n v="0.8"/>
    <n v="100"/>
    <n v="1984000000"/>
    <n v="16000000"/>
  </r>
  <r>
    <x v="2"/>
    <x v="3"/>
    <x v="43"/>
    <n v="2112000000"/>
    <n v="99.242424242424249"/>
    <n v="0.75757575757575757"/>
    <n v="100"/>
    <n v="2096000000.0000002"/>
    <n v="16000000"/>
  </r>
  <r>
    <x v="0"/>
    <x v="0"/>
    <x v="43"/>
    <n v="2360000000"/>
    <n v="100"/>
    <n v="0"/>
    <n v="100"/>
    <n v="2360000000"/>
    <n v="0"/>
  </r>
  <r>
    <x v="0"/>
    <x v="1"/>
    <x v="43"/>
    <n v="2360000000"/>
    <n v="100"/>
    <n v="0"/>
    <n v="100"/>
    <n v="2360000000"/>
    <n v="0"/>
  </r>
  <r>
    <x v="1"/>
    <x v="0"/>
    <x v="43"/>
    <n v="2560000000"/>
    <n v="99.6875"/>
    <n v="0.3125"/>
    <n v="100"/>
    <n v="2552000000"/>
    <n v="8000000"/>
  </r>
  <r>
    <x v="1"/>
    <x v="1"/>
    <x v="43"/>
    <n v="2336000000"/>
    <n v="99.657534246575338"/>
    <n v="0.34246575342465752"/>
    <n v="100"/>
    <n v="2328000000"/>
    <n v="8000000"/>
  </r>
  <r>
    <x v="2"/>
    <x v="0"/>
    <x v="43"/>
    <n v="2120000000"/>
    <n v="98.113207547169807"/>
    <n v="1.8867924528301887"/>
    <n v="100"/>
    <n v="2080000000"/>
    <n v="40000000"/>
  </r>
  <r>
    <x v="2"/>
    <x v="1"/>
    <x v="43"/>
    <n v="2376000000"/>
    <n v="99.326599326599336"/>
    <n v="0.67340067340067333"/>
    <n v="100.00000000000001"/>
    <n v="2360000000.0000005"/>
    <n v="16000000"/>
  </r>
  <r>
    <x v="0"/>
    <x v="2"/>
    <x v="44"/>
    <n v="2680000000"/>
    <n v="100"/>
    <n v="0"/>
    <n v="100"/>
    <n v="2680000000"/>
    <n v="0"/>
  </r>
  <r>
    <x v="0"/>
    <x v="3"/>
    <x v="44"/>
    <n v="2096000000"/>
    <n v="100"/>
    <n v="0"/>
    <n v="100"/>
    <n v="2096000000"/>
    <n v="0"/>
  </r>
  <r>
    <x v="1"/>
    <x v="2"/>
    <x v="44"/>
    <n v="1392000000"/>
    <n v="98.850574712643677"/>
    <n v="1.1494252873563218"/>
    <n v="100"/>
    <n v="1376000000"/>
    <n v="16000000"/>
  </r>
  <r>
    <x v="1"/>
    <x v="3"/>
    <x v="44"/>
    <n v="1928000000"/>
    <n v="99.170124481327804"/>
    <n v="0.82987551867219922"/>
    <n v="100"/>
    <n v="1912000000"/>
    <n v="16000000"/>
  </r>
  <r>
    <x v="2"/>
    <x v="2"/>
    <x v="44"/>
    <n v="3128000000"/>
    <n v="98.465473145780052"/>
    <n v="1.5345268542199488"/>
    <n v="100"/>
    <n v="3080000000"/>
    <n v="48000000"/>
  </r>
  <r>
    <x v="2"/>
    <x v="3"/>
    <x v="44"/>
    <n v="2464000000"/>
    <n v="99.350649350649363"/>
    <n v="0.64935064935064934"/>
    <n v="100.00000000000001"/>
    <n v="2448000000.0000005"/>
    <n v="15999999.999999998"/>
  </r>
  <r>
    <x v="0"/>
    <x v="0"/>
    <x v="44"/>
    <n v="3016000000"/>
    <n v="100"/>
    <n v="0"/>
    <n v="100"/>
    <n v="3016000000"/>
    <n v="0"/>
  </r>
  <r>
    <x v="0"/>
    <x v="1"/>
    <x v="44"/>
    <n v="2840000000"/>
    <n v="100"/>
    <n v="0"/>
    <n v="100"/>
    <n v="2840000000"/>
    <n v="0"/>
  </r>
  <r>
    <x v="1"/>
    <x v="0"/>
    <x v="44"/>
    <n v="2552000000"/>
    <n v="99.686520376175551"/>
    <n v="0.31347962382445138"/>
    <n v="100"/>
    <n v="2544000000"/>
    <n v="8000000"/>
  </r>
  <r>
    <x v="1"/>
    <x v="1"/>
    <x v="44"/>
    <n v="2392000000"/>
    <n v="98.662207357859529"/>
    <n v="1.3377926421404682"/>
    <n v="100"/>
    <n v="2360000000"/>
    <n v="32000000"/>
  </r>
  <r>
    <x v="2"/>
    <x v="0"/>
    <x v="44"/>
    <n v="2560000000"/>
    <n v="98.75"/>
    <n v="1.25"/>
    <n v="100"/>
    <n v="2528000000"/>
    <n v="32000000"/>
  </r>
  <r>
    <x v="2"/>
    <x v="1"/>
    <x v="44"/>
    <n v="2616000000"/>
    <n v="99.082568807339456"/>
    <n v="0.91743119266055051"/>
    <n v="100"/>
    <n v="2592000000"/>
    <n v="24000000"/>
  </r>
  <r>
    <x v="0"/>
    <x v="2"/>
    <x v="45"/>
    <n v="2184000000"/>
    <n v="100"/>
    <n v="0"/>
    <n v="100"/>
    <n v="2184000000"/>
    <n v="0"/>
  </r>
  <r>
    <x v="0"/>
    <x v="3"/>
    <x v="45"/>
    <n v="2112000000"/>
    <n v="100"/>
    <n v="0"/>
    <n v="100"/>
    <n v="2112000000"/>
    <n v="0"/>
  </r>
  <r>
    <x v="1"/>
    <x v="2"/>
    <x v="45"/>
    <n v="2000000000"/>
    <n v="98.8"/>
    <n v="1.2"/>
    <n v="100"/>
    <n v="1976000000"/>
    <n v="24000000"/>
  </r>
  <r>
    <x v="1"/>
    <x v="3"/>
    <x v="45"/>
    <n v="1744000000"/>
    <n v="97.706422018348633"/>
    <n v="2.2935779816513762"/>
    <n v="100.00000000000001"/>
    <n v="1704000000.0000002"/>
    <n v="40000000"/>
  </r>
  <r>
    <x v="2"/>
    <x v="2"/>
    <x v="45"/>
    <n v="1984000000"/>
    <n v="99.193548387096769"/>
    <n v="0.80645161290322576"/>
    <n v="100"/>
    <n v="1967999999.9999998"/>
    <n v="16000000"/>
  </r>
  <r>
    <x v="2"/>
    <x v="3"/>
    <x v="45"/>
    <n v="2024000000"/>
    <n v="99.209486166007906"/>
    <n v="0.79051383399209485"/>
    <n v="100"/>
    <n v="2008000000"/>
    <n v="15999999.999999998"/>
  </r>
  <r>
    <x v="0"/>
    <x v="0"/>
    <x v="45"/>
    <n v="2168000000"/>
    <n v="100"/>
    <n v="0"/>
    <n v="100"/>
    <n v="2168000000"/>
    <n v="0"/>
  </r>
  <r>
    <x v="0"/>
    <x v="1"/>
    <x v="45"/>
    <n v="2384000000"/>
    <n v="100"/>
    <n v="0"/>
    <n v="100"/>
    <n v="2384000000"/>
    <n v="0"/>
  </r>
  <r>
    <x v="1"/>
    <x v="0"/>
    <x v="45"/>
    <n v="2328000000"/>
    <n v="100"/>
    <n v="0"/>
    <n v="100"/>
    <n v="2328000000"/>
    <n v="0"/>
  </r>
  <r>
    <x v="1"/>
    <x v="1"/>
    <x v="45"/>
    <n v="1784000000"/>
    <n v="99.103139013452918"/>
    <n v="0.89686098654708524"/>
    <n v="100"/>
    <n v="1768000000"/>
    <n v="16000000"/>
  </r>
  <r>
    <x v="2"/>
    <x v="0"/>
    <x v="45"/>
    <n v="2144000000"/>
    <n v="99.253731343283576"/>
    <n v="0.74626865671641784"/>
    <n v="100"/>
    <n v="2128000000"/>
    <n v="15999999.999999998"/>
  </r>
  <r>
    <x v="2"/>
    <x v="1"/>
    <x v="45"/>
    <n v="2600000000"/>
    <n v="98.769230769230759"/>
    <n v="1.2307692307692308"/>
    <n v="99.999999999999986"/>
    <n v="2568000000"/>
    <n v="32000000"/>
  </r>
  <r>
    <x v="0"/>
    <x v="2"/>
    <x v="46"/>
    <n v="2336000000"/>
    <n v="100"/>
    <n v="0"/>
    <n v="100"/>
    <n v="2336000000"/>
    <n v="0"/>
  </r>
  <r>
    <x v="0"/>
    <x v="3"/>
    <x v="46"/>
    <n v="1928000000"/>
    <n v="100"/>
    <n v="0"/>
    <n v="100"/>
    <n v="1928000000"/>
    <n v="0"/>
  </r>
  <r>
    <x v="1"/>
    <x v="2"/>
    <x v="46"/>
    <n v="1600000000"/>
    <n v="99"/>
    <n v="1"/>
    <n v="100"/>
    <n v="1584000000"/>
    <n v="16000000"/>
  </r>
  <r>
    <x v="1"/>
    <x v="3"/>
    <x v="46"/>
    <n v="1464000000"/>
    <n v="100"/>
    <n v="0"/>
    <n v="100"/>
    <n v="1464000000"/>
    <n v="0"/>
  </r>
  <r>
    <x v="2"/>
    <x v="2"/>
    <x v="46"/>
    <n v="1560000000"/>
    <n v="98.974358974358978"/>
    <n v="1.0256410256410255"/>
    <n v="100"/>
    <n v="1544000000"/>
    <n v="15999999.999999998"/>
  </r>
  <r>
    <x v="2"/>
    <x v="3"/>
    <x v="46"/>
    <n v="1848000000"/>
    <n v="100"/>
    <n v="0"/>
    <n v="100"/>
    <n v="1848000000"/>
    <n v="0"/>
  </r>
  <r>
    <x v="0"/>
    <x v="0"/>
    <x v="46"/>
    <n v="1968000000"/>
    <n v="100"/>
    <n v="0"/>
    <n v="100"/>
    <n v="1968000000"/>
    <n v="0"/>
  </r>
  <r>
    <x v="0"/>
    <x v="1"/>
    <x v="46"/>
    <n v="1648000000"/>
    <n v="100"/>
    <n v="0"/>
    <n v="100"/>
    <n v="1648000000"/>
    <n v="0"/>
  </r>
  <r>
    <x v="1"/>
    <x v="0"/>
    <x v="46"/>
    <n v="2048000000"/>
    <n v="100"/>
    <n v="0"/>
    <n v="100"/>
    <n v="2048000000"/>
    <n v="0"/>
  </r>
  <r>
    <x v="1"/>
    <x v="1"/>
    <x v="46"/>
    <n v="1336000000"/>
    <n v="100"/>
    <n v="0"/>
    <n v="100"/>
    <n v="1336000000"/>
    <n v="0"/>
  </r>
  <r>
    <x v="2"/>
    <x v="0"/>
    <x v="46"/>
    <n v="2096000000"/>
    <n v="98.473282442748086"/>
    <n v="1.5267175572519083"/>
    <n v="100"/>
    <n v="2064000000"/>
    <n v="32000000"/>
  </r>
  <r>
    <x v="2"/>
    <x v="1"/>
    <x v="46"/>
    <n v="1848000000"/>
    <n v="96.53679653679653"/>
    <n v="3.4632034632034632"/>
    <n v="100"/>
    <n v="1784000000"/>
    <n v="64000000"/>
  </r>
  <r>
    <x v="0"/>
    <x v="2"/>
    <x v="47"/>
    <n v="2664000000"/>
    <n v="100"/>
    <n v="0"/>
    <n v="100"/>
    <n v="2664000000"/>
    <n v="0"/>
  </r>
  <r>
    <x v="0"/>
    <x v="3"/>
    <x v="47"/>
    <n v="2176000000"/>
    <n v="100"/>
    <n v="0"/>
    <n v="100"/>
    <n v="2176000000"/>
    <n v="0"/>
  </r>
  <r>
    <x v="1"/>
    <x v="2"/>
    <x v="47"/>
    <n v="1872000000"/>
    <n v="98.71794871794873"/>
    <n v="1.2820512820512819"/>
    <n v="100.00000000000001"/>
    <n v="1848000000.0000002"/>
    <n v="24000000"/>
  </r>
  <r>
    <x v="1"/>
    <x v="3"/>
    <x v="47"/>
    <n v="2040000000"/>
    <n v="98.82352941176471"/>
    <n v="1.1764705882352942"/>
    <n v="100"/>
    <n v="2016000000"/>
    <n v="24000000"/>
  </r>
  <r>
    <x v="2"/>
    <x v="2"/>
    <x v="47"/>
    <n v="2824000000"/>
    <n v="98.300283286118983"/>
    <n v="1.6997167138810201"/>
    <n v="100"/>
    <n v="2776000000"/>
    <n v="48000000.000000007"/>
  </r>
  <r>
    <x v="2"/>
    <x v="3"/>
    <x v="47"/>
    <n v="2936000000"/>
    <n v="100"/>
    <n v="0"/>
    <n v="100"/>
    <n v="2936000000"/>
    <n v="0"/>
  </r>
  <r>
    <x v="0"/>
    <x v="0"/>
    <x v="47"/>
    <n v="2448000000"/>
    <n v="100"/>
    <n v="0"/>
    <n v="100"/>
    <n v="2448000000"/>
    <n v="0"/>
  </r>
  <r>
    <x v="0"/>
    <x v="1"/>
    <x v="47"/>
    <n v="2440000000"/>
    <n v="100"/>
    <n v="0"/>
    <n v="100"/>
    <n v="2440000000"/>
    <n v="0"/>
  </r>
  <r>
    <x v="1"/>
    <x v="0"/>
    <x v="47"/>
    <n v="2360000000"/>
    <n v="98.644067796610173"/>
    <n v="1.3559322033898304"/>
    <n v="100"/>
    <n v="2328000000"/>
    <n v="32000000"/>
  </r>
  <r>
    <x v="1"/>
    <x v="1"/>
    <x v="47"/>
    <n v="2000000000"/>
    <n v="99.6"/>
    <n v="0.4"/>
    <n v="100"/>
    <n v="1992000000"/>
    <n v="8000000"/>
  </r>
  <r>
    <x v="2"/>
    <x v="0"/>
    <x v="47"/>
    <n v="2200000000"/>
    <n v="98.545454545454547"/>
    <n v="1.4545454545454546"/>
    <n v="100"/>
    <n v="2168000000"/>
    <n v="32000000"/>
  </r>
  <r>
    <x v="2"/>
    <x v="1"/>
    <x v="47"/>
    <n v="2584000000"/>
    <n v="99.380804953560371"/>
    <n v="0.61919504643962853"/>
    <n v="100"/>
    <n v="2568000000"/>
    <n v="16000000.000000002"/>
  </r>
  <r>
    <x v="0"/>
    <x v="2"/>
    <x v="48"/>
    <n v="2168000000"/>
    <n v="100"/>
    <n v="0"/>
    <n v="100"/>
    <n v="2168000000"/>
    <n v="0"/>
  </r>
  <r>
    <x v="0"/>
    <x v="3"/>
    <x v="48"/>
    <n v="2248000000"/>
    <n v="100"/>
    <n v="0"/>
    <n v="100"/>
    <n v="2248000000"/>
    <n v="0"/>
  </r>
  <r>
    <x v="1"/>
    <x v="2"/>
    <x v="48"/>
    <n v="2376000000"/>
    <n v="98.653198653198643"/>
    <n v="1.3468013468013467"/>
    <n v="99.999999999999986"/>
    <n v="2344000000"/>
    <n v="32000000"/>
  </r>
  <r>
    <x v="1"/>
    <x v="3"/>
    <x v="48"/>
    <n v="1792000000"/>
    <n v="99.553571428571431"/>
    <n v="0.4464285714285714"/>
    <n v="100"/>
    <n v="1784000000"/>
    <n v="8000000"/>
  </r>
  <r>
    <x v="2"/>
    <x v="2"/>
    <x v="48"/>
    <n v="2408000000"/>
    <n v="98.006644518272424"/>
    <n v="1.9933554817275747"/>
    <n v="100"/>
    <n v="2360000000"/>
    <n v="48000000"/>
  </r>
  <r>
    <x v="2"/>
    <x v="3"/>
    <x v="48"/>
    <n v="2696000000"/>
    <n v="99.406528189910986"/>
    <n v="0.59347181008902083"/>
    <n v="100"/>
    <n v="2680000000"/>
    <n v="16000000"/>
  </r>
  <r>
    <x v="0"/>
    <x v="0"/>
    <x v="48"/>
    <n v="2392000000"/>
    <n v="100"/>
    <n v="0"/>
    <n v="100"/>
    <n v="2392000000"/>
    <n v="0"/>
  </r>
  <r>
    <x v="0"/>
    <x v="1"/>
    <x v="48"/>
    <n v="2488000000"/>
    <n v="100"/>
    <n v="0"/>
    <n v="100"/>
    <n v="2488000000"/>
    <n v="0"/>
  </r>
  <r>
    <x v="1"/>
    <x v="0"/>
    <x v="48"/>
    <n v="2448000000"/>
    <n v="99.673202614379079"/>
    <n v="0.32679738562091504"/>
    <n v="100"/>
    <n v="2439999999.9999995"/>
    <n v="8000000"/>
  </r>
  <r>
    <x v="1"/>
    <x v="1"/>
    <x v="48"/>
    <n v="2008000000"/>
    <n v="99.601593625498012"/>
    <n v="0.39840637450199201"/>
    <n v="100"/>
    <n v="2000000000"/>
    <n v="8000000"/>
  </r>
  <r>
    <x v="2"/>
    <x v="0"/>
    <x v="48"/>
    <n v="2800000000"/>
    <n v="98.285714285714292"/>
    <n v="1.7142857142857144"/>
    <n v="100"/>
    <n v="2752000000"/>
    <n v="48000000"/>
  </r>
  <r>
    <x v="2"/>
    <x v="1"/>
    <x v="48"/>
    <n v="2712000000"/>
    <n v="98.230088495575217"/>
    <n v="1.7699115044247788"/>
    <n v="100"/>
    <n v="2664000000"/>
    <n v="48000000"/>
  </r>
  <r>
    <x v="0"/>
    <x v="2"/>
    <x v="49"/>
    <n v="2696000000"/>
    <n v="100"/>
    <n v="0"/>
    <n v="100"/>
    <n v="2696000000"/>
    <n v="0"/>
  </r>
  <r>
    <x v="0"/>
    <x v="3"/>
    <x v="49"/>
    <n v="2792000000"/>
    <n v="100"/>
    <n v="0"/>
    <n v="100"/>
    <n v="2792000000"/>
    <n v="0"/>
  </r>
  <r>
    <x v="1"/>
    <x v="2"/>
    <x v="49"/>
    <n v="2080000000"/>
    <n v="98.846153846153854"/>
    <n v="1.153846153846154"/>
    <n v="100.00000000000001"/>
    <n v="2056000000"/>
    <n v="24000000"/>
  </r>
  <r>
    <x v="1"/>
    <x v="3"/>
    <x v="49"/>
    <n v="1360000000"/>
    <n v="99.411764705882348"/>
    <n v="0.58823529411764708"/>
    <n v="100"/>
    <n v="1351999999.9999998"/>
    <n v="8000000"/>
  </r>
  <r>
    <x v="2"/>
    <x v="2"/>
    <x v="49"/>
    <n v="2816000000"/>
    <n v="98.579545454545453"/>
    <n v="1.4204545454545454"/>
    <n v="100"/>
    <n v="2776000000"/>
    <n v="40000000"/>
  </r>
  <r>
    <x v="2"/>
    <x v="3"/>
    <x v="49"/>
    <n v="2824000000"/>
    <n v="100"/>
    <n v="0"/>
    <n v="100"/>
    <n v="2824000000"/>
    <n v="0"/>
  </r>
  <r>
    <x v="0"/>
    <x v="0"/>
    <x v="49"/>
    <n v="2424000000"/>
    <n v="100"/>
    <n v="0"/>
    <n v="100"/>
    <n v="2424000000"/>
    <n v="0"/>
  </r>
  <r>
    <x v="0"/>
    <x v="1"/>
    <x v="49"/>
    <n v="2432000000"/>
    <n v="100"/>
    <n v="0"/>
    <n v="100"/>
    <n v="2432000000"/>
    <n v="0"/>
  </r>
  <r>
    <x v="1"/>
    <x v="0"/>
    <x v="49"/>
    <n v="1912000000"/>
    <n v="100"/>
    <n v="0"/>
    <n v="100"/>
    <n v="1912000000"/>
    <n v="0"/>
  </r>
  <r>
    <x v="1"/>
    <x v="1"/>
    <x v="49"/>
    <n v="1896000000"/>
    <n v="100"/>
    <n v="0"/>
    <n v="100"/>
    <n v="1896000000"/>
    <n v="0"/>
  </r>
  <r>
    <x v="2"/>
    <x v="0"/>
    <x v="49"/>
    <n v="2264000000"/>
    <n v="97.526501766784463"/>
    <n v="2.4734982332155475"/>
    <n v="100.00000000000001"/>
    <n v="2208000000.0000005"/>
    <n v="56000000"/>
  </r>
  <r>
    <x v="2"/>
    <x v="1"/>
    <x v="49"/>
    <n v="1592000000"/>
    <n v="97.989949748743726"/>
    <n v="2.0100502512562812"/>
    <n v="100"/>
    <n v="1560000000"/>
    <n v="31999999.999999996"/>
  </r>
  <r>
    <x v="0"/>
    <x v="2"/>
    <x v="50"/>
    <n v="2072000000"/>
    <n v="100"/>
    <n v="0"/>
    <n v="100"/>
    <n v="2072000000"/>
    <n v="0"/>
  </r>
  <r>
    <x v="0"/>
    <x v="3"/>
    <x v="50"/>
    <n v="2192000000"/>
    <n v="100"/>
    <n v="0"/>
    <n v="100"/>
    <n v="2192000000"/>
    <n v="0"/>
  </r>
  <r>
    <x v="1"/>
    <x v="2"/>
    <x v="50"/>
    <n v="2056000000"/>
    <n v="98.054474708171199"/>
    <n v="1.9455252918287937"/>
    <n v="99.999999999999986"/>
    <n v="2016000000"/>
    <n v="40000000"/>
  </r>
  <r>
    <x v="1"/>
    <x v="3"/>
    <x v="50"/>
    <n v="1976000000"/>
    <n v="99.190283400809719"/>
    <n v="0.80971659919028338"/>
    <n v="100"/>
    <n v="1960000000"/>
    <n v="16000000"/>
  </r>
  <r>
    <x v="2"/>
    <x v="2"/>
    <x v="50"/>
    <n v="1992000000"/>
    <n v="96.787148594377513"/>
    <n v="3.2128514056224895"/>
    <n v="100"/>
    <n v="1928000000"/>
    <n v="63999999.999999993"/>
  </r>
  <r>
    <x v="2"/>
    <x v="3"/>
    <x v="50"/>
    <n v="2152000000"/>
    <n v="100"/>
    <n v="0"/>
    <n v="100"/>
    <n v="2152000000"/>
    <n v="0"/>
  </r>
  <r>
    <x v="0"/>
    <x v="0"/>
    <x v="50"/>
    <n v="2504000000"/>
    <n v="100"/>
    <n v="0"/>
    <n v="100"/>
    <n v="2504000000"/>
    <n v="0"/>
  </r>
  <r>
    <x v="0"/>
    <x v="1"/>
    <x v="50"/>
    <n v="2392000000"/>
    <n v="100"/>
    <n v="0"/>
    <n v="100"/>
    <n v="2392000000"/>
    <n v="0"/>
  </r>
  <r>
    <x v="1"/>
    <x v="0"/>
    <x v="50"/>
    <n v="2608000000"/>
    <n v="100"/>
    <n v="0"/>
    <n v="100"/>
    <n v="2608000000"/>
    <n v="0"/>
  </r>
  <r>
    <x v="1"/>
    <x v="1"/>
    <x v="50"/>
    <n v="1960000000"/>
    <n v="99.183673469387756"/>
    <n v="0.81632653061224492"/>
    <n v="100"/>
    <n v="1944000000"/>
    <n v="16000000.000000002"/>
  </r>
  <r>
    <x v="2"/>
    <x v="0"/>
    <x v="50"/>
    <n v="1880000000"/>
    <n v="100"/>
    <n v="0"/>
    <n v="100"/>
    <n v="1880000000"/>
    <n v="0"/>
  </r>
  <r>
    <x v="2"/>
    <x v="1"/>
    <x v="50"/>
    <n v="2440000000"/>
    <n v="97.377049180327873"/>
    <n v="2.622950819672131"/>
    <n v="100"/>
    <n v="2376000000"/>
    <n v="63999999.999999993"/>
  </r>
  <r>
    <x v="0"/>
    <x v="2"/>
    <x v="51"/>
    <n v="2560000000"/>
    <n v="100"/>
    <n v="0"/>
    <n v="100"/>
    <n v="2560000000"/>
    <n v="0"/>
  </r>
  <r>
    <x v="0"/>
    <x v="3"/>
    <x v="51"/>
    <n v="2544000000"/>
    <n v="100"/>
    <n v="0"/>
    <n v="100"/>
    <n v="2544000000"/>
    <n v="0"/>
  </r>
  <r>
    <x v="1"/>
    <x v="2"/>
    <x v="51"/>
    <n v="1976000000"/>
    <n v="98.380566801619423"/>
    <n v="1.6194331983805668"/>
    <n v="99.999999999999986"/>
    <n v="1943999999.9999998"/>
    <n v="32000000"/>
  </r>
  <r>
    <x v="1"/>
    <x v="3"/>
    <x v="51"/>
    <n v="2072000000"/>
    <n v="98.455598455598462"/>
    <n v="1.5444015444015444"/>
    <n v="100"/>
    <n v="2040000000"/>
    <n v="32000000"/>
  </r>
  <r>
    <x v="2"/>
    <x v="2"/>
    <x v="51"/>
    <n v="2544000000"/>
    <n v="98.742138364779876"/>
    <n v="1.257861635220126"/>
    <n v="100"/>
    <n v="2512000000"/>
    <n v="32000000.000000007"/>
  </r>
  <r>
    <x v="2"/>
    <x v="3"/>
    <x v="51"/>
    <n v="2216000000"/>
    <n v="100"/>
    <n v="0"/>
    <n v="100"/>
    <n v="2216000000"/>
    <n v="0"/>
  </r>
  <r>
    <x v="0"/>
    <x v="0"/>
    <x v="51"/>
    <n v="2384000000"/>
    <n v="100"/>
    <n v="0"/>
    <n v="100"/>
    <n v="2384000000"/>
    <n v="0"/>
  </r>
  <r>
    <x v="0"/>
    <x v="1"/>
    <x v="51"/>
    <n v="2688000000"/>
    <n v="100"/>
    <n v="0"/>
    <n v="100"/>
    <n v="2688000000"/>
    <n v="0"/>
  </r>
  <r>
    <x v="1"/>
    <x v="0"/>
    <x v="51"/>
    <n v="1784000000"/>
    <n v="99.103139013452918"/>
    <n v="0.89686098654708524"/>
    <n v="100"/>
    <n v="1768000000"/>
    <n v="16000000"/>
  </r>
  <r>
    <x v="1"/>
    <x v="1"/>
    <x v="51"/>
    <n v="1944000000"/>
    <n v="99.176954732510296"/>
    <n v="0.82304526748971196"/>
    <n v="100.00000000000001"/>
    <n v="1928000000"/>
    <n v="16000000.000000002"/>
  </r>
  <r>
    <x v="2"/>
    <x v="0"/>
    <x v="51"/>
    <n v="1568000000"/>
    <n v="98.469387755102048"/>
    <n v="1.5306122448979591"/>
    <n v="100"/>
    <n v="1544000000"/>
    <n v="24000000"/>
  </r>
  <r>
    <x v="2"/>
    <x v="1"/>
    <x v="51"/>
    <n v="1272000000"/>
    <n v="99.371069182389931"/>
    <n v="0.62893081761006298"/>
    <n v="100"/>
    <n v="1263999999.9999998"/>
    <n v="8000000.0000000019"/>
  </r>
  <r>
    <x v="0"/>
    <x v="2"/>
    <x v="52"/>
    <n v="2928000000"/>
    <n v="100"/>
    <n v="0"/>
    <n v="100"/>
    <n v="2928000000"/>
    <n v="0"/>
  </r>
  <r>
    <x v="0"/>
    <x v="3"/>
    <x v="52"/>
    <n v="2360000000"/>
    <n v="100"/>
    <n v="0"/>
    <n v="100"/>
    <n v="2360000000"/>
    <n v="0"/>
  </r>
  <r>
    <x v="1"/>
    <x v="2"/>
    <x v="52"/>
    <n v="2256000000"/>
    <n v="98.936170212765958"/>
    <n v="1.0638297872340425"/>
    <n v="100"/>
    <n v="2232000000"/>
    <n v="24000000"/>
  </r>
  <r>
    <x v="1"/>
    <x v="3"/>
    <x v="52"/>
    <n v="2408000000"/>
    <n v="99.667774086378742"/>
    <n v="0.33222591362126247"/>
    <n v="100"/>
    <n v="2400000000"/>
    <n v="8000000"/>
  </r>
  <r>
    <x v="2"/>
    <x v="2"/>
    <x v="52"/>
    <n v="2880000000"/>
    <n v="98.055555555555557"/>
    <n v="1.9444444444444444"/>
    <n v="100"/>
    <n v="2824000000"/>
    <n v="56000000"/>
  </r>
  <r>
    <x v="2"/>
    <x v="3"/>
    <x v="52"/>
    <n v="2664000000"/>
    <n v="100"/>
    <n v="0"/>
    <n v="100"/>
    <n v="2664000000"/>
    <n v="0"/>
  </r>
  <r>
    <x v="0"/>
    <x v="0"/>
    <x v="52"/>
    <n v="3032000000"/>
    <n v="100"/>
    <n v="0"/>
    <n v="100"/>
    <n v="3032000000"/>
    <n v="0"/>
  </r>
  <r>
    <x v="0"/>
    <x v="1"/>
    <x v="52"/>
    <n v="2800000000"/>
    <n v="100"/>
    <n v="0"/>
    <n v="100"/>
    <n v="2800000000"/>
    <n v="0"/>
  </r>
  <r>
    <x v="1"/>
    <x v="0"/>
    <x v="52"/>
    <n v="2608000000"/>
    <n v="100"/>
    <n v="0"/>
    <n v="100"/>
    <n v="2608000000"/>
    <n v="0"/>
  </r>
  <r>
    <x v="1"/>
    <x v="1"/>
    <x v="52"/>
    <n v="2200000000"/>
    <n v="99.63636363636364"/>
    <n v="0.36363636363636365"/>
    <n v="100"/>
    <n v="2192000000"/>
    <n v="8000000"/>
  </r>
  <r>
    <x v="2"/>
    <x v="0"/>
    <x v="52"/>
    <n v="2096000000"/>
    <n v="98.091603053435122"/>
    <n v="1.9083969465648856"/>
    <n v="100.00000000000001"/>
    <n v="2056000000"/>
    <n v="40000000"/>
  </r>
  <r>
    <x v="2"/>
    <x v="1"/>
    <x v="52"/>
    <n v="2448000000"/>
    <n v="97.712418300653596"/>
    <n v="2.2875816993464051"/>
    <n v="100"/>
    <n v="2392000000"/>
    <n v="56000000"/>
  </r>
  <r>
    <x v="0"/>
    <x v="2"/>
    <x v="53"/>
    <n v="2520000000"/>
    <n v="100"/>
    <n v="0"/>
    <n v="100"/>
    <n v="2520000000"/>
    <n v="0"/>
  </r>
  <r>
    <x v="0"/>
    <x v="3"/>
    <x v="53"/>
    <n v="2128000000"/>
    <n v="100"/>
    <n v="0"/>
    <n v="100"/>
    <n v="2128000000"/>
    <n v="0"/>
  </r>
  <r>
    <x v="1"/>
    <x v="2"/>
    <x v="53"/>
    <n v="2288000000"/>
    <n v="98.251748251748253"/>
    <n v="1.7482517482517483"/>
    <n v="100"/>
    <n v="2248000000"/>
    <n v="40000000"/>
  </r>
  <r>
    <x v="1"/>
    <x v="3"/>
    <x v="53"/>
    <n v="1896000000"/>
    <n v="98.734177215189874"/>
    <n v="1.2658227848101267"/>
    <n v="100"/>
    <n v="1872000000"/>
    <n v="24000000.000000004"/>
  </r>
  <r>
    <x v="2"/>
    <x v="2"/>
    <x v="53"/>
    <n v="1488000000"/>
    <n v="98.924731182795696"/>
    <n v="1.0752688172043012"/>
    <n v="100"/>
    <n v="1472000000"/>
    <n v="16000000.000000002"/>
  </r>
  <r>
    <x v="2"/>
    <x v="3"/>
    <x v="53"/>
    <n v="2080000000"/>
    <n v="99.615384615384613"/>
    <n v="0.38461538461538464"/>
    <n v="100"/>
    <n v="2072000000"/>
    <n v="8000000"/>
  </r>
  <r>
    <x v="0"/>
    <x v="0"/>
    <x v="53"/>
    <n v="2312000000"/>
    <n v="100"/>
    <n v="0"/>
    <n v="100"/>
    <n v="2312000000"/>
    <n v="0"/>
  </r>
  <r>
    <x v="0"/>
    <x v="1"/>
    <x v="53"/>
    <n v="2392000000"/>
    <n v="100"/>
    <n v="0"/>
    <n v="100"/>
    <n v="2392000000"/>
    <n v="0"/>
  </r>
  <r>
    <x v="1"/>
    <x v="0"/>
    <x v="53"/>
    <n v="2688000000"/>
    <n v="98.511904761904773"/>
    <n v="1.4880952380952379"/>
    <n v="100.00000000000001"/>
    <n v="2648000000.0000005"/>
    <n v="39999999.999999993"/>
  </r>
  <r>
    <x v="1"/>
    <x v="1"/>
    <x v="53"/>
    <n v="2048000000"/>
    <n v="99.21875"/>
    <n v="0.78125"/>
    <n v="100"/>
    <n v="2032000000"/>
    <n v="16000000"/>
  </r>
  <r>
    <x v="2"/>
    <x v="0"/>
    <x v="53"/>
    <n v="2056000000"/>
    <n v="97.276264591439684"/>
    <n v="2.7237354085603114"/>
    <n v="100"/>
    <n v="2000000000"/>
    <n v="56000000"/>
  </r>
  <r>
    <x v="2"/>
    <x v="1"/>
    <x v="53"/>
    <n v="2216000000"/>
    <n v="98.194945848375454"/>
    <n v="1.8050541516245486"/>
    <n v="100"/>
    <n v="2176000000"/>
    <n v="40000000"/>
  </r>
  <r>
    <x v="0"/>
    <x v="2"/>
    <x v="54"/>
    <n v="2448000000"/>
    <n v="100"/>
    <n v="0"/>
    <n v="100"/>
    <n v="2448000000"/>
    <n v="0"/>
  </r>
  <r>
    <x v="0"/>
    <x v="3"/>
    <x v="54"/>
    <n v="1832000000"/>
    <n v="100"/>
    <n v="0"/>
    <n v="100"/>
    <n v="1832000000"/>
    <n v="0"/>
  </r>
  <r>
    <x v="1"/>
    <x v="2"/>
    <x v="54"/>
    <n v="1992000000"/>
    <n v="96.787148594377513"/>
    <n v="3.2128514056224895"/>
    <n v="100"/>
    <n v="1928000000"/>
    <n v="63999999.999999993"/>
  </r>
  <r>
    <x v="1"/>
    <x v="3"/>
    <x v="54"/>
    <n v="2088000000"/>
    <n v="98.850574712643677"/>
    <n v="1.1494252873563218"/>
    <n v="100"/>
    <n v="2064000000"/>
    <n v="24000000"/>
  </r>
  <r>
    <x v="2"/>
    <x v="2"/>
    <x v="54"/>
    <n v="2352000000"/>
    <n v="98.639455782312922"/>
    <n v="1.3605442176870748"/>
    <n v="100"/>
    <n v="2320000000"/>
    <n v="32000000"/>
  </r>
  <r>
    <x v="2"/>
    <x v="3"/>
    <x v="54"/>
    <n v="2592000000"/>
    <n v="99.691358024691354"/>
    <n v="0.30864197530864196"/>
    <n v="100"/>
    <n v="2584000000"/>
    <n v="8000000"/>
  </r>
  <r>
    <x v="0"/>
    <x v="0"/>
    <x v="54"/>
    <n v="2392000000"/>
    <n v="100"/>
    <n v="0"/>
    <n v="100"/>
    <n v="2392000000"/>
    <n v="0"/>
  </r>
  <r>
    <x v="0"/>
    <x v="1"/>
    <x v="54"/>
    <n v="2712000000"/>
    <n v="100"/>
    <n v="0"/>
    <n v="100"/>
    <n v="2712000000"/>
    <n v="0"/>
  </r>
  <r>
    <x v="1"/>
    <x v="0"/>
    <x v="54"/>
    <n v="2472000000"/>
    <n v="99.35275080906149"/>
    <n v="0.64724919093851141"/>
    <n v="100"/>
    <n v="2456000000"/>
    <n v="16000000.000000004"/>
  </r>
  <r>
    <x v="1"/>
    <x v="1"/>
    <x v="54"/>
    <n v="2272000000"/>
    <n v="99.295774647887328"/>
    <n v="0.70422535211267612"/>
    <n v="100"/>
    <n v="2256000000"/>
    <n v="16000000.000000002"/>
  </r>
  <r>
    <x v="2"/>
    <x v="0"/>
    <x v="54"/>
    <n v="2360000000"/>
    <n v="98.305084745762713"/>
    <n v="1.6949152542372881"/>
    <n v="100"/>
    <n v="2320000000"/>
    <n v="40000000"/>
  </r>
  <r>
    <x v="2"/>
    <x v="1"/>
    <x v="54"/>
    <n v="2208000000"/>
    <n v="97.826086956521735"/>
    <n v="2.1739130434782608"/>
    <n v="100"/>
    <n v="2160000000"/>
    <n v="48000000"/>
  </r>
  <r>
    <x v="0"/>
    <x v="2"/>
    <x v="55"/>
    <n v="2224000000"/>
    <n v="100"/>
    <n v="0"/>
    <n v="100"/>
    <n v="2224000000"/>
    <n v="0"/>
  </r>
  <r>
    <x v="0"/>
    <x v="3"/>
    <x v="55"/>
    <n v="2000000000"/>
    <n v="100"/>
    <n v="0"/>
    <n v="100"/>
    <n v="2000000000"/>
    <n v="0"/>
  </r>
  <r>
    <x v="1"/>
    <x v="2"/>
    <x v="55"/>
    <n v="1456000000"/>
    <n v="97.802197802197796"/>
    <n v="2.197802197802198"/>
    <n v="100"/>
    <n v="1424000000"/>
    <n v="32000000.000000004"/>
  </r>
  <r>
    <x v="1"/>
    <x v="3"/>
    <x v="55"/>
    <n v="1632000000"/>
    <n v="98.039215686274503"/>
    <n v="1.9607843137254901"/>
    <n v="99.999999999999986"/>
    <n v="1600000000"/>
    <n v="32000000"/>
  </r>
  <r>
    <x v="2"/>
    <x v="2"/>
    <x v="55"/>
    <n v="2008000000"/>
    <n v="98.804780876494021"/>
    <n v="1.1952191235059761"/>
    <n v="100"/>
    <n v="1984000000"/>
    <n v="24000000"/>
  </r>
  <r>
    <x v="2"/>
    <x v="3"/>
    <x v="55"/>
    <n v="1952000000"/>
    <n v="99.590163934426229"/>
    <n v="0.4098360655737705"/>
    <n v="100"/>
    <n v="1944000000"/>
    <n v="8000000"/>
  </r>
  <r>
    <x v="0"/>
    <x v="0"/>
    <x v="55"/>
    <n v="2040000000"/>
    <n v="100"/>
    <n v="0"/>
    <n v="100"/>
    <n v="2040000000"/>
    <n v="0"/>
  </r>
  <r>
    <x v="0"/>
    <x v="1"/>
    <x v="55"/>
    <n v="1920000000"/>
    <n v="100"/>
    <n v="0"/>
    <n v="100"/>
    <n v="1920000000"/>
    <n v="0"/>
  </r>
  <r>
    <x v="1"/>
    <x v="0"/>
    <x v="55"/>
    <n v="1248000000"/>
    <n v="99.358974358974365"/>
    <n v="0.64102564102564097"/>
    <n v="100"/>
    <n v="1240000000"/>
    <n v="8000000"/>
  </r>
  <r>
    <x v="1"/>
    <x v="1"/>
    <x v="55"/>
    <n v="1288000000"/>
    <n v="99.378881987577643"/>
    <n v="0.6211180124223602"/>
    <n v="100"/>
    <n v="1280000000"/>
    <n v="7999999.9999999991"/>
  </r>
  <r>
    <x v="2"/>
    <x v="0"/>
    <x v="55"/>
    <n v="1464000000"/>
    <n v="98.360655737704917"/>
    <n v="1.639344262295082"/>
    <n v="100"/>
    <n v="1440000000"/>
    <n v="24000000"/>
  </r>
  <r>
    <x v="2"/>
    <x v="1"/>
    <x v="55"/>
    <n v="1792000000"/>
    <n v="99.107142857142861"/>
    <n v="0.89285714285714279"/>
    <n v="100"/>
    <n v="1776000000"/>
    <n v="1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95A02-7379-7A47-9158-DB62AE30775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G63" firstHeaderRow="1" firstDataRow="4" firstDataCol="1"/>
  <pivotFields count="9">
    <pivotField axis="axisCol" showAll="0">
      <items count="4">
        <item x="2"/>
        <item x="1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7"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3">
    <field x="0"/>
    <field x="1"/>
    <field x="-2"/>
  </colFields>
  <colItems count="3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percent_large" fld="4" baseField="0" baseItem="0"/>
    <dataField name="Sum of percent_smal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24F2-2D88-0A4A-97F9-D4275438EABD}">
  <sheetPr filterMode="1"/>
  <dimension ref="A1:J690"/>
  <sheetViews>
    <sheetView workbookViewId="0">
      <selection activeCell="B8" sqref="B8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">
      <c r="A2" s="2" t="s">
        <v>7</v>
      </c>
      <c r="B2" s="2">
        <v>3</v>
      </c>
      <c r="C2">
        <v>0</v>
      </c>
      <c r="D2">
        <v>1766666666.6666665</v>
      </c>
      <c r="E2">
        <v>100</v>
      </c>
      <c r="F2">
        <v>0</v>
      </c>
      <c r="G2">
        <v>100</v>
      </c>
    </row>
    <row r="3" spans="1:7" hidden="1" x14ac:dyDescent="0.2">
      <c r="A3" s="2" t="s">
        <v>7</v>
      </c>
      <c r="B3" s="2">
        <v>4</v>
      </c>
      <c r="C3">
        <v>0</v>
      </c>
      <c r="D3">
        <v>1986666666.6666665</v>
      </c>
      <c r="E3">
        <v>100</v>
      </c>
      <c r="F3">
        <v>0</v>
      </c>
      <c r="G3">
        <v>100</v>
      </c>
    </row>
    <row r="4" spans="1:7" hidden="1" x14ac:dyDescent="0.2">
      <c r="A4" s="3" t="s">
        <v>9</v>
      </c>
      <c r="B4" s="2">
        <v>3</v>
      </c>
      <c r="C4">
        <v>0</v>
      </c>
      <c r="D4">
        <v>686666666.66666663</v>
      </c>
      <c r="E4">
        <v>0</v>
      </c>
      <c r="F4">
        <v>100</v>
      </c>
      <c r="G4">
        <v>100</v>
      </c>
    </row>
    <row r="5" spans="1:7" hidden="1" x14ac:dyDescent="0.2">
      <c r="A5" s="3" t="s">
        <v>9</v>
      </c>
      <c r="B5" s="2">
        <v>4</v>
      </c>
      <c r="C5">
        <v>0</v>
      </c>
      <c r="D5">
        <v>1406666666.6666667</v>
      </c>
      <c r="E5">
        <v>0</v>
      </c>
      <c r="F5">
        <v>100</v>
      </c>
      <c r="G5">
        <v>100</v>
      </c>
    </row>
    <row r="6" spans="1:7" hidden="1" x14ac:dyDescent="0.2">
      <c r="A6" s="3" t="s">
        <v>8</v>
      </c>
      <c r="B6" s="2">
        <v>3</v>
      </c>
      <c r="C6">
        <v>0</v>
      </c>
      <c r="D6">
        <v>800000000</v>
      </c>
      <c r="E6">
        <v>0</v>
      </c>
      <c r="F6">
        <v>100</v>
      </c>
      <c r="G6">
        <v>100</v>
      </c>
    </row>
    <row r="7" spans="1:7" hidden="1" x14ac:dyDescent="0.2">
      <c r="A7" s="3" t="s">
        <v>8</v>
      </c>
      <c r="B7" s="2">
        <v>4</v>
      </c>
      <c r="C7">
        <v>0</v>
      </c>
      <c r="D7">
        <v>740000000</v>
      </c>
      <c r="E7">
        <v>0</v>
      </c>
      <c r="F7">
        <v>100</v>
      </c>
      <c r="G7">
        <v>100</v>
      </c>
    </row>
    <row r="8" spans="1:7" hidden="1" x14ac:dyDescent="0.2">
      <c r="A8" s="2" t="s">
        <v>7</v>
      </c>
      <c r="B8" s="2">
        <v>3</v>
      </c>
      <c r="C8">
        <v>1</v>
      </c>
      <c r="D8">
        <v>3173333333.3333335</v>
      </c>
      <c r="E8">
        <v>100</v>
      </c>
      <c r="F8">
        <v>0</v>
      </c>
      <c r="G8">
        <v>100</v>
      </c>
    </row>
    <row r="9" spans="1:7" hidden="1" x14ac:dyDescent="0.2">
      <c r="A9" s="2" t="s">
        <v>7</v>
      </c>
      <c r="B9" s="2">
        <v>4</v>
      </c>
      <c r="C9">
        <v>1</v>
      </c>
      <c r="D9">
        <v>3593333333.3333335</v>
      </c>
      <c r="E9">
        <v>100</v>
      </c>
      <c r="F9" s="2">
        <v>0</v>
      </c>
      <c r="G9">
        <v>100</v>
      </c>
    </row>
    <row r="10" spans="1:7" hidden="1" x14ac:dyDescent="0.2">
      <c r="A10" s="3" t="s">
        <v>9</v>
      </c>
      <c r="B10" s="2">
        <v>3</v>
      </c>
      <c r="C10">
        <v>1</v>
      </c>
      <c r="D10">
        <v>3773333333.3333335</v>
      </c>
      <c r="E10">
        <v>0</v>
      </c>
      <c r="F10" s="2">
        <v>100</v>
      </c>
      <c r="G10">
        <v>100</v>
      </c>
    </row>
    <row r="11" spans="1:7" hidden="1" x14ac:dyDescent="0.2">
      <c r="A11" s="3" t="s">
        <v>9</v>
      </c>
      <c r="B11" s="2">
        <v>4</v>
      </c>
      <c r="C11">
        <v>1</v>
      </c>
      <c r="D11">
        <v>5586666666.666667</v>
      </c>
      <c r="E11">
        <v>0</v>
      </c>
      <c r="F11">
        <v>100</v>
      </c>
      <c r="G11">
        <v>100</v>
      </c>
    </row>
    <row r="12" spans="1:7" hidden="1" x14ac:dyDescent="0.2">
      <c r="A12" s="3" t="s">
        <v>8</v>
      </c>
      <c r="B12" s="2">
        <v>3</v>
      </c>
      <c r="C12">
        <v>1</v>
      </c>
      <c r="D12">
        <v>2533333333.333333</v>
      </c>
      <c r="E12">
        <v>0</v>
      </c>
      <c r="F12">
        <v>100</v>
      </c>
      <c r="G12">
        <v>100</v>
      </c>
    </row>
    <row r="13" spans="1:7" hidden="1" x14ac:dyDescent="0.2">
      <c r="A13" s="3" t="s">
        <v>8</v>
      </c>
      <c r="B13" s="2">
        <v>4</v>
      </c>
      <c r="C13">
        <v>1</v>
      </c>
      <c r="D13">
        <v>2340000000</v>
      </c>
      <c r="E13">
        <v>0</v>
      </c>
      <c r="F13">
        <v>100</v>
      </c>
      <c r="G13">
        <v>100</v>
      </c>
    </row>
    <row r="14" spans="1:7" hidden="1" x14ac:dyDescent="0.2">
      <c r="A14" s="2" t="s">
        <v>7</v>
      </c>
      <c r="B14" s="2">
        <v>3</v>
      </c>
      <c r="C14">
        <v>2</v>
      </c>
      <c r="D14">
        <v>1720000000</v>
      </c>
      <c r="E14">
        <v>100</v>
      </c>
      <c r="F14">
        <v>0</v>
      </c>
      <c r="G14">
        <v>100</v>
      </c>
    </row>
    <row r="15" spans="1:7" hidden="1" x14ac:dyDescent="0.2">
      <c r="A15" s="2" t="s">
        <v>7</v>
      </c>
      <c r="B15" s="2">
        <v>4</v>
      </c>
      <c r="C15">
        <v>2</v>
      </c>
      <c r="D15">
        <v>1860000000</v>
      </c>
      <c r="E15">
        <v>100</v>
      </c>
      <c r="F15">
        <v>0</v>
      </c>
      <c r="G15">
        <v>100</v>
      </c>
    </row>
    <row r="16" spans="1:7" hidden="1" x14ac:dyDescent="0.2">
      <c r="A16" s="3" t="s">
        <v>9</v>
      </c>
      <c r="B16" s="2">
        <v>3</v>
      </c>
      <c r="C16">
        <v>2</v>
      </c>
      <c r="D16">
        <v>2186666666.6666665</v>
      </c>
      <c r="E16">
        <v>0</v>
      </c>
      <c r="F16">
        <v>100</v>
      </c>
      <c r="G16">
        <v>100</v>
      </c>
    </row>
    <row r="17" spans="1:7" hidden="1" x14ac:dyDescent="0.2">
      <c r="A17" s="3" t="s">
        <v>9</v>
      </c>
      <c r="B17" s="2">
        <v>4</v>
      </c>
      <c r="C17">
        <v>2</v>
      </c>
      <c r="D17">
        <v>2380000000</v>
      </c>
      <c r="E17">
        <v>0</v>
      </c>
      <c r="F17">
        <v>100</v>
      </c>
      <c r="G17">
        <v>100</v>
      </c>
    </row>
    <row r="18" spans="1:7" hidden="1" x14ac:dyDescent="0.2">
      <c r="A18" s="3" t="s">
        <v>8</v>
      </c>
      <c r="B18" s="2">
        <v>3</v>
      </c>
      <c r="C18">
        <v>2</v>
      </c>
      <c r="D18">
        <v>1773333333.3333335</v>
      </c>
      <c r="E18">
        <v>0</v>
      </c>
      <c r="F18">
        <v>100</v>
      </c>
      <c r="G18">
        <v>100</v>
      </c>
    </row>
    <row r="19" spans="1:7" hidden="1" x14ac:dyDescent="0.2">
      <c r="A19" s="3" t="s">
        <v>8</v>
      </c>
      <c r="B19" s="2">
        <v>4</v>
      </c>
      <c r="C19">
        <v>2</v>
      </c>
      <c r="D19">
        <v>2090000000</v>
      </c>
      <c r="E19">
        <v>0</v>
      </c>
      <c r="F19">
        <v>100</v>
      </c>
      <c r="G19">
        <v>100</v>
      </c>
    </row>
    <row r="20" spans="1:7" hidden="1" x14ac:dyDescent="0.2">
      <c r="A20" s="2" t="s">
        <v>7</v>
      </c>
      <c r="B20" s="2">
        <v>3</v>
      </c>
      <c r="C20">
        <v>3</v>
      </c>
      <c r="D20">
        <v>2752000000</v>
      </c>
      <c r="E20">
        <v>100</v>
      </c>
      <c r="F20">
        <v>0</v>
      </c>
      <c r="G20">
        <v>100</v>
      </c>
    </row>
    <row r="21" spans="1:7" hidden="1" x14ac:dyDescent="0.2">
      <c r="A21" s="2" t="s">
        <v>7</v>
      </c>
      <c r="B21" s="2">
        <v>4</v>
      </c>
      <c r="C21">
        <v>3</v>
      </c>
      <c r="D21">
        <v>2912000000</v>
      </c>
      <c r="E21">
        <v>100</v>
      </c>
      <c r="F21">
        <v>0</v>
      </c>
      <c r="G21">
        <v>100</v>
      </c>
    </row>
    <row r="22" spans="1:7" hidden="1" x14ac:dyDescent="0.2">
      <c r="A22" s="3" t="s">
        <v>9</v>
      </c>
      <c r="B22" s="2">
        <v>3</v>
      </c>
      <c r="C22">
        <v>3</v>
      </c>
      <c r="D22">
        <v>3112000000</v>
      </c>
      <c r="E22">
        <v>0</v>
      </c>
      <c r="F22">
        <v>100</v>
      </c>
      <c r="G22">
        <v>100</v>
      </c>
    </row>
    <row r="23" spans="1:7" hidden="1" x14ac:dyDescent="0.2">
      <c r="A23" s="3" t="s">
        <v>9</v>
      </c>
      <c r="B23" s="2">
        <v>4</v>
      </c>
      <c r="C23">
        <v>3</v>
      </c>
      <c r="D23">
        <v>2904000000</v>
      </c>
      <c r="E23">
        <v>0</v>
      </c>
      <c r="F23">
        <v>100</v>
      </c>
      <c r="G23">
        <v>100</v>
      </c>
    </row>
    <row r="24" spans="1:7" hidden="1" x14ac:dyDescent="0.2">
      <c r="A24" s="3" t="s">
        <v>8</v>
      </c>
      <c r="B24" s="2">
        <v>3</v>
      </c>
      <c r="C24">
        <v>3</v>
      </c>
      <c r="D24">
        <v>2632000000</v>
      </c>
      <c r="E24">
        <v>0</v>
      </c>
      <c r="F24">
        <v>100</v>
      </c>
      <c r="G24">
        <v>100</v>
      </c>
    </row>
    <row r="25" spans="1:7" hidden="1" x14ac:dyDescent="0.2">
      <c r="A25" s="3" t="s">
        <v>8</v>
      </c>
      <c r="B25" s="2">
        <v>4</v>
      </c>
      <c r="C25">
        <v>3</v>
      </c>
      <c r="D25">
        <v>2744000000</v>
      </c>
      <c r="E25">
        <v>0</v>
      </c>
      <c r="F25">
        <v>100</v>
      </c>
      <c r="G25">
        <v>100</v>
      </c>
    </row>
    <row r="26" spans="1:7" hidden="1" x14ac:dyDescent="0.2">
      <c r="A26" s="2" t="s">
        <v>7</v>
      </c>
      <c r="B26" s="2">
        <v>3</v>
      </c>
      <c r="C26">
        <v>4</v>
      </c>
      <c r="D26">
        <v>5104000000</v>
      </c>
      <c r="E26">
        <v>99.686520376175551</v>
      </c>
      <c r="F26">
        <v>0.31347962382445138</v>
      </c>
      <c r="G26">
        <v>100</v>
      </c>
    </row>
    <row r="27" spans="1:7" hidden="1" x14ac:dyDescent="0.2">
      <c r="A27" s="2" t="s">
        <v>7</v>
      </c>
      <c r="B27" s="2">
        <v>4</v>
      </c>
      <c r="C27">
        <v>4</v>
      </c>
      <c r="D27">
        <v>5976000000</v>
      </c>
      <c r="E27">
        <v>99.598393574297177</v>
      </c>
      <c r="F27">
        <v>0.40160642570281119</v>
      </c>
      <c r="G27">
        <v>99.999999999999986</v>
      </c>
    </row>
    <row r="28" spans="1:7" hidden="1" x14ac:dyDescent="0.2">
      <c r="A28" s="3" t="s">
        <v>9</v>
      </c>
      <c r="B28" s="2">
        <v>3</v>
      </c>
      <c r="C28">
        <v>4</v>
      </c>
      <c r="D28">
        <v>4504000000</v>
      </c>
      <c r="E28">
        <v>0.17761989342806395</v>
      </c>
      <c r="F28">
        <v>99.822380106571941</v>
      </c>
      <c r="G28">
        <v>100</v>
      </c>
    </row>
    <row r="29" spans="1:7" hidden="1" x14ac:dyDescent="0.2">
      <c r="A29" s="3" t="s">
        <v>9</v>
      </c>
      <c r="B29" s="2">
        <v>4</v>
      </c>
      <c r="C29">
        <v>4</v>
      </c>
      <c r="D29">
        <v>4504000000</v>
      </c>
      <c r="E29">
        <v>0.35523978685612789</v>
      </c>
      <c r="F29">
        <v>99.644760213143869</v>
      </c>
      <c r="G29">
        <v>100</v>
      </c>
    </row>
    <row r="30" spans="1:7" hidden="1" x14ac:dyDescent="0.2">
      <c r="A30" s="3" t="s">
        <v>8</v>
      </c>
      <c r="B30" s="2">
        <v>3</v>
      </c>
      <c r="C30">
        <v>4</v>
      </c>
      <c r="D30">
        <v>5144000000</v>
      </c>
      <c r="E30">
        <v>0.93312597200622094</v>
      </c>
      <c r="F30">
        <v>99.066874027993777</v>
      </c>
      <c r="G30">
        <v>100</v>
      </c>
    </row>
    <row r="31" spans="1:7" hidden="1" x14ac:dyDescent="0.2">
      <c r="A31" s="3" t="s">
        <v>8</v>
      </c>
      <c r="B31" s="2">
        <v>4</v>
      </c>
      <c r="C31">
        <v>4</v>
      </c>
      <c r="D31">
        <v>3776000000</v>
      </c>
      <c r="E31">
        <v>0.42372881355932202</v>
      </c>
      <c r="F31">
        <v>99.576271186440678</v>
      </c>
      <c r="G31">
        <v>100</v>
      </c>
    </row>
    <row r="32" spans="1:7" hidden="1" x14ac:dyDescent="0.2">
      <c r="A32" s="2" t="s">
        <v>7</v>
      </c>
      <c r="B32" s="2">
        <v>3</v>
      </c>
      <c r="C32">
        <v>6</v>
      </c>
      <c r="D32">
        <v>2280000000</v>
      </c>
      <c r="E32">
        <v>100</v>
      </c>
      <c r="F32">
        <v>0</v>
      </c>
      <c r="G32">
        <v>100</v>
      </c>
    </row>
    <row r="33" spans="1:7" hidden="1" x14ac:dyDescent="0.2">
      <c r="A33" s="2" t="s">
        <v>7</v>
      </c>
      <c r="B33" s="2">
        <v>4</v>
      </c>
      <c r="C33">
        <v>6</v>
      </c>
      <c r="D33">
        <v>2016000000</v>
      </c>
      <c r="E33">
        <v>100</v>
      </c>
      <c r="F33">
        <v>0</v>
      </c>
      <c r="G33">
        <v>100</v>
      </c>
    </row>
    <row r="34" spans="1:7" hidden="1" x14ac:dyDescent="0.2">
      <c r="A34" s="3" t="s">
        <v>9</v>
      </c>
      <c r="B34" s="2">
        <v>3</v>
      </c>
      <c r="C34">
        <v>6</v>
      </c>
      <c r="D34">
        <v>1768000000</v>
      </c>
      <c r="E34">
        <v>2.2624434389140271</v>
      </c>
      <c r="F34">
        <v>97.737556561085967</v>
      </c>
      <c r="G34">
        <v>100</v>
      </c>
    </row>
    <row r="35" spans="1:7" hidden="1" x14ac:dyDescent="0.2">
      <c r="A35" s="3" t="s">
        <v>9</v>
      </c>
      <c r="B35" s="2">
        <v>4</v>
      </c>
      <c r="C35">
        <v>6</v>
      </c>
      <c r="D35">
        <v>1496000000</v>
      </c>
      <c r="E35">
        <v>0.53475935828876997</v>
      </c>
      <c r="F35">
        <v>99.465240641711233</v>
      </c>
      <c r="G35">
        <v>100</v>
      </c>
    </row>
    <row r="36" spans="1:7" hidden="1" x14ac:dyDescent="0.2">
      <c r="A36" s="3" t="s">
        <v>8</v>
      </c>
      <c r="B36" s="2">
        <v>3</v>
      </c>
      <c r="C36">
        <v>6</v>
      </c>
      <c r="D36">
        <v>3706666666.6666665</v>
      </c>
      <c r="E36">
        <v>0</v>
      </c>
      <c r="F36">
        <v>100</v>
      </c>
      <c r="G36">
        <v>100</v>
      </c>
    </row>
    <row r="37" spans="1:7" hidden="1" x14ac:dyDescent="0.2">
      <c r="A37" s="3" t="s">
        <v>8</v>
      </c>
      <c r="B37" s="2">
        <v>4</v>
      </c>
      <c r="C37">
        <v>6</v>
      </c>
      <c r="D37">
        <v>2704000000</v>
      </c>
      <c r="E37">
        <v>0</v>
      </c>
      <c r="F37">
        <v>100</v>
      </c>
      <c r="G37">
        <v>100</v>
      </c>
    </row>
    <row r="38" spans="1:7" hidden="1" x14ac:dyDescent="0.2">
      <c r="A38" s="2" t="s">
        <v>7</v>
      </c>
      <c r="B38" s="2">
        <v>3</v>
      </c>
      <c r="C38">
        <v>7</v>
      </c>
      <c r="D38">
        <v>3344000000</v>
      </c>
      <c r="E38">
        <v>100</v>
      </c>
      <c r="F38">
        <v>0</v>
      </c>
      <c r="G38">
        <v>100</v>
      </c>
    </row>
    <row r="39" spans="1:7" hidden="1" x14ac:dyDescent="0.2">
      <c r="A39" s="2" t="s">
        <v>7</v>
      </c>
      <c r="B39" s="2">
        <v>4</v>
      </c>
      <c r="C39">
        <v>7</v>
      </c>
      <c r="D39">
        <v>4096000000</v>
      </c>
      <c r="E39">
        <v>100</v>
      </c>
      <c r="F39">
        <v>0</v>
      </c>
      <c r="G39">
        <v>100</v>
      </c>
    </row>
    <row r="40" spans="1:7" hidden="1" x14ac:dyDescent="0.2">
      <c r="A40" s="3" t="s">
        <v>9</v>
      </c>
      <c r="B40" s="2">
        <v>3</v>
      </c>
      <c r="C40">
        <v>7</v>
      </c>
      <c r="D40">
        <v>2408000000</v>
      </c>
      <c r="E40">
        <v>4.3189368770764114</v>
      </c>
      <c r="F40">
        <v>95.68106312292359</v>
      </c>
      <c r="G40">
        <v>100</v>
      </c>
    </row>
    <row r="41" spans="1:7" hidden="1" x14ac:dyDescent="0.2">
      <c r="A41" s="3" t="s">
        <v>9</v>
      </c>
      <c r="B41" s="2">
        <v>4</v>
      </c>
      <c r="C41">
        <v>7</v>
      </c>
      <c r="D41">
        <v>2384000000</v>
      </c>
      <c r="E41">
        <v>3.3557046979865772</v>
      </c>
      <c r="F41">
        <v>96.644295302013433</v>
      </c>
      <c r="G41">
        <v>100.00000000000001</v>
      </c>
    </row>
    <row r="42" spans="1:7" hidden="1" x14ac:dyDescent="0.2">
      <c r="A42" s="3" t="s">
        <v>8</v>
      </c>
      <c r="B42" s="2">
        <v>3</v>
      </c>
      <c r="C42">
        <v>7</v>
      </c>
      <c r="D42">
        <v>4064000000</v>
      </c>
      <c r="E42">
        <v>0.19685039370078738</v>
      </c>
      <c r="F42">
        <v>99.803149606299215</v>
      </c>
      <c r="G42">
        <v>100</v>
      </c>
    </row>
    <row r="43" spans="1:7" hidden="1" x14ac:dyDescent="0.2">
      <c r="A43" s="3" t="s">
        <v>8</v>
      </c>
      <c r="B43" s="2">
        <v>4</v>
      </c>
      <c r="C43">
        <v>7</v>
      </c>
      <c r="D43">
        <v>4424000000</v>
      </c>
      <c r="E43">
        <v>0.36166365280289331</v>
      </c>
      <c r="F43">
        <v>99.638336347197111</v>
      </c>
      <c r="G43">
        <v>100</v>
      </c>
    </row>
    <row r="44" spans="1:7" hidden="1" x14ac:dyDescent="0.2">
      <c r="A44" s="2" t="s">
        <v>7</v>
      </c>
      <c r="B44" s="4">
        <v>3</v>
      </c>
      <c r="C44" s="4">
        <v>8</v>
      </c>
      <c r="D44">
        <v>2216000000</v>
      </c>
      <c r="E44">
        <v>100</v>
      </c>
      <c r="F44">
        <v>0</v>
      </c>
      <c r="G44">
        <v>100</v>
      </c>
    </row>
    <row r="45" spans="1:7" hidden="1" x14ac:dyDescent="0.2">
      <c r="A45" s="2" t="s">
        <v>7</v>
      </c>
      <c r="B45" s="4">
        <v>4</v>
      </c>
      <c r="C45" s="4">
        <v>8</v>
      </c>
      <c r="D45">
        <v>1792000000</v>
      </c>
      <c r="E45">
        <v>100</v>
      </c>
      <c r="F45">
        <v>0</v>
      </c>
      <c r="G45">
        <v>100</v>
      </c>
    </row>
    <row r="46" spans="1:7" hidden="1" x14ac:dyDescent="0.2">
      <c r="A46" s="3" t="s">
        <v>9</v>
      </c>
      <c r="B46" s="4">
        <v>3</v>
      </c>
      <c r="C46" s="4">
        <v>8</v>
      </c>
      <c r="D46">
        <v>1464000000</v>
      </c>
      <c r="E46">
        <v>15.300546448087433</v>
      </c>
      <c r="F46">
        <v>84.699453551912569</v>
      </c>
      <c r="G46">
        <v>100</v>
      </c>
    </row>
    <row r="47" spans="1:7" hidden="1" x14ac:dyDescent="0.2">
      <c r="A47" s="3" t="s">
        <v>9</v>
      </c>
      <c r="B47" s="4">
        <v>4</v>
      </c>
      <c r="C47" s="4">
        <v>8</v>
      </c>
      <c r="D47">
        <v>1128000000</v>
      </c>
      <c r="E47">
        <v>14.893617021276595</v>
      </c>
      <c r="F47">
        <v>85.106382978723403</v>
      </c>
      <c r="G47">
        <v>100</v>
      </c>
    </row>
    <row r="48" spans="1:7" hidden="1" x14ac:dyDescent="0.2">
      <c r="A48" s="3" t="s">
        <v>8</v>
      </c>
      <c r="B48" s="4">
        <v>3</v>
      </c>
      <c r="C48" s="4">
        <v>8</v>
      </c>
      <c r="D48">
        <v>2512000000</v>
      </c>
      <c r="E48">
        <v>0.31847133757961787</v>
      </c>
      <c r="F48">
        <v>99.681528662420376</v>
      </c>
      <c r="G48">
        <v>100</v>
      </c>
    </row>
    <row r="49" spans="1:7" hidden="1" x14ac:dyDescent="0.2">
      <c r="A49" s="3" t="s">
        <v>8</v>
      </c>
      <c r="B49" s="4">
        <v>4</v>
      </c>
      <c r="C49" s="4">
        <v>8</v>
      </c>
      <c r="D49">
        <v>1160000000</v>
      </c>
      <c r="E49">
        <v>0</v>
      </c>
      <c r="F49">
        <v>100</v>
      </c>
      <c r="G49">
        <v>100</v>
      </c>
    </row>
    <row r="50" spans="1:7" hidden="1" x14ac:dyDescent="0.2">
      <c r="A50" s="2" t="s">
        <v>7</v>
      </c>
      <c r="B50" s="4">
        <v>3</v>
      </c>
      <c r="C50" s="4">
        <v>9</v>
      </c>
      <c r="D50">
        <v>2160000000</v>
      </c>
      <c r="E50">
        <v>100</v>
      </c>
      <c r="F50">
        <v>0</v>
      </c>
      <c r="G50">
        <v>100</v>
      </c>
    </row>
    <row r="51" spans="1:7" hidden="1" x14ac:dyDescent="0.2">
      <c r="A51" s="2" t="s">
        <v>7</v>
      </c>
      <c r="B51" s="4">
        <v>4</v>
      </c>
      <c r="C51" s="4">
        <v>9</v>
      </c>
      <c r="D51">
        <v>2456000000</v>
      </c>
      <c r="E51">
        <v>100</v>
      </c>
      <c r="F51">
        <v>0</v>
      </c>
      <c r="G51">
        <v>100</v>
      </c>
    </row>
    <row r="52" spans="1:7" hidden="1" x14ac:dyDescent="0.2">
      <c r="A52" s="3" t="s">
        <v>9</v>
      </c>
      <c r="B52" s="4">
        <v>3</v>
      </c>
      <c r="C52" s="4">
        <v>9</v>
      </c>
      <c r="D52">
        <v>1888000000</v>
      </c>
      <c r="E52">
        <v>40.254237288135592</v>
      </c>
      <c r="F52">
        <v>59.745762711864401</v>
      </c>
      <c r="G52">
        <v>100</v>
      </c>
    </row>
    <row r="53" spans="1:7" hidden="1" x14ac:dyDescent="0.2">
      <c r="A53" s="3" t="s">
        <v>9</v>
      </c>
      <c r="B53" s="4">
        <v>4</v>
      </c>
      <c r="C53" s="4">
        <v>9</v>
      </c>
      <c r="D53">
        <v>1432000000</v>
      </c>
      <c r="E53">
        <v>36.312849162011176</v>
      </c>
      <c r="F53">
        <v>63.687150837988824</v>
      </c>
      <c r="G53">
        <v>100</v>
      </c>
    </row>
    <row r="54" spans="1:7" hidden="1" x14ac:dyDescent="0.2">
      <c r="A54" s="3" t="s">
        <v>8</v>
      </c>
      <c r="B54" s="4">
        <v>3</v>
      </c>
      <c r="C54" s="4">
        <v>9</v>
      </c>
      <c r="D54">
        <v>1704000000</v>
      </c>
      <c r="E54">
        <v>2.3474178403755865</v>
      </c>
      <c r="F54">
        <v>97.652582159624416</v>
      </c>
      <c r="G54">
        <v>100</v>
      </c>
    </row>
    <row r="55" spans="1:7" hidden="1" x14ac:dyDescent="0.2">
      <c r="A55" s="3" t="s">
        <v>8</v>
      </c>
      <c r="B55" s="4">
        <v>4</v>
      </c>
      <c r="C55" s="4">
        <v>9</v>
      </c>
      <c r="D55">
        <v>1840000000</v>
      </c>
      <c r="E55">
        <v>2.6086956521739131</v>
      </c>
      <c r="F55">
        <v>97.391304347826093</v>
      </c>
      <c r="G55">
        <v>100</v>
      </c>
    </row>
    <row r="56" spans="1:7" hidden="1" x14ac:dyDescent="0.2">
      <c r="A56" s="2" t="s">
        <v>7</v>
      </c>
      <c r="B56" s="4">
        <v>3</v>
      </c>
      <c r="C56" s="4">
        <v>10</v>
      </c>
      <c r="D56">
        <v>2320000000</v>
      </c>
      <c r="E56">
        <v>100</v>
      </c>
      <c r="F56">
        <v>0</v>
      </c>
      <c r="G56">
        <v>100</v>
      </c>
    </row>
    <row r="57" spans="1:7" hidden="1" x14ac:dyDescent="0.2">
      <c r="A57" s="2" t="s">
        <v>7</v>
      </c>
      <c r="B57" s="4">
        <v>4</v>
      </c>
      <c r="C57" s="4">
        <v>10</v>
      </c>
      <c r="D57">
        <v>2240000000</v>
      </c>
      <c r="E57">
        <v>100</v>
      </c>
      <c r="F57">
        <v>0</v>
      </c>
      <c r="G57">
        <v>100</v>
      </c>
    </row>
    <row r="58" spans="1:7" hidden="1" x14ac:dyDescent="0.2">
      <c r="A58" s="3" t="s">
        <v>9</v>
      </c>
      <c r="B58" s="4">
        <v>3</v>
      </c>
      <c r="C58" s="4">
        <v>10</v>
      </c>
      <c r="D58">
        <v>1392000000</v>
      </c>
      <c r="E58">
        <v>56.321839080459768</v>
      </c>
      <c r="F58">
        <v>43.678160919540232</v>
      </c>
      <c r="G58">
        <v>100</v>
      </c>
    </row>
    <row r="59" spans="1:7" hidden="1" x14ac:dyDescent="0.2">
      <c r="A59" s="3" t="s">
        <v>9</v>
      </c>
      <c r="B59" s="4">
        <v>4</v>
      </c>
      <c r="C59" s="4">
        <v>10</v>
      </c>
      <c r="D59">
        <v>1488000000</v>
      </c>
      <c r="E59">
        <v>58.064516129032263</v>
      </c>
      <c r="F59">
        <v>41.935483870967744</v>
      </c>
      <c r="G59">
        <v>100</v>
      </c>
    </row>
    <row r="60" spans="1:7" hidden="1" x14ac:dyDescent="0.2">
      <c r="A60" s="3" t="s">
        <v>8</v>
      </c>
      <c r="B60" s="4">
        <v>3</v>
      </c>
      <c r="C60" s="4">
        <v>10</v>
      </c>
      <c r="D60">
        <v>1464000000</v>
      </c>
      <c r="E60">
        <v>7.6502732240437163</v>
      </c>
      <c r="F60">
        <v>92.349726775956285</v>
      </c>
      <c r="G60">
        <v>100</v>
      </c>
    </row>
    <row r="61" spans="1:7" hidden="1" x14ac:dyDescent="0.2">
      <c r="A61" s="3" t="s">
        <v>8</v>
      </c>
      <c r="B61" s="4">
        <v>4</v>
      </c>
      <c r="C61" s="4">
        <v>10</v>
      </c>
      <c r="D61">
        <v>1640000000</v>
      </c>
      <c r="E61">
        <v>7.8048780487804876</v>
      </c>
      <c r="F61">
        <v>92.195121951219519</v>
      </c>
      <c r="G61">
        <v>100</v>
      </c>
    </row>
    <row r="62" spans="1:7" hidden="1" x14ac:dyDescent="0.2">
      <c r="A62" s="2" t="s">
        <v>7</v>
      </c>
      <c r="B62" s="4">
        <v>3</v>
      </c>
      <c r="C62" s="4">
        <v>11</v>
      </c>
      <c r="D62">
        <v>2024000000</v>
      </c>
      <c r="E62">
        <v>99.604743083003953</v>
      </c>
      <c r="F62">
        <v>0.39525691699604742</v>
      </c>
      <c r="G62">
        <v>100</v>
      </c>
    </row>
    <row r="63" spans="1:7" hidden="1" x14ac:dyDescent="0.2">
      <c r="A63" s="2" t="s">
        <v>7</v>
      </c>
      <c r="B63" s="4">
        <v>4</v>
      </c>
      <c r="C63" s="4">
        <v>11</v>
      </c>
      <c r="D63">
        <v>2632000000</v>
      </c>
      <c r="E63">
        <v>99.392097264437695</v>
      </c>
      <c r="F63">
        <v>0.60790273556231</v>
      </c>
      <c r="G63">
        <v>100</v>
      </c>
    </row>
    <row r="64" spans="1:7" hidden="1" x14ac:dyDescent="0.2">
      <c r="A64" s="3" t="s">
        <v>9</v>
      </c>
      <c r="B64" s="4">
        <v>3</v>
      </c>
      <c r="C64" s="4">
        <v>11</v>
      </c>
      <c r="D64">
        <v>1864000000</v>
      </c>
      <c r="E64">
        <v>64.377682403433482</v>
      </c>
      <c r="F64">
        <v>35.622317596566525</v>
      </c>
      <c r="G64">
        <v>100</v>
      </c>
    </row>
    <row r="65" spans="1:7" hidden="1" x14ac:dyDescent="0.2">
      <c r="A65" s="3" t="s">
        <v>9</v>
      </c>
      <c r="B65" s="4">
        <v>4</v>
      </c>
      <c r="C65" s="4">
        <v>11</v>
      </c>
      <c r="D65">
        <v>1888000000</v>
      </c>
      <c r="E65">
        <v>72.881355932203391</v>
      </c>
      <c r="F65">
        <v>27.118644067796609</v>
      </c>
      <c r="G65">
        <v>100</v>
      </c>
    </row>
    <row r="66" spans="1:7" hidden="1" x14ac:dyDescent="0.2">
      <c r="A66" s="3" t="s">
        <v>8</v>
      </c>
      <c r="B66" s="4">
        <v>3</v>
      </c>
      <c r="C66" s="4">
        <v>11</v>
      </c>
      <c r="D66">
        <v>2112000000</v>
      </c>
      <c r="E66">
        <v>11.742424242424242</v>
      </c>
      <c r="F66">
        <v>88.257575757575751</v>
      </c>
      <c r="G66">
        <v>100</v>
      </c>
    </row>
    <row r="67" spans="1:7" hidden="1" x14ac:dyDescent="0.2">
      <c r="A67" s="3" t="s">
        <v>8</v>
      </c>
      <c r="B67" s="4">
        <v>4</v>
      </c>
      <c r="C67" s="4">
        <v>11</v>
      </c>
      <c r="D67">
        <v>1856000000</v>
      </c>
      <c r="E67">
        <v>16.379310344827587</v>
      </c>
      <c r="F67">
        <v>83.620689655172413</v>
      </c>
      <c r="G67">
        <v>100</v>
      </c>
    </row>
    <row r="68" spans="1:7" hidden="1" x14ac:dyDescent="0.2">
      <c r="A68" s="2" t="s">
        <v>7</v>
      </c>
      <c r="B68" s="4">
        <v>3</v>
      </c>
      <c r="C68" s="4">
        <v>12</v>
      </c>
      <c r="D68">
        <v>2328000000</v>
      </c>
      <c r="E68">
        <v>100</v>
      </c>
      <c r="F68">
        <v>0</v>
      </c>
      <c r="G68">
        <v>100</v>
      </c>
    </row>
    <row r="69" spans="1:7" hidden="1" x14ac:dyDescent="0.2">
      <c r="A69" s="2" t="s">
        <v>7</v>
      </c>
      <c r="B69" s="4">
        <v>4</v>
      </c>
      <c r="C69" s="4">
        <v>12</v>
      </c>
      <c r="D69">
        <v>2240000000</v>
      </c>
      <c r="E69">
        <v>100</v>
      </c>
      <c r="F69">
        <v>0</v>
      </c>
      <c r="G69">
        <v>100</v>
      </c>
    </row>
    <row r="70" spans="1:7" hidden="1" x14ac:dyDescent="0.2">
      <c r="A70" s="3" t="s">
        <v>9</v>
      </c>
      <c r="B70" s="4">
        <v>3</v>
      </c>
      <c r="C70" s="4">
        <v>12</v>
      </c>
      <c r="D70">
        <v>2216000000</v>
      </c>
      <c r="E70">
        <v>73.285198555956683</v>
      </c>
      <c r="F70">
        <v>26.714801444043324</v>
      </c>
      <c r="G70">
        <v>100</v>
      </c>
    </row>
    <row r="71" spans="1:7" hidden="1" x14ac:dyDescent="0.2">
      <c r="A71" s="3" t="s">
        <v>9</v>
      </c>
      <c r="B71" s="4">
        <v>4</v>
      </c>
      <c r="C71" s="4">
        <v>12</v>
      </c>
      <c r="D71">
        <v>2213333333.3333335</v>
      </c>
      <c r="E71">
        <v>74.096385542168676</v>
      </c>
      <c r="F71">
        <v>25.903614457831324</v>
      </c>
      <c r="G71">
        <v>100</v>
      </c>
    </row>
    <row r="72" spans="1:7" hidden="1" x14ac:dyDescent="0.2">
      <c r="A72" s="3" t="s">
        <v>8</v>
      </c>
      <c r="B72" s="4">
        <v>3</v>
      </c>
      <c r="C72" s="4">
        <v>12</v>
      </c>
      <c r="D72">
        <v>2013333333.3333333</v>
      </c>
      <c r="E72">
        <v>28.476821192052981</v>
      </c>
      <c r="F72">
        <v>71.523178807947019</v>
      </c>
      <c r="G72">
        <v>100</v>
      </c>
    </row>
    <row r="73" spans="1:7" hidden="1" x14ac:dyDescent="0.2">
      <c r="A73" s="3" t="s">
        <v>8</v>
      </c>
      <c r="B73" s="4">
        <v>4</v>
      </c>
      <c r="C73" s="4">
        <v>12</v>
      </c>
      <c r="D73">
        <v>1712000000</v>
      </c>
      <c r="E73">
        <v>45.794392523364486</v>
      </c>
      <c r="F73">
        <v>54.205607476635507</v>
      </c>
      <c r="G73">
        <v>100</v>
      </c>
    </row>
    <row r="74" spans="1:7" hidden="1" x14ac:dyDescent="0.2">
      <c r="A74" s="2" t="s">
        <v>7</v>
      </c>
      <c r="B74" s="4">
        <v>3</v>
      </c>
      <c r="C74" s="4">
        <v>13</v>
      </c>
      <c r="D74">
        <v>2824000000</v>
      </c>
      <c r="E74">
        <v>99.150141643059484</v>
      </c>
      <c r="F74">
        <v>0.84985835694051004</v>
      </c>
      <c r="G74">
        <v>100</v>
      </c>
    </row>
    <row r="75" spans="1:7" hidden="1" x14ac:dyDescent="0.2">
      <c r="A75" s="2" t="s">
        <v>7</v>
      </c>
      <c r="B75" s="4">
        <v>4</v>
      </c>
      <c r="C75" s="4">
        <v>13</v>
      </c>
      <c r="D75">
        <v>2584000000</v>
      </c>
      <c r="E75">
        <v>99.380804953560371</v>
      </c>
      <c r="F75">
        <v>0.61919504643962853</v>
      </c>
      <c r="G75">
        <v>100</v>
      </c>
    </row>
    <row r="76" spans="1:7" hidden="1" x14ac:dyDescent="0.2">
      <c r="A76" s="3" t="s">
        <v>9</v>
      </c>
      <c r="B76" s="4">
        <v>3</v>
      </c>
      <c r="C76" s="4">
        <v>13</v>
      </c>
      <c r="D76">
        <v>1600000000</v>
      </c>
      <c r="E76">
        <v>86.25</v>
      </c>
      <c r="F76">
        <v>13.750000000000002</v>
      </c>
      <c r="G76">
        <v>100</v>
      </c>
    </row>
    <row r="77" spans="1:7" hidden="1" x14ac:dyDescent="0.2">
      <c r="A77" s="3" t="s">
        <v>9</v>
      </c>
      <c r="B77" s="4">
        <v>4</v>
      </c>
      <c r="C77" s="4">
        <v>13</v>
      </c>
      <c r="D77">
        <v>2296000000</v>
      </c>
      <c r="E77">
        <v>80.487804878048792</v>
      </c>
      <c r="F77">
        <v>19.512195121951219</v>
      </c>
      <c r="G77">
        <v>100.00000000000001</v>
      </c>
    </row>
    <row r="78" spans="1:7" hidden="1" x14ac:dyDescent="0.2">
      <c r="A78" s="3" t="s">
        <v>8</v>
      </c>
      <c r="B78" s="4">
        <v>3</v>
      </c>
      <c r="C78" s="4">
        <v>13</v>
      </c>
      <c r="D78">
        <v>1600000000</v>
      </c>
      <c r="E78">
        <v>55.000000000000007</v>
      </c>
      <c r="F78">
        <v>45</v>
      </c>
      <c r="G78">
        <v>100</v>
      </c>
    </row>
    <row r="79" spans="1:7" hidden="1" x14ac:dyDescent="0.2">
      <c r="A79" s="3" t="s">
        <v>8</v>
      </c>
      <c r="B79" s="4">
        <v>4</v>
      </c>
      <c r="C79" s="4">
        <v>13</v>
      </c>
      <c r="D79">
        <v>1640000000</v>
      </c>
      <c r="E79">
        <v>67.804878048780495</v>
      </c>
      <c r="F79">
        <v>32.195121951219512</v>
      </c>
      <c r="G79">
        <v>100</v>
      </c>
    </row>
    <row r="80" spans="1:7" hidden="1" x14ac:dyDescent="0.2">
      <c r="A80" s="2" t="s">
        <v>7</v>
      </c>
      <c r="B80" s="4">
        <v>3</v>
      </c>
      <c r="C80" s="4">
        <v>14</v>
      </c>
      <c r="D80">
        <v>2600000000</v>
      </c>
      <c r="E80">
        <v>100</v>
      </c>
      <c r="F80">
        <v>0</v>
      </c>
      <c r="G80">
        <v>100</v>
      </c>
    </row>
    <row r="81" spans="1:7" hidden="1" x14ac:dyDescent="0.2">
      <c r="A81" s="2" t="s">
        <v>7</v>
      </c>
      <c r="B81" s="4">
        <v>4</v>
      </c>
      <c r="C81" s="4">
        <v>14</v>
      </c>
      <c r="D81">
        <v>2232000000</v>
      </c>
      <c r="E81">
        <v>100</v>
      </c>
      <c r="F81">
        <v>0</v>
      </c>
      <c r="G81">
        <v>100</v>
      </c>
    </row>
    <row r="82" spans="1:7" hidden="1" x14ac:dyDescent="0.2">
      <c r="A82" s="3" t="s">
        <v>9</v>
      </c>
      <c r="B82" s="4">
        <v>3</v>
      </c>
      <c r="C82" s="4">
        <v>14</v>
      </c>
      <c r="D82">
        <v>2320000000</v>
      </c>
      <c r="E82">
        <v>87.931034482758619</v>
      </c>
      <c r="F82">
        <v>12.068965517241379</v>
      </c>
      <c r="G82">
        <v>100</v>
      </c>
    </row>
    <row r="83" spans="1:7" hidden="1" x14ac:dyDescent="0.2">
      <c r="A83" s="3" t="s">
        <v>9</v>
      </c>
      <c r="B83" s="4">
        <v>4</v>
      </c>
      <c r="C83" s="4">
        <v>14</v>
      </c>
      <c r="D83">
        <v>2592000000</v>
      </c>
      <c r="E83">
        <v>89.81481481481481</v>
      </c>
      <c r="F83">
        <v>10.185185185185185</v>
      </c>
      <c r="G83">
        <v>100</v>
      </c>
    </row>
    <row r="84" spans="1:7" hidden="1" x14ac:dyDescent="0.2">
      <c r="A84" s="3" t="s">
        <v>8</v>
      </c>
      <c r="B84" s="4">
        <v>3</v>
      </c>
      <c r="C84" s="4">
        <v>14</v>
      </c>
      <c r="D84">
        <v>1384000000</v>
      </c>
      <c r="E84">
        <v>75.72254335260115</v>
      </c>
      <c r="F84">
        <v>24.277456647398843</v>
      </c>
      <c r="G84">
        <v>100</v>
      </c>
    </row>
    <row r="85" spans="1:7" hidden="1" x14ac:dyDescent="0.2">
      <c r="A85" s="3" t="s">
        <v>8</v>
      </c>
      <c r="B85" s="4">
        <v>4</v>
      </c>
      <c r="C85" s="4">
        <v>14</v>
      </c>
      <c r="D85">
        <v>2264000000</v>
      </c>
      <c r="E85">
        <v>81.978798586572438</v>
      </c>
      <c r="F85">
        <v>18.021201413427562</v>
      </c>
      <c r="G85">
        <v>100</v>
      </c>
    </row>
    <row r="86" spans="1:7" x14ac:dyDescent="0.2">
      <c r="A86" s="2" t="s">
        <v>7</v>
      </c>
      <c r="B86" s="2">
        <v>1</v>
      </c>
      <c r="C86">
        <v>0</v>
      </c>
      <c r="D86">
        <v>1653333333.3333333</v>
      </c>
      <c r="E86">
        <v>100</v>
      </c>
      <c r="F86">
        <v>0</v>
      </c>
      <c r="G86">
        <v>100</v>
      </c>
    </row>
    <row r="87" spans="1:7" hidden="1" x14ac:dyDescent="0.2">
      <c r="A87" s="2" t="s">
        <v>7</v>
      </c>
      <c r="B87" s="2">
        <v>2</v>
      </c>
      <c r="C87">
        <v>0</v>
      </c>
      <c r="D87">
        <v>1653333333.3333333</v>
      </c>
      <c r="E87">
        <v>100</v>
      </c>
      <c r="F87">
        <v>0</v>
      </c>
      <c r="G87">
        <v>100</v>
      </c>
    </row>
    <row r="88" spans="1:7" hidden="1" x14ac:dyDescent="0.2">
      <c r="A88" s="3" t="s">
        <v>9</v>
      </c>
      <c r="B88" s="2">
        <v>1</v>
      </c>
      <c r="C88">
        <v>0</v>
      </c>
      <c r="D88">
        <v>1246666666.6666665</v>
      </c>
      <c r="E88">
        <v>0</v>
      </c>
      <c r="F88">
        <v>100</v>
      </c>
      <c r="G88">
        <v>100</v>
      </c>
    </row>
    <row r="89" spans="1:7" hidden="1" x14ac:dyDescent="0.2">
      <c r="A89" s="3" t="s">
        <v>9</v>
      </c>
      <c r="B89" s="2">
        <v>2</v>
      </c>
      <c r="C89">
        <v>0</v>
      </c>
      <c r="D89">
        <v>740000000</v>
      </c>
      <c r="E89">
        <v>0</v>
      </c>
      <c r="F89">
        <v>100</v>
      </c>
      <c r="G89">
        <v>100</v>
      </c>
    </row>
    <row r="90" spans="1:7" hidden="1" x14ac:dyDescent="0.2">
      <c r="A90" s="3" t="s">
        <v>8</v>
      </c>
      <c r="B90" s="2">
        <v>1</v>
      </c>
      <c r="C90">
        <v>0</v>
      </c>
      <c r="D90">
        <v>1193333333.3333333</v>
      </c>
      <c r="E90">
        <v>2.7932960893854748</v>
      </c>
      <c r="F90">
        <v>97.206703910614522</v>
      </c>
      <c r="G90">
        <v>100</v>
      </c>
    </row>
    <row r="91" spans="1:7" hidden="1" x14ac:dyDescent="0.2">
      <c r="A91" s="3" t="s">
        <v>8</v>
      </c>
      <c r="B91" s="2">
        <v>2</v>
      </c>
      <c r="C91">
        <v>0</v>
      </c>
      <c r="D91">
        <v>860000000</v>
      </c>
      <c r="E91">
        <v>0</v>
      </c>
      <c r="F91">
        <v>100</v>
      </c>
      <c r="G91">
        <v>100</v>
      </c>
    </row>
    <row r="92" spans="1:7" x14ac:dyDescent="0.2">
      <c r="A92" s="2" t="s">
        <v>7</v>
      </c>
      <c r="B92" s="2">
        <v>1</v>
      </c>
      <c r="C92">
        <v>1</v>
      </c>
      <c r="D92">
        <v>2913333333.3333335</v>
      </c>
      <c r="E92">
        <v>100</v>
      </c>
      <c r="F92">
        <v>0</v>
      </c>
      <c r="G92">
        <v>100</v>
      </c>
    </row>
    <row r="93" spans="1:7" hidden="1" x14ac:dyDescent="0.2">
      <c r="A93" s="2" t="s">
        <v>7</v>
      </c>
      <c r="B93" s="2">
        <v>2</v>
      </c>
      <c r="C93">
        <v>1</v>
      </c>
      <c r="D93">
        <v>2646666666.6666665</v>
      </c>
      <c r="E93">
        <v>100</v>
      </c>
      <c r="F93">
        <v>0</v>
      </c>
      <c r="G93">
        <v>100</v>
      </c>
    </row>
    <row r="94" spans="1:7" hidden="1" x14ac:dyDescent="0.2">
      <c r="A94" s="3" t="s">
        <v>9</v>
      </c>
      <c r="B94" s="2">
        <v>1</v>
      </c>
      <c r="C94">
        <v>1</v>
      </c>
      <c r="D94">
        <v>2593333333.3333335</v>
      </c>
      <c r="E94">
        <v>0</v>
      </c>
      <c r="F94">
        <v>100</v>
      </c>
      <c r="G94">
        <v>100</v>
      </c>
    </row>
    <row r="95" spans="1:7" hidden="1" x14ac:dyDescent="0.2">
      <c r="A95" s="3" t="s">
        <v>9</v>
      </c>
      <c r="B95" s="2">
        <v>2</v>
      </c>
      <c r="C95">
        <v>1</v>
      </c>
      <c r="D95">
        <v>2700000000</v>
      </c>
      <c r="E95">
        <v>0</v>
      </c>
      <c r="F95">
        <v>100</v>
      </c>
      <c r="G95">
        <v>100</v>
      </c>
    </row>
    <row r="96" spans="1:7" hidden="1" x14ac:dyDescent="0.2">
      <c r="A96" s="3" t="s">
        <v>8</v>
      </c>
      <c r="B96" s="2">
        <v>1</v>
      </c>
      <c r="C96">
        <v>1</v>
      </c>
      <c r="D96">
        <v>2660000000</v>
      </c>
      <c r="E96">
        <v>8.5213032581453625</v>
      </c>
      <c r="F96">
        <v>91.478696741854634</v>
      </c>
      <c r="G96">
        <v>100</v>
      </c>
    </row>
    <row r="97" spans="1:7" hidden="1" x14ac:dyDescent="0.2">
      <c r="A97" s="3" t="s">
        <v>8</v>
      </c>
      <c r="B97" s="2">
        <v>2</v>
      </c>
      <c r="C97">
        <v>1</v>
      </c>
      <c r="D97">
        <v>2920000000</v>
      </c>
      <c r="E97">
        <v>0</v>
      </c>
      <c r="F97">
        <v>100</v>
      </c>
      <c r="G97">
        <v>100</v>
      </c>
    </row>
    <row r="98" spans="1:7" x14ac:dyDescent="0.2">
      <c r="A98" s="2" t="s">
        <v>7</v>
      </c>
      <c r="B98" s="2">
        <v>1</v>
      </c>
      <c r="C98">
        <v>2</v>
      </c>
      <c r="D98">
        <v>2513333333.333333</v>
      </c>
      <c r="E98">
        <v>100</v>
      </c>
      <c r="F98">
        <v>0</v>
      </c>
      <c r="G98">
        <v>100</v>
      </c>
    </row>
    <row r="99" spans="1:7" hidden="1" x14ac:dyDescent="0.2">
      <c r="A99" s="2" t="s">
        <v>7</v>
      </c>
      <c r="B99" s="2">
        <v>2</v>
      </c>
      <c r="C99">
        <v>2</v>
      </c>
      <c r="D99">
        <v>2393333333.3333335</v>
      </c>
      <c r="E99">
        <v>99.721448467966582</v>
      </c>
      <c r="F99">
        <v>0.2785515320334262</v>
      </c>
      <c r="G99">
        <v>100.00000000000001</v>
      </c>
    </row>
    <row r="100" spans="1:7" hidden="1" x14ac:dyDescent="0.2">
      <c r="A100" s="3" t="s">
        <v>9</v>
      </c>
      <c r="B100" s="2">
        <v>1</v>
      </c>
      <c r="C100">
        <v>2</v>
      </c>
      <c r="D100">
        <v>2766666666.6666665</v>
      </c>
      <c r="E100">
        <v>0</v>
      </c>
      <c r="F100">
        <v>100</v>
      </c>
      <c r="G100">
        <v>100</v>
      </c>
    </row>
    <row r="101" spans="1:7" hidden="1" x14ac:dyDescent="0.2">
      <c r="A101" s="3" t="s">
        <v>9</v>
      </c>
      <c r="B101" s="2">
        <v>2</v>
      </c>
      <c r="C101">
        <v>2</v>
      </c>
      <c r="D101">
        <v>2626666666.6666665</v>
      </c>
      <c r="E101">
        <v>0</v>
      </c>
      <c r="F101">
        <v>100</v>
      </c>
      <c r="G101">
        <v>100</v>
      </c>
    </row>
    <row r="102" spans="1:7" hidden="1" x14ac:dyDescent="0.2">
      <c r="A102" s="3" t="s">
        <v>8</v>
      </c>
      <c r="B102" s="2">
        <v>1</v>
      </c>
      <c r="C102">
        <v>2</v>
      </c>
      <c r="D102">
        <v>3506666666.666667</v>
      </c>
      <c r="E102">
        <v>17.680608365019012</v>
      </c>
      <c r="F102">
        <v>82.319391634980988</v>
      </c>
      <c r="G102">
        <v>100</v>
      </c>
    </row>
    <row r="103" spans="1:7" hidden="1" x14ac:dyDescent="0.2">
      <c r="A103" s="3" t="s">
        <v>8</v>
      </c>
      <c r="B103" s="2">
        <v>2</v>
      </c>
      <c r="C103">
        <v>2</v>
      </c>
      <c r="D103">
        <v>2533333333.333333</v>
      </c>
      <c r="E103">
        <v>0</v>
      </c>
      <c r="F103">
        <v>100</v>
      </c>
      <c r="G103">
        <v>100</v>
      </c>
    </row>
    <row r="104" spans="1:7" x14ac:dyDescent="0.2">
      <c r="A104" s="2" t="s">
        <v>7</v>
      </c>
      <c r="B104" s="2">
        <v>1</v>
      </c>
      <c r="C104">
        <v>3</v>
      </c>
      <c r="D104">
        <v>1968000000</v>
      </c>
      <c r="E104">
        <v>100</v>
      </c>
      <c r="F104">
        <v>0</v>
      </c>
      <c r="G104">
        <v>100</v>
      </c>
    </row>
    <row r="105" spans="1:7" hidden="1" x14ac:dyDescent="0.2">
      <c r="A105" s="2" t="s">
        <v>7</v>
      </c>
      <c r="B105" s="2">
        <v>2</v>
      </c>
      <c r="C105">
        <v>3</v>
      </c>
      <c r="D105">
        <v>3160000000</v>
      </c>
      <c r="E105">
        <v>99.74683544303798</v>
      </c>
      <c r="F105">
        <v>0.25316455696202533</v>
      </c>
      <c r="G105">
        <v>100</v>
      </c>
    </row>
    <row r="106" spans="1:7" hidden="1" x14ac:dyDescent="0.2">
      <c r="A106" s="3" t="s">
        <v>9</v>
      </c>
      <c r="B106" s="2">
        <v>1</v>
      </c>
      <c r="C106">
        <v>3</v>
      </c>
      <c r="D106">
        <v>2024000000</v>
      </c>
      <c r="E106">
        <v>0</v>
      </c>
      <c r="F106">
        <v>100</v>
      </c>
      <c r="G106">
        <v>100</v>
      </c>
    </row>
    <row r="107" spans="1:7" hidden="1" x14ac:dyDescent="0.2">
      <c r="A107" s="3" t="s">
        <v>9</v>
      </c>
      <c r="B107" s="2">
        <v>2</v>
      </c>
      <c r="C107">
        <v>3</v>
      </c>
      <c r="D107">
        <v>2400000000</v>
      </c>
      <c r="E107">
        <v>0</v>
      </c>
      <c r="F107">
        <v>100</v>
      </c>
      <c r="G107">
        <v>100</v>
      </c>
    </row>
    <row r="108" spans="1:7" hidden="1" x14ac:dyDescent="0.2">
      <c r="A108" s="3" t="s">
        <v>8</v>
      </c>
      <c r="B108" s="2">
        <v>1</v>
      </c>
      <c r="C108">
        <v>3</v>
      </c>
      <c r="D108">
        <v>2280000000</v>
      </c>
      <c r="E108">
        <v>30.175438596491226</v>
      </c>
      <c r="F108">
        <v>69.824561403508767</v>
      </c>
      <c r="G108">
        <v>100</v>
      </c>
    </row>
    <row r="109" spans="1:7" hidden="1" x14ac:dyDescent="0.2">
      <c r="A109" s="3" t="s">
        <v>8</v>
      </c>
      <c r="B109" s="2">
        <v>2</v>
      </c>
      <c r="C109">
        <v>3</v>
      </c>
      <c r="D109">
        <v>3120000000</v>
      </c>
      <c r="E109">
        <v>0</v>
      </c>
      <c r="F109">
        <v>100</v>
      </c>
      <c r="G109">
        <v>100</v>
      </c>
    </row>
    <row r="110" spans="1:7" x14ac:dyDescent="0.2">
      <c r="A110" s="2" t="s">
        <v>7</v>
      </c>
      <c r="B110" s="2">
        <v>1</v>
      </c>
      <c r="C110">
        <v>4</v>
      </c>
      <c r="D110">
        <v>1744000000</v>
      </c>
      <c r="E110">
        <v>100</v>
      </c>
      <c r="F110">
        <v>0</v>
      </c>
      <c r="G110">
        <v>100</v>
      </c>
    </row>
    <row r="111" spans="1:7" hidden="1" x14ac:dyDescent="0.2">
      <c r="A111" s="2" t="s">
        <v>7</v>
      </c>
      <c r="B111" s="2">
        <v>2</v>
      </c>
      <c r="C111">
        <v>4</v>
      </c>
      <c r="D111">
        <v>3512000000</v>
      </c>
      <c r="E111">
        <v>100</v>
      </c>
      <c r="F111">
        <v>0</v>
      </c>
      <c r="G111">
        <v>100</v>
      </c>
    </row>
    <row r="112" spans="1:7" hidden="1" x14ac:dyDescent="0.2">
      <c r="A112" s="3" t="s">
        <v>9</v>
      </c>
      <c r="B112" s="2">
        <v>1</v>
      </c>
      <c r="C112">
        <v>4</v>
      </c>
      <c r="D112">
        <v>2928000000</v>
      </c>
      <c r="E112">
        <v>0</v>
      </c>
      <c r="F112">
        <v>100</v>
      </c>
      <c r="G112">
        <v>100</v>
      </c>
    </row>
    <row r="113" spans="1:7" hidden="1" x14ac:dyDescent="0.2">
      <c r="A113" s="3" t="s">
        <v>9</v>
      </c>
      <c r="B113" s="2">
        <v>2</v>
      </c>
      <c r="C113">
        <v>4</v>
      </c>
      <c r="D113">
        <v>2720000000</v>
      </c>
      <c r="E113">
        <v>0</v>
      </c>
      <c r="F113">
        <v>100</v>
      </c>
      <c r="G113">
        <v>100</v>
      </c>
    </row>
    <row r="114" spans="1:7" hidden="1" x14ac:dyDescent="0.2">
      <c r="A114" s="3" t="s">
        <v>8</v>
      </c>
      <c r="B114" s="2">
        <v>1</v>
      </c>
      <c r="C114">
        <v>4</v>
      </c>
      <c r="D114">
        <v>1944000000</v>
      </c>
      <c r="E114">
        <v>47.736625514403293</v>
      </c>
      <c r="F114">
        <v>52.2633744855967</v>
      </c>
      <c r="G114">
        <v>100</v>
      </c>
    </row>
    <row r="115" spans="1:7" hidden="1" x14ac:dyDescent="0.2">
      <c r="A115" s="3" t="s">
        <v>8</v>
      </c>
      <c r="B115" s="2">
        <v>2</v>
      </c>
      <c r="C115">
        <v>4</v>
      </c>
      <c r="D115">
        <v>2608000000</v>
      </c>
      <c r="E115">
        <v>0</v>
      </c>
      <c r="F115">
        <v>100</v>
      </c>
      <c r="G115">
        <v>100</v>
      </c>
    </row>
    <row r="116" spans="1:7" x14ac:dyDescent="0.2">
      <c r="A116" s="2" t="s">
        <v>7</v>
      </c>
      <c r="B116" s="2">
        <v>1</v>
      </c>
      <c r="C116">
        <v>5</v>
      </c>
      <c r="D116">
        <v>1520000000</v>
      </c>
      <c r="E116">
        <v>100</v>
      </c>
      <c r="F116">
        <v>0</v>
      </c>
      <c r="G116">
        <v>100</v>
      </c>
    </row>
    <row r="117" spans="1:7" hidden="1" x14ac:dyDescent="0.2">
      <c r="A117" s="2" t="s">
        <v>7</v>
      </c>
      <c r="B117" s="2">
        <v>2</v>
      </c>
      <c r="C117">
        <v>5</v>
      </c>
      <c r="D117">
        <v>3136000000</v>
      </c>
      <c r="E117">
        <v>100</v>
      </c>
      <c r="F117">
        <v>0</v>
      </c>
      <c r="G117">
        <v>100</v>
      </c>
    </row>
    <row r="118" spans="1:7" hidden="1" x14ac:dyDescent="0.2">
      <c r="A118" s="3" t="s">
        <v>9</v>
      </c>
      <c r="B118" s="2">
        <v>1</v>
      </c>
      <c r="C118">
        <v>5</v>
      </c>
      <c r="D118">
        <v>2328000000</v>
      </c>
      <c r="E118">
        <v>0</v>
      </c>
      <c r="F118">
        <v>100</v>
      </c>
      <c r="G118">
        <v>100</v>
      </c>
    </row>
    <row r="119" spans="1:7" hidden="1" x14ac:dyDescent="0.2">
      <c r="A119" s="3" t="s">
        <v>9</v>
      </c>
      <c r="B119" s="2">
        <v>2</v>
      </c>
      <c r="C119">
        <v>5</v>
      </c>
      <c r="D119">
        <v>2376000000</v>
      </c>
      <c r="E119">
        <v>0.67340067340067333</v>
      </c>
      <c r="F119">
        <v>99.326599326599336</v>
      </c>
      <c r="G119">
        <v>100.00000000000001</v>
      </c>
    </row>
    <row r="120" spans="1:7" hidden="1" x14ac:dyDescent="0.2">
      <c r="A120" s="3" t="s">
        <v>8</v>
      </c>
      <c r="B120" s="2">
        <v>1</v>
      </c>
      <c r="C120">
        <v>5</v>
      </c>
      <c r="D120">
        <v>1920000000</v>
      </c>
      <c r="E120">
        <v>50.833333333333329</v>
      </c>
      <c r="F120">
        <v>49.166666666666664</v>
      </c>
      <c r="G120">
        <v>100</v>
      </c>
    </row>
    <row r="121" spans="1:7" hidden="1" x14ac:dyDescent="0.2">
      <c r="A121" s="3" t="s">
        <v>8</v>
      </c>
      <c r="B121" s="2">
        <v>2</v>
      </c>
      <c r="C121">
        <v>5</v>
      </c>
      <c r="D121">
        <v>2380000000</v>
      </c>
      <c r="E121">
        <v>0.84033613445378152</v>
      </c>
      <c r="F121">
        <v>99.159663865546221</v>
      </c>
      <c r="G121">
        <v>100</v>
      </c>
    </row>
    <row r="122" spans="1:7" x14ac:dyDescent="0.2">
      <c r="A122" s="2" t="s">
        <v>7</v>
      </c>
      <c r="B122" s="2">
        <v>1</v>
      </c>
      <c r="C122">
        <v>6</v>
      </c>
      <c r="D122">
        <v>1896000000</v>
      </c>
      <c r="E122">
        <v>100</v>
      </c>
      <c r="F122">
        <v>0</v>
      </c>
      <c r="G122">
        <v>100</v>
      </c>
    </row>
    <row r="123" spans="1:7" hidden="1" x14ac:dyDescent="0.2">
      <c r="A123" s="2" t="s">
        <v>7</v>
      </c>
      <c r="B123" s="2">
        <v>2</v>
      </c>
      <c r="C123">
        <v>6</v>
      </c>
      <c r="D123">
        <v>2896000000</v>
      </c>
      <c r="E123">
        <v>100</v>
      </c>
      <c r="F123">
        <v>0</v>
      </c>
      <c r="G123">
        <v>100</v>
      </c>
    </row>
    <row r="124" spans="1:7" hidden="1" x14ac:dyDescent="0.2">
      <c r="A124" s="3" t="s">
        <v>9</v>
      </c>
      <c r="B124" s="2">
        <v>1</v>
      </c>
      <c r="C124">
        <v>6</v>
      </c>
      <c r="D124">
        <v>2400000000</v>
      </c>
      <c r="E124">
        <v>0.66666666666666674</v>
      </c>
      <c r="F124">
        <v>99.333333333333329</v>
      </c>
      <c r="G124">
        <v>100</v>
      </c>
    </row>
    <row r="125" spans="1:7" hidden="1" x14ac:dyDescent="0.2">
      <c r="A125" s="3" t="s">
        <v>9</v>
      </c>
      <c r="B125" s="2">
        <v>2</v>
      </c>
      <c r="C125">
        <v>6</v>
      </c>
      <c r="D125">
        <v>1952000000</v>
      </c>
      <c r="E125">
        <v>0.81967213114754101</v>
      </c>
      <c r="F125">
        <v>99.180327868852459</v>
      </c>
      <c r="G125">
        <v>100</v>
      </c>
    </row>
    <row r="126" spans="1:7" hidden="1" x14ac:dyDescent="0.2">
      <c r="A126" s="3" t="s">
        <v>8</v>
      </c>
      <c r="B126" s="2">
        <v>1</v>
      </c>
      <c r="C126">
        <v>6</v>
      </c>
      <c r="D126">
        <v>1648000000</v>
      </c>
      <c r="E126">
        <v>77.669902912621353</v>
      </c>
      <c r="F126">
        <v>22.330097087378643</v>
      </c>
      <c r="G126">
        <v>100</v>
      </c>
    </row>
    <row r="127" spans="1:7" hidden="1" x14ac:dyDescent="0.2">
      <c r="A127" s="3" t="s">
        <v>8</v>
      </c>
      <c r="B127" s="2">
        <v>2</v>
      </c>
      <c r="C127">
        <v>6</v>
      </c>
      <c r="D127">
        <v>2304000000</v>
      </c>
      <c r="E127">
        <v>0.34722222222222221</v>
      </c>
      <c r="F127">
        <v>99.652777777777786</v>
      </c>
      <c r="G127">
        <v>100.00000000000001</v>
      </c>
    </row>
    <row r="128" spans="1:7" x14ac:dyDescent="0.2">
      <c r="A128" s="2" t="s">
        <v>7</v>
      </c>
      <c r="B128" s="2">
        <v>1</v>
      </c>
      <c r="C128">
        <v>7</v>
      </c>
      <c r="D128">
        <v>2976000000</v>
      </c>
      <c r="E128">
        <v>100</v>
      </c>
      <c r="F128">
        <v>0</v>
      </c>
      <c r="G128">
        <v>100</v>
      </c>
    </row>
    <row r="129" spans="1:7" hidden="1" x14ac:dyDescent="0.2">
      <c r="A129" s="2" t="s">
        <v>7</v>
      </c>
      <c r="B129" s="2">
        <v>2</v>
      </c>
      <c r="C129">
        <v>7</v>
      </c>
      <c r="D129">
        <v>2624000000</v>
      </c>
      <c r="E129">
        <v>100</v>
      </c>
      <c r="F129">
        <v>0</v>
      </c>
      <c r="G129">
        <v>100</v>
      </c>
    </row>
    <row r="130" spans="1:7" hidden="1" x14ac:dyDescent="0.2">
      <c r="A130" s="3" t="s">
        <v>9</v>
      </c>
      <c r="B130" s="2">
        <v>1</v>
      </c>
      <c r="C130">
        <v>7</v>
      </c>
      <c r="D130">
        <v>2320000000</v>
      </c>
      <c r="E130">
        <v>1.7241379310344827</v>
      </c>
      <c r="F130">
        <v>98.275862068965509</v>
      </c>
      <c r="G130">
        <v>99.999999999999986</v>
      </c>
    </row>
    <row r="131" spans="1:7" hidden="1" x14ac:dyDescent="0.2">
      <c r="A131" s="3" t="s">
        <v>9</v>
      </c>
      <c r="B131" s="2">
        <v>2</v>
      </c>
      <c r="C131">
        <v>7</v>
      </c>
      <c r="D131">
        <v>2392000000</v>
      </c>
      <c r="E131">
        <v>1.0033444816053512</v>
      </c>
      <c r="F131">
        <v>98.996655518394647</v>
      </c>
      <c r="G131">
        <v>100</v>
      </c>
    </row>
    <row r="132" spans="1:7" hidden="1" x14ac:dyDescent="0.2">
      <c r="A132" s="3" t="s">
        <v>8</v>
      </c>
      <c r="B132" s="2">
        <v>1</v>
      </c>
      <c r="C132">
        <v>7</v>
      </c>
      <c r="D132">
        <v>1584000000</v>
      </c>
      <c r="E132">
        <v>86.36363636363636</v>
      </c>
      <c r="F132">
        <v>13.636363636363635</v>
      </c>
      <c r="G132">
        <v>100</v>
      </c>
    </row>
    <row r="133" spans="1:7" hidden="1" x14ac:dyDescent="0.2">
      <c r="A133" s="3" t="s">
        <v>8</v>
      </c>
      <c r="B133" s="2">
        <v>2</v>
      </c>
      <c r="C133">
        <v>7</v>
      </c>
      <c r="D133">
        <v>2240000000</v>
      </c>
      <c r="E133">
        <v>0.35714285714285715</v>
      </c>
      <c r="F133">
        <v>99.642857142857139</v>
      </c>
      <c r="G133">
        <v>100</v>
      </c>
    </row>
    <row r="134" spans="1:7" x14ac:dyDescent="0.2">
      <c r="A134" s="2" t="s">
        <v>7</v>
      </c>
      <c r="B134" s="2">
        <v>1</v>
      </c>
      <c r="C134">
        <v>8</v>
      </c>
      <c r="D134">
        <v>936000000</v>
      </c>
      <c r="E134">
        <v>100</v>
      </c>
      <c r="F134">
        <v>0</v>
      </c>
      <c r="G134">
        <v>100</v>
      </c>
    </row>
    <row r="135" spans="1:7" hidden="1" x14ac:dyDescent="0.2">
      <c r="A135" s="2" t="s">
        <v>7</v>
      </c>
      <c r="B135" s="2">
        <v>2</v>
      </c>
      <c r="C135">
        <v>8</v>
      </c>
      <c r="D135">
        <v>2528000000</v>
      </c>
      <c r="E135">
        <v>100</v>
      </c>
      <c r="F135">
        <v>0</v>
      </c>
      <c r="G135">
        <v>100</v>
      </c>
    </row>
    <row r="136" spans="1:7" hidden="1" x14ac:dyDescent="0.2">
      <c r="A136" s="3" t="s">
        <v>9</v>
      </c>
      <c r="B136" s="2">
        <v>1</v>
      </c>
      <c r="C136">
        <v>8</v>
      </c>
      <c r="D136">
        <v>2000000000</v>
      </c>
      <c r="E136">
        <v>5.2</v>
      </c>
      <c r="F136">
        <v>94.8</v>
      </c>
      <c r="G136">
        <v>100</v>
      </c>
    </row>
    <row r="137" spans="1:7" hidden="1" x14ac:dyDescent="0.2">
      <c r="A137" s="3" t="s">
        <v>9</v>
      </c>
      <c r="B137" s="2">
        <v>2</v>
      </c>
      <c r="C137">
        <v>8</v>
      </c>
      <c r="D137">
        <v>2224000000</v>
      </c>
      <c r="E137">
        <v>6.1151079136690649</v>
      </c>
      <c r="F137">
        <v>93.884892086330936</v>
      </c>
      <c r="G137">
        <v>100</v>
      </c>
    </row>
    <row r="138" spans="1:7" hidden="1" x14ac:dyDescent="0.2">
      <c r="A138" s="3" t="s">
        <v>8</v>
      </c>
      <c r="B138" s="2">
        <v>1</v>
      </c>
      <c r="C138">
        <v>8</v>
      </c>
      <c r="D138">
        <v>1608000000</v>
      </c>
      <c r="E138">
        <v>89.054726368159209</v>
      </c>
      <c r="F138">
        <v>10.945273631840797</v>
      </c>
      <c r="G138">
        <v>100</v>
      </c>
    </row>
    <row r="139" spans="1:7" hidden="1" x14ac:dyDescent="0.2">
      <c r="A139" s="3" t="s">
        <v>8</v>
      </c>
      <c r="B139" s="2">
        <v>2</v>
      </c>
      <c r="C139">
        <v>8</v>
      </c>
      <c r="D139">
        <v>1752000000</v>
      </c>
      <c r="E139">
        <v>2.7397260273972601</v>
      </c>
      <c r="F139">
        <v>97.260273972602747</v>
      </c>
      <c r="G139">
        <v>100</v>
      </c>
    </row>
    <row r="140" spans="1:7" x14ac:dyDescent="0.2">
      <c r="A140" s="2" t="s">
        <v>7</v>
      </c>
      <c r="B140" s="2">
        <v>1</v>
      </c>
      <c r="C140">
        <v>9</v>
      </c>
      <c r="D140">
        <v>1912000000</v>
      </c>
      <c r="E140">
        <v>99.581589958159</v>
      </c>
      <c r="F140">
        <v>0.41841004184100417</v>
      </c>
      <c r="G140">
        <v>100</v>
      </c>
    </row>
    <row r="141" spans="1:7" hidden="1" x14ac:dyDescent="0.2">
      <c r="A141" s="2" t="s">
        <v>7</v>
      </c>
      <c r="B141" s="2">
        <v>2</v>
      </c>
      <c r="C141">
        <v>9</v>
      </c>
      <c r="D141">
        <v>2384000000</v>
      </c>
      <c r="E141">
        <v>99.664429530201332</v>
      </c>
      <c r="F141">
        <v>0.33557046979865773</v>
      </c>
      <c r="G141">
        <v>99.999999999999986</v>
      </c>
    </row>
    <row r="142" spans="1:7" hidden="1" x14ac:dyDescent="0.2">
      <c r="A142" s="3" t="s">
        <v>9</v>
      </c>
      <c r="B142" s="2">
        <v>1</v>
      </c>
      <c r="C142">
        <v>9</v>
      </c>
      <c r="D142">
        <v>1864000000</v>
      </c>
      <c r="E142">
        <v>18.884120171673821</v>
      </c>
      <c r="F142">
        <v>81.115879828326172</v>
      </c>
      <c r="G142">
        <v>100</v>
      </c>
    </row>
    <row r="143" spans="1:7" hidden="1" x14ac:dyDescent="0.2">
      <c r="A143" s="3" t="s">
        <v>9</v>
      </c>
      <c r="B143" s="2">
        <v>2</v>
      </c>
      <c r="C143">
        <v>9</v>
      </c>
      <c r="D143">
        <v>1952000000</v>
      </c>
      <c r="E143">
        <v>13.524590163934427</v>
      </c>
      <c r="F143">
        <v>86.47540983606558</v>
      </c>
      <c r="G143">
        <v>100</v>
      </c>
    </row>
    <row r="144" spans="1:7" hidden="1" x14ac:dyDescent="0.2">
      <c r="A144" s="3" t="s">
        <v>8</v>
      </c>
      <c r="B144" s="2">
        <v>1</v>
      </c>
      <c r="C144">
        <v>9</v>
      </c>
      <c r="D144">
        <v>1456000000</v>
      </c>
      <c r="E144">
        <v>91.208791208791212</v>
      </c>
      <c r="F144">
        <v>8.791208791208792</v>
      </c>
      <c r="G144">
        <v>100</v>
      </c>
    </row>
    <row r="145" spans="1:7" hidden="1" x14ac:dyDescent="0.2">
      <c r="A145" s="3" t="s">
        <v>8</v>
      </c>
      <c r="B145" s="2">
        <v>2</v>
      </c>
      <c r="C145">
        <v>9</v>
      </c>
      <c r="D145">
        <v>1280000000</v>
      </c>
      <c r="E145">
        <v>14.374999999999998</v>
      </c>
      <c r="F145">
        <v>85.625</v>
      </c>
      <c r="G145">
        <v>100</v>
      </c>
    </row>
    <row r="146" spans="1:7" x14ac:dyDescent="0.2">
      <c r="A146" s="2" t="s">
        <v>7</v>
      </c>
      <c r="B146" s="2">
        <v>1</v>
      </c>
      <c r="C146">
        <v>10</v>
      </c>
      <c r="D146">
        <v>2272000000</v>
      </c>
      <c r="E146">
        <v>100</v>
      </c>
      <c r="F146">
        <v>0</v>
      </c>
      <c r="G146">
        <v>100</v>
      </c>
    </row>
    <row r="147" spans="1:7" hidden="1" x14ac:dyDescent="0.2">
      <c r="A147" s="2" t="s">
        <v>7</v>
      </c>
      <c r="B147" s="2">
        <v>2</v>
      </c>
      <c r="C147">
        <v>10</v>
      </c>
      <c r="D147">
        <v>2616000000</v>
      </c>
      <c r="E147">
        <v>100</v>
      </c>
      <c r="F147">
        <v>0</v>
      </c>
      <c r="G147">
        <v>100</v>
      </c>
    </row>
    <row r="148" spans="1:7" hidden="1" x14ac:dyDescent="0.2">
      <c r="A148" s="3" t="s">
        <v>9</v>
      </c>
      <c r="B148" s="2">
        <v>1</v>
      </c>
      <c r="C148">
        <v>10</v>
      </c>
      <c r="D148">
        <v>1968000000</v>
      </c>
      <c r="E148">
        <v>30.081300813008134</v>
      </c>
      <c r="F148">
        <v>69.918699186991873</v>
      </c>
      <c r="G148">
        <v>100</v>
      </c>
    </row>
    <row r="149" spans="1:7" hidden="1" x14ac:dyDescent="0.2">
      <c r="A149" s="3" t="s">
        <v>9</v>
      </c>
      <c r="B149" s="2">
        <v>2</v>
      </c>
      <c r="C149">
        <v>10</v>
      </c>
      <c r="D149">
        <v>1952000000</v>
      </c>
      <c r="E149">
        <v>40.16393442622951</v>
      </c>
      <c r="F149">
        <v>59.83606557377049</v>
      </c>
      <c r="G149">
        <v>100</v>
      </c>
    </row>
    <row r="150" spans="1:7" hidden="1" x14ac:dyDescent="0.2">
      <c r="A150" s="3" t="s">
        <v>8</v>
      </c>
      <c r="B150" s="2">
        <v>1</v>
      </c>
      <c r="C150">
        <v>10</v>
      </c>
      <c r="D150">
        <v>1632000000</v>
      </c>
      <c r="E150">
        <v>91.17647058823529</v>
      </c>
      <c r="F150">
        <v>8.8235294117647065</v>
      </c>
      <c r="G150">
        <v>100</v>
      </c>
    </row>
    <row r="151" spans="1:7" hidden="1" x14ac:dyDescent="0.2">
      <c r="A151" s="3" t="s">
        <v>8</v>
      </c>
      <c r="B151" s="2">
        <v>2</v>
      </c>
      <c r="C151">
        <v>10</v>
      </c>
      <c r="D151">
        <v>1696000000</v>
      </c>
      <c r="E151">
        <v>28.30188679245283</v>
      </c>
      <c r="F151">
        <v>71.698113207547166</v>
      </c>
      <c r="G151">
        <v>100</v>
      </c>
    </row>
    <row r="152" spans="1:7" x14ac:dyDescent="0.2">
      <c r="A152" s="2" t="s">
        <v>7</v>
      </c>
      <c r="B152" s="2">
        <v>1</v>
      </c>
      <c r="C152">
        <v>11</v>
      </c>
      <c r="D152">
        <v>1312000000</v>
      </c>
      <c r="E152">
        <v>100</v>
      </c>
      <c r="F152">
        <v>0</v>
      </c>
      <c r="G152">
        <v>100</v>
      </c>
    </row>
    <row r="153" spans="1:7" hidden="1" x14ac:dyDescent="0.2">
      <c r="A153" s="2" t="s">
        <v>7</v>
      </c>
      <c r="B153" s="2">
        <v>2</v>
      </c>
      <c r="C153">
        <v>11</v>
      </c>
      <c r="D153">
        <v>2648000000</v>
      </c>
      <c r="E153">
        <v>100</v>
      </c>
      <c r="F153">
        <v>0</v>
      </c>
      <c r="G153">
        <v>100</v>
      </c>
    </row>
    <row r="154" spans="1:7" hidden="1" x14ac:dyDescent="0.2">
      <c r="A154" s="3" t="s">
        <v>9</v>
      </c>
      <c r="B154" s="2">
        <v>1</v>
      </c>
      <c r="C154">
        <v>11</v>
      </c>
      <c r="D154">
        <v>2136000000</v>
      </c>
      <c r="E154">
        <v>56.554307116104873</v>
      </c>
      <c r="F154">
        <v>43.445692883895134</v>
      </c>
      <c r="G154">
        <v>100</v>
      </c>
    </row>
    <row r="155" spans="1:7" hidden="1" x14ac:dyDescent="0.2">
      <c r="A155" s="3" t="s">
        <v>9</v>
      </c>
      <c r="B155" s="2">
        <v>2</v>
      </c>
      <c r="C155">
        <v>11</v>
      </c>
      <c r="D155">
        <v>2386666666.6666665</v>
      </c>
      <c r="E155">
        <v>49.720670391061446</v>
      </c>
      <c r="F155">
        <v>50.279329608938554</v>
      </c>
      <c r="G155">
        <v>100</v>
      </c>
    </row>
    <row r="156" spans="1:7" hidden="1" x14ac:dyDescent="0.2">
      <c r="A156" s="3" t="s">
        <v>8</v>
      </c>
      <c r="B156" s="2">
        <v>1</v>
      </c>
      <c r="C156">
        <v>11</v>
      </c>
      <c r="D156">
        <v>1560000000</v>
      </c>
      <c r="E156">
        <v>89.230769230769241</v>
      </c>
      <c r="F156">
        <v>10.76923076923077</v>
      </c>
      <c r="G156">
        <v>100.00000000000001</v>
      </c>
    </row>
    <row r="157" spans="1:7" hidden="1" x14ac:dyDescent="0.2">
      <c r="A157" s="3" t="s">
        <v>8</v>
      </c>
      <c r="B157" s="2">
        <v>2</v>
      </c>
      <c r="C157">
        <v>11</v>
      </c>
      <c r="D157">
        <v>2000000000</v>
      </c>
      <c r="E157">
        <v>48.8</v>
      </c>
      <c r="F157">
        <v>51.2</v>
      </c>
      <c r="G157">
        <v>100</v>
      </c>
    </row>
    <row r="158" spans="1:7" x14ac:dyDescent="0.2">
      <c r="A158" s="2" t="s">
        <v>7</v>
      </c>
      <c r="B158" s="2">
        <v>1</v>
      </c>
      <c r="C158">
        <v>12</v>
      </c>
      <c r="D158">
        <v>2384000000</v>
      </c>
      <c r="E158">
        <v>100</v>
      </c>
      <c r="F158">
        <v>0</v>
      </c>
      <c r="G158">
        <v>100</v>
      </c>
    </row>
    <row r="159" spans="1:7" hidden="1" x14ac:dyDescent="0.2">
      <c r="A159" s="2" t="s">
        <v>7</v>
      </c>
      <c r="B159" s="2">
        <v>2</v>
      </c>
      <c r="C159">
        <v>12</v>
      </c>
      <c r="D159">
        <v>2312000000</v>
      </c>
      <c r="E159">
        <v>100</v>
      </c>
      <c r="F159">
        <v>0</v>
      </c>
      <c r="G159">
        <v>100</v>
      </c>
    </row>
    <row r="160" spans="1:7" hidden="1" x14ac:dyDescent="0.2">
      <c r="A160" s="3" t="s">
        <v>9</v>
      </c>
      <c r="B160" s="2">
        <v>1</v>
      </c>
      <c r="C160">
        <v>12</v>
      </c>
      <c r="D160">
        <v>1792000000</v>
      </c>
      <c r="E160">
        <v>77.678571428571431</v>
      </c>
      <c r="F160">
        <v>22.321428571428573</v>
      </c>
      <c r="G160">
        <v>100</v>
      </c>
    </row>
    <row r="161" spans="1:7" hidden="1" x14ac:dyDescent="0.2">
      <c r="A161" s="3" t="s">
        <v>9</v>
      </c>
      <c r="B161" s="2">
        <v>2</v>
      </c>
      <c r="C161">
        <v>12</v>
      </c>
      <c r="D161">
        <v>2013333333.3333333</v>
      </c>
      <c r="E161">
        <v>75.496688741721854</v>
      </c>
      <c r="F161">
        <v>24.503311258278146</v>
      </c>
      <c r="G161">
        <v>100</v>
      </c>
    </row>
    <row r="162" spans="1:7" hidden="1" x14ac:dyDescent="0.2">
      <c r="A162" s="3" t="s">
        <v>8</v>
      </c>
      <c r="B162" s="2">
        <v>1</v>
      </c>
      <c r="C162">
        <v>12</v>
      </c>
      <c r="D162">
        <v>1624000000</v>
      </c>
      <c r="E162">
        <v>88.669950738916256</v>
      </c>
      <c r="F162">
        <v>11.330049261083744</v>
      </c>
      <c r="G162">
        <v>100</v>
      </c>
    </row>
    <row r="163" spans="1:7" hidden="1" x14ac:dyDescent="0.2">
      <c r="A163" s="3" t="s">
        <v>8</v>
      </c>
      <c r="B163" s="2">
        <v>2</v>
      </c>
      <c r="C163">
        <v>12</v>
      </c>
      <c r="D163">
        <v>1536000000</v>
      </c>
      <c r="E163">
        <v>65.104166666666657</v>
      </c>
      <c r="F163">
        <v>34.895833333333329</v>
      </c>
      <c r="G163">
        <v>99.999999999999986</v>
      </c>
    </row>
    <row r="164" spans="1:7" x14ac:dyDescent="0.2">
      <c r="A164" s="2" t="s">
        <v>7</v>
      </c>
      <c r="B164" s="2">
        <v>1</v>
      </c>
      <c r="C164">
        <v>13</v>
      </c>
      <c r="D164" s="2">
        <v>2472000000</v>
      </c>
      <c r="E164">
        <v>100</v>
      </c>
      <c r="F164">
        <v>0</v>
      </c>
      <c r="G164">
        <v>100</v>
      </c>
    </row>
    <row r="165" spans="1:7" hidden="1" x14ac:dyDescent="0.2">
      <c r="A165" s="2" t="s">
        <v>7</v>
      </c>
      <c r="B165" s="2">
        <v>2</v>
      </c>
      <c r="C165">
        <v>13</v>
      </c>
      <c r="D165" s="2">
        <v>2392000000</v>
      </c>
      <c r="E165">
        <v>100</v>
      </c>
      <c r="F165">
        <v>0</v>
      </c>
      <c r="G165">
        <v>100</v>
      </c>
    </row>
    <row r="166" spans="1:7" hidden="1" x14ac:dyDescent="0.2">
      <c r="A166" s="3" t="s">
        <v>9</v>
      </c>
      <c r="B166" s="2">
        <v>1</v>
      </c>
      <c r="C166">
        <v>13</v>
      </c>
      <c r="D166" s="2">
        <v>2112000000</v>
      </c>
      <c r="E166">
        <v>95.454545454545453</v>
      </c>
      <c r="F166">
        <v>4.5454545454545459</v>
      </c>
      <c r="G166">
        <v>100</v>
      </c>
    </row>
    <row r="167" spans="1:7" hidden="1" x14ac:dyDescent="0.2">
      <c r="A167" s="3" t="s">
        <v>9</v>
      </c>
      <c r="B167" s="2">
        <v>2</v>
      </c>
      <c r="C167">
        <v>13</v>
      </c>
      <c r="D167" s="2">
        <v>1960000000</v>
      </c>
      <c r="E167">
        <v>78.911564625850332</v>
      </c>
      <c r="F167">
        <v>21.088435374149661</v>
      </c>
      <c r="G167">
        <v>100</v>
      </c>
    </row>
    <row r="168" spans="1:7" hidden="1" x14ac:dyDescent="0.2">
      <c r="A168" s="3" t="s">
        <v>8</v>
      </c>
      <c r="B168" s="2">
        <v>1</v>
      </c>
      <c r="C168">
        <v>13</v>
      </c>
      <c r="D168" s="2">
        <v>1472000000</v>
      </c>
      <c r="E168">
        <v>88.58695652173914</v>
      </c>
      <c r="F168">
        <v>11.413043478260869</v>
      </c>
      <c r="G168">
        <v>100.00000000000001</v>
      </c>
    </row>
    <row r="169" spans="1:7" hidden="1" x14ac:dyDescent="0.2">
      <c r="A169" s="3" t="s">
        <v>8</v>
      </c>
      <c r="B169" s="2">
        <v>2</v>
      </c>
      <c r="C169">
        <v>13</v>
      </c>
      <c r="D169" s="2">
        <v>1728000000</v>
      </c>
      <c r="E169">
        <v>89.351851851851848</v>
      </c>
      <c r="F169">
        <v>10.648148148148149</v>
      </c>
      <c r="G169">
        <v>100</v>
      </c>
    </row>
    <row r="170" spans="1:7" x14ac:dyDescent="0.2">
      <c r="A170" s="2" t="s">
        <v>7</v>
      </c>
      <c r="B170" s="2">
        <v>1</v>
      </c>
      <c r="C170">
        <v>14</v>
      </c>
      <c r="D170">
        <v>2520000000</v>
      </c>
      <c r="E170">
        <v>100</v>
      </c>
      <c r="F170">
        <v>0</v>
      </c>
      <c r="G170">
        <v>100</v>
      </c>
    </row>
    <row r="171" spans="1:7" hidden="1" x14ac:dyDescent="0.2">
      <c r="A171" s="2" t="s">
        <v>7</v>
      </c>
      <c r="B171" s="2">
        <v>2</v>
      </c>
      <c r="C171">
        <v>14</v>
      </c>
      <c r="D171">
        <v>2512000000</v>
      </c>
      <c r="E171">
        <v>100</v>
      </c>
      <c r="F171">
        <v>0</v>
      </c>
      <c r="G171">
        <v>100</v>
      </c>
    </row>
    <row r="172" spans="1:7" hidden="1" x14ac:dyDescent="0.2">
      <c r="A172" s="3" t="s">
        <v>9</v>
      </c>
      <c r="B172" s="2">
        <v>1</v>
      </c>
      <c r="C172">
        <v>14</v>
      </c>
      <c r="D172">
        <v>2016000000</v>
      </c>
      <c r="E172">
        <v>94.841269841269835</v>
      </c>
      <c r="F172">
        <v>5.1587301587301582</v>
      </c>
      <c r="G172">
        <v>100</v>
      </c>
    </row>
    <row r="173" spans="1:7" hidden="1" x14ac:dyDescent="0.2">
      <c r="A173" s="3" t="s">
        <v>9</v>
      </c>
      <c r="B173" s="2">
        <v>2</v>
      </c>
      <c r="C173">
        <v>14</v>
      </c>
      <c r="D173">
        <v>3693333333.3333335</v>
      </c>
      <c r="E173">
        <v>87.725631768953065</v>
      </c>
      <c r="F173">
        <v>12.274368231046932</v>
      </c>
      <c r="G173">
        <v>100</v>
      </c>
    </row>
    <row r="174" spans="1:7" hidden="1" x14ac:dyDescent="0.2">
      <c r="A174" s="3" t="s">
        <v>8</v>
      </c>
      <c r="B174" s="2">
        <v>1</v>
      </c>
      <c r="C174">
        <v>14</v>
      </c>
      <c r="D174">
        <v>1264000000</v>
      </c>
      <c r="E174">
        <v>87.974683544303801</v>
      </c>
      <c r="F174">
        <v>12.025316455696203</v>
      </c>
      <c r="G174">
        <v>100</v>
      </c>
    </row>
    <row r="175" spans="1:7" hidden="1" x14ac:dyDescent="0.2">
      <c r="A175" s="3" t="s">
        <v>8</v>
      </c>
      <c r="B175" s="2">
        <v>2</v>
      </c>
      <c r="C175">
        <v>14</v>
      </c>
      <c r="D175">
        <v>1792000000</v>
      </c>
      <c r="E175">
        <v>94.196428571428569</v>
      </c>
      <c r="F175">
        <v>5.8035714285714288</v>
      </c>
      <c r="G175">
        <v>100</v>
      </c>
    </row>
    <row r="176" spans="1:7" x14ac:dyDescent="0.2">
      <c r="A176" s="2" t="s">
        <v>7</v>
      </c>
      <c r="B176" s="2">
        <v>1</v>
      </c>
      <c r="C176">
        <v>15</v>
      </c>
      <c r="D176" s="2">
        <v>2912000000</v>
      </c>
      <c r="E176">
        <v>100</v>
      </c>
      <c r="F176">
        <v>0</v>
      </c>
      <c r="G176">
        <v>100</v>
      </c>
    </row>
    <row r="177" spans="1:7" hidden="1" x14ac:dyDescent="0.2">
      <c r="A177" s="2" t="s">
        <v>7</v>
      </c>
      <c r="B177" s="2">
        <v>2</v>
      </c>
      <c r="C177">
        <v>15</v>
      </c>
      <c r="D177" s="2">
        <v>2880000000</v>
      </c>
      <c r="E177">
        <v>100</v>
      </c>
      <c r="F177">
        <v>0</v>
      </c>
      <c r="G177">
        <v>100</v>
      </c>
    </row>
    <row r="178" spans="1:7" hidden="1" x14ac:dyDescent="0.2">
      <c r="A178" s="3" t="s">
        <v>9</v>
      </c>
      <c r="B178" s="2">
        <v>1</v>
      </c>
      <c r="C178">
        <v>15</v>
      </c>
      <c r="D178" s="2">
        <v>2792000000</v>
      </c>
      <c r="E178">
        <v>96.848137535816619</v>
      </c>
      <c r="F178">
        <v>3.151862464183381</v>
      </c>
      <c r="G178">
        <v>100</v>
      </c>
    </row>
    <row r="179" spans="1:7" hidden="1" x14ac:dyDescent="0.2">
      <c r="A179" s="3" t="s">
        <v>9</v>
      </c>
      <c r="B179" s="2">
        <v>2</v>
      </c>
      <c r="C179">
        <v>15</v>
      </c>
      <c r="D179" s="2">
        <v>2936000000</v>
      </c>
      <c r="E179">
        <v>97.547683923705719</v>
      </c>
      <c r="F179">
        <v>2.4523160762942782</v>
      </c>
      <c r="G179">
        <v>100</v>
      </c>
    </row>
    <row r="180" spans="1:7" hidden="1" x14ac:dyDescent="0.2">
      <c r="A180" s="3" t="s">
        <v>8</v>
      </c>
      <c r="B180" s="2">
        <v>1</v>
      </c>
      <c r="C180">
        <v>15</v>
      </c>
      <c r="D180" s="2">
        <v>1608000000</v>
      </c>
      <c r="E180">
        <v>90.547263681592042</v>
      </c>
      <c r="F180">
        <v>9.4527363184079594</v>
      </c>
      <c r="G180">
        <v>100</v>
      </c>
    </row>
    <row r="181" spans="1:7" hidden="1" x14ac:dyDescent="0.2">
      <c r="A181" s="3" t="s">
        <v>8</v>
      </c>
      <c r="B181" s="2">
        <v>2</v>
      </c>
      <c r="C181">
        <v>15</v>
      </c>
      <c r="D181" s="2">
        <v>2968000000</v>
      </c>
      <c r="E181">
        <v>95.956873315363879</v>
      </c>
      <c r="F181">
        <v>4.0431266846361185</v>
      </c>
      <c r="G181">
        <v>100</v>
      </c>
    </row>
    <row r="182" spans="1:7" hidden="1" x14ac:dyDescent="0.2">
      <c r="A182" s="2" t="s">
        <v>7</v>
      </c>
      <c r="B182" s="2">
        <v>3</v>
      </c>
      <c r="C182">
        <v>15</v>
      </c>
      <c r="D182" s="2">
        <v>2040000000</v>
      </c>
      <c r="E182">
        <v>100</v>
      </c>
      <c r="F182">
        <v>0</v>
      </c>
      <c r="G182">
        <v>100</v>
      </c>
    </row>
    <row r="183" spans="1:7" hidden="1" x14ac:dyDescent="0.2">
      <c r="A183" s="2" t="s">
        <v>7</v>
      </c>
      <c r="B183" s="2">
        <v>4</v>
      </c>
      <c r="C183">
        <v>15</v>
      </c>
      <c r="D183" s="2">
        <v>2504000000</v>
      </c>
      <c r="E183">
        <v>100</v>
      </c>
      <c r="F183">
        <v>0</v>
      </c>
      <c r="G183">
        <v>100</v>
      </c>
    </row>
    <row r="184" spans="1:7" hidden="1" x14ac:dyDescent="0.2">
      <c r="A184" s="3" t="s">
        <v>9</v>
      </c>
      <c r="B184" s="2">
        <v>3</v>
      </c>
      <c r="C184">
        <v>15</v>
      </c>
      <c r="D184" s="2">
        <v>3000000000</v>
      </c>
      <c r="E184">
        <v>98.933333333333323</v>
      </c>
      <c r="F184">
        <v>1.0666666666666667</v>
      </c>
      <c r="G184">
        <v>99.999999999999986</v>
      </c>
    </row>
    <row r="185" spans="1:7" hidden="1" x14ac:dyDescent="0.2">
      <c r="A185" s="3" t="s">
        <v>9</v>
      </c>
      <c r="B185" s="2">
        <v>4</v>
      </c>
      <c r="C185">
        <v>15</v>
      </c>
      <c r="D185" s="2">
        <v>2416000000</v>
      </c>
      <c r="E185">
        <v>100</v>
      </c>
      <c r="F185">
        <v>0</v>
      </c>
      <c r="G185">
        <v>100</v>
      </c>
    </row>
    <row r="186" spans="1:7" hidden="1" x14ac:dyDescent="0.2">
      <c r="A186" s="3" t="s">
        <v>8</v>
      </c>
      <c r="B186" s="2">
        <v>3</v>
      </c>
      <c r="C186">
        <v>15</v>
      </c>
      <c r="D186" s="2">
        <v>2384000000</v>
      </c>
      <c r="E186">
        <v>91.275167785234899</v>
      </c>
      <c r="F186">
        <v>8.724832214765101</v>
      </c>
      <c r="G186">
        <v>100</v>
      </c>
    </row>
    <row r="187" spans="1:7" ht="17" hidden="1" thickBot="1" x14ac:dyDescent="0.25">
      <c r="A187" s="3" t="s">
        <v>8</v>
      </c>
      <c r="B187" s="5">
        <v>4</v>
      </c>
      <c r="C187" s="6">
        <v>15</v>
      </c>
      <c r="D187" s="2">
        <v>2192000000</v>
      </c>
      <c r="E187">
        <v>92.335766423357668</v>
      </c>
      <c r="F187">
        <v>7.664233576642336</v>
      </c>
      <c r="G187">
        <v>100</v>
      </c>
    </row>
    <row r="188" spans="1:7" x14ac:dyDescent="0.2">
      <c r="A188" s="2" t="s">
        <v>7</v>
      </c>
      <c r="B188" s="2">
        <v>1</v>
      </c>
      <c r="C188">
        <v>16</v>
      </c>
      <c r="D188" s="2">
        <v>2688000000</v>
      </c>
      <c r="E188">
        <v>99.702380952380949</v>
      </c>
      <c r="F188">
        <v>0.29761904761904762</v>
      </c>
      <c r="G188">
        <v>100</v>
      </c>
    </row>
    <row r="189" spans="1:7" hidden="1" x14ac:dyDescent="0.2">
      <c r="A189" s="2" t="s">
        <v>7</v>
      </c>
      <c r="B189" s="2">
        <v>2</v>
      </c>
      <c r="C189">
        <v>16</v>
      </c>
      <c r="D189" s="2">
        <v>2112000000</v>
      </c>
      <c r="E189">
        <v>99.242424242424249</v>
      </c>
      <c r="F189">
        <v>0.75757575757575757</v>
      </c>
      <c r="G189">
        <v>100</v>
      </c>
    </row>
    <row r="190" spans="1:7" hidden="1" x14ac:dyDescent="0.2">
      <c r="A190" s="3" t="s">
        <v>9</v>
      </c>
      <c r="B190" s="2">
        <v>1</v>
      </c>
      <c r="C190">
        <v>16</v>
      </c>
      <c r="D190" s="2">
        <v>1656000000</v>
      </c>
      <c r="E190">
        <v>97.584541062801932</v>
      </c>
      <c r="F190">
        <v>2.4154589371980677</v>
      </c>
      <c r="G190">
        <v>100</v>
      </c>
    </row>
    <row r="191" spans="1:7" hidden="1" x14ac:dyDescent="0.2">
      <c r="A191" s="3" t="s">
        <v>9</v>
      </c>
      <c r="B191" s="2">
        <v>2</v>
      </c>
      <c r="C191">
        <v>16</v>
      </c>
      <c r="D191" s="2">
        <v>1560000000</v>
      </c>
      <c r="E191">
        <v>96.92307692307692</v>
      </c>
      <c r="F191">
        <v>3.0769230769230771</v>
      </c>
      <c r="G191">
        <v>100</v>
      </c>
    </row>
    <row r="192" spans="1:7" hidden="1" x14ac:dyDescent="0.2">
      <c r="A192" s="3" t="s">
        <v>8</v>
      </c>
      <c r="B192" s="2">
        <v>1</v>
      </c>
      <c r="C192">
        <v>16</v>
      </c>
      <c r="D192" s="2">
        <v>1432000000</v>
      </c>
      <c r="E192">
        <v>92.178770949720672</v>
      </c>
      <c r="F192">
        <v>7.8212290502793298</v>
      </c>
      <c r="G192">
        <v>100</v>
      </c>
    </row>
    <row r="193" spans="1:7" hidden="1" x14ac:dyDescent="0.2">
      <c r="A193" s="3" t="s">
        <v>8</v>
      </c>
      <c r="B193" s="2">
        <v>2</v>
      </c>
      <c r="C193">
        <v>16</v>
      </c>
      <c r="D193" s="2">
        <v>1784000000</v>
      </c>
      <c r="E193">
        <v>95.515695067264573</v>
      </c>
      <c r="F193">
        <v>4.4843049327354256</v>
      </c>
      <c r="G193">
        <v>100</v>
      </c>
    </row>
    <row r="194" spans="1:7" hidden="1" x14ac:dyDescent="0.2">
      <c r="A194" s="2" t="s">
        <v>7</v>
      </c>
      <c r="B194" s="2">
        <v>3</v>
      </c>
      <c r="C194">
        <v>16</v>
      </c>
      <c r="D194" s="2">
        <v>2040000000</v>
      </c>
      <c r="E194">
        <v>100</v>
      </c>
      <c r="F194">
        <v>0</v>
      </c>
      <c r="G194">
        <v>100</v>
      </c>
    </row>
    <row r="195" spans="1:7" hidden="1" x14ac:dyDescent="0.2">
      <c r="A195" s="2" t="s">
        <v>7</v>
      </c>
      <c r="B195" s="2">
        <v>4</v>
      </c>
      <c r="C195">
        <v>16</v>
      </c>
      <c r="D195" s="2">
        <v>2008000000</v>
      </c>
      <c r="E195">
        <v>100</v>
      </c>
      <c r="F195">
        <v>0</v>
      </c>
      <c r="G195">
        <v>100</v>
      </c>
    </row>
    <row r="196" spans="1:7" hidden="1" x14ac:dyDescent="0.2">
      <c r="A196" s="3" t="s">
        <v>9</v>
      </c>
      <c r="B196" s="2">
        <v>3</v>
      </c>
      <c r="C196">
        <v>16</v>
      </c>
      <c r="D196" s="2">
        <v>2152000000</v>
      </c>
      <c r="E196">
        <v>97.39776951672863</v>
      </c>
      <c r="F196">
        <v>2.6022304832713754</v>
      </c>
      <c r="G196">
        <v>100</v>
      </c>
    </row>
    <row r="197" spans="1:7" hidden="1" x14ac:dyDescent="0.2">
      <c r="A197" s="3" t="s">
        <v>9</v>
      </c>
      <c r="B197" s="2">
        <v>4</v>
      </c>
      <c r="C197">
        <v>16</v>
      </c>
      <c r="D197" s="2">
        <v>1632000000</v>
      </c>
      <c r="E197">
        <v>96.568627450980387</v>
      </c>
      <c r="F197">
        <v>3.4313725490196081</v>
      </c>
      <c r="G197">
        <v>100</v>
      </c>
    </row>
    <row r="198" spans="1:7" hidden="1" x14ac:dyDescent="0.2">
      <c r="A198" s="3" t="s">
        <v>8</v>
      </c>
      <c r="B198" s="2">
        <v>3</v>
      </c>
      <c r="C198">
        <v>16</v>
      </c>
      <c r="D198" s="2">
        <v>1664000000</v>
      </c>
      <c r="E198">
        <v>90.384615384615387</v>
      </c>
      <c r="F198">
        <v>9.6153846153846168</v>
      </c>
      <c r="G198">
        <v>100</v>
      </c>
    </row>
    <row r="199" spans="1:7" ht="17" hidden="1" thickBot="1" x14ac:dyDescent="0.25">
      <c r="A199" s="3" t="s">
        <v>8</v>
      </c>
      <c r="B199" s="5">
        <v>4</v>
      </c>
      <c r="C199">
        <v>16</v>
      </c>
      <c r="D199" s="2">
        <v>2064000000</v>
      </c>
      <c r="E199">
        <v>93.798449612403104</v>
      </c>
      <c r="F199">
        <v>6.2015503875968996</v>
      </c>
      <c r="G199">
        <v>100</v>
      </c>
    </row>
    <row r="200" spans="1:7" x14ac:dyDescent="0.2">
      <c r="A200" s="2" t="s">
        <v>7</v>
      </c>
      <c r="B200" s="2">
        <v>1</v>
      </c>
      <c r="C200">
        <v>17</v>
      </c>
      <c r="D200" s="2">
        <v>2680000000</v>
      </c>
      <c r="E200">
        <v>100</v>
      </c>
      <c r="F200">
        <v>0</v>
      </c>
      <c r="G200">
        <v>100</v>
      </c>
    </row>
    <row r="201" spans="1:7" hidden="1" x14ac:dyDescent="0.2">
      <c r="A201" s="2" t="s">
        <v>7</v>
      </c>
      <c r="B201" s="2">
        <v>2</v>
      </c>
      <c r="C201">
        <v>17</v>
      </c>
      <c r="D201" s="2">
        <v>2272000000</v>
      </c>
      <c r="E201">
        <v>100</v>
      </c>
      <c r="F201">
        <v>0</v>
      </c>
      <c r="G201">
        <v>100</v>
      </c>
    </row>
    <row r="202" spans="1:7" hidden="1" x14ac:dyDescent="0.2">
      <c r="A202" s="3" t="s">
        <v>9</v>
      </c>
      <c r="B202" s="2">
        <v>1</v>
      </c>
      <c r="C202">
        <v>17</v>
      </c>
      <c r="D202" s="2">
        <v>2120000000</v>
      </c>
      <c r="E202">
        <v>99.245283018867923</v>
      </c>
      <c r="F202">
        <v>0.75471698113207553</v>
      </c>
      <c r="G202">
        <v>100</v>
      </c>
    </row>
    <row r="203" spans="1:7" hidden="1" x14ac:dyDescent="0.2">
      <c r="A203" s="3" t="s">
        <v>9</v>
      </c>
      <c r="B203" s="2">
        <v>2</v>
      </c>
      <c r="C203">
        <v>17</v>
      </c>
      <c r="D203" s="2">
        <v>1976000000</v>
      </c>
      <c r="E203">
        <v>98.380566801619423</v>
      </c>
      <c r="F203">
        <v>1.6194331983805668</v>
      </c>
      <c r="G203">
        <v>99.999999999999986</v>
      </c>
    </row>
    <row r="204" spans="1:7" hidden="1" x14ac:dyDescent="0.2">
      <c r="A204" s="3" t="s">
        <v>8</v>
      </c>
      <c r="B204" s="2">
        <v>1</v>
      </c>
      <c r="C204">
        <v>17</v>
      </c>
      <c r="D204" s="2">
        <v>1432000000</v>
      </c>
      <c r="E204">
        <v>88.826815642458101</v>
      </c>
      <c r="F204">
        <v>11.173184357541899</v>
      </c>
      <c r="G204">
        <v>100</v>
      </c>
    </row>
    <row r="205" spans="1:7" hidden="1" x14ac:dyDescent="0.2">
      <c r="A205" s="3" t="s">
        <v>8</v>
      </c>
      <c r="B205" s="2">
        <v>2</v>
      </c>
      <c r="C205">
        <v>17</v>
      </c>
      <c r="D205" s="2">
        <v>2120000000</v>
      </c>
      <c r="E205">
        <v>95.094339622641513</v>
      </c>
      <c r="F205">
        <v>4.9056603773584913</v>
      </c>
      <c r="G205">
        <v>100</v>
      </c>
    </row>
    <row r="206" spans="1:7" hidden="1" x14ac:dyDescent="0.2">
      <c r="A206" s="2" t="s">
        <v>7</v>
      </c>
      <c r="B206" s="2">
        <v>3</v>
      </c>
      <c r="C206">
        <v>17</v>
      </c>
      <c r="D206" s="2">
        <v>2680000000</v>
      </c>
      <c r="E206">
        <v>100</v>
      </c>
      <c r="F206">
        <v>0</v>
      </c>
      <c r="G206">
        <v>100</v>
      </c>
    </row>
    <row r="207" spans="1:7" hidden="1" x14ac:dyDescent="0.2">
      <c r="A207" s="2" t="s">
        <v>7</v>
      </c>
      <c r="B207" s="2">
        <v>4</v>
      </c>
      <c r="C207">
        <v>17</v>
      </c>
      <c r="D207" s="2">
        <v>2304000000</v>
      </c>
      <c r="E207">
        <v>100</v>
      </c>
      <c r="F207">
        <v>0</v>
      </c>
      <c r="G207">
        <v>100</v>
      </c>
    </row>
    <row r="208" spans="1:7" hidden="1" x14ac:dyDescent="0.2">
      <c r="A208" s="3" t="s">
        <v>9</v>
      </c>
      <c r="B208" s="2">
        <v>3</v>
      </c>
      <c r="C208">
        <v>17</v>
      </c>
      <c r="D208" s="2">
        <v>1620000000</v>
      </c>
      <c r="E208">
        <v>100</v>
      </c>
      <c r="F208">
        <v>0</v>
      </c>
      <c r="G208">
        <v>100</v>
      </c>
    </row>
    <row r="209" spans="1:7" hidden="1" x14ac:dyDescent="0.2">
      <c r="A209" s="3" t="s">
        <v>9</v>
      </c>
      <c r="B209" s="2">
        <v>4</v>
      </c>
      <c r="C209">
        <v>17</v>
      </c>
      <c r="D209" s="2">
        <v>2288000000</v>
      </c>
      <c r="E209">
        <v>99.650349650349639</v>
      </c>
      <c r="F209">
        <v>0.34965034965034963</v>
      </c>
      <c r="G209">
        <v>99.999999999999986</v>
      </c>
    </row>
    <row r="210" spans="1:7" hidden="1" x14ac:dyDescent="0.2">
      <c r="A210" s="3" t="s">
        <v>8</v>
      </c>
      <c r="B210" s="2">
        <v>3</v>
      </c>
      <c r="C210">
        <v>17</v>
      </c>
      <c r="D210" s="2">
        <v>2040000000</v>
      </c>
      <c r="E210">
        <v>95.098039215686271</v>
      </c>
      <c r="F210">
        <v>4.9019607843137258</v>
      </c>
      <c r="G210">
        <v>100</v>
      </c>
    </row>
    <row r="211" spans="1:7" ht="17" hidden="1" thickBot="1" x14ac:dyDescent="0.25">
      <c r="A211" s="3" t="s">
        <v>8</v>
      </c>
      <c r="B211" s="5">
        <v>4</v>
      </c>
      <c r="C211">
        <v>17</v>
      </c>
      <c r="D211" s="2">
        <v>1288000000</v>
      </c>
      <c r="E211">
        <v>93.16770186335404</v>
      </c>
      <c r="F211">
        <v>6.8322981366459627</v>
      </c>
      <c r="G211">
        <v>100</v>
      </c>
    </row>
    <row r="212" spans="1:7" x14ac:dyDescent="0.2">
      <c r="A212" s="2" t="s">
        <v>7</v>
      </c>
      <c r="B212" s="2">
        <v>1</v>
      </c>
      <c r="C212">
        <v>18</v>
      </c>
      <c r="D212" s="2">
        <v>2520000000</v>
      </c>
      <c r="E212">
        <v>99.682539682539684</v>
      </c>
      <c r="F212">
        <v>0.31746031746031744</v>
      </c>
      <c r="G212">
        <v>100</v>
      </c>
    </row>
    <row r="213" spans="1:7" hidden="1" x14ac:dyDescent="0.2">
      <c r="A213" s="2" t="s">
        <v>7</v>
      </c>
      <c r="B213" s="2">
        <v>2</v>
      </c>
      <c r="C213">
        <v>18</v>
      </c>
      <c r="D213" s="2">
        <v>2544000000</v>
      </c>
      <c r="E213">
        <v>100</v>
      </c>
      <c r="F213">
        <v>0</v>
      </c>
      <c r="G213">
        <v>100</v>
      </c>
    </row>
    <row r="214" spans="1:7" hidden="1" x14ac:dyDescent="0.2">
      <c r="A214" s="3" t="s">
        <v>9</v>
      </c>
      <c r="B214" s="2">
        <v>1</v>
      </c>
      <c r="C214">
        <v>18</v>
      </c>
      <c r="D214" s="2">
        <v>2266666666.6666665</v>
      </c>
      <c r="E214">
        <v>98.235294117647058</v>
      </c>
      <c r="F214">
        <v>1.7647058823529411</v>
      </c>
      <c r="G214">
        <v>100</v>
      </c>
    </row>
    <row r="215" spans="1:7" hidden="1" x14ac:dyDescent="0.2">
      <c r="A215" s="3" t="s">
        <v>9</v>
      </c>
      <c r="B215" s="2">
        <v>2</v>
      </c>
      <c r="C215">
        <v>18</v>
      </c>
      <c r="D215" s="2">
        <v>2232000000</v>
      </c>
      <c r="E215">
        <v>99.283154121863802</v>
      </c>
      <c r="F215">
        <v>0.71684587813620071</v>
      </c>
      <c r="G215">
        <v>100</v>
      </c>
    </row>
    <row r="216" spans="1:7" hidden="1" x14ac:dyDescent="0.2">
      <c r="A216" s="3" t="s">
        <v>8</v>
      </c>
      <c r="B216" s="2">
        <v>1</v>
      </c>
      <c r="C216">
        <v>18</v>
      </c>
      <c r="D216" s="2">
        <v>1656000000</v>
      </c>
      <c r="E216">
        <v>90.821256038647348</v>
      </c>
      <c r="F216">
        <v>9.1787439613526569</v>
      </c>
      <c r="G216">
        <v>100</v>
      </c>
    </row>
    <row r="217" spans="1:7" hidden="1" x14ac:dyDescent="0.2">
      <c r="A217" s="3" t="s">
        <v>8</v>
      </c>
      <c r="B217" s="2">
        <v>2</v>
      </c>
      <c r="C217">
        <v>18</v>
      </c>
      <c r="D217" s="2">
        <v>1400000000</v>
      </c>
      <c r="E217">
        <v>96.571428571428569</v>
      </c>
      <c r="F217">
        <v>3.4285714285714288</v>
      </c>
      <c r="G217">
        <v>100</v>
      </c>
    </row>
    <row r="218" spans="1:7" hidden="1" x14ac:dyDescent="0.2">
      <c r="A218" s="2" t="s">
        <v>7</v>
      </c>
      <c r="B218" s="2">
        <v>3</v>
      </c>
      <c r="C218">
        <v>18</v>
      </c>
      <c r="D218" s="2">
        <v>2464000000</v>
      </c>
      <c r="E218">
        <v>100</v>
      </c>
      <c r="F218">
        <v>0</v>
      </c>
      <c r="G218">
        <v>100</v>
      </c>
    </row>
    <row r="219" spans="1:7" hidden="1" x14ac:dyDescent="0.2">
      <c r="A219" s="2" t="s">
        <v>7</v>
      </c>
      <c r="B219" s="2">
        <v>4</v>
      </c>
      <c r="C219">
        <v>18</v>
      </c>
      <c r="D219" s="2">
        <v>2424000000</v>
      </c>
      <c r="E219">
        <v>100</v>
      </c>
      <c r="F219">
        <v>0</v>
      </c>
      <c r="G219">
        <v>100</v>
      </c>
    </row>
    <row r="220" spans="1:7" hidden="1" x14ac:dyDescent="0.2">
      <c r="A220" s="3" t="s">
        <v>9</v>
      </c>
      <c r="B220" s="2">
        <v>3</v>
      </c>
      <c r="C220">
        <v>18</v>
      </c>
      <c r="D220" s="2">
        <v>1896000000</v>
      </c>
      <c r="E220">
        <v>99.578059071729967</v>
      </c>
      <c r="F220">
        <v>0.42194092827004215</v>
      </c>
      <c r="G220">
        <v>100.00000000000001</v>
      </c>
    </row>
    <row r="221" spans="1:7" hidden="1" x14ac:dyDescent="0.2">
      <c r="A221" s="3" t="s">
        <v>9</v>
      </c>
      <c r="B221" s="2">
        <v>4</v>
      </c>
      <c r="C221">
        <v>18</v>
      </c>
      <c r="D221" s="2">
        <v>2152000000</v>
      </c>
      <c r="E221">
        <v>98.513011152416354</v>
      </c>
      <c r="F221">
        <v>1.486988847583643</v>
      </c>
      <c r="G221">
        <v>100</v>
      </c>
    </row>
    <row r="222" spans="1:7" hidden="1" x14ac:dyDescent="0.2">
      <c r="A222" s="3" t="s">
        <v>8</v>
      </c>
      <c r="B222" s="2">
        <v>3</v>
      </c>
      <c r="C222">
        <v>18</v>
      </c>
      <c r="D222" s="2">
        <v>2008000000</v>
      </c>
      <c r="E222">
        <v>96.812749003984067</v>
      </c>
      <c r="F222">
        <v>3.1872509960159361</v>
      </c>
      <c r="G222">
        <v>100</v>
      </c>
    </row>
    <row r="223" spans="1:7" ht="17" hidden="1" thickBot="1" x14ac:dyDescent="0.25">
      <c r="A223" s="3" t="s">
        <v>8</v>
      </c>
      <c r="B223" s="5">
        <v>4</v>
      </c>
      <c r="C223">
        <v>18</v>
      </c>
      <c r="D223" s="2">
        <v>1200000000</v>
      </c>
      <c r="E223">
        <v>95.555555555555557</v>
      </c>
      <c r="F223">
        <v>4.4444444444444446</v>
      </c>
      <c r="G223">
        <v>100</v>
      </c>
    </row>
    <row r="224" spans="1:7" x14ac:dyDescent="0.2">
      <c r="A224" s="2" t="s">
        <v>7</v>
      </c>
      <c r="B224" s="2">
        <v>1</v>
      </c>
      <c r="C224">
        <v>19</v>
      </c>
      <c r="D224" s="2">
        <v>2312000000</v>
      </c>
      <c r="E224">
        <v>100</v>
      </c>
      <c r="F224">
        <v>0</v>
      </c>
      <c r="G224">
        <v>100</v>
      </c>
    </row>
    <row r="225" spans="1:7" hidden="1" x14ac:dyDescent="0.2">
      <c r="A225" s="2" t="s">
        <v>7</v>
      </c>
      <c r="B225" s="2">
        <v>2</v>
      </c>
      <c r="C225">
        <v>19</v>
      </c>
      <c r="D225" s="2">
        <v>2168000000</v>
      </c>
      <c r="E225">
        <v>99.630996309963109</v>
      </c>
      <c r="F225">
        <v>0.36900369003690037</v>
      </c>
      <c r="G225">
        <v>100.00000000000001</v>
      </c>
    </row>
    <row r="226" spans="1:7" hidden="1" x14ac:dyDescent="0.2">
      <c r="A226" s="3" t="s">
        <v>9</v>
      </c>
      <c r="B226" s="2">
        <v>1</v>
      </c>
      <c r="C226">
        <v>19</v>
      </c>
      <c r="D226" s="2">
        <v>1120000000</v>
      </c>
      <c r="E226">
        <v>97.142857142857139</v>
      </c>
      <c r="F226">
        <v>2.8571428571428572</v>
      </c>
      <c r="G226">
        <v>100</v>
      </c>
    </row>
    <row r="227" spans="1:7" hidden="1" x14ac:dyDescent="0.2">
      <c r="A227" s="3" t="s">
        <v>9</v>
      </c>
      <c r="B227" s="2">
        <v>2</v>
      </c>
      <c r="C227">
        <v>19</v>
      </c>
      <c r="D227" s="2">
        <v>1856000000</v>
      </c>
      <c r="E227">
        <v>97.84482758620689</v>
      </c>
      <c r="F227">
        <v>2.1551724137931036</v>
      </c>
      <c r="G227">
        <v>100</v>
      </c>
    </row>
    <row r="228" spans="1:7" hidden="1" x14ac:dyDescent="0.2">
      <c r="A228" s="3" t="s">
        <v>8</v>
      </c>
      <c r="B228" s="2">
        <v>1</v>
      </c>
      <c r="C228">
        <v>19</v>
      </c>
      <c r="D228" s="2">
        <v>712000000</v>
      </c>
      <c r="E228">
        <v>91.011235955056179</v>
      </c>
      <c r="F228">
        <v>8.9887640449438209</v>
      </c>
      <c r="G228">
        <v>100</v>
      </c>
    </row>
    <row r="229" spans="1:7" hidden="1" x14ac:dyDescent="0.2">
      <c r="A229" s="3" t="s">
        <v>8</v>
      </c>
      <c r="B229" s="2">
        <v>2</v>
      </c>
      <c r="C229">
        <v>19</v>
      </c>
      <c r="D229" s="2">
        <v>1448000000</v>
      </c>
      <c r="E229">
        <v>96.685082872928177</v>
      </c>
      <c r="F229">
        <v>3.3149171270718232</v>
      </c>
      <c r="G229">
        <v>100</v>
      </c>
    </row>
    <row r="230" spans="1:7" hidden="1" x14ac:dyDescent="0.2">
      <c r="A230" s="2" t="s">
        <v>7</v>
      </c>
      <c r="B230" s="2">
        <v>3</v>
      </c>
      <c r="C230">
        <v>19</v>
      </c>
      <c r="D230" s="2">
        <v>1960000000</v>
      </c>
      <c r="E230">
        <v>100</v>
      </c>
      <c r="F230">
        <v>0</v>
      </c>
      <c r="G230">
        <v>100</v>
      </c>
    </row>
    <row r="231" spans="1:7" hidden="1" x14ac:dyDescent="0.2">
      <c r="A231" s="2" t="s">
        <v>7</v>
      </c>
      <c r="B231" s="2">
        <v>4</v>
      </c>
      <c r="C231">
        <v>19</v>
      </c>
      <c r="D231" s="2">
        <v>1920000000</v>
      </c>
      <c r="E231">
        <v>100</v>
      </c>
      <c r="F231">
        <v>0</v>
      </c>
      <c r="G231">
        <v>100</v>
      </c>
    </row>
    <row r="232" spans="1:7" hidden="1" x14ac:dyDescent="0.2">
      <c r="A232" s="3" t="s">
        <v>9</v>
      </c>
      <c r="B232" s="2">
        <v>3</v>
      </c>
      <c r="C232">
        <v>19</v>
      </c>
      <c r="D232" s="2">
        <v>1416000000</v>
      </c>
      <c r="E232">
        <v>100</v>
      </c>
      <c r="F232">
        <v>0</v>
      </c>
      <c r="G232">
        <v>100</v>
      </c>
    </row>
    <row r="233" spans="1:7" hidden="1" x14ac:dyDescent="0.2">
      <c r="A233" s="3" t="s">
        <v>9</v>
      </c>
      <c r="B233" s="2">
        <v>4</v>
      </c>
      <c r="C233">
        <v>19</v>
      </c>
      <c r="D233" s="2">
        <v>1416000000</v>
      </c>
      <c r="E233">
        <v>99.435028248587571</v>
      </c>
      <c r="F233">
        <v>0.56497175141242939</v>
      </c>
      <c r="G233">
        <v>100</v>
      </c>
    </row>
    <row r="234" spans="1:7" hidden="1" x14ac:dyDescent="0.2">
      <c r="A234" s="3" t="s">
        <v>8</v>
      </c>
      <c r="B234" s="2">
        <v>3</v>
      </c>
      <c r="C234">
        <v>19</v>
      </c>
      <c r="D234" s="2">
        <v>952000000</v>
      </c>
      <c r="E234">
        <v>97.47899159663865</v>
      </c>
      <c r="F234">
        <v>2.5210084033613445</v>
      </c>
      <c r="G234">
        <v>100</v>
      </c>
    </row>
    <row r="235" spans="1:7" ht="17" hidden="1" thickBot="1" x14ac:dyDescent="0.25">
      <c r="A235" s="3" t="s">
        <v>8</v>
      </c>
      <c r="B235" s="5">
        <v>4</v>
      </c>
      <c r="C235">
        <v>19</v>
      </c>
      <c r="D235" s="2">
        <v>1000000000</v>
      </c>
      <c r="E235">
        <v>96</v>
      </c>
      <c r="F235">
        <v>4</v>
      </c>
      <c r="G235">
        <v>100</v>
      </c>
    </row>
    <row r="236" spans="1:7" x14ac:dyDescent="0.2">
      <c r="A236" s="2" t="s">
        <v>7</v>
      </c>
      <c r="B236" s="2">
        <v>1</v>
      </c>
      <c r="C236">
        <v>20</v>
      </c>
      <c r="D236" s="2">
        <v>2472000000</v>
      </c>
      <c r="E236">
        <v>100</v>
      </c>
      <c r="F236">
        <v>0</v>
      </c>
      <c r="G236">
        <v>100</v>
      </c>
    </row>
    <row r="237" spans="1:7" hidden="1" x14ac:dyDescent="0.2">
      <c r="A237" s="2" t="s">
        <v>7</v>
      </c>
      <c r="B237" s="2">
        <v>2</v>
      </c>
      <c r="C237">
        <v>20</v>
      </c>
      <c r="D237" s="2">
        <v>2624000000</v>
      </c>
      <c r="E237">
        <v>100</v>
      </c>
      <c r="F237">
        <v>0</v>
      </c>
      <c r="G237">
        <v>100</v>
      </c>
    </row>
    <row r="238" spans="1:7" hidden="1" x14ac:dyDescent="0.2">
      <c r="A238" s="3" t="s">
        <v>9</v>
      </c>
      <c r="B238" s="2">
        <v>1</v>
      </c>
      <c r="C238">
        <v>20</v>
      </c>
      <c r="D238" s="2">
        <v>1992000000</v>
      </c>
      <c r="E238">
        <v>97.590361445783131</v>
      </c>
      <c r="F238">
        <v>2.4096385542168677</v>
      </c>
      <c r="G238">
        <v>100</v>
      </c>
    </row>
    <row r="239" spans="1:7" hidden="1" x14ac:dyDescent="0.2">
      <c r="A239" s="3" t="s">
        <v>9</v>
      </c>
      <c r="B239" s="2">
        <v>2</v>
      </c>
      <c r="C239">
        <v>20</v>
      </c>
      <c r="D239" s="2">
        <v>2552000000</v>
      </c>
      <c r="E239">
        <v>98.746081504702204</v>
      </c>
      <c r="F239">
        <v>1.2539184952978055</v>
      </c>
      <c r="G239">
        <v>100.00000000000001</v>
      </c>
    </row>
    <row r="240" spans="1:7" hidden="1" x14ac:dyDescent="0.2">
      <c r="A240" s="3" t="s">
        <v>8</v>
      </c>
      <c r="B240" s="2">
        <v>1</v>
      </c>
      <c r="C240">
        <v>20</v>
      </c>
      <c r="D240" s="2">
        <v>1312000000</v>
      </c>
      <c r="E240">
        <v>93.292682926829272</v>
      </c>
      <c r="F240">
        <v>6.7073170731707323</v>
      </c>
      <c r="G240">
        <v>100</v>
      </c>
    </row>
    <row r="241" spans="1:7" hidden="1" x14ac:dyDescent="0.2">
      <c r="A241" s="3" t="s">
        <v>8</v>
      </c>
      <c r="B241" s="2">
        <v>2</v>
      </c>
      <c r="C241">
        <v>20</v>
      </c>
      <c r="D241" s="2">
        <v>1848000000</v>
      </c>
      <c r="E241">
        <v>97.402597402597408</v>
      </c>
      <c r="F241">
        <v>2.5974025974025974</v>
      </c>
      <c r="G241">
        <v>100</v>
      </c>
    </row>
    <row r="242" spans="1:7" hidden="1" x14ac:dyDescent="0.2">
      <c r="A242" s="2" t="s">
        <v>7</v>
      </c>
      <c r="B242" s="2">
        <v>3</v>
      </c>
      <c r="C242">
        <v>20</v>
      </c>
      <c r="D242" s="2">
        <v>2600000000</v>
      </c>
      <c r="E242">
        <v>100</v>
      </c>
      <c r="F242">
        <v>0</v>
      </c>
      <c r="G242">
        <v>100</v>
      </c>
    </row>
    <row r="243" spans="1:7" hidden="1" x14ac:dyDescent="0.2">
      <c r="A243" s="2" t="s">
        <v>7</v>
      </c>
      <c r="B243" s="2">
        <v>4</v>
      </c>
      <c r="C243">
        <v>20</v>
      </c>
      <c r="D243" s="2">
        <v>2608000000</v>
      </c>
      <c r="E243">
        <v>100</v>
      </c>
      <c r="F243">
        <v>0</v>
      </c>
      <c r="G243">
        <v>100</v>
      </c>
    </row>
    <row r="244" spans="1:7" hidden="1" x14ac:dyDescent="0.2">
      <c r="A244" s="3" t="s">
        <v>9</v>
      </c>
      <c r="B244" s="2">
        <v>3</v>
      </c>
      <c r="C244">
        <v>20</v>
      </c>
      <c r="D244" s="2">
        <v>2240000000</v>
      </c>
      <c r="E244">
        <v>98.928571428571431</v>
      </c>
      <c r="F244">
        <v>1.0714285714285714</v>
      </c>
      <c r="G244">
        <v>100</v>
      </c>
    </row>
    <row r="245" spans="1:7" hidden="1" x14ac:dyDescent="0.2">
      <c r="A245" s="3" t="s">
        <v>9</v>
      </c>
      <c r="B245" s="2">
        <v>4</v>
      </c>
      <c r="C245">
        <v>20</v>
      </c>
      <c r="D245" s="2">
        <v>1640000000</v>
      </c>
      <c r="E245">
        <v>98.048780487804876</v>
      </c>
      <c r="F245">
        <v>1.9512195121951219</v>
      </c>
      <c r="G245">
        <v>100</v>
      </c>
    </row>
    <row r="246" spans="1:7" hidden="1" x14ac:dyDescent="0.2">
      <c r="A246" s="3" t="s">
        <v>8</v>
      </c>
      <c r="B246" s="2">
        <v>3</v>
      </c>
      <c r="C246">
        <v>20</v>
      </c>
      <c r="D246" s="2">
        <v>1800000000</v>
      </c>
      <c r="E246">
        <v>97.333333333333343</v>
      </c>
      <c r="F246">
        <v>2.666666666666667</v>
      </c>
      <c r="G246">
        <v>100.00000000000001</v>
      </c>
    </row>
    <row r="247" spans="1:7" ht="17" hidden="1" thickBot="1" x14ac:dyDescent="0.25">
      <c r="A247" s="3" t="s">
        <v>8</v>
      </c>
      <c r="B247" s="5">
        <v>4</v>
      </c>
      <c r="C247">
        <v>20</v>
      </c>
      <c r="D247" s="2">
        <v>1552000000</v>
      </c>
      <c r="E247">
        <v>96.907216494845358</v>
      </c>
      <c r="F247">
        <v>3.0927835051546393</v>
      </c>
      <c r="G247">
        <v>100</v>
      </c>
    </row>
    <row r="248" spans="1:7" x14ac:dyDescent="0.2">
      <c r="A248" s="2" t="s">
        <v>7</v>
      </c>
      <c r="B248" s="2">
        <v>1</v>
      </c>
      <c r="C248">
        <v>21</v>
      </c>
      <c r="D248" s="2">
        <v>2720000000</v>
      </c>
      <c r="E248">
        <v>100</v>
      </c>
      <c r="F248">
        <v>0</v>
      </c>
      <c r="G248">
        <v>100</v>
      </c>
    </row>
    <row r="249" spans="1:7" hidden="1" x14ac:dyDescent="0.2">
      <c r="A249" s="2" t="s">
        <v>7</v>
      </c>
      <c r="B249" s="2">
        <v>2</v>
      </c>
      <c r="C249">
        <v>21</v>
      </c>
      <c r="D249" s="2">
        <v>2296000000</v>
      </c>
      <c r="E249">
        <v>100</v>
      </c>
      <c r="F249">
        <v>0</v>
      </c>
      <c r="G249">
        <v>100</v>
      </c>
    </row>
    <row r="250" spans="1:7" hidden="1" x14ac:dyDescent="0.2">
      <c r="A250" s="3" t="s">
        <v>9</v>
      </c>
      <c r="B250" s="2">
        <v>1</v>
      </c>
      <c r="C250">
        <v>21</v>
      </c>
      <c r="D250" s="2">
        <v>1816000000</v>
      </c>
      <c r="E250">
        <v>97.797356828193841</v>
      </c>
      <c r="F250">
        <v>2.2026431718061676</v>
      </c>
      <c r="G250">
        <v>100.00000000000001</v>
      </c>
    </row>
    <row r="251" spans="1:7" hidden="1" x14ac:dyDescent="0.2">
      <c r="A251" s="3" t="s">
        <v>9</v>
      </c>
      <c r="B251" s="2">
        <v>2</v>
      </c>
      <c r="C251">
        <v>21</v>
      </c>
      <c r="D251" s="2">
        <v>2336000000</v>
      </c>
      <c r="E251">
        <v>98.972602739726028</v>
      </c>
      <c r="F251">
        <v>1.0273972602739725</v>
      </c>
      <c r="G251">
        <v>100</v>
      </c>
    </row>
    <row r="252" spans="1:7" hidden="1" x14ac:dyDescent="0.2">
      <c r="A252" s="3" t="s">
        <v>8</v>
      </c>
      <c r="B252" s="2">
        <v>1</v>
      </c>
      <c r="C252">
        <v>21</v>
      </c>
      <c r="D252" s="2">
        <v>1200000000</v>
      </c>
      <c r="E252">
        <v>90</v>
      </c>
      <c r="F252">
        <v>10</v>
      </c>
      <c r="G252">
        <v>100</v>
      </c>
    </row>
    <row r="253" spans="1:7" hidden="1" x14ac:dyDescent="0.2">
      <c r="A253" s="3" t="s">
        <v>8</v>
      </c>
      <c r="B253" s="2">
        <v>2</v>
      </c>
      <c r="C253">
        <v>21</v>
      </c>
      <c r="D253" s="2">
        <v>864000000</v>
      </c>
      <c r="E253">
        <v>99.074074074074076</v>
      </c>
      <c r="F253">
        <v>0.92592592592592582</v>
      </c>
      <c r="G253">
        <v>100</v>
      </c>
    </row>
    <row r="254" spans="1:7" hidden="1" x14ac:dyDescent="0.2">
      <c r="A254" s="2" t="s">
        <v>7</v>
      </c>
      <c r="B254" s="2">
        <v>3</v>
      </c>
      <c r="C254">
        <v>21</v>
      </c>
      <c r="D254" s="2">
        <v>2520000000</v>
      </c>
      <c r="E254">
        <v>100</v>
      </c>
      <c r="F254">
        <v>0</v>
      </c>
      <c r="G254">
        <v>100</v>
      </c>
    </row>
    <row r="255" spans="1:7" hidden="1" x14ac:dyDescent="0.2">
      <c r="A255" s="2" t="s">
        <v>7</v>
      </c>
      <c r="B255" s="2">
        <v>4</v>
      </c>
      <c r="C255">
        <v>21</v>
      </c>
      <c r="D255" s="2">
        <v>2176000000</v>
      </c>
      <c r="E255">
        <v>99.264705882352942</v>
      </c>
      <c r="F255">
        <v>0.73529411764705876</v>
      </c>
      <c r="G255">
        <v>100</v>
      </c>
    </row>
    <row r="256" spans="1:7" hidden="1" x14ac:dyDescent="0.2">
      <c r="A256" s="3" t="s">
        <v>9</v>
      </c>
      <c r="B256" s="2">
        <v>3</v>
      </c>
      <c r="C256">
        <v>21</v>
      </c>
      <c r="D256" s="2">
        <v>2152000000</v>
      </c>
      <c r="E256">
        <v>99.628252788104092</v>
      </c>
      <c r="F256">
        <v>0.37174721189591076</v>
      </c>
      <c r="G256">
        <v>100</v>
      </c>
    </row>
    <row r="257" spans="1:7" hidden="1" x14ac:dyDescent="0.2">
      <c r="A257" s="3" t="s">
        <v>9</v>
      </c>
      <c r="B257" s="2">
        <v>4</v>
      </c>
      <c r="C257">
        <v>21</v>
      </c>
      <c r="D257" s="2">
        <v>1800000000</v>
      </c>
      <c r="E257">
        <v>100</v>
      </c>
      <c r="F257">
        <v>0</v>
      </c>
      <c r="G257">
        <v>100</v>
      </c>
    </row>
    <row r="258" spans="1:7" hidden="1" x14ac:dyDescent="0.2">
      <c r="A258" s="3" t="s">
        <v>8</v>
      </c>
      <c r="B258" s="2">
        <v>3</v>
      </c>
      <c r="C258">
        <v>21</v>
      </c>
      <c r="D258" s="2">
        <v>1328000000</v>
      </c>
      <c r="E258">
        <v>95.783132530120483</v>
      </c>
      <c r="F258">
        <v>4.2168674698795181</v>
      </c>
      <c r="G258">
        <v>100</v>
      </c>
    </row>
    <row r="259" spans="1:7" ht="17" hidden="1" thickBot="1" x14ac:dyDescent="0.25">
      <c r="A259" s="3" t="s">
        <v>8</v>
      </c>
      <c r="B259" s="5">
        <v>4</v>
      </c>
      <c r="C259">
        <v>21</v>
      </c>
      <c r="D259" s="2">
        <v>1376000000</v>
      </c>
      <c r="E259">
        <v>95.348837209302332</v>
      </c>
      <c r="F259">
        <v>4.6511627906976747</v>
      </c>
      <c r="G259">
        <v>100</v>
      </c>
    </row>
    <row r="260" spans="1:7" x14ac:dyDescent="0.2">
      <c r="A260" s="2" t="s">
        <v>7</v>
      </c>
      <c r="B260" s="2">
        <v>1</v>
      </c>
      <c r="C260">
        <v>22</v>
      </c>
      <c r="D260" s="2">
        <v>2136000000</v>
      </c>
      <c r="E260">
        <v>100</v>
      </c>
      <c r="F260">
        <v>0</v>
      </c>
      <c r="G260">
        <v>100</v>
      </c>
    </row>
    <row r="261" spans="1:7" hidden="1" x14ac:dyDescent="0.2">
      <c r="A261" s="2" t="s">
        <v>7</v>
      </c>
      <c r="B261" s="2">
        <v>2</v>
      </c>
      <c r="C261">
        <v>22</v>
      </c>
      <c r="D261" s="2">
        <v>1992000000</v>
      </c>
      <c r="E261">
        <v>100</v>
      </c>
      <c r="F261">
        <v>0</v>
      </c>
      <c r="G261">
        <v>100</v>
      </c>
    </row>
    <row r="262" spans="1:7" hidden="1" x14ac:dyDescent="0.2">
      <c r="A262" s="3" t="s">
        <v>9</v>
      </c>
      <c r="B262" s="2">
        <v>1</v>
      </c>
      <c r="C262">
        <v>22</v>
      </c>
      <c r="D262" s="2">
        <v>2368000000</v>
      </c>
      <c r="E262">
        <v>97.972972972972968</v>
      </c>
      <c r="F262">
        <v>2.0270270270270272</v>
      </c>
      <c r="G262">
        <v>100</v>
      </c>
    </row>
    <row r="263" spans="1:7" hidden="1" x14ac:dyDescent="0.2">
      <c r="A263" s="3" t="s">
        <v>9</v>
      </c>
      <c r="B263" s="2">
        <v>2</v>
      </c>
      <c r="C263">
        <v>22</v>
      </c>
      <c r="D263" s="2">
        <v>1856000000</v>
      </c>
      <c r="E263">
        <v>98.275862068965509</v>
      </c>
      <c r="F263">
        <v>1.7241379310344827</v>
      </c>
      <c r="G263">
        <v>99.999999999999986</v>
      </c>
    </row>
    <row r="264" spans="1:7" hidden="1" x14ac:dyDescent="0.2">
      <c r="A264" s="3" t="s">
        <v>8</v>
      </c>
      <c r="B264" s="2">
        <v>1</v>
      </c>
      <c r="C264">
        <v>22</v>
      </c>
      <c r="D264" s="2">
        <v>976000000</v>
      </c>
      <c r="E264">
        <v>90.163934426229503</v>
      </c>
      <c r="F264">
        <v>9.8360655737704921</v>
      </c>
      <c r="G264">
        <v>100</v>
      </c>
    </row>
    <row r="265" spans="1:7" hidden="1" x14ac:dyDescent="0.2">
      <c r="A265" s="3" t="s">
        <v>8</v>
      </c>
      <c r="B265" s="2">
        <v>2</v>
      </c>
      <c r="C265">
        <v>22</v>
      </c>
      <c r="D265" s="2">
        <v>1933333333.3333333</v>
      </c>
      <c r="E265">
        <v>97.931034482758619</v>
      </c>
      <c r="F265">
        <v>2.0689655172413794</v>
      </c>
      <c r="G265">
        <v>100</v>
      </c>
    </row>
    <row r="266" spans="1:7" hidden="1" x14ac:dyDescent="0.2">
      <c r="A266" s="2" t="s">
        <v>7</v>
      </c>
      <c r="B266" s="2">
        <v>3</v>
      </c>
      <c r="C266">
        <v>22</v>
      </c>
      <c r="D266" s="2">
        <v>2072000000</v>
      </c>
      <c r="E266">
        <v>100</v>
      </c>
      <c r="F266">
        <v>0</v>
      </c>
      <c r="G266">
        <v>100</v>
      </c>
    </row>
    <row r="267" spans="1:7" hidden="1" x14ac:dyDescent="0.2">
      <c r="A267" s="2" t="s">
        <v>7</v>
      </c>
      <c r="B267" s="2">
        <v>4</v>
      </c>
      <c r="C267">
        <v>22</v>
      </c>
      <c r="D267" s="2">
        <v>2456000000</v>
      </c>
      <c r="E267">
        <v>100</v>
      </c>
      <c r="F267">
        <v>0</v>
      </c>
      <c r="G267">
        <v>100</v>
      </c>
    </row>
    <row r="268" spans="1:7" hidden="1" x14ac:dyDescent="0.2">
      <c r="A268" s="3" t="s">
        <v>9</v>
      </c>
      <c r="B268" s="2">
        <v>3</v>
      </c>
      <c r="C268">
        <v>22</v>
      </c>
      <c r="D268" s="2">
        <v>1784000000</v>
      </c>
      <c r="E268">
        <v>99.103139013452918</v>
      </c>
      <c r="F268">
        <v>0.89686098654708524</v>
      </c>
      <c r="G268">
        <v>100</v>
      </c>
    </row>
    <row r="269" spans="1:7" hidden="1" x14ac:dyDescent="0.2">
      <c r="A269" s="3" t="s">
        <v>9</v>
      </c>
      <c r="B269" s="2">
        <v>4</v>
      </c>
      <c r="C269">
        <v>22</v>
      </c>
      <c r="D269" s="2">
        <v>2200000000</v>
      </c>
      <c r="E269">
        <v>98.181818181818187</v>
      </c>
      <c r="F269">
        <v>1.8181818181818181</v>
      </c>
      <c r="G269">
        <v>100</v>
      </c>
    </row>
    <row r="270" spans="1:7" hidden="1" x14ac:dyDescent="0.2">
      <c r="A270" s="3" t="s">
        <v>8</v>
      </c>
      <c r="B270" s="2">
        <v>3</v>
      </c>
      <c r="C270">
        <v>22</v>
      </c>
      <c r="D270" s="2">
        <v>1824000000</v>
      </c>
      <c r="E270">
        <v>94.73684210526315</v>
      </c>
      <c r="F270">
        <v>5.2631578947368416</v>
      </c>
      <c r="G270">
        <v>99.999999999999986</v>
      </c>
    </row>
    <row r="271" spans="1:7" ht="17" hidden="1" thickBot="1" x14ac:dyDescent="0.25">
      <c r="A271" s="3" t="s">
        <v>8</v>
      </c>
      <c r="B271" s="5">
        <v>4</v>
      </c>
      <c r="C271">
        <v>22</v>
      </c>
      <c r="D271" s="2">
        <v>1112000000</v>
      </c>
      <c r="E271">
        <v>95.683453237410077</v>
      </c>
      <c r="F271">
        <v>4.3165467625899279</v>
      </c>
      <c r="G271">
        <v>100</v>
      </c>
    </row>
    <row r="272" spans="1:7" x14ac:dyDescent="0.2">
      <c r="A272" s="2" t="s">
        <v>7</v>
      </c>
      <c r="B272" s="2">
        <v>1</v>
      </c>
      <c r="C272">
        <v>23</v>
      </c>
      <c r="D272" s="2">
        <v>1720000000</v>
      </c>
      <c r="E272">
        <v>100</v>
      </c>
      <c r="F272">
        <v>0</v>
      </c>
      <c r="G272">
        <v>100</v>
      </c>
    </row>
    <row r="273" spans="1:7" hidden="1" x14ac:dyDescent="0.2">
      <c r="A273" s="2" t="s">
        <v>7</v>
      </c>
      <c r="B273" s="2">
        <v>2</v>
      </c>
      <c r="C273">
        <v>23</v>
      </c>
      <c r="D273" s="2">
        <v>2792000000</v>
      </c>
      <c r="E273">
        <v>100</v>
      </c>
      <c r="F273">
        <v>0</v>
      </c>
      <c r="G273">
        <v>100</v>
      </c>
    </row>
    <row r="274" spans="1:7" hidden="1" x14ac:dyDescent="0.2">
      <c r="A274" s="3" t="s">
        <v>9</v>
      </c>
      <c r="B274" s="2">
        <v>1</v>
      </c>
      <c r="C274">
        <v>23</v>
      </c>
      <c r="D274" s="2">
        <v>1424000000</v>
      </c>
      <c r="E274">
        <v>99.438202247191015</v>
      </c>
      <c r="F274">
        <v>0.5617977528089888</v>
      </c>
      <c r="G274">
        <v>100</v>
      </c>
    </row>
    <row r="275" spans="1:7" hidden="1" x14ac:dyDescent="0.2">
      <c r="A275" s="3" t="s">
        <v>9</v>
      </c>
      <c r="B275" s="2">
        <v>2</v>
      </c>
      <c r="C275">
        <v>23</v>
      </c>
      <c r="D275" s="2">
        <v>1712000000</v>
      </c>
      <c r="E275">
        <v>99.532710280373834</v>
      </c>
      <c r="F275">
        <v>0.46728971962616817</v>
      </c>
      <c r="G275">
        <v>100</v>
      </c>
    </row>
    <row r="276" spans="1:7" hidden="1" x14ac:dyDescent="0.2">
      <c r="A276" s="3" t="s">
        <v>8</v>
      </c>
      <c r="B276" s="2">
        <v>1</v>
      </c>
      <c r="C276">
        <v>23</v>
      </c>
      <c r="D276" s="2">
        <v>1280000000</v>
      </c>
      <c r="E276">
        <v>92.5</v>
      </c>
      <c r="F276">
        <v>7.5</v>
      </c>
      <c r="G276">
        <v>100</v>
      </c>
    </row>
    <row r="277" spans="1:7" hidden="1" x14ac:dyDescent="0.2">
      <c r="A277" s="3" t="s">
        <v>8</v>
      </c>
      <c r="B277" s="2">
        <v>2</v>
      </c>
      <c r="C277">
        <v>23</v>
      </c>
      <c r="D277" s="2">
        <v>1568000000</v>
      </c>
      <c r="E277">
        <v>96.428571428571431</v>
      </c>
      <c r="F277">
        <v>3.5714285714285712</v>
      </c>
      <c r="G277">
        <v>100</v>
      </c>
    </row>
    <row r="278" spans="1:7" hidden="1" x14ac:dyDescent="0.2">
      <c r="A278" s="2" t="s">
        <v>7</v>
      </c>
      <c r="B278" s="2">
        <v>3</v>
      </c>
      <c r="C278">
        <v>23</v>
      </c>
      <c r="D278" s="2">
        <v>2976000000</v>
      </c>
      <c r="E278">
        <v>100</v>
      </c>
      <c r="F278">
        <v>0</v>
      </c>
      <c r="G278">
        <v>100</v>
      </c>
    </row>
    <row r="279" spans="1:7" hidden="1" x14ac:dyDescent="0.2">
      <c r="A279" s="2" t="s">
        <v>7</v>
      </c>
      <c r="B279" s="2">
        <v>4</v>
      </c>
      <c r="C279">
        <v>23</v>
      </c>
      <c r="D279" s="2">
        <v>3024000000</v>
      </c>
      <c r="E279">
        <v>100</v>
      </c>
      <c r="F279">
        <v>0</v>
      </c>
      <c r="G279">
        <v>100</v>
      </c>
    </row>
    <row r="280" spans="1:7" hidden="1" x14ac:dyDescent="0.2">
      <c r="A280" s="3" t="s">
        <v>9</v>
      </c>
      <c r="B280" s="2">
        <v>3</v>
      </c>
      <c r="C280">
        <v>23</v>
      </c>
      <c r="D280" s="2">
        <v>2016000000</v>
      </c>
      <c r="E280">
        <v>98.80952380952381</v>
      </c>
      <c r="F280">
        <v>1.1904761904761905</v>
      </c>
      <c r="G280">
        <v>100</v>
      </c>
    </row>
    <row r="281" spans="1:7" hidden="1" x14ac:dyDescent="0.2">
      <c r="A281" s="3" t="s">
        <v>9</v>
      </c>
      <c r="B281" s="2">
        <v>4</v>
      </c>
      <c r="C281">
        <v>23</v>
      </c>
      <c r="D281" s="2">
        <v>2408000000</v>
      </c>
      <c r="E281">
        <v>99.003322259136212</v>
      </c>
      <c r="F281">
        <v>0.99667774086378735</v>
      </c>
      <c r="G281">
        <v>100</v>
      </c>
    </row>
    <row r="282" spans="1:7" hidden="1" x14ac:dyDescent="0.2">
      <c r="A282" s="3" t="s">
        <v>8</v>
      </c>
      <c r="B282" s="2">
        <v>3</v>
      </c>
      <c r="C282">
        <v>23</v>
      </c>
      <c r="D282" s="2">
        <v>1984000000</v>
      </c>
      <c r="E282">
        <v>97.177419354838719</v>
      </c>
      <c r="F282">
        <v>2.82258064516129</v>
      </c>
      <c r="G282">
        <v>100.00000000000001</v>
      </c>
    </row>
    <row r="283" spans="1:7" ht="17" hidden="1" thickBot="1" x14ac:dyDescent="0.25">
      <c r="A283" s="3" t="s">
        <v>8</v>
      </c>
      <c r="B283" s="5">
        <v>4</v>
      </c>
      <c r="C283">
        <v>23</v>
      </c>
      <c r="D283" s="2">
        <v>1784000000</v>
      </c>
      <c r="E283">
        <v>96.412556053811656</v>
      </c>
      <c r="F283">
        <v>3.5874439461883409</v>
      </c>
      <c r="G283">
        <v>100</v>
      </c>
    </row>
    <row r="284" spans="1:7" x14ac:dyDescent="0.2">
      <c r="A284" s="2" t="s">
        <v>7</v>
      </c>
      <c r="B284" s="2">
        <v>1</v>
      </c>
      <c r="C284" s="4">
        <v>24</v>
      </c>
      <c r="D284" s="2">
        <v>3728000000</v>
      </c>
      <c r="E284">
        <v>100</v>
      </c>
      <c r="F284">
        <v>0</v>
      </c>
      <c r="G284">
        <v>100</v>
      </c>
    </row>
    <row r="285" spans="1:7" hidden="1" x14ac:dyDescent="0.2">
      <c r="A285" s="2" t="s">
        <v>7</v>
      </c>
      <c r="B285" s="2">
        <v>2</v>
      </c>
      <c r="C285" s="4">
        <v>24</v>
      </c>
      <c r="D285" s="2">
        <v>3664000000</v>
      </c>
      <c r="E285">
        <v>100</v>
      </c>
      <c r="F285">
        <v>0</v>
      </c>
      <c r="G285">
        <v>100</v>
      </c>
    </row>
    <row r="286" spans="1:7" hidden="1" x14ac:dyDescent="0.2">
      <c r="A286" s="3" t="s">
        <v>9</v>
      </c>
      <c r="B286" s="2">
        <v>1</v>
      </c>
      <c r="C286" s="4">
        <v>24</v>
      </c>
      <c r="D286" s="2">
        <v>2816000000</v>
      </c>
      <c r="E286">
        <v>98.579545454545453</v>
      </c>
      <c r="F286">
        <v>1.4204545454545454</v>
      </c>
      <c r="G286">
        <v>100</v>
      </c>
    </row>
    <row r="287" spans="1:7" hidden="1" x14ac:dyDescent="0.2">
      <c r="A287" s="3" t="s">
        <v>9</v>
      </c>
      <c r="B287" s="2">
        <v>2</v>
      </c>
      <c r="C287" s="4">
        <v>24</v>
      </c>
      <c r="D287" s="2">
        <v>3160000000</v>
      </c>
      <c r="E287">
        <v>99.74683544303798</v>
      </c>
      <c r="F287">
        <v>0.25316455696202533</v>
      </c>
      <c r="G287">
        <v>100</v>
      </c>
    </row>
    <row r="288" spans="1:7" hidden="1" x14ac:dyDescent="0.2">
      <c r="A288" s="3" t="s">
        <v>8</v>
      </c>
      <c r="B288" s="2">
        <v>1</v>
      </c>
      <c r="C288" s="4">
        <v>24</v>
      </c>
      <c r="D288" s="2">
        <v>1848000000</v>
      </c>
      <c r="E288">
        <v>93.073593073593074</v>
      </c>
      <c r="F288">
        <v>6.9264069264069263</v>
      </c>
      <c r="G288">
        <v>100</v>
      </c>
    </row>
    <row r="289" spans="1:7" hidden="1" x14ac:dyDescent="0.2">
      <c r="A289" s="3" t="s">
        <v>8</v>
      </c>
      <c r="B289" s="2">
        <v>2</v>
      </c>
      <c r="C289" s="4">
        <v>24</v>
      </c>
      <c r="D289" s="2">
        <v>2320000000</v>
      </c>
      <c r="E289">
        <v>98.275862068965509</v>
      </c>
      <c r="F289">
        <v>1.7241379310344827</v>
      </c>
      <c r="G289">
        <v>99.999999999999986</v>
      </c>
    </row>
    <row r="290" spans="1:7" hidden="1" x14ac:dyDescent="0.2">
      <c r="A290" s="2" t="s">
        <v>7</v>
      </c>
      <c r="B290" s="2">
        <v>3</v>
      </c>
      <c r="C290" s="4">
        <v>24</v>
      </c>
      <c r="D290" s="2">
        <v>3640000000</v>
      </c>
      <c r="E290">
        <v>100</v>
      </c>
      <c r="F290">
        <v>0</v>
      </c>
      <c r="G290">
        <v>100</v>
      </c>
    </row>
    <row r="291" spans="1:7" hidden="1" x14ac:dyDescent="0.2">
      <c r="A291" s="2" t="s">
        <v>7</v>
      </c>
      <c r="B291" s="2">
        <v>4</v>
      </c>
      <c r="C291" s="4">
        <v>24</v>
      </c>
      <c r="D291" s="2">
        <v>3352000000</v>
      </c>
      <c r="E291">
        <v>100</v>
      </c>
      <c r="F291">
        <v>0</v>
      </c>
      <c r="G291">
        <v>100</v>
      </c>
    </row>
    <row r="292" spans="1:7" hidden="1" x14ac:dyDescent="0.2">
      <c r="A292" s="3" t="s">
        <v>9</v>
      </c>
      <c r="B292" s="2">
        <v>3</v>
      </c>
      <c r="C292" s="4">
        <v>24</v>
      </c>
      <c r="D292" s="2">
        <v>2472000000</v>
      </c>
      <c r="E292">
        <v>98.381877022653725</v>
      </c>
      <c r="F292">
        <v>1.6181229773462782</v>
      </c>
      <c r="G292">
        <v>100</v>
      </c>
    </row>
    <row r="293" spans="1:7" hidden="1" x14ac:dyDescent="0.2">
      <c r="A293" s="3" t="s">
        <v>9</v>
      </c>
      <c r="B293" s="2">
        <v>4</v>
      </c>
      <c r="C293" s="4">
        <v>24</v>
      </c>
      <c r="D293" s="2">
        <v>3936000000</v>
      </c>
      <c r="E293">
        <v>98.170731707317074</v>
      </c>
      <c r="F293">
        <v>1.8292682926829267</v>
      </c>
      <c r="G293">
        <v>100</v>
      </c>
    </row>
    <row r="294" spans="1:7" hidden="1" x14ac:dyDescent="0.2">
      <c r="A294" s="3" t="s">
        <v>8</v>
      </c>
      <c r="B294" s="2">
        <v>3</v>
      </c>
      <c r="C294" s="4">
        <v>24</v>
      </c>
      <c r="D294" s="2">
        <v>2392000000</v>
      </c>
      <c r="E294">
        <v>95.986622073578602</v>
      </c>
      <c r="F294">
        <v>4.0133779264214047</v>
      </c>
      <c r="G294">
        <v>100</v>
      </c>
    </row>
    <row r="295" spans="1:7" ht="17" hidden="1" thickBot="1" x14ac:dyDescent="0.25">
      <c r="A295" s="3" t="s">
        <v>8</v>
      </c>
      <c r="B295" s="5">
        <v>4</v>
      </c>
      <c r="C295" s="4">
        <v>24</v>
      </c>
      <c r="D295" s="2">
        <v>2400000000</v>
      </c>
      <c r="E295">
        <v>97.333333333333343</v>
      </c>
      <c r="F295">
        <v>2.666666666666667</v>
      </c>
      <c r="G295">
        <v>100.00000000000001</v>
      </c>
    </row>
    <row r="296" spans="1:7" x14ac:dyDescent="0.2">
      <c r="A296" s="2" t="s">
        <v>7</v>
      </c>
      <c r="B296" s="2">
        <v>1</v>
      </c>
      <c r="C296" s="4">
        <v>25</v>
      </c>
      <c r="D296" s="2">
        <v>3376000000</v>
      </c>
      <c r="E296">
        <v>100</v>
      </c>
      <c r="F296">
        <v>0</v>
      </c>
      <c r="G296">
        <v>100</v>
      </c>
    </row>
    <row r="297" spans="1:7" hidden="1" x14ac:dyDescent="0.2">
      <c r="A297" s="2" t="s">
        <v>7</v>
      </c>
      <c r="B297" s="2">
        <v>2</v>
      </c>
      <c r="C297" s="4">
        <v>25</v>
      </c>
      <c r="D297" s="2">
        <v>3120000000</v>
      </c>
      <c r="E297">
        <v>100</v>
      </c>
      <c r="F297">
        <v>0</v>
      </c>
      <c r="G297">
        <v>100</v>
      </c>
    </row>
    <row r="298" spans="1:7" hidden="1" x14ac:dyDescent="0.2">
      <c r="A298" s="3" t="s">
        <v>9</v>
      </c>
      <c r="B298" s="2">
        <v>1</v>
      </c>
      <c r="C298" s="4">
        <v>25</v>
      </c>
      <c r="D298" s="2">
        <v>2264000000</v>
      </c>
      <c r="E298">
        <v>98.939929328621915</v>
      </c>
      <c r="F298">
        <v>1.0600706713780919</v>
      </c>
      <c r="G298">
        <v>100</v>
      </c>
    </row>
    <row r="299" spans="1:7" hidden="1" x14ac:dyDescent="0.2">
      <c r="A299" s="3" t="s">
        <v>9</v>
      </c>
      <c r="B299" s="2">
        <v>2</v>
      </c>
      <c r="C299" s="4">
        <v>25</v>
      </c>
      <c r="D299" s="2">
        <v>3888000000</v>
      </c>
      <c r="E299">
        <v>99.382716049382708</v>
      </c>
      <c r="F299">
        <v>0.61728395061728392</v>
      </c>
      <c r="G299">
        <v>99.999999999999986</v>
      </c>
    </row>
    <row r="300" spans="1:7" hidden="1" x14ac:dyDescent="0.2">
      <c r="A300" s="3" t="s">
        <v>8</v>
      </c>
      <c r="B300" s="2">
        <v>1</v>
      </c>
      <c r="C300" s="4">
        <v>25</v>
      </c>
      <c r="D300" s="2">
        <v>2024000000</v>
      </c>
      <c r="E300">
        <v>94.071146245059296</v>
      </c>
      <c r="F300">
        <v>5.928853754940711</v>
      </c>
      <c r="G300">
        <v>100</v>
      </c>
    </row>
    <row r="301" spans="1:7" hidden="1" x14ac:dyDescent="0.2">
      <c r="A301" s="3" t="s">
        <v>8</v>
      </c>
      <c r="B301" s="2">
        <v>2</v>
      </c>
      <c r="C301" s="4">
        <v>25</v>
      </c>
      <c r="D301" s="2">
        <v>1720000000</v>
      </c>
      <c r="E301">
        <v>97.20930232558139</v>
      </c>
      <c r="F301">
        <v>2.7906976744186047</v>
      </c>
      <c r="G301">
        <v>100</v>
      </c>
    </row>
    <row r="302" spans="1:7" hidden="1" x14ac:dyDescent="0.2">
      <c r="A302" s="2" t="s">
        <v>7</v>
      </c>
      <c r="B302" s="2">
        <v>3</v>
      </c>
      <c r="C302" s="4">
        <v>25</v>
      </c>
      <c r="D302" s="2">
        <v>2200000000</v>
      </c>
      <c r="E302">
        <v>100</v>
      </c>
      <c r="F302">
        <v>0</v>
      </c>
      <c r="G302">
        <v>100</v>
      </c>
    </row>
    <row r="303" spans="1:7" hidden="1" x14ac:dyDescent="0.2">
      <c r="A303" s="2" t="s">
        <v>7</v>
      </c>
      <c r="B303" s="2">
        <v>4</v>
      </c>
      <c r="C303" s="4">
        <v>25</v>
      </c>
      <c r="D303" s="2">
        <v>2664000000</v>
      </c>
      <c r="E303">
        <v>100</v>
      </c>
      <c r="F303">
        <v>0</v>
      </c>
      <c r="G303">
        <v>100</v>
      </c>
    </row>
    <row r="304" spans="1:7" hidden="1" x14ac:dyDescent="0.2">
      <c r="A304" s="3" t="s">
        <v>9</v>
      </c>
      <c r="B304" s="2">
        <v>3</v>
      </c>
      <c r="C304" s="4">
        <v>25</v>
      </c>
      <c r="D304" s="2">
        <v>2376000000</v>
      </c>
      <c r="E304">
        <v>98.98989898989899</v>
      </c>
      <c r="F304">
        <v>1.0101010101010102</v>
      </c>
      <c r="G304">
        <v>100</v>
      </c>
    </row>
    <row r="305" spans="1:7" hidden="1" x14ac:dyDescent="0.2">
      <c r="A305" s="3" t="s">
        <v>9</v>
      </c>
      <c r="B305" s="2">
        <v>4</v>
      </c>
      <c r="C305" s="4">
        <v>25</v>
      </c>
      <c r="D305" s="2">
        <v>2856000000</v>
      </c>
      <c r="E305">
        <v>98.879551820728295</v>
      </c>
      <c r="F305">
        <v>1.1204481792717087</v>
      </c>
      <c r="G305">
        <v>100</v>
      </c>
    </row>
    <row r="306" spans="1:7" hidden="1" x14ac:dyDescent="0.2">
      <c r="A306" s="3" t="s">
        <v>8</v>
      </c>
      <c r="B306" s="2">
        <v>3</v>
      </c>
      <c r="C306" s="4">
        <v>25</v>
      </c>
      <c r="D306" s="2">
        <v>1528000000</v>
      </c>
      <c r="E306">
        <v>96.858638743455501</v>
      </c>
      <c r="F306">
        <v>3.1413612565445024</v>
      </c>
      <c r="G306">
        <v>100</v>
      </c>
    </row>
    <row r="307" spans="1:7" ht="17" hidden="1" thickBot="1" x14ac:dyDescent="0.25">
      <c r="A307" s="3" t="s">
        <v>8</v>
      </c>
      <c r="B307" s="5">
        <v>4</v>
      </c>
      <c r="C307" s="4">
        <v>25</v>
      </c>
      <c r="D307" s="2">
        <v>1368000000</v>
      </c>
      <c r="E307">
        <v>94.73684210526315</v>
      </c>
      <c r="F307">
        <v>5.2631578947368416</v>
      </c>
      <c r="G307">
        <v>99.999999999999986</v>
      </c>
    </row>
    <row r="308" spans="1:7" x14ac:dyDescent="0.2">
      <c r="A308" s="2" t="s">
        <v>7</v>
      </c>
      <c r="B308" s="2">
        <v>1</v>
      </c>
      <c r="C308" s="4">
        <v>26</v>
      </c>
      <c r="D308" s="2">
        <v>2808000000</v>
      </c>
      <c r="E308">
        <v>100</v>
      </c>
      <c r="F308">
        <v>0</v>
      </c>
      <c r="G308">
        <v>100</v>
      </c>
    </row>
    <row r="309" spans="1:7" hidden="1" x14ac:dyDescent="0.2">
      <c r="A309" s="2" t="s">
        <v>7</v>
      </c>
      <c r="B309" s="2">
        <v>2</v>
      </c>
      <c r="C309" s="4">
        <v>26</v>
      </c>
      <c r="D309" s="2">
        <v>2888000000</v>
      </c>
      <c r="E309">
        <v>99.7229916897507</v>
      </c>
      <c r="F309">
        <v>0.2770083102493075</v>
      </c>
      <c r="G309">
        <v>100</v>
      </c>
    </row>
    <row r="310" spans="1:7" hidden="1" x14ac:dyDescent="0.2">
      <c r="A310" s="3" t="s">
        <v>9</v>
      </c>
      <c r="B310" s="2">
        <v>1</v>
      </c>
      <c r="C310" s="4">
        <v>26</v>
      </c>
      <c r="D310" s="2">
        <v>3248000000</v>
      </c>
      <c r="E310">
        <v>98.275862068965509</v>
      </c>
      <c r="F310">
        <v>1.7241379310344827</v>
      </c>
      <c r="G310">
        <v>99.999999999999986</v>
      </c>
    </row>
    <row r="311" spans="1:7" hidden="1" x14ac:dyDescent="0.2">
      <c r="A311" s="3" t="s">
        <v>9</v>
      </c>
      <c r="B311" s="2">
        <v>2</v>
      </c>
      <c r="C311" s="4">
        <v>26</v>
      </c>
      <c r="D311" s="2">
        <v>2424000000</v>
      </c>
      <c r="E311">
        <v>99.339933993399342</v>
      </c>
      <c r="F311">
        <v>0.66006600660066006</v>
      </c>
      <c r="G311">
        <v>100</v>
      </c>
    </row>
    <row r="312" spans="1:7" hidden="1" x14ac:dyDescent="0.2">
      <c r="A312" s="3" t="s">
        <v>8</v>
      </c>
      <c r="B312" s="2">
        <v>1</v>
      </c>
      <c r="C312" s="4">
        <v>26</v>
      </c>
      <c r="D312" s="2">
        <v>1552000000</v>
      </c>
      <c r="E312">
        <v>91.237113402061851</v>
      </c>
      <c r="F312">
        <v>8.7628865979381434</v>
      </c>
      <c r="G312">
        <v>100</v>
      </c>
    </row>
    <row r="313" spans="1:7" hidden="1" x14ac:dyDescent="0.2">
      <c r="A313" s="3" t="s">
        <v>8</v>
      </c>
      <c r="B313" s="2">
        <v>2</v>
      </c>
      <c r="C313" s="4">
        <v>26</v>
      </c>
      <c r="D313" s="2">
        <v>2040000000</v>
      </c>
      <c r="E313">
        <v>95.686274509803923</v>
      </c>
      <c r="F313">
        <v>4.3137254901960782</v>
      </c>
      <c r="G313">
        <v>100</v>
      </c>
    </row>
    <row r="314" spans="1:7" hidden="1" x14ac:dyDescent="0.2">
      <c r="A314" s="2" t="s">
        <v>7</v>
      </c>
      <c r="B314" s="2">
        <v>3</v>
      </c>
      <c r="C314" s="4">
        <v>26</v>
      </c>
      <c r="D314" s="2">
        <v>4304000000</v>
      </c>
      <c r="E314">
        <v>100</v>
      </c>
      <c r="F314">
        <v>0</v>
      </c>
      <c r="G314">
        <v>100</v>
      </c>
    </row>
    <row r="315" spans="1:7" hidden="1" x14ac:dyDescent="0.2">
      <c r="A315" s="2" t="s">
        <v>7</v>
      </c>
      <c r="B315" s="2">
        <v>4</v>
      </c>
      <c r="C315" s="4">
        <v>26</v>
      </c>
      <c r="D315" s="2">
        <v>2936000000</v>
      </c>
      <c r="E315">
        <v>100</v>
      </c>
      <c r="F315">
        <v>0</v>
      </c>
      <c r="G315">
        <v>100</v>
      </c>
    </row>
    <row r="316" spans="1:7" hidden="1" x14ac:dyDescent="0.2">
      <c r="A316" s="3" t="s">
        <v>9</v>
      </c>
      <c r="B316" s="2">
        <v>3</v>
      </c>
      <c r="C316" s="4">
        <v>26</v>
      </c>
      <c r="D316" s="2">
        <v>2688000000</v>
      </c>
      <c r="E316">
        <v>98.511904761904773</v>
      </c>
      <c r="F316">
        <v>1.4880952380952379</v>
      </c>
      <c r="G316">
        <v>100.00000000000001</v>
      </c>
    </row>
    <row r="317" spans="1:7" hidden="1" x14ac:dyDescent="0.2">
      <c r="A317" s="3" t="s">
        <v>9</v>
      </c>
      <c r="B317" s="2">
        <v>4</v>
      </c>
      <c r="C317" s="4">
        <v>26</v>
      </c>
      <c r="D317" s="2">
        <v>2392000000</v>
      </c>
      <c r="E317">
        <v>98.327759197324411</v>
      </c>
      <c r="F317">
        <v>1.6722408026755853</v>
      </c>
      <c r="G317">
        <v>100</v>
      </c>
    </row>
    <row r="318" spans="1:7" hidden="1" x14ac:dyDescent="0.2">
      <c r="A318" s="3" t="s">
        <v>8</v>
      </c>
      <c r="B318" s="2">
        <v>3</v>
      </c>
      <c r="C318" s="4">
        <v>26</v>
      </c>
      <c r="D318" s="2">
        <v>2160000000</v>
      </c>
      <c r="E318">
        <v>97.777777777777771</v>
      </c>
      <c r="F318">
        <v>2.2222222222222223</v>
      </c>
      <c r="G318">
        <v>100</v>
      </c>
    </row>
    <row r="319" spans="1:7" ht="17" hidden="1" thickBot="1" x14ac:dyDescent="0.25">
      <c r="A319" s="3" t="s">
        <v>8</v>
      </c>
      <c r="B319" s="5">
        <v>4</v>
      </c>
      <c r="C319" s="4">
        <v>26</v>
      </c>
      <c r="D319" s="2">
        <v>1176000000</v>
      </c>
      <c r="E319">
        <v>98.639455782312922</v>
      </c>
      <c r="F319">
        <v>1.3605442176870748</v>
      </c>
      <c r="G319">
        <v>100</v>
      </c>
    </row>
    <row r="320" spans="1:7" x14ac:dyDescent="0.2">
      <c r="A320" s="2" t="s">
        <v>7</v>
      </c>
      <c r="B320" s="2">
        <v>1</v>
      </c>
      <c r="C320" s="4">
        <v>27</v>
      </c>
      <c r="D320" s="2">
        <v>2928000000</v>
      </c>
      <c r="E320">
        <v>100</v>
      </c>
      <c r="F320">
        <v>0</v>
      </c>
      <c r="G320">
        <v>100</v>
      </c>
    </row>
    <row r="321" spans="1:7" hidden="1" x14ac:dyDescent="0.2">
      <c r="A321" s="2" t="s">
        <v>7</v>
      </c>
      <c r="B321" s="2">
        <v>2</v>
      </c>
      <c r="C321" s="4">
        <v>27</v>
      </c>
      <c r="D321" s="2">
        <v>3880000000</v>
      </c>
      <c r="E321">
        <v>100</v>
      </c>
      <c r="F321">
        <v>0</v>
      </c>
      <c r="G321">
        <v>100</v>
      </c>
    </row>
    <row r="322" spans="1:7" hidden="1" x14ac:dyDescent="0.2">
      <c r="A322" s="3" t="s">
        <v>9</v>
      </c>
      <c r="B322" s="2">
        <v>1</v>
      </c>
      <c r="C322" s="4">
        <v>27</v>
      </c>
      <c r="D322" s="2">
        <v>2832000000</v>
      </c>
      <c r="E322">
        <v>98.587570621468927</v>
      </c>
      <c r="F322">
        <v>1.4124293785310735</v>
      </c>
      <c r="G322">
        <v>100</v>
      </c>
    </row>
    <row r="323" spans="1:7" hidden="1" x14ac:dyDescent="0.2">
      <c r="A323" s="3" t="s">
        <v>9</v>
      </c>
      <c r="B323" s="2">
        <v>2</v>
      </c>
      <c r="C323" s="4">
        <v>27</v>
      </c>
      <c r="D323" s="2">
        <v>2248000000</v>
      </c>
      <c r="E323">
        <v>98.220640569395016</v>
      </c>
      <c r="F323">
        <v>1.7793594306049825</v>
      </c>
      <c r="G323">
        <v>100</v>
      </c>
    </row>
    <row r="324" spans="1:7" hidden="1" x14ac:dyDescent="0.2">
      <c r="A324" s="3" t="s">
        <v>8</v>
      </c>
      <c r="B324" s="2">
        <v>1</v>
      </c>
      <c r="C324" s="4">
        <v>27</v>
      </c>
      <c r="D324" s="2">
        <v>1368000000</v>
      </c>
      <c r="E324">
        <v>94.152046783625735</v>
      </c>
      <c r="F324">
        <v>5.8479532163742682</v>
      </c>
      <c r="G324">
        <v>100</v>
      </c>
    </row>
    <row r="325" spans="1:7" hidden="1" x14ac:dyDescent="0.2">
      <c r="A325" s="3" t="s">
        <v>8</v>
      </c>
      <c r="B325" s="2">
        <v>2</v>
      </c>
      <c r="C325" s="4">
        <v>27</v>
      </c>
      <c r="D325" s="2">
        <v>1520000000</v>
      </c>
      <c r="E325">
        <v>96.84210526315789</v>
      </c>
      <c r="F325">
        <v>3.1578947368421053</v>
      </c>
      <c r="G325">
        <v>100</v>
      </c>
    </row>
    <row r="326" spans="1:7" hidden="1" x14ac:dyDescent="0.2">
      <c r="A326" s="2" t="s">
        <v>7</v>
      </c>
      <c r="B326" s="2">
        <v>3</v>
      </c>
      <c r="C326" s="4">
        <v>27</v>
      </c>
      <c r="D326" s="2">
        <v>2808000000</v>
      </c>
      <c r="E326">
        <v>100</v>
      </c>
      <c r="F326">
        <v>0</v>
      </c>
      <c r="G326">
        <v>100</v>
      </c>
    </row>
    <row r="327" spans="1:7" hidden="1" x14ac:dyDescent="0.2">
      <c r="A327" s="2" t="s">
        <v>7</v>
      </c>
      <c r="B327" s="2">
        <v>4</v>
      </c>
      <c r="C327" s="4">
        <v>27</v>
      </c>
      <c r="D327" s="2">
        <v>3344000000</v>
      </c>
      <c r="E327">
        <v>100</v>
      </c>
      <c r="F327">
        <v>0</v>
      </c>
      <c r="G327">
        <v>100</v>
      </c>
    </row>
    <row r="328" spans="1:7" hidden="1" x14ac:dyDescent="0.2">
      <c r="A328" s="3" t="s">
        <v>9</v>
      </c>
      <c r="B328" s="2">
        <v>3</v>
      </c>
      <c r="C328" s="4">
        <v>27</v>
      </c>
      <c r="D328" s="2">
        <v>2144000000</v>
      </c>
      <c r="E328">
        <v>98.880597014925371</v>
      </c>
      <c r="F328">
        <v>1.1194029850746268</v>
      </c>
      <c r="G328">
        <v>100</v>
      </c>
    </row>
    <row r="329" spans="1:7" hidden="1" x14ac:dyDescent="0.2">
      <c r="A329" s="3" t="s">
        <v>9</v>
      </c>
      <c r="B329" s="2">
        <v>4</v>
      </c>
      <c r="C329" s="4">
        <v>27</v>
      </c>
      <c r="D329" s="2">
        <v>2536000000</v>
      </c>
      <c r="E329">
        <v>98.422712933753942</v>
      </c>
      <c r="F329">
        <v>1.5772870662460567</v>
      </c>
      <c r="G329">
        <v>100</v>
      </c>
    </row>
    <row r="330" spans="1:7" hidden="1" x14ac:dyDescent="0.2">
      <c r="A330" s="3" t="s">
        <v>8</v>
      </c>
      <c r="B330" s="2">
        <v>3</v>
      </c>
      <c r="C330" s="4">
        <v>27</v>
      </c>
      <c r="D330" s="2">
        <v>2552000000</v>
      </c>
      <c r="E330">
        <v>98.432601880877741</v>
      </c>
      <c r="F330">
        <v>1.5673981191222568</v>
      </c>
      <c r="G330">
        <v>100</v>
      </c>
    </row>
    <row r="331" spans="1:7" ht="17" hidden="1" thickBot="1" x14ac:dyDescent="0.25">
      <c r="A331" s="3" t="s">
        <v>8</v>
      </c>
      <c r="B331" s="5">
        <v>4</v>
      </c>
      <c r="C331" s="4">
        <v>27</v>
      </c>
      <c r="D331" s="2">
        <v>1824000000</v>
      </c>
      <c r="E331">
        <v>98.245614035087712</v>
      </c>
      <c r="F331">
        <v>1.7543859649122806</v>
      </c>
      <c r="G331">
        <v>99.999999999999986</v>
      </c>
    </row>
    <row r="332" spans="1:7" x14ac:dyDescent="0.2">
      <c r="A332" s="2" t="s">
        <v>7</v>
      </c>
      <c r="B332" s="2">
        <v>1</v>
      </c>
      <c r="C332" s="4">
        <v>28</v>
      </c>
      <c r="D332" s="2">
        <v>3432000000</v>
      </c>
      <c r="E332">
        <v>100</v>
      </c>
      <c r="F332">
        <v>0</v>
      </c>
      <c r="G332">
        <v>100</v>
      </c>
    </row>
    <row r="333" spans="1:7" hidden="1" x14ac:dyDescent="0.2">
      <c r="A333" s="2" t="s">
        <v>7</v>
      </c>
      <c r="B333" s="2">
        <v>2</v>
      </c>
      <c r="C333" s="4">
        <v>28</v>
      </c>
      <c r="D333" s="2">
        <v>2944000000</v>
      </c>
      <c r="E333">
        <v>100</v>
      </c>
      <c r="F333">
        <v>0</v>
      </c>
      <c r="G333">
        <v>100</v>
      </c>
    </row>
    <row r="334" spans="1:7" hidden="1" x14ac:dyDescent="0.2">
      <c r="A334" s="3" t="s">
        <v>9</v>
      </c>
      <c r="B334" s="2">
        <v>1</v>
      </c>
      <c r="C334" s="4">
        <v>28</v>
      </c>
      <c r="D334" s="2">
        <v>2456000000</v>
      </c>
      <c r="E334">
        <v>98.045602605863195</v>
      </c>
      <c r="F334">
        <v>1.9543973941368076</v>
      </c>
      <c r="G334">
        <v>100</v>
      </c>
    </row>
    <row r="335" spans="1:7" hidden="1" x14ac:dyDescent="0.2">
      <c r="A335" s="3" t="s">
        <v>9</v>
      </c>
      <c r="B335" s="2">
        <v>2</v>
      </c>
      <c r="C335" s="4">
        <v>28</v>
      </c>
      <c r="D335" s="2">
        <v>2456000000</v>
      </c>
      <c r="E335">
        <v>99.022801302931597</v>
      </c>
      <c r="F335">
        <v>0.97719869706840379</v>
      </c>
      <c r="G335">
        <v>100</v>
      </c>
    </row>
    <row r="336" spans="1:7" hidden="1" x14ac:dyDescent="0.2">
      <c r="A336" s="3" t="s">
        <v>8</v>
      </c>
      <c r="B336" s="2">
        <v>1</v>
      </c>
      <c r="C336" s="4">
        <v>28</v>
      </c>
      <c r="D336" s="2">
        <v>2104000000</v>
      </c>
      <c r="E336">
        <v>96.197718631178702</v>
      </c>
      <c r="F336">
        <v>3.8022813688212929</v>
      </c>
      <c r="G336">
        <v>100</v>
      </c>
    </row>
    <row r="337" spans="1:10" hidden="1" x14ac:dyDescent="0.2">
      <c r="A337" s="3" t="s">
        <v>8</v>
      </c>
      <c r="B337" s="2">
        <v>2</v>
      </c>
      <c r="C337" s="4">
        <v>28</v>
      </c>
      <c r="D337" s="2">
        <v>1848000000</v>
      </c>
      <c r="E337">
        <v>98.268398268398272</v>
      </c>
      <c r="F337">
        <v>1.7316017316017316</v>
      </c>
      <c r="G337">
        <v>100</v>
      </c>
    </row>
    <row r="338" spans="1:10" hidden="1" x14ac:dyDescent="0.2">
      <c r="A338" s="2" t="s">
        <v>7</v>
      </c>
      <c r="B338" s="2">
        <v>3</v>
      </c>
      <c r="C338" s="4">
        <v>28</v>
      </c>
      <c r="D338" s="2">
        <v>3136000000</v>
      </c>
      <c r="E338">
        <v>100</v>
      </c>
      <c r="F338">
        <v>0</v>
      </c>
      <c r="G338">
        <v>100</v>
      </c>
    </row>
    <row r="339" spans="1:10" hidden="1" x14ac:dyDescent="0.2">
      <c r="A339" s="2" t="s">
        <v>7</v>
      </c>
      <c r="B339" s="2">
        <v>4</v>
      </c>
      <c r="C339" s="4">
        <v>28</v>
      </c>
      <c r="D339" s="2">
        <v>2680000000</v>
      </c>
      <c r="E339">
        <v>100</v>
      </c>
      <c r="F339">
        <v>0</v>
      </c>
      <c r="G339">
        <v>100</v>
      </c>
      <c r="J339" s="2"/>
    </row>
    <row r="340" spans="1:10" hidden="1" x14ac:dyDescent="0.2">
      <c r="A340" s="3" t="s">
        <v>9</v>
      </c>
      <c r="B340" s="2">
        <v>3</v>
      </c>
      <c r="C340" s="4">
        <v>28</v>
      </c>
      <c r="D340" s="2">
        <v>1768000000</v>
      </c>
      <c r="E340">
        <v>98.642533936651589</v>
      </c>
      <c r="F340">
        <v>1.3574660633484164</v>
      </c>
      <c r="G340">
        <v>100</v>
      </c>
      <c r="J340" s="2"/>
    </row>
    <row r="341" spans="1:10" hidden="1" x14ac:dyDescent="0.2">
      <c r="A341" s="3" t="s">
        <v>9</v>
      </c>
      <c r="B341" s="2">
        <v>4</v>
      </c>
      <c r="C341" s="4">
        <v>28</v>
      </c>
      <c r="D341" s="2">
        <v>2832000000</v>
      </c>
      <c r="E341">
        <v>99.152542372881356</v>
      </c>
      <c r="F341">
        <v>0.84745762711864403</v>
      </c>
      <c r="G341">
        <v>100</v>
      </c>
      <c r="J341" s="3"/>
    </row>
    <row r="342" spans="1:10" hidden="1" x14ac:dyDescent="0.2">
      <c r="A342" s="3" t="s">
        <v>8</v>
      </c>
      <c r="B342" s="2">
        <v>3</v>
      </c>
      <c r="C342" s="4">
        <v>28</v>
      </c>
      <c r="D342" s="2">
        <v>2288000000</v>
      </c>
      <c r="E342">
        <v>98.251748251748253</v>
      </c>
      <c r="F342">
        <v>1.7482517482517483</v>
      </c>
      <c r="G342">
        <v>100</v>
      </c>
      <c r="J342" s="3"/>
    </row>
    <row r="343" spans="1:10" ht="17" hidden="1" thickBot="1" x14ac:dyDescent="0.25">
      <c r="A343" s="3" t="s">
        <v>8</v>
      </c>
      <c r="B343" s="5">
        <v>4</v>
      </c>
      <c r="C343" s="4">
        <v>28</v>
      </c>
      <c r="D343" s="2">
        <v>1704000000</v>
      </c>
      <c r="E343">
        <v>97.652582159624416</v>
      </c>
      <c r="F343">
        <v>2.3474178403755865</v>
      </c>
      <c r="G343">
        <v>100</v>
      </c>
      <c r="J343" s="3"/>
    </row>
    <row r="344" spans="1:10" x14ac:dyDescent="0.2">
      <c r="A344" s="2" t="s">
        <v>7</v>
      </c>
      <c r="B344" s="2">
        <v>1</v>
      </c>
      <c r="C344" s="4">
        <v>29</v>
      </c>
      <c r="D344" s="2">
        <v>2848000000</v>
      </c>
      <c r="E344">
        <v>100</v>
      </c>
      <c r="F344">
        <v>0</v>
      </c>
      <c r="G344">
        <v>100</v>
      </c>
      <c r="J344" s="2"/>
    </row>
    <row r="345" spans="1:10" hidden="1" x14ac:dyDescent="0.2">
      <c r="A345" s="2" t="s">
        <v>7</v>
      </c>
      <c r="B345" s="2">
        <v>2</v>
      </c>
      <c r="C345" s="4">
        <v>29</v>
      </c>
      <c r="D345" s="2">
        <v>3024000000</v>
      </c>
      <c r="E345">
        <v>100</v>
      </c>
      <c r="F345">
        <v>0</v>
      </c>
      <c r="G345">
        <v>100</v>
      </c>
      <c r="J345" s="2"/>
    </row>
    <row r="346" spans="1:10" hidden="1" x14ac:dyDescent="0.2">
      <c r="A346" s="3" t="s">
        <v>9</v>
      </c>
      <c r="B346" s="2">
        <v>2</v>
      </c>
      <c r="C346" s="4">
        <v>29</v>
      </c>
      <c r="D346" s="2">
        <v>2488000000</v>
      </c>
      <c r="E346">
        <v>97.749196141479104</v>
      </c>
      <c r="F346">
        <v>2.2508038585209005</v>
      </c>
      <c r="G346">
        <v>100</v>
      </c>
      <c r="J346" s="3"/>
    </row>
    <row r="347" spans="1:10" hidden="1" x14ac:dyDescent="0.2">
      <c r="A347" s="3" t="s">
        <v>8</v>
      </c>
      <c r="B347" s="2">
        <v>1</v>
      </c>
      <c r="C347" s="4">
        <v>29</v>
      </c>
      <c r="D347" s="2">
        <v>1952000000</v>
      </c>
      <c r="E347">
        <v>95.081967213114751</v>
      </c>
      <c r="F347">
        <v>4.918032786885246</v>
      </c>
      <c r="G347">
        <v>100</v>
      </c>
      <c r="J347" s="3"/>
    </row>
    <row r="348" spans="1:10" hidden="1" x14ac:dyDescent="0.2">
      <c r="A348" s="3" t="s">
        <v>8</v>
      </c>
      <c r="B348" s="2">
        <v>2</v>
      </c>
      <c r="C348" s="4">
        <v>29</v>
      </c>
      <c r="D348" s="2">
        <v>1664000000</v>
      </c>
      <c r="E348">
        <v>98.557692307692307</v>
      </c>
      <c r="F348">
        <v>1.4423076923076923</v>
      </c>
      <c r="G348">
        <v>100</v>
      </c>
      <c r="J348" s="3"/>
    </row>
    <row r="349" spans="1:10" hidden="1" x14ac:dyDescent="0.2">
      <c r="A349" s="2" t="s">
        <v>7</v>
      </c>
      <c r="B349" s="2">
        <v>3</v>
      </c>
      <c r="C349" s="4">
        <v>29</v>
      </c>
      <c r="D349" s="2">
        <v>3552000000</v>
      </c>
      <c r="E349">
        <v>100</v>
      </c>
      <c r="F349">
        <v>0</v>
      </c>
      <c r="G349">
        <v>100</v>
      </c>
      <c r="J349" s="3"/>
    </row>
    <row r="350" spans="1:10" hidden="1" x14ac:dyDescent="0.2">
      <c r="A350" s="2" t="s">
        <v>7</v>
      </c>
      <c r="B350" s="2">
        <v>4</v>
      </c>
      <c r="C350" s="4">
        <v>29</v>
      </c>
      <c r="D350" s="2">
        <v>3032000000</v>
      </c>
      <c r="E350">
        <v>100</v>
      </c>
      <c r="F350">
        <v>0</v>
      </c>
      <c r="G350">
        <v>100</v>
      </c>
    </row>
    <row r="351" spans="1:10" hidden="1" x14ac:dyDescent="0.2">
      <c r="A351" s="3" t="s">
        <v>9</v>
      </c>
      <c r="B351" s="2">
        <v>3</v>
      </c>
      <c r="C351" s="4">
        <v>29</v>
      </c>
      <c r="D351" s="2">
        <v>2912000000</v>
      </c>
      <c r="E351">
        <v>99.72527472527473</v>
      </c>
      <c r="F351">
        <v>0.27472527472527475</v>
      </c>
      <c r="G351">
        <v>100</v>
      </c>
    </row>
    <row r="352" spans="1:10" hidden="1" x14ac:dyDescent="0.2">
      <c r="A352" s="3" t="s">
        <v>9</v>
      </c>
      <c r="B352" s="2">
        <v>4</v>
      </c>
      <c r="C352" s="4">
        <v>29</v>
      </c>
      <c r="D352" s="2">
        <v>2368000000</v>
      </c>
      <c r="E352">
        <v>98.986486486486484</v>
      </c>
      <c r="F352">
        <v>1.0135135135135136</v>
      </c>
      <c r="G352">
        <v>100</v>
      </c>
    </row>
    <row r="353" spans="1:7" hidden="1" x14ac:dyDescent="0.2">
      <c r="A353" s="3" t="s">
        <v>8</v>
      </c>
      <c r="B353" s="2">
        <v>3</v>
      </c>
      <c r="C353" s="4">
        <v>29</v>
      </c>
      <c r="D353" s="2">
        <v>1960000000</v>
      </c>
      <c r="E353">
        <v>98.367346938775512</v>
      </c>
      <c r="F353">
        <v>1.6326530612244898</v>
      </c>
      <c r="G353">
        <v>100</v>
      </c>
    </row>
    <row r="354" spans="1:7" ht="17" hidden="1" thickBot="1" x14ac:dyDescent="0.25">
      <c r="A354" s="3" t="s">
        <v>8</v>
      </c>
      <c r="B354" s="5">
        <v>4</v>
      </c>
      <c r="C354" s="4">
        <v>29</v>
      </c>
      <c r="D354" s="2">
        <v>1664000000</v>
      </c>
      <c r="E354">
        <v>95.673076923076934</v>
      </c>
      <c r="F354">
        <v>4.3269230769230766</v>
      </c>
      <c r="G354">
        <v>100.00000000000001</v>
      </c>
    </row>
    <row r="355" spans="1:7" x14ac:dyDescent="0.2">
      <c r="A355" s="2" t="s">
        <v>7</v>
      </c>
      <c r="B355" s="4">
        <v>1</v>
      </c>
      <c r="C355" s="4">
        <v>30</v>
      </c>
      <c r="D355" s="4">
        <v>3430000000</v>
      </c>
      <c r="E355" s="4">
        <v>100</v>
      </c>
      <c r="F355" s="4">
        <v>0</v>
      </c>
      <c r="G355" s="4">
        <v>100</v>
      </c>
    </row>
    <row r="356" spans="1:7" hidden="1" x14ac:dyDescent="0.2">
      <c r="A356" s="2" t="s">
        <v>7</v>
      </c>
      <c r="B356" s="4">
        <v>2</v>
      </c>
      <c r="C356" s="4">
        <v>30</v>
      </c>
      <c r="D356" s="4">
        <v>4960000000</v>
      </c>
      <c r="E356" s="4">
        <v>100</v>
      </c>
      <c r="F356" s="4">
        <v>0</v>
      </c>
      <c r="G356" s="4">
        <v>100</v>
      </c>
    </row>
    <row r="357" spans="1:7" hidden="1" x14ac:dyDescent="0.2">
      <c r="A357" s="3" t="s">
        <v>9</v>
      </c>
      <c r="B357" s="4">
        <v>1</v>
      </c>
      <c r="C357" s="4">
        <v>30</v>
      </c>
      <c r="D357" s="4">
        <v>3900000000</v>
      </c>
      <c r="E357" s="4">
        <v>98.357289499999993</v>
      </c>
      <c r="F357" s="4">
        <v>1.6427104699999999</v>
      </c>
      <c r="G357" s="4">
        <v>100</v>
      </c>
    </row>
    <row r="358" spans="1:7" hidden="1" x14ac:dyDescent="0.2">
      <c r="A358" s="3" t="s">
        <v>9</v>
      </c>
      <c r="B358" s="4">
        <v>2</v>
      </c>
      <c r="C358" s="4">
        <v>30</v>
      </c>
      <c r="D358" s="4">
        <v>4550000000</v>
      </c>
      <c r="E358" s="4">
        <v>99.297012300000006</v>
      </c>
      <c r="F358" s="4">
        <v>0.70298769999999999</v>
      </c>
      <c r="G358" s="4">
        <v>100</v>
      </c>
    </row>
    <row r="359" spans="1:7" hidden="1" x14ac:dyDescent="0.2">
      <c r="A359" s="3" t="s">
        <v>8</v>
      </c>
      <c r="B359" s="4">
        <v>1</v>
      </c>
      <c r="C359" s="4">
        <v>30</v>
      </c>
      <c r="D359" s="4">
        <v>3380000000</v>
      </c>
      <c r="E359" s="4">
        <v>95.023696700000002</v>
      </c>
      <c r="F359" s="4">
        <v>4.9763033200000004</v>
      </c>
      <c r="G359" s="4">
        <v>100</v>
      </c>
    </row>
    <row r="360" spans="1:7" hidden="1" x14ac:dyDescent="0.2">
      <c r="A360" s="3" t="s">
        <v>8</v>
      </c>
      <c r="B360" s="4">
        <v>2</v>
      </c>
      <c r="C360" s="4">
        <v>30</v>
      </c>
      <c r="D360" s="4">
        <v>4020000000</v>
      </c>
      <c r="E360" s="4">
        <v>95.816733099999993</v>
      </c>
      <c r="F360" s="4">
        <v>4.1832669300000003</v>
      </c>
      <c r="G360" s="4">
        <v>100</v>
      </c>
    </row>
    <row r="361" spans="1:7" hidden="1" x14ac:dyDescent="0.2">
      <c r="A361" s="2" t="s">
        <v>7</v>
      </c>
      <c r="B361" s="4">
        <v>3</v>
      </c>
      <c r="C361" s="4">
        <v>30</v>
      </c>
      <c r="D361" s="4">
        <v>3860000000</v>
      </c>
      <c r="E361" s="4">
        <v>100</v>
      </c>
      <c r="F361" s="4">
        <v>0</v>
      </c>
      <c r="G361" s="4">
        <v>100</v>
      </c>
    </row>
    <row r="362" spans="1:7" hidden="1" x14ac:dyDescent="0.2">
      <c r="A362" s="2" t="s">
        <v>7</v>
      </c>
      <c r="B362" s="4">
        <v>4</v>
      </c>
      <c r="C362" s="4">
        <v>30</v>
      </c>
      <c r="D362" s="4">
        <v>3720000000</v>
      </c>
      <c r="E362" s="4">
        <v>100</v>
      </c>
      <c r="F362" s="4">
        <v>0</v>
      </c>
      <c r="G362" s="4">
        <v>100</v>
      </c>
    </row>
    <row r="363" spans="1:7" hidden="1" x14ac:dyDescent="0.2">
      <c r="A363" s="3" t="s">
        <v>9</v>
      </c>
      <c r="B363" s="4">
        <v>3</v>
      </c>
      <c r="C363" s="4">
        <v>30</v>
      </c>
      <c r="D363" s="4">
        <v>4740000000</v>
      </c>
      <c r="E363" s="4">
        <v>99.3254637</v>
      </c>
      <c r="F363" s="4">
        <v>0.67453626</v>
      </c>
      <c r="G363" s="4">
        <v>100</v>
      </c>
    </row>
    <row r="364" spans="1:7" hidden="1" x14ac:dyDescent="0.2">
      <c r="A364" s="3" t="s">
        <v>9</v>
      </c>
      <c r="B364" s="4">
        <v>4</v>
      </c>
      <c r="C364" s="4">
        <v>30</v>
      </c>
      <c r="D364" s="4">
        <v>2790000000</v>
      </c>
      <c r="E364" s="4">
        <v>99.713466999999994</v>
      </c>
      <c r="F364" s="4">
        <v>0.28653295000000001</v>
      </c>
      <c r="G364" s="4">
        <v>100</v>
      </c>
    </row>
    <row r="365" spans="1:7" hidden="1" x14ac:dyDescent="0.2">
      <c r="A365" s="3" t="s">
        <v>8</v>
      </c>
      <c r="B365" s="4">
        <v>3</v>
      </c>
      <c r="C365" s="4">
        <v>30</v>
      </c>
      <c r="D365" s="4">
        <v>3340000000</v>
      </c>
      <c r="E365" s="4">
        <v>97.362110299999998</v>
      </c>
      <c r="F365" s="4">
        <v>2.6378896900000002</v>
      </c>
      <c r="G365" s="4">
        <v>100</v>
      </c>
    </row>
    <row r="366" spans="1:7" ht="17" hidden="1" thickBot="1" x14ac:dyDescent="0.25">
      <c r="A366" s="3" t="s">
        <v>8</v>
      </c>
      <c r="B366" s="7">
        <v>4</v>
      </c>
      <c r="C366" s="4">
        <v>30</v>
      </c>
      <c r="D366" s="4">
        <v>3490000000</v>
      </c>
      <c r="E366" s="4">
        <v>98.394495399999997</v>
      </c>
      <c r="F366" s="4">
        <v>1.60550459</v>
      </c>
      <c r="G366" s="4">
        <v>100</v>
      </c>
    </row>
    <row r="367" spans="1:7" x14ac:dyDescent="0.2">
      <c r="A367" s="2" t="s">
        <v>7</v>
      </c>
      <c r="B367" s="4">
        <v>1</v>
      </c>
      <c r="C367" s="4">
        <v>37</v>
      </c>
      <c r="D367" s="4">
        <v>1680000000</v>
      </c>
      <c r="E367" s="4">
        <v>100</v>
      </c>
      <c r="F367" s="4">
        <v>0</v>
      </c>
      <c r="G367" s="4">
        <v>100</v>
      </c>
    </row>
    <row r="368" spans="1:7" hidden="1" x14ac:dyDescent="0.2">
      <c r="A368" s="2" t="s">
        <v>7</v>
      </c>
      <c r="B368" s="4">
        <v>2</v>
      </c>
      <c r="C368" s="4">
        <v>37</v>
      </c>
      <c r="D368" s="4">
        <v>1960000000</v>
      </c>
      <c r="E368" s="4">
        <v>100</v>
      </c>
      <c r="F368" s="4">
        <v>0</v>
      </c>
      <c r="G368" s="4">
        <v>100</v>
      </c>
    </row>
    <row r="369" spans="1:7" hidden="1" x14ac:dyDescent="0.2">
      <c r="A369" s="3" t="s">
        <v>9</v>
      </c>
      <c r="B369" s="4">
        <v>1</v>
      </c>
      <c r="C369" s="4">
        <v>37</v>
      </c>
      <c r="D369" s="4">
        <v>1250000000</v>
      </c>
      <c r="E369" s="4">
        <v>98.717948699999994</v>
      </c>
      <c r="F369" s="4">
        <v>1.2820512799999999</v>
      </c>
      <c r="G369" s="4">
        <v>100</v>
      </c>
    </row>
    <row r="370" spans="1:7" hidden="1" x14ac:dyDescent="0.2">
      <c r="A370" s="3" t="s">
        <v>9</v>
      </c>
      <c r="B370" s="4">
        <v>2</v>
      </c>
      <c r="C370" s="4">
        <v>37</v>
      </c>
      <c r="D370" s="4">
        <v>1320000000</v>
      </c>
      <c r="E370" s="4">
        <v>98.787878800000001</v>
      </c>
      <c r="F370" s="4">
        <v>1.2121212100000001</v>
      </c>
      <c r="G370" s="4">
        <v>100</v>
      </c>
    </row>
    <row r="371" spans="1:7" hidden="1" x14ac:dyDescent="0.2">
      <c r="A371" s="3" t="s">
        <v>8</v>
      </c>
      <c r="B371" s="4">
        <v>1</v>
      </c>
      <c r="C371" s="4">
        <v>37</v>
      </c>
      <c r="D371" s="4">
        <v>1230000000</v>
      </c>
      <c r="E371" s="4">
        <v>100</v>
      </c>
      <c r="F371" s="4">
        <v>0</v>
      </c>
      <c r="G371" s="4">
        <v>100</v>
      </c>
    </row>
    <row r="372" spans="1:7" hidden="1" x14ac:dyDescent="0.2">
      <c r="A372" s="3" t="s">
        <v>8</v>
      </c>
      <c r="B372" s="4">
        <v>2</v>
      </c>
      <c r="C372" s="4">
        <v>37</v>
      </c>
      <c r="D372" s="4">
        <v>2250000000</v>
      </c>
      <c r="E372" s="4">
        <v>98.816568000000004</v>
      </c>
      <c r="F372" s="4">
        <v>1.1834319499999999</v>
      </c>
      <c r="G372" s="4">
        <v>100</v>
      </c>
    </row>
    <row r="373" spans="1:7" hidden="1" x14ac:dyDescent="0.2">
      <c r="A373" s="2" t="s">
        <v>7</v>
      </c>
      <c r="B373" s="4">
        <v>3</v>
      </c>
      <c r="C373" s="4">
        <v>37</v>
      </c>
      <c r="D373" s="4">
        <v>2010000000</v>
      </c>
      <c r="E373" s="4">
        <v>100</v>
      </c>
      <c r="F373" s="4">
        <v>0</v>
      </c>
      <c r="G373" s="4">
        <v>100</v>
      </c>
    </row>
    <row r="374" spans="1:7" hidden="1" x14ac:dyDescent="0.2">
      <c r="A374" s="2" t="s">
        <v>7</v>
      </c>
      <c r="B374" s="4">
        <v>4</v>
      </c>
      <c r="C374" s="4">
        <v>37</v>
      </c>
      <c r="D374" s="4">
        <v>1270000000</v>
      </c>
      <c r="E374" s="4">
        <v>100</v>
      </c>
      <c r="F374" s="4">
        <v>0</v>
      </c>
      <c r="G374" s="4">
        <v>100</v>
      </c>
    </row>
    <row r="375" spans="1:7" hidden="1" x14ac:dyDescent="0.2">
      <c r="A375" s="3" t="s">
        <v>9</v>
      </c>
      <c r="B375" s="4">
        <v>3</v>
      </c>
      <c r="C375" s="4">
        <v>37</v>
      </c>
      <c r="D375" s="4">
        <v>700000000</v>
      </c>
      <c r="E375" s="4">
        <v>98.496240601503757</v>
      </c>
      <c r="F375" s="4">
        <v>1.5037593984962405</v>
      </c>
      <c r="G375" s="4">
        <v>100</v>
      </c>
    </row>
    <row r="376" spans="1:7" hidden="1" x14ac:dyDescent="0.2">
      <c r="A376" s="3" t="s">
        <v>9</v>
      </c>
      <c r="B376" s="4">
        <v>4</v>
      </c>
      <c r="C376" s="4">
        <v>37</v>
      </c>
      <c r="D376" s="4">
        <v>940000000</v>
      </c>
      <c r="E376" s="4">
        <v>97.810218978102199</v>
      </c>
      <c r="F376" s="4">
        <v>2.1897810218978102</v>
      </c>
      <c r="G376" s="4">
        <v>100</v>
      </c>
    </row>
    <row r="377" spans="1:7" hidden="1" x14ac:dyDescent="0.2">
      <c r="A377" s="3" t="s">
        <v>8</v>
      </c>
      <c r="B377" s="4">
        <v>3</v>
      </c>
      <c r="C377" s="4">
        <v>37</v>
      </c>
      <c r="D377" s="4">
        <v>880000000</v>
      </c>
      <c r="E377" s="4">
        <v>97.2727273</v>
      </c>
      <c r="F377" s="4">
        <v>2.7272727300000001</v>
      </c>
      <c r="G377" s="4">
        <v>100</v>
      </c>
    </row>
    <row r="378" spans="1:7" ht="17" hidden="1" thickBot="1" x14ac:dyDescent="0.25">
      <c r="A378" s="3" t="s">
        <v>8</v>
      </c>
      <c r="B378" s="7">
        <v>4</v>
      </c>
      <c r="C378" s="4">
        <v>37</v>
      </c>
      <c r="D378" s="4">
        <v>1130000000</v>
      </c>
      <c r="E378" s="4">
        <v>98.581560300000007</v>
      </c>
      <c r="F378" s="4">
        <v>1.4184397200000001</v>
      </c>
      <c r="G378" s="4">
        <v>100</v>
      </c>
    </row>
    <row r="379" spans="1:7" x14ac:dyDescent="0.2">
      <c r="A379" s="2" t="s">
        <v>7</v>
      </c>
      <c r="B379" s="4">
        <v>1</v>
      </c>
      <c r="C379" s="4">
        <v>39</v>
      </c>
      <c r="D379" s="4">
        <v>1880000000</v>
      </c>
      <c r="E379" s="4">
        <v>100</v>
      </c>
      <c r="F379" s="4">
        <v>0</v>
      </c>
      <c r="G379" s="4">
        <v>100</v>
      </c>
    </row>
    <row r="380" spans="1:7" hidden="1" x14ac:dyDescent="0.2">
      <c r="A380" s="2" t="s">
        <v>7</v>
      </c>
      <c r="B380" s="4">
        <v>2</v>
      </c>
      <c r="C380" s="4">
        <v>39</v>
      </c>
      <c r="D380" s="4">
        <v>1590000000</v>
      </c>
      <c r="E380" s="4">
        <v>100</v>
      </c>
      <c r="F380" s="4">
        <v>0</v>
      </c>
      <c r="G380" s="4">
        <v>100</v>
      </c>
    </row>
    <row r="381" spans="1:7" hidden="1" x14ac:dyDescent="0.2">
      <c r="A381" s="3" t="s">
        <v>9</v>
      </c>
      <c r="B381" s="4">
        <v>1</v>
      </c>
      <c r="C381" s="4">
        <v>39</v>
      </c>
      <c r="D381" s="4">
        <v>1160000000</v>
      </c>
      <c r="E381" s="4">
        <v>97.931034499999996</v>
      </c>
      <c r="F381" s="4">
        <v>2.0689655199999999</v>
      </c>
      <c r="G381" s="4">
        <v>100</v>
      </c>
    </row>
    <row r="382" spans="1:7" hidden="1" x14ac:dyDescent="0.2">
      <c r="A382" s="3" t="s">
        <v>9</v>
      </c>
      <c r="B382" s="4">
        <v>2</v>
      </c>
      <c r="C382" s="4">
        <v>39</v>
      </c>
      <c r="D382" s="4">
        <v>2470000000</v>
      </c>
      <c r="E382" s="4">
        <v>100</v>
      </c>
      <c r="F382" s="4">
        <v>0</v>
      </c>
      <c r="G382" s="4">
        <v>100</v>
      </c>
    </row>
    <row r="383" spans="1:7" hidden="1" x14ac:dyDescent="0.2">
      <c r="A383" s="3" t="s">
        <v>8</v>
      </c>
      <c r="B383" s="4">
        <v>1</v>
      </c>
      <c r="C383" s="4">
        <v>39</v>
      </c>
      <c r="D383" s="4">
        <v>2030000000</v>
      </c>
      <c r="E383" s="4">
        <v>98.031496099999998</v>
      </c>
      <c r="F383" s="4">
        <v>1.96850394</v>
      </c>
      <c r="G383" s="4">
        <v>100</v>
      </c>
    </row>
    <row r="384" spans="1:7" hidden="1" x14ac:dyDescent="0.2">
      <c r="A384" s="3" t="s">
        <v>8</v>
      </c>
      <c r="B384" s="4">
        <v>2</v>
      </c>
      <c r="C384" s="4">
        <v>39</v>
      </c>
      <c r="D384" s="4">
        <v>2410000000</v>
      </c>
      <c r="E384" s="4">
        <v>96.677740900000003</v>
      </c>
      <c r="F384" s="4">
        <v>3.3222591399999999</v>
      </c>
      <c r="G384" s="4">
        <v>100</v>
      </c>
    </row>
    <row r="385" spans="1:7" hidden="1" x14ac:dyDescent="0.2">
      <c r="A385" s="2" t="s">
        <v>7</v>
      </c>
      <c r="B385" s="4">
        <v>3</v>
      </c>
      <c r="C385" s="4">
        <v>39</v>
      </c>
      <c r="D385" s="4">
        <v>2550000000</v>
      </c>
      <c r="E385" s="4">
        <v>100</v>
      </c>
      <c r="F385" s="4">
        <v>0</v>
      </c>
      <c r="G385" s="4">
        <v>100</v>
      </c>
    </row>
    <row r="386" spans="1:7" hidden="1" x14ac:dyDescent="0.2">
      <c r="A386" s="2" t="s">
        <v>7</v>
      </c>
      <c r="B386" s="4">
        <v>4</v>
      </c>
      <c r="C386" s="4">
        <v>39</v>
      </c>
      <c r="D386" s="4">
        <v>1850000000</v>
      </c>
      <c r="E386" s="4">
        <v>100</v>
      </c>
      <c r="F386" s="4">
        <v>0</v>
      </c>
      <c r="G386" s="4">
        <v>100</v>
      </c>
    </row>
    <row r="387" spans="1:7" hidden="1" x14ac:dyDescent="0.2">
      <c r="A387" s="3" t="s">
        <v>9</v>
      </c>
      <c r="B387" s="4">
        <v>3</v>
      </c>
      <c r="C387" s="4">
        <v>39</v>
      </c>
      <c r="D387" s="4">
        <v>1270000000</v>
      </c>
      <c r="E387" s="4">
        <v>100</v>
      </c>
      <c r="F387" s="4">
        <v>0</v>
      </c>
      <c r="G387" s="4">
        <v>100</v>
      </c>
    </row>
    <row r="388" spans="1:7" hidden="1" x14ac:dyDescent="0.2">
      <c r="A388" s="3" t="s">
        <v>9</v>
      </c>
      <c r="B388" s="4">
        <v>4</v>
      </c>
      <c r="C388" s="4">
        <v>39</v>
      </c>
      <c r="D388" s="4">
        <v>1880000000</v>
      </c>
      <c r="E388" s="4">
        <v>99.290780100000006</v>
      </c>
      <c r="F388" s="4">
        <v>0.70921986000000004</v>
      </c>
      <c r="G388" s="4">
        <v>100</v>
      </c>
    </row>
    <row r="389" spans="1:7" hidden="1" x14ac:dyDescent="0.2">
      <c r="A389" s="3" t="s">
        <v>8</v>
      </c>
      <c r="B389" s="4">
        <v>3</v>
      </c>
      <c r="C389" s="4">
        <v>39</v>
      </c>
      <c r="D389" s="4">
        <v>1120000000</v>
      </c>
      <c r="E389" s="4">
        <v>97.857142899999999</v>
      </c>
      <c r="F389" s="4">
        <v>2.1428571399999998</v>
      </c>
      <c r="G389" s="4">
        <v>100</v>
      </c>
    </row>
    <row r="390" spans="1:7" ht="17" hidden="1" thickBot="1" x14ac:dyDescent="0.25">
      <c r="A390" s="3" t="s">
        <v>8</v>
      </c>
      <c r="B390" s="7">
        <v>4</v>
      </c>
      <c r="C390" s="4">
        <v>39</v>
      </c>
      <c r="D390" s="4">
        <v>1230000000</v>
      </c>
      <c r="E390" s="4">
        <v>96.753246799999999</v>
      </c>
      <c r="F390" s="4">
        <v>3.2467532499999998</v>
      </c>
      <c r="G390" s="4">
        <v>100</v>
      </c>
    </row>
    <row r="391" spans="1:7" x14ac:dyDescent="0.2">
      <c r="A391" s="2" t="s">
        <v>7</v>
      </c>
      <c r="B391" s="4">
        <v>1</v>
      </c>
      <c r="C391" s="4">
        <v>44</v>
      </c>
      <c r="D391" s="4">
        <v>1550000000</v>
      </c>
      <c r="E391" s="4">
        <v>100</v>
      </c>
      <c r="F391" s="4">
        <v>0</v>
      </c>
      <c r="G391" s="4">
        <v>100</v>
      </c>
    </row>
    <row r="392" spans="1:7" hidden="1" x14ac:dyDescent="0.2">
      <c r="A392" s="2" t="s">
        <v>7</v>
      </c>
      <c r="B392" s="4">
        <v>2</v>
      </c>
      <c r="C392" s="4">
        <v>44</v>
      </c>
      <c r="D392" s="4">
        <v>3100000000</v>
      </c>
      <c r="E392" s="4">
        <v>100</v>
      </c>
      <c r="F392" s="4">
        <v>0</v>
      </c>
      <c r="G392" s="4">
        <v>100</v>
      </c>
    </row>
    <row r="393" spans="1:7" hidden="1" x14ac:dyDescent="0.2">
      <c r="A393" s="3" t="s">
        <v>9</v>
      </c>
      <c r="B393" s="4">
        <v>1</v>
      </c>
      <c r="C393" s="4">
        <v>44</v>
      </c>
      <c r="D393" s="4">
        <v>2560000000</v>
      </c>
      <c r="E393" s="4">
        <v>98.75</v>
      </c>
      <c r="F393" s="4">
        <v>1.25</v>
      </c>
      <c r="G393" s="4">
        <v>100</v>
      </c>
    </row>
    <row r="394" spans="1:7" hidden="1" x14ac:dyDescent="0.2">
      <c r="A394" s="3" t="s">
        <v>9</v>
      </c>
      <c r="B394" s="4">
        <v>2</v>
      </c>
      <c r="C394" s="4">
        <v>44</v>
      </c>
      <c r="D394" s="4">
        <v>2780000000</v>
      </c>
      <c r="E394" s="4">
        <v>98.847262200000003</v>
      </c>
      <c r="F394" s="4">
        <v>1.15273775</v>
      </c>
      <c r="G394" s="4">
        <v>100</v>
      </c>
    </row>
    <row r="395" spans="1:7" hidden="1" x14ac:dyDescent="0.2">
      <c r="A395" s="3" t="s">
        <v>8</v>
      </c>
      <c r="B395" s="4">
        <v>1</v>
      </c>
      <c r="C395" s="4">
        <v>44</v>
      </c>
      <c r="D395" s="4">
        <v>2540000000</v>
      </c>
      <c r="E395" s="4">
        <v>99.053627800000001</v>
      </c>
      <c r="F395" s="4">
        <v>0.94637223999999998</v>
      </c>
      <c r="G395" s="4">
        <v>100</v>
      </c>
    </row>
    <row r="396" spans="1:7" hidden="1" x14ac:dyDescent="0.2">
      <c r="A396" s="3" t="s">
        <v>8</v>
      </c>
      <c r="B396" s="4">
        <v>2</v>
      </c>
      <c r="C396" s="4">
        <v>44</v>
      </c>
      <c r="D396" s="4">
        <v>2150000000</v>
      </c>
      <c r="E396" s="4">
        <v>99.256505599999997</v>
      </c>
      <c r="F396" s="4">
        <v>0.74349441999999999</v>
      </c>
      <c r="G396" s="4">
        <v>100</v>
      </c>
    </row>
    <row r="397" spans="1:7" hidden="1" x14ac:dyDescent="0.2">
      <c r="A397" s="2" t="s">
        <v>7</v>
      </c>
      <c r="B397" s="4">
        <v>3</v>
      </c>
      <c r="C397" s="4">
        <v>44</v>
      </c>
      <c r="D397" s="4">
        <v>3230000000</v>
      </c>
      <c r="E397" s="4">
        <v>100</v>
      </c>
      <c r="F397" s="4">
        <v>0</v>
      </c>
      <c r="G397" s="4">
        <v>100</v>
      </c>
    </row>
    <row r="398" spans="1:7" hidden="1" x14ac:dyDescent="0.2">
      <c r="A398" s="2" t="s">
        <v>7</v>
      </c>
      <c r="B398" s="4">
        <v>4</v>
      </c>
      <c r="C398" s="4">
        <v>44</v>
      </c>
      <c r="D398" s="4">
        <v>1820000000</v>
      </c>
      <c r="E398" s="4">
        <v>100</v>
      </c>
      <c r="F398" s="4">
        <v>0</v>
      </c>
      <c r="G398" s="4">
        <v>100</v>
      </c>
    </row>
    <row r="399" spans="1:7" hidden="1" x14ac:dyDescent="0.2">
      <c r="A399" s="3" t="s">
        <v>9</v>
      </c>
      <c r="B399" s="4">
        <v>3</v>
      </c>
      <c r="C399" s="4">
        <v>44</v>
      </c>
      <c r="D399" s="4">
        <v>1870000000</v>
      </c>
      <c r="E399" s="4">
        <v>100</v>
      </c>
      <c r="F399" s="4">
        <v>0</v>
      </c>
      <c r="G399" s="4">
        <v>100</v>
      </c>
    </row>
    <row r="400" spans="1:7" hidden="1" x14ac:dyDescent="0.2">
      <c r="A400" s="3" t="s">
        <v>9</v>
      </c>
      <c r="B400" s="4">
        <v>4</v>
      </c>
      <c r="C400" s="4">
        <v>44</v>
      </c>
      <c r="D400" s="4">
        <v>2100000000</v>
      </c>
      <c r="E400" s="4">
        <v>98.098859300000001</v>
      </c>
      <c r="F400" s="4">
        <v>1.9011406799999999</v>
      </c>
      <c r="G400" s="4">
        <v>100</v>
      </c>
    </row>
    <row r="401" spans="1:7" hidden="1" x14ac:dyDescent="0.2">
      <c r="A401" s="3" t="s">
        <v>8</v>
      </c>
      <c r="B401" s="4">
        <v>3</v>
      </c>
      <c r="C401" s="4">
        <v>44</v>
      </c>
      <c r="D401" s="4">
        <v>1520000000</v>
      </c>
      <c r="E401" s="4">
        <v>100</v>
      </c>
      <c r="F401" s="4">
        <v>0</v>
      </c>
      <c r="G401" s="4">
        <v>100</v>
      </c>
    </row>
    <row r="402" spans="1:7" ht="17" hidden="1" thickBot="1" x14ac:dyDescent="0.25">
      <c r="A402" s="3" t="s">
        <v>8</v>
      </c>
      <c r="B402" s="7">
        <v>4</v>
      </c>
      <c r="C402" s="4">
        <v>44</v>
      </c>
      <c r="D402" s="4">
        <v>1240000000</v>
      </c>
      <c r="E402" s="4">
        <v>100</v>
      </c>
      <c r="F402" s="4">
        <v>0</v>
      </c>
      <c r="G402" s="4">
        <v>100</v>
      </c>
    </row>
    <row r="403" spans="1:7" x14ac:dyDescent="0.2">
      <c r="A403" s="2" t="s">
        <v>7</v>
      </c>
      <c r="B403" s="4">
        <v>1</v>
      </c>
      <c r="C403" s="4">
        <v>46</v>
      </c>
      <c r="D403" s="4">
        <v>1940000000</v>
      </c>
      <c r="E403" s="4">
        <v>100</v>
      </c>
      <c r="F403" s="4">
        <v>0</v>
      </c>
      <c r="G403" s="4">
        <v>100</v>
      </c>
    </row>
    <row r="404" spans="1:7" hidden="1" x14ac:dyDescent="0.2">
      <c r="A404" s="2" t="s">
        <v>7</v>
      </c>
      <c r="B404" s="4">
        <v>2</v>
      </c>
      <c r="C404" s="4">
        <v>46</v>
      </c>
      <c r="D404" s="4">
        <v>2310000000</v>
      </c>
      <c r="E404" s="4">
        <v>100</v>
      </c>
      <c r="F404" s="4">
        <v>0</v>
      </c>
      <c r="G404" s="4">
        <v>100</v>
      </c>
    </row>
    <row r="405" spans="1:7" hidden="1" x14ac:dyDescent="0.2">
      <c r="A405" s="3" t="s">
        <v>9</v>
      </c>
      <c r="B405" s="4">
        <v>1</v>
      </c>
      <c r="C405" s="4">
        <v>46</v>
      </c>
      <c r="D405" s="4">
        <v>1260000000</v>
      </c>
      <c r="E405" s="4">
        <v>99.363057299999994</v>
      </c>
      <c r="F405" s="4">
        <v>0.63694267999999998</v>
      </c>
      <c r="G405" s="4">
        <v>100</v>
      </c>
    </row>
    <row r="406" spans="1:7" hidden="1" x14ac:dyDescent="0.2">
      <c r="A406" s="3" t="s">
        <v>9</v>
      </c>
      <c r="B406" s="4">
        <v>2</v>
      </c>
      <c r="C406" s="4">
        <v>46</v>
      </c>
      <c r="D406" s="4">
        <v>1910000000</v>
      </c>
      <c r="E406" s="4">
        <v>99.163179900000003</v>
      </c>
      <c r="F406" s="4">
        <v>0.83682007999999997</v>
      </c>
      <c r="G406" s="4">
        <v>100</v>
      </c>
    </row>
    <row r="407" spans="1:7" hidden="1" x14ac:dyDescent="0.2">
      <c r="A407" s="3" t="s">
        <v>8</v>
      </c>
      <c r="B407" s="4">
        <v>1</v>
      </c>
      <c r="C407" s="4">
        <v>46</v>
      </c>
      <c r="D407" s="4">
        <v>4560000000</v>
      </c>
      <c r="E407" s="4">
        <v>100</v>
      </c>
      <c r="F407" s="4">
        <v>0</v>
      </c>
      <c r="G407" s="4">
        <v>100</v>
      </c>
    </row>
    <row r="408" spans="1:7" hidden="1" x14ac:dyDescent="0.2">
      <c r="A408" s="3" t="s">
        <v>8</v>
      </c>
      <c r="B408" s="4">
        <v>2</v>
      </c>
      <c r="C408" s="4">
        <v>46</v>
      </c>
      <c r="D408" s="4">
        <v>1540000000</v>
      </c>
      <c r="E408" s="4">
        <v>100</v>
      </c>
      <c r="F408" s="4">
        <v>0</v>
      </c>
      <c r="G408" s="4">
        <v>100</v>
      </c>
    </row>
    <row r="409" spans="1:7" hidden="1" x14ac:dyDescent="0.2">
      <c r="A409" s="2" t="s">
        <v>7</v>
      </c>
      <c r="B409" s="4">
        <v>3</v>
      </c>
      <c r="C409" s="4">
        <v>46</v>
      </c>
      <c r="D409" s="4">
        <v>2280000000</v>
      </c>
      <c r="E409" s="4">
        <v>100</v>
      </c>
      <c r="F409" s="4">
        <v>0</v>
      </c>
      <c r="G409" s="4">
        <v>100</v>
      </c>
    </row>
    <row r="410" spans="1:7" hidden="1" x14ac:dyDescent="0.2">
      <c r="A410" s="2" t="s">
        <v>7</v>
      </c>
      <c r="B410" s="4">
        <v>4</v>
      </c>
      <c r="C410" s="4">
        <v>46</v>
      </c>
      <c r="D410" s="4">
        <v>2280000000</v>
      </c>
      <c r="E410" s="4">
        <v>100</v>
      </c>
      <c r="F410" s="4">
        <v>0</v>
      </c>
      <c r="G410" s="4">
        <v>100</v>
      </c>
    </row>
    <row r="411" spans="1:7" hidden="1" x14ac:dyDescent="0.2">
      <c r="A411" s="3" t="s">
        <v>9</v>
      </c>
      <c r="B411" s="4">
        <v>3</v>
      </c>
      <c r="C411" s="4">
        <v>46</v>
      </c>
      <c r="D411" s="4">
        <v>1150000000</v>
      </c>
      <c r="E411" s="4">
        <v>100</v>
      </c>
      <c r="F411" s="4">
        <v>0</v>
      </c>
      <c r="G411" s="4">
        <v>100</v>
      </c>
    </row>
    <row r="412" spans="1:7" hidden="1" x14ac:dyDescent="0.2">
      <c r="A412" s="3" t="s">
        <v>9</v>
      </c>
      <c r="B412" s="4">
        <v>4</v>
      </c>
      <c r="C412" s="4">
        <v>46</v>
      </c>
      <c r="D412" s="4">
        <v>720000000</v>
      </c>
      <c r="E412" s="4">
        <v>97.777777799999996</v>
      </c>
      <c r="F412" s="4">
        <v>2.2222222199999999</v>
      </c>
      <c r="G412" s="4">
        <v>100</v>
      </c>
    </row>
    <row r="413" spans="1:7" hidden="1" x14ac:dyDescent="0.2">
      <c r="A413" s="3" t="s">
        <v>8</v>
      </c>
      <c r="B413" s="4">
        <v>3</v>
      </c>
      <c r="C413" s="4">
        <v>46</v>
      </c>
      <c r="D413" s="4">
        <v>920000000</v>
      </c>
      <c r="E413" s="4">
        <v>100</v>
      </c>
      <c r="F413" s="4">
        <v>0</v>
      </c>
      <c r="G413" s="4">
        <v>100</v>
      </c>
    </row>
    <row r="414" spans="1:7" ht="17" hidden="1" thickBot="1" x14ac:dyDescent="0.25">
      <c r="A414" s="3" t="s">
        <v>8</v>
      </c>
      <c r="B414" s="7">
        <v>4</v>
      </c>
      <c r="C414" s="4">
        <v>46</v>
      </c>
      <c r="D414" s="4">
        <v>864000000</v>
      </c>
      <c r="E414" s="4">
        <v>100</v>
      </c>
      <c r="F414" s="4">
        <v>0</v>
      </c>
      <c r="G414" s="4">
        <v>100</v>
      </c>
    </row>
    <row r="415" spans="1:7" x14ac:dyDescent="0.2">
      <c r="A415" s="2" t="s">
        <v>7</v>
      </c>
      <c r="B415" s="4">
        <v>1</v>
      </c>
      <c r="C415" s="4">
        <v>50</v>
      </c>
      <c r="D415" s="4">
        <v>2730000000</v>
      </c>
      <c r="E415" s="4">
        <v>100</v>
      </c>
      <c r="F415" s="4">
        <v>0</v>
      </c>
      <c r="G415" s="4">
        <v>100</v>
      </c>
    </row>
    <row r="416" spans="1:7" hidden="1" x14ac:dyDescent="0.2">
      <c r="A416" s="2" t="s">
        <v>7</v>
      </c>
      <c r="B416" s="4">
        <v>2</v>
      </c>
      <c r="C416" s="4">
        <v>50</v>
      </c>
      <c r="D416" s="4">
        <v>2510000000</v>
      </c>
      <c r="E416" s="4">
        <v>100</v>
      </c>
      <c r="F416" s="4">
        <v>0</v>
      </c>
      <c r="G416" s="4">
        <v>100</v>
      </c>
    </row>
    <row r="417" spans="1:7" hidden="1" x14ac:dyDescent="0.2">
      <c r="A417" s="3" t="s">
        <v>9</v>
      </c>
      <c r="B417" s="4">
        <v>1</v>
      </c>
      <c r="C417" s="4">
        <v>50</v>
      </c>
      <c r="D417" s="4">
        <v>2000000000</v>
      </c>
      <c r="E417" s="4">
        <v>99.2</v>
      </c>
      <c r="F417" s="4">
        <v>0.8</v>
      </c>
      <c r="G417" s="4">
        <v>100</v>
      </c>
    </row>
    <row r="418" spans="1:7" hidden="1" x14ac:dyDescent="0.2">
      <c r="A418" s="3" t="s">
        <v>9</v>
      </c>
      <c r="B418" s="4">
        <v>2</v>
      </c>
      <c r="C418" s="4">
        <v>50</v>
      </c>
      <c r="D418" s="4">
        <v>1980000000</v>
      </c>
      <c r="E418" s="4">
        <v>100</v>
      </c>
      <c r="F418" s="4">
        <v>0</v>
      </c>
      <c r="G418" s="4">
        <v>100</v>
      </c>
    </row>
    <row r="419" spans="1:7" hidden="1" x14ac:dyDescent="0.2">
      <c r="A419" s="3" t="s">
        <v>8</v>
      </c>
      <c r="B419" s="4">
        <v>1</v>
      </c>
      <c r="C419" s="4">
        <v>50</v>
      </c>
      <c r="D419" s="4">
        <v>1540000000</v>
      </c>
      <c r="E419" s="4">
        <v>98.963730600000005</v>
      </c>
      <c r="F419" s="4">
        <v>1.0362694299999999</v>
      </c>
      <c r="G419" s="4">
        <v>100</v>
      </c>
    </row>
    <row r="420" spans="1:7" hidden="1" x14ac:dyDescent="0.2">
      <c r="A420" s="3" t="s">
        <v>8</v>
      </c>
      <c r="B420" s="4">
        <v>2</v>
      </c>
      <c r="C420" s="4">
        <v>50</v>
      </c>
      <c r="D420" s="4">
        <v>2320000000</v>
      </c>
      <c r="E420" s="4">
        <v>97.931034499999996</v>
      </c>
      <c r="F420" s="4">
        <v>2.0689655199999999</v>
      </c>
      <c r="G420" s="4">
        <v>100</v>
      </c>
    </row>
    <row r="421" spans="1:7" hidden="1" x14ac:dyDescent="0.2">
      <c r="A421" s="2" t="s">
        <v>7</v>
      </c>
      <c r="B421" s="4">
        <v>3</v>
      </c>
      <c r="C421" s="4">
        <v>50</v>
      </c>
      <c r="D421" s="4">
        <v>2350000000</v>
      </c>
      <c r="E421" s="4">
        <v>100</v>
      </c>
      <c r="F421" s="4">
        <v>0</v>
      </c>
      <c r="G421" s="4">
        <v>100</v>
      </c>
    </row>
    <row r="422" spans="1:7" hidden="1" x14ac:dyDescent="0.2">
      <c r="A422" s="2" t="s">
        <v>7</v>
      </c>
      <c r="B422" s="4">
        <v>4</v>
      </c>
      <c r="C422" s="4">
        <v>50</v>
      </c>
      <c r="D422" s="4">
        <v>2360000000</v>
      </c>
      <c r="E422" s="4">
        <v>100</v>
      </c>
      <c r="F422" s="4">
        <v>0</v>
      </c>
      <c r="G422" s="4">
        <v>100</v>
      </c>
    </row>
    <row r="423" spans="1:7" hidden="1" x14ac:dyDescent="0.2">
      <c r="A423" s="3" t="s">
        <v>9</v>
      </c>
      <c r="B423" s="4">
        <v>3</v>
      </c>
      <c r="C423" s="4">
        <v>50</v>
      </c>
      <c r="D423" s="4">
        <v>2370000000</v>
      </c>
      <c r="E423" s="4">
        <v>100</v>
      </c>
      <c r="F423" s="4">
        <v>0</v>
      </c>
      <c r="G423" s="4">
        <v>100</v>
      </c>
    </row>
    <row r="424" spans="1:7" hidden="1" x14ac:dyDescent="0.2">
      <c r="A424" s="3" t="s">
        <v>9</v>
      </c>
      <c r="B424" s="4">
        <v>4</v>
      </c>
      <c r="C424" s="4">
        <v>50</v>
      </c>
      <c r="D424" s="4">
        <v>1410000000</v>
      </c>
      <c r="E424" s="4">
        <v>98.295454500000005</v>
      </c>
      <c r="F424" s="4">
        <v>1.7045454499999999</v>
      </c>
      <c r="G424" s="4">
        <v>100</v>
      </c>
    </row>
    <row r="425" spans="1:7" hidden="1" x14ac:dyDescent="0.2">
      <c r="A425" s="3" t="s">
        <v>8</v>
      </c>
      <c r="B425" s="4">
        <v>3</v>
      </c>
      <c r="C425" s="4">
        <v>50</v>
      </c>
      <c r="D425" s="4">
        <v>1430000000</v>
      </c>
      <c r="E425" s="4">
        <v>98.882681599999998</v>
      </c>
      <c r="F425" s="4">
        <v>1.11731844</v>
      </c>
      <c r="G425" s="4">
        <v>100</v>
      </c>
    </row>
    <row r="426" spans="1:7" ht="17" hidden="1" thickBot="1" x14ac:dyDescent="0.25">
      <c r="A426" s="3" t="s">
        <v>8</v>
      </c>
      <c r="B426" s="7">
        <v>4</v>
      </c>
      <c r="C426" s="4">
        <v>50</v>
      </c>
      <c r="D426" s="4">
        <v>1900000000</v>
      </c>
      <c r="E426" s="4">
        <v>98.7394958</v>
      </c>
      <c r="F426" s="4">
        <v>1.2605042</v>
      </c>
      <c r="G426" s="4">
        <v>100</v>
      </c>
    </row>
    <row r="427" spans="1:7" x14ac:dyDescent="0.2">
      <c r="A427" s="2" t="s">
        <v>7</v>
      </c>
      <c r="B427" s="4">
        <v>1</v>
      </c>
      <c r="C427" s="4">
        <v>53</v>
      </c>
      <c r="D427" s="4">
        <v>1940000000</v>
      </c>
      <c r="E427" s="4">
        <v>100</v>
      </c>
      <c r="F427" s="4">
        <v>0</v>
      </c>
      <c r="G427" s="4">
        <v>100</v>
      </c>
    </row>
    <row r="428" spans="1:7" hidden="1" x14ac:dyDescent="0.2">
      <c r="A428" s="2" t="s">
        <v>7</v>
      </c>
      <c r="B428" s="4">
        <v>2</v>
      </c>
      <c r="C428" s="4">
        <v>53</v>
      </c>
      <c r="D428" s="4">
        <v>1700000000</v>
      </c>
      <c r="E428" s="4">
        <v>100</v>
      </c>
      <c r="F428" s="4">
        <v>0</v>
      </c>
      <c r="G428" s="4">
        <v>100</v>
      </c>
    </row>
    <row r="429" spans="1:7" hidden="1" x14ac:dyDescent="0.2">
      <c r="A429" s="3" t="s">
        <v>9</v>
      </c>
      <c r="B429" s="4">
        <v>1</v>
      </c>
      <c r="C429" s="4">
        <v>53</v>
      </c>
      <c r="D429" s="4">
        <v>1510000000</v>
      </c>
      <c r="E429" s="4">
        <v>99.470899500000002</v>
      </c>
      <c r="F429" s="4">
        <v>0.52910053000000001</v>
      </c>
      <c r="G429" s="4">
        <v>100</v>
      </c>
    </row>
    <row r="430" spans="1:7" hidden="1" x14ac:dyDescent="0.2">
      <c r="A430" s="3" t="s">
        <v>9</v>
      </c>
      <c r="B430" s="4">
        <v>2</v>
      </c>
      <c r="C430" s="4">
        <v>53</v>
      </c>
      <c r="D430" s="4">
        <v>1340000000</v>
      </c>
      <c r="E430" s="4">
        <v>98.214285700000005</v>
      </c>
      <c r="F430" s="4">
        <v>1.78571429</v>
      </c>
      <c r="G430" s="4">
        <v>100</v>
      </c>
    </row>
    <row r="431" spans="1:7" hidden="1" x14ac:dyDescent="0.2">
      <c r="A431" s="3" t="s">
        <v>8</v>
      </c>
      <c r="B431" s="4">
        <v>1</v>
      </c>
      <c r="C431" s="4">
        <v>53</v>
      </c>
      <c r="D431" s="4">
        <v>1180000000</v>
      </c>
      <c r="E431" s="4">
        <v>98.639455799999993</v>
      </c>
      <c r="F431" s="4">
        <v>1.36054422</v>
      </c>
      <c r="G431" s="4">
        <v>100</v>
      </c>
    </row>
    <row r="432" spans="1:7" hidden="1" x14ac:dyDescent="0.2">
      <c r="A432" s="3" t="s">
        <v>8</v>
      </c>
      <c r="B432" s="4">
        <v>2</v>
      </c>
      <c r="C432" s="4">
        <v>53</v>
      </c>
      <c r="D432" s="4">
        <v>1450000000</v>
      </c>
      <c r="E432" s="4">
        <v>97.790055199999998</v>
      </c>
      <c r="F432" s="4">
        <v>2.20994475</v>
      </c>
      <c r="G432" s="4">
        <v>100</v>
      </c>
    </row>
    <row r="433" spans="1:7" hidden="1" x14ac:dyDescent="0.2">
      <c r="A433" s="2" t="s">
        <v>7</v>
      </c>
      <c r="B433" s="4">
        <v>3</v>
      </c>
      <c r="C433" s="4">
        <v>53</v>
      </c>
      <c r="D433" s="4">
        <v>1780000000</v>
      </c>
      <c r="E433" s="4">
        <v>99.549549499999998</v>
      </c>
      <c r="F433" s="4">
        <v>0.45045045</v>
      </c>
      <c r="G433" s="4">
        <v>100</v>
      </c>
    </row>
    <row r="434" spans="1:7" hidden="1" x14ac:dyDescent="0.2">
      <c r="A434" s="2" t="s">
        <v>7</v>
      </c>
      <c r="B434" s="4">
        <v>4</v>
      </c>
      <c r="C434" s="4">
        <v>53</v>
      </c>
      <c r="D434" s="4">
        <v>1710000000</v>
      </c>
      <c r="E434" s="4">
        <v>100</v>
      </c>
      <c r="F434" s="4">
        <v>0</v>
      </c>
      <c r="G434" s="4">
        <v>100</v>
      </c>
    </row>
    <row r="435" spans="1:7" hidden="1" x14ac:dyDescent="0.2">
      <c r="A435" s="3" t="s">
        <v>9</v>
      </c>
      <c r="B435" s="4">
        <v>3</v>
      </c>
      <c r="C435" s="4">
        <v>53</v>
      </c>
      <c r="D435" s="4">
        <v>2300000000</v>
      </c>
      <c r="E435" s="4">
        <v>99.305555600000005</v>
      </c>
      <c r="F435" s="4">
        <v>0.69444444000000005</v>
      </c>
      <c r="G435" s="4">
        <v>100</v>
      </c>
    </row>
    <row r="436" spans="1:7" hidden="1" x14ac:dyDescent="0.2">
      <c r="A436" s="3" t="s">
        <v>9</v>
      </c>
      <c r="B436" s="4">
        <v>4</v>
      </c>
      <c r="C436" s="4">
        <v>53</v>
      </c>
      <c r="D436" s="4">
        <v>1200000000</v>
      </c>
      <c r="E436" s="4">
        <v>98</v>
      </c>
      <c r="F436" s="4">
        <v>2</v>
      </c>
      <c r="G436" s="4">
        <v>100</v>
      </c>
    </row>
    <row r="437" spans="1:7" hidden="1" x14ac:dyDescent="0.2">
      <c r="A437" s="3" t="s">
        <v>8</v>
      </c>
      <c r="B437" s="4">
        <v>3</v>
      </c>
      <c r="C437" s="4">
        <v>53</v>
      </c>
      <c r="D437" s="4">
        <v>1450000000</v>
      </c>
      <c r="E437" s="4">
        <v>99.447513799999996</v>
      </c>
      <c r="F437" s="4">
        <v>0.55248618999999999</v>
      </c>
      <c r="G437" s="4">
        <v>100</v>
      </c>
    </row>
    <row r="438" spans="1:7" ht="17" hidden="1" thickBot="1" x14ac:dyDescent="0.25">
      <c r="A438" s="3" t="s">
        <v>8</v>
      </c>
      <c r="B438" s="7">
        <v>4</v>
      </c>
      <c r="C438" s="4">
        <v>53</v>
      </c>
      <c r="D438" s="4">
        <v>1950000000</v>
      </c>
      <c r="E438" s="4">
        <v>99.180327899999995</v>
      </c>
      <c r="F438" s="4">
        <v>0.81967213000000005</v>
      </c>
      <c r="G438" s="4">
        <v>100</v>
      </c>
    </row>
    <row r="439" spans="1:7" x14ac:dyDescent="0.2">
      <c r="A439" s="2" t="s">
        <v>7</v>
      </c>
      <c r="B439" s="2">
        <v>1</v>
      </c>
      <c r="C439">
        <v>54</v>
      </c>
      <c r="D439" s="2">
        <v>2440000000</v>
      </c>
      <c r="E439">
        <v>99.672131147540995</v>
      </c>
      <c r="F439">
        <v>0.32786885245901637</v>
      </c>
      <c r="G439">
        <v>100.00000000000001</v>
      </c>
    </row>
    <row r="440" spans="1:7" hidden="1" x14ac:dyDescent="0.2">
      <c r="A440" s="2" t="s">
        <v>7</v>
      </c>
      <c r="B440" s="2">
        <v>2</v>
      </c>
      <c r="C440">
        <v>54</v>
      </c>
      <c r="D440" s="2">
        <v>3184000000</v>
      </c>
      <c r="E440">
        <v>100</v>
      </c>
      <c r="F440">
        <v>0</v>
      </c>
      <c r="G440">
        <v>100</v>
      </c>
    </row>
    <row r="441" spans="1:7" hidden="1" x14ac:dyDescent="0.2">
      <c r="A441" s="3" t="s">
        <v>9</v>
      </c>
      <c r="B441" s="2">
        <v>1</v>
      </c>
      <c r="C441">
        <v>54</v>
      </c>
      <c r="D441" s="2">
        <v>1936000000</v>
      </c>
      <c r="E441">
        <v>99.586776859504127</v>
      </c>
      <c r="F441">
        <v>0.41322314049586778</v>
      </c>
      <c r="G441">
        <v>100</v>
      </c>
    </row>
    <row r="442" spans="1:7" hidden="1" x14ac:dyDescent="0.2">
      <c r="A442" s="3" t="s">
        <v>9</v>
      </c>
      <c r="B442" s="2">
        <v>2</v>
      </c>
      <c r="C442">
        <v>54</v>
      </c>
      <c r="D442" s="2">
        <v>2400000000</v>
      </c>
      <c r="E442">
        <v>99.666666666666671</v>
      </c>
      <c r="F442">
        <v>0.33333333333333337</v>
      </c>
      <c r="G442">
        <v>100</v>
      </c>
    </row>
    <row r="443" spans="1:7" hidden="1" x14ac:dyDescent="0.2">
      <c r="A443" s="3" t="s">
        <v>8</v>
      </c>
      <c r="B443" s="2">
        <v>1</v>
      </c>
      <c r="C443">
        <v>54</v>
      </c>
      <c r="D443" s="2">
        <v>2328000000</v>
      </c>
      <c r="E443">
        <v>100</v>
      </c>
      <c r="F443">
        <v>0</v>
      </c>
      <c r="G443">
        <v>100</v>
      </c>
    </row>
    <row r="444" spans="1:7" hidden="1" x14ac:dyDescent="0.2">
      <c r="A444" s="3" t="s">
        <v>8</v>
      </c>
      <c r="B444" s="2">
        <v>2</v>
      </c>
      <c r="C444">
        <v>54</v>
      </c>
      <c r="D444" s="2">
        <v>2800000000</v>
      </c>
      <c r="E444">
        <v>98.571428571428584</v>
      </c>
      <c r="F444">
        <v>1.4285714285714286</v>
      </c>
      <c r="G444">
        <v>100.00000000000001</v>
      </c>
    </row>
    <row r="445" spans="1:7" hidden="1" x14ac:dyDescent="0.2">
      <c r="A445" s="2" t="s">
        <v>7</v>
      </c>
      <c r="B445" s="2">
        <v>3</v>
      </c>
      <c r="C445">
        <v>54</v>
      </c>
      <c r="D445" s="2">
        <v>2648000000</v>
      </c>
      <c r="E445">
        <v>99.395770392749256</v>
      </c>
      <c r="F445">
        <v>0.60422960725075525</v>
      </c>
      <c r="G445">
        <v>100.00000000000001</v>
      </c>
    </row>
    <row r="446" spans="1:7" hidden="1" x14ac:dyDescent="0.2">
      <c r="A446" s="2" t="s">
        <v>7</v>
      </c>
      <c r="B446" s="2">
        <v>4</v>
      </c>
      <c r="C446">
        <v>54</v>
      </c>
      <c r="D446" s="2">
        <v>3160000000</v>
      </c>
      <c r="E446">
        <v>98.987341772151893</v>
      </c>
      <c r="F446">
        <v>1.0126582278481013</v>
      </c>
      <c r="G446">
        <v>100</v>
      </c>
    </row>
    <row r="447" spans="1:7" hidden="1" x14ac:dyDescent="0.2">
      <c r="A447" s="3" t="s">
        <v>9</v>
      </c>
      <c r="B447" s="2">
        <v>3</v>
      </c>
      <c r="C447">
        <v>54</v>
      </c>
      <c r="D447" s="2">
        <v>2480000000</v>
      </c>
      <c r="E447">
        <v>99.677419354838719</v>
      </c>
      <c r="F447">
        <v>0.32258064516129031</v>
      </c>
      <c r="G447">
        <v>100.00000000000001</v>
      </c>
    </row>
    <row r="448" spans="1:7" hidden="1" x14ac:dyDescent="0.2">
      <c r="A448" s="3" t="s">
        <v>9</v>
      </c>
      <c r="B448" s="2">
        <v>4</v>
      </c>
      <c r="C448">
        <v>54</v>
      </c>
      <c r="D448" s="2">
        <v>2328000000</v>
      </c>
      <c r="E448">
        <v>99.656357388316152</v>
      </c>
      <c r="F448">
        <v>0.3436426116838488</v>
      </c>
      <c r="G448">
        <v>100</v>
      </c>
    </row>
    <row r="449" spans="1:7" hidden="1" x14ac:dyDescent="0.2">
      <c r="A449" s="3" t="s">
        <v>8</v>
      </c>
      <c r="B449" s="2">
        <v>3</v>
      </c>
      <c r="C449">
        <v>54</v>
      </c>
      <c r="D449" s="2">
        <v>2072000000</v>
      </c>
      <c r="E449">
        <v>98.841698841698843</v>
      </c>
      <c r="F449">
        <v>1.1583011583011582</v>
      </c>
      <c r="G449">
        <v>100</v>
      </c>
    </row>
    <row r="450" spans="1:7" ht="17" hidden="1" thickBot="1" x14ac:dyDescent="0.25">
      <c r="A450" s="3" t="s">
        <v>8</v>
      </c>
      <c r="B450" s="5">
        <v>4</v>
      </c>
      <c r="C450">
        <v>54</v>
      </c>
      <c r="D450" s="2">
        <v>2576000000</v>
      </c>
      <c r="E450">
        <v>98.757763975155271</v>
      </c>
      <c r="F450">
        <v>1.2422360248447204</v>
      </c>
      <c r="G450">
        <v>99.999999999999986</v>
      </c>
    </row>
    <row r="451" spans="1:7" x14ac:dyDescent="0.2">
      <c r="A451" s="2" t="s">
        <v>7</v>
      </c>
      <c r="B451" s="2">
        <v>1</v>
      </c>
      <c r="C451">
        <v>55</v>
      </c>
      <c r="D451" s="2">
        <v>2520000000</v>
      </c>
      <c r="E451">
        <v>99.682539682539684</v>
      </c>
      <c r="F451">
        <v>0.31746031746031744</v>
      </c>
      <c r="G451">
        <v>100</v>
      </c>
    </row>
    <row r="452" spans="1:7" hidden="1" x14ac:dyDescent="0.2">
      <c r="A452" s="2" t="s">
        <v>7</v>
      </c>
      <c r="B452" s="2">
        <v>2</v>
      </c>
      <c r="C452">
        <v>55</v>
      </c>
      <c r="D452" s="2">
        <v>2088000000</v>
      </c>
      <c r="E452">
        <v>100</v>
      </c>
      <c r="F452">
        <v>0</v>
      </c>
      <c r="G452">
        <v>100</v>
      </c>
    </row>
    <row r="453" spans="1:7" hidden="1" x14ac:dyDescent="0.2">
      <c r="A453" s="3" t="s">
        <v>9</v>
      </c>
      <c r="B453" s="2">
        <v>1</v>
      </c>
      <c r="C453">
        <v>55</v>
      </c>
      <c r="D453" s="2">
        <v>1696000000</v>
      </c>
      <c r="E453">
        <v>99.056603773584911</v>
      </c>
      <c r="F453">
        <v>0.94339622641509435</v>
      </c>
      <c r="G453">
        <v>100</v>
      </c>
    </row>
    <row r="454" spans="1:7" hidden="1" x14ac:dyDescent="0.2">
      <c r="A454" s="3" t="s">
        <v>9</v>
      </c>
      <c r="B454" s="2">
        <v>2</v>
      </c>
      <c r="C454">
        <v>55</v>
      </c>
      <c r="D454" s="2">
        <v>2304000000</v>
      </c>
      <c r="E454">
        <v>99.305555555555557</v>
      </c>
      <c r="F454">
        <v>0.69444444444444442</v>
      </c>
      <c r="G454">
        <v>100</v>
      </c>
    </row>
    <row r="455" spans="1:7" hidden="1" x14ac:dyDescent="0.2">
      <c r="A455" s="3" t="s">
        <v>8</v>
      </c>
      <c r="B455" s="2">
        <v>1</v>
      </c>
      <c r="C455">
        <v>55</v>
      </c>
      <c r="D455" s="2">
        <v>1664000000</v>
      </c>
      <c r="E455">
        <v>99.038461538461547</v>
      </c>
      <c r="F455">
        <v>0.96153846153846156</v>
      </c>
      <c r="G455">
        <v>100.00000000000001</v>
      </c>
    </row>
    <row r="456" spans="1:7" hidden="1" x14ac:dyDescent="0.2">
      <c r="A456" s="3" t="s">
        <v>8</v>
      </c>
      <c r="B456" s="2">
        <v>2</v>
      </c>
      <c r="C456">
        <v>55</v>
      </c>
      <c r="D456" s="2">
        <v>1968000000</v>
      </c>
      <c r="E456">
        <v>99.1869918699187</v>
      </c>
      <c r="F456">
        <v>0.81300813008130091</v>
      </c>
      <c r="G456">
        <v>100</v>
      </c>
    </row>
    <row r="457" spans="1:7" hidden="1" x14ac:dyDescent="0.2">
      <c r="A457" s="2" t="s">
        <v>7</v>
      </c>
      <c r="B457" s="2">
        <v>3</v>
      </c>
      <c r="C457">
        <v>55</v>
      </c>
      <c r="D457" s="2">
        <v>2216000000</v>
      </c>
      <c r="E457">
        <v>100</v>
      </c>
      <c r="F457">
        <v>0</v>
      </c>
      <c r="G457">
        <v>100</v>
      </c>
    </row>
    <row r="458" spans="1:7" hidden="1" x14ac:dyDescent="0.2">
      <c r="A458" s="2" t="s">
        <v>7</v>
      </c>
      <c r="B458" s="2">
        <v>4</v>
      </c>
      <c r="C458">
        <v>55</v>
      </c>
      <c r="D458" s="2">
        <v>2464000000</v>
      </c>
      <c r="E458">
        <v>100</v>
      </c>
      <c r="F458">
        <v>0</v>
      </c>
      <c r="G458">
        <v>100</v>
      </c>
    </row>
    <row r="459" spans="1:7" hidden="1" x14ac:dyDescent="0.2">
      <c r="A459" s="3" t="s">
        <v>9</v>
      </c>
      <c r="B459" s="2">
        <v>3</v>
      </c>
      <c r="C459">
        <v>55</v>
      </c>
      <c r="D459" s="2">
        <v>2504000000</v>
      </c>
      <c r="E459">
        <v>100</v>
      </c>
      <c r="F459">
        <v>0</v>
      </c>
      <c r="G459">
        <v>100</v>
      </c>
    </row>
    <row r="460" spans="1:7" hidden="1" x14ac:dyDescent="0.2">
      <c r="A460" s="3" t="s">
        <v>9</v>
      </c>
      <c r="B460" s="2">
        <v>4</v>
      </c>
      <c r="C460">
        <v>55</v>
      </c>
      <c r="D460" s="2">
        <v>2080000000</v>
      </c>
      <c r="E460">
        <v>99.615384615384613</v>
      </c>
      <c r="F460">
        <v>0.38461538461538464</v>
      </c>
      <c r="G460">
        <v>100</v>
      </c>
    </row>
    <row r="461" spans="1:7" hidden="1" x14ac:dyDescent="0.2">
      <c r="A461" s="3" t="s">
        <v>8</v>
      </c>
      <c r="B461" s="2">
        <v>3</v>
      </c>
      <c r="C461">
        <v>55</v>
      </c>
      <c r="D461" s="2">
        <v>2072000000</v>
      </c>
      <c r="E461">
        <v>98.069498069498067</v>
      </c>
      <c r="F461">
        <v>1.9305019305019304</v>
      </c>
      <c r="G461">
        <v>100</v>
      </c>
    </row>
    <row r="462" spans="1:7" ht="17" hidden="1" thickBot="1" x14ac:dyDescent="0.25">
      <c r="A462" s="3" t="s">
        <v>8</v>
      </c>
      <c r="B462" s="5">
        <v>4</v>
      </c>
      <c r="C462">
        <v>55</v>
      </c>
      <c r="D462" s="2">
        <v>1784000000</v>
      </c>
      <c r="E462">
        <v>99.103139013452918</v>
      </c>
      <c r="F462">
        <v>0.89686098654708524</v>
      </c>
      <c r="G462">
        <v>100</v>
      </c>
    </row>
    <row r="463" spans="1:7" x14ac:dyDescent="0.2">
      <c r="A463" s="2" t="s">
        <v>7</v>
      </c>
      <c r="B463" s="2">
        <v>1</v>
      </c>
      <c r="C463">
        <v>59</v>
      </c>
      <c r="D463" s="2">
        <v>3224000000</v>
      </c>
      <c r="E463">
        <v>100</v>
      </c>
      <c r="F463">
        <v>0</v>
      </c>
      <c r="G463">
        <v>100</v>
      </c>
    </row>
    <row r="464" spans="1:7" hidden="1" x14ac:dyDescent="0.2">
      <c r="A464" s="2" t="s">
        <v>7</v>
      </c>
      <c r="B464" s="2">
        <v>2</v>
      </c>
      <c r="C464">
        <v>59</v>
      </c>
      <c r="D464" s="2">
        <v>2400000000</v>
      </c>
      <c r="E464">
        <v>100</v>
      </c>
      <c r="F464">
        <v>0</v>
      </c>
      <c r="G464">
        <v>100</v>
      </c>
    </row>
    <row r="465" spans="1:7" hidden="1" x14ac:dyDescent="0.2">
      <c r="A465" s="3" t="s">
        <v>9</v>
      </c>
      <c r="B465" s="2">
        <v>1</v>
      </c>
      <c r="C465">
        <v>59</v>
      </c>
      <c r="D465" s="2">
        <v>1080000000</v>
      </c>
      <c r="E465">
        <v>99.259259259259252</v>
      </c>
      <c r="F465">
        <v>0.74074074074074081</v>
      </c>
      <c r="G465">
        <v>100</v>
      </c>
    </row>
    <row r="466" spans="1:7" hidden="1" x14ac:dyDescent="0.2">
      <c r="A466" s="3" t="s">
        <v>9</v>
      </c>
      <c r="B466" s="2">
        <v>2</v>
      </c>
      <c r="C466">
        <v>59</v>
      </c>
      <c r="D466" s="2">
        <v>2016000000</v>
      </c>
      <c r="E466">
        <v>100</v>
      </c>
      <c r="F466">
        <v>0</v>
      </c>
      <c r="G466">
        <v>100</v>
      </c>
    </row>
    <row r="467" spans="1:7" hidden="1" x14ac:dyDescent="0.2">
      <c r="A467" s="3" t="s">
        <v>8</v>
      </c>
      <c r="B467" s="2">
        <v>1</v>
      </c>
      <c r="C467">
        <v>59</v>
      </c>
      <c r="D467" s="2">
        <v>1080000000</v>
      </c>
      <c r="E467">
        <v>100</v>
      </c>
      <c r="F467">
        <v>0</v>
      </c>
      <c r="G467">
        <v>100</v>
      </c>
    </row>
    <row r="468" spans="1:7" hidden="1" x14ac:dyDescent="0.2">
      <c r="A468" s="3" t="s">
        <v>8</v>
      </c>
      <c r="B468" s="2">
        <v>2</v>
      </c>
      <c r="C468">
        <v>59</v>
      </c>
      <c r="D468" s="2">
        <v>960000000</v>
      </c>
      <c r="E468">
        <v>100</v>
      </c>
      <c r="F468">
        <v>0</v>
      </c>
      <c r="G468">
        <v>100</v>
      </c>
    </row>
    <row r="469" spans="1:7" hidden="1" x14ac:dyDescent="0.2">
      <c r="A469" s="2" t="s">
        <v>7</v>
      </c>
      <c r="B469" s="2">
        <v>3</v>
      </c>
      <c r="C469">
        <v>59</v>
      </c>
      <c r="D469" s="2">
        <v>1696000000</v>
      </c>
      <c r="E469">
        <v>99.528301886792448</v>
      </c>
      <c r="F469">
        <v>0.47169811320754718</v>
      </c>
      <c r="G469">
        <v>100</v>
      </c>
    </row>
    <row r="470" spans="1:7" hidden="1" x14ac:dyDescent="0.2">
      <c r="A470" s="2" t="s">
        <v>7</v>
      </c>
      <c r="B470" s="2">
        <v>4</v>
      </c>
      <c r="C470">
        <v>59</v>
      </c>
      <c r="D470" s="2">
        <v>1888000000</v>
      </c>
      <c r="E470">
        <v>100</v>
      </c>
      <c r="F470">
        <v>0</v>
      </c>
      <c r="G470">
        <v>100</v>
      </c>
    </row>
    <row r="471" spans="1:7" hidden="1" x14ac:dyDescent="0.2">
      <c r="A471" s="3" t="s">
        <v>9</v>
      </c>
      <c r="B471" s="2">
        <v>3</v>
      </c>
      <c r="C471">
        <v>59</v>
      </c>
      <c r="D471" s="2">
        <v>1744000000</v>
      </c>
      <c r="E471">
        <v>100</v>
      </c>
      <c r="F471">
        <v>0</v>
      </c>
      <c r="G471">
        <v>100</v>
      </c>
    </row>
    <row r="472" spans="1:7" hidden="1" x14ac:dyDescent="0.2">
      <c r="A472" s="3" t="s">
        <v>9</v>
      </c>
      <c r="B472" s="2">
        <v>4</v>
      </c>
      <c r="C472">
        <v>59</v>
      </c>
      <c r="D472" s="2">
        <v>1328000000</v>
      </c>
      <c r="E472">
        <v>100</v>
      </c>
      <c r="F472">
        <v>0</v>
      </c>
      <c r="G472">
        <v>100</v>
      </c>
    </row>
    <row r="473" spans="1:7" hidden="1" x14ac:dyDescent="0.2">
      <c r="A473" s="3" t="s">
        <v>8</v>
      </c>
      <c r="B473" s="2">
        <v>3</v>
      </c>
      <c r="C473">
        <v>59</v>
      </c>
      <c r="D473" s="2">
        <v>1072000000</v>
      </c>
      <c r="E473">
        <v>98.507462686567166</v>
      </c>
      <c r="F473">
        <v>1.4925373134328357</v>
      </c>
      <c r="G473">
        <v>100</v>
      </c>
    </row>
    <row r="474" spans="1:7" ht="17" hidden="1" thickBot="1" x14ac:dyDescent="0.25">
      <c r="A474" s="3" t="s">
        <v>8</v>
      </c>
      <c r="B474" s="5">
        <v>4</v>
      </c>
      <c r="C474">
        <v>59</v>
      </c>
      <c r="D474" s="2">
        <v>1800000000</v>
      </c>
      <c r="E474">
        <v>99.555555555555557</v>
      </c>
      <c r="F474">
        <v>0.44444444444444442</v>
      </c>
      <c r="G474">
        <v>100</v>
      </c>
    </row>
    <row r="475" spans="1:7" x14ac:dyDescent="0.2">
      <c r="A475" s="2" t="s">
        <v>7</v>
      </c>
      <c r="B475" s="2">
        <v>1</v>
      </c>
      <c r="C475">
        <v>60</v>
      </c>
      <c r="D475" s="2">
        <v>2008000000</v>
      </c>
      <c r="E475">
        <v>100</v>
      </c>
      <c r="F475">
        <v>0</v>
      </c>
      <c r="G475">
        <v>100</v>
      </c>
    </row>
    <row r="476" spans="1:7" hidden="1" x14ac:dyDescent="0.2">
      <c r="A476" s="2" t="s">
        <v>7</v>
      </c>
      <c r="B476" s="2">
        <v>2</v>
      </c>
      <c r="C476">
        <v>60</v>
      </c>
      <c r="D476" s="2">
        <v>2432000000</v>
      </c>
      <c r="E476">
        <v>100</v>
      </c>
      <c r="F476">
        <v>0</v>
      </c>
      <c r="G476">
        <v>100</v>
      </c>
    </row>
    <row r="477" spans="1:7" hidden="1" x14ac:dyDescent="0.2">
      <c r="A477" s="3" t="s">
        <v>9</v>
      </c>
      <c r="B477" s="2">
        <v>1</v>
      </c>
      <c r="C477">
        <v>60</v>
      </c>
      <c r="D477" s="2">
        <v>1640000000</v>
      </c>
      <c r="E477">
        <v>99.512195121951223</v>
      </c>
      <c r="F477">
        <v>0.48780487804878048</v>
      </c>
      <c r="G477">
        <v>100</v>
      </c>
    </row>
    <row r="478" spans="1:7" hidden="1" x14ac:dyDescent="0.2">
      <c r="A478" s="3" t="s">
        <v>9</v>
      </c>
      <c r="B478" s="2">
        <v>2</v>
      </c>
      <c r="C478">
        <v>60</v>
      </c>
      <c r="D478" s="2">
        <v>1632000000</v>
      </c>
      <c r="E478">
        <v>99.019607843137265</v>
      </c>
      <c r="F478">
        <v>0.98039215686274506</v>
      </c>
      <c r="G478">
        <v>100.00000000000001</v>
      </c>
    </row>
    <row r="479" spans="1:7" hidden="1" x14ac:dyDescent="0.2">
      <c r="A479" s="3" t="s">
        <v>8</v>
      </c>
      <c r="B479" s="2">
        <v>1</v>
      </c>
      <c r="C479">
        <v>60</v>
      </c>
      <c r="D479" s="2">
        <v>1600000000</v>
      </c>
      <c r="E479">
        <v>99</v>
      </c>
      <c r="F479">
        <v>1</v>
      </c>
      <c r="G479">
        <v>100</v>
      </c>
    </row>
    <row r="480" spans="1:7" hidden="1" x14ac:dyDescent="0.2">
      <c r="A480" s="3" t="s">
        <v>8</v>
      </c>
      <c r="B480" s="2">
        <v>2</v>
      </c>
      <c r="C480">
        <v>60</v>
      </c>
      <c r="D480" s="2">
        <v>1472000000</v>
      </c>
      <c r="E480">
        <v>100</v>
      </c>
      <c r="F480">
        <v>0</v>
      </c>
      <c r="G480">
        <v>100</v>
      </c>
    </row>
    <row r="481" spans="1:7" hidden="1" x14ac:dyDescent="0.2">
      <c r="A481" s="2" t="s">
        <v>7</v>
      </c>
      <c r="B481" s="2">
        <v>3</v>
      </c>
      <c r="C481">
        <v>60</v>
      </c>
      <c r="D481" s="2">
        <v>2520000000</v>
      </c>
      <c r="E481">
        <v>99.365079365079367</v>
      </c>
      <c r="F481">
        <v>0.63492063492063489</v>
      </c>
      <c r="G481">
        <v>100</v>
      </c>
    </row>
    <row r="482" spans="1:7" hidden="1" x14ac:dyDescent="0.2">
      <c r="A482" s="2" t="s">
        <v>7</v>
      </c>
      <c r="B482" s="2">
        <v>4</v>
      </c>
      <c r="C482">
        <v>60</v>
      </c>
      <c r="D482" s="2">
        <v>2584000000</v>
      </c>
      <c r="E482">
        <v>100</v>
      </c>
      <c r="F482">
        <v>0</v>
      </c>
      <c r="G482">
        <v>100</v>
      </c>
    </row>
    <row r="483" spans="1:7" hidden="1" x14ac:dyDescent="0.2">
      <c r="A483" s="3" t="s">
        <v>9</v>
      </c>
      <c r="B483" s="2">
        <v>3</v>
      </c>
      <c r="C483">
        <v>60</v>
      </c>
      <c r="D483" s="2">
        <v>1816000000</v>
      </c>
      <c r="E483">
        <v>100</v>
      </c>
      <c r="F483">
        <v>0</v>
      </c>
      <c r="G483">
        <v>100</v>
      </c>
    </row>
    <row r="484" spans="1:7" hidden="1" x14ac:dyDescent="0.2">
      <c r="A484" s="3" t="s">
        <v>9</v>
      </c>
      <c r="B484" s="2">
        <v>4</v>
      </c>
      <c r="C484">
        <v>60</v>
      </c>
      <c r="D484" s="2">
        <v>1768000000</v>
      </c>
      <c r="E484">
        <v>99.547511312217196</v>
      </c>
      <c r="F484">
        <v>0.45248868778280549</v>
      </c>
      <c r="G484">
        <v>100</v>
      </c>
    </row>
    <row r="485" spans="1:7" hidden="1" x14ac:dyDescent="0.2">
      <c r="A485" s="3" t="s">
        <v>8</v>
      </c>
      <c r="B485" s="2">
        <v>3</v>
      </c>
      <c r="C485">
        <v>60</v>
      </c>
      <c r="D485" s="2">
        <v>1560000000</v>
      </c>
      <c r="E485">
        <v>99.487179487179489</v>
      </c>
      <c r="F485">
        <v>0.51282051282051277</v>
      </c>
      <c r="G485">
        <v>100</v>
      </c>
    </row>
    <row r="486" spans="1:7" ht="17" hidden="1" thickBot="1" x14ac:dyDescent="0.25">
      <c r="A486" s="3" t="s">
        <v>8</v>
      </c>
      <c r="B486" s="5">
        <v>4</v>
      </c>
      <c r="C486">
        <v>60</v>
      </c>
      <c r="D486" s="2">
        <v>1192000000</v>
      </c>
      <c r="E486">
        <v>95.973154362416096</v>
      </c>
      <c r="F486">
        <v>4.0268456375838921</v>
      </c>
      <c r="G486">
        <v>99.999999999999986</v>
      </c>
    </row>
    <row r="487" spans="1:7" x14ac:dyDescent="0.2">
      <c r="A487" s="2" t="s">
        <v>7</v>
      </c>
      <c r="B487" s="2">
        <v>1</v>
      </c>
      <c r="C487">
        <v>62</v>
      </c>
      <c r="D487" s="2">
        <v>3136000000</v>
      </c>
      <c r="E487">
        <v>99.744897959183675</v>
      </c>
      <c r="F487">
        <v>0.25510204081632654</v>
      </c>
      <c r="G487">
        <v>100</v>
      </c>
    </row>
    <row r="488" spans="1:7" hidden="1" x14ac:dyDescent="0.2">
      <c r="A488" s="2" t="s">
        <v>7</v>
      </c>
      <c r="B488" s="2">
        <v>2</v>
      </c>
      <c r="C488">
        <v>62</v>
      </c>
      <c r="D488" s="2">
        <v>3296000000</v>
      </c>
      <c r="E488">
        <v>100</v>
      </c>
      <c r="F488">
        <v>0</v>
      </c>
      <c r="G488">
        <v>100</v>
      </c>
    </row>
    <row r="489" spans="1:7" hidden="1" x14ac:dyDescent="0.2">
      <c r="A489" s="3" t="s">
        <v>9</v>
      </c>
      <c r="B489" s="2">
        <v>1</v>
      </c>
      <c r="C489">
        <v>62</v>
      </c>
      <c r="D489" s="2">
        <v>2216000000</v>
      </c>
      <c r="E489">
        <v>97.833935018050539</v>
      </c>
      <c r="F489">
        <v>2.1660649819494582</v>
      </c>
      <c r="G489">
        <v>100</v>
      </c>
    </row>
    <row r="490" spans="1:7" hidden="1" x14ac:dyDescent="0.2">
      <c r="A490" s="3" t="s">
        <v>9</v>
      </c>
      <c r="B490" s="2">
        <v>2</v>
      </c>
      <c r="C490">
        <v>62</v>
      </c>
      <c r="D490" s="2">
        <v>2472000000</v>
      </c>
      <c r="E490">
        <v>99.35275080906149</v>
      </c>
      <c r="F490">
        <v>0.64724919093851141</v>
      </c>
      <c r="G490">
        <v>100</v>
      </c>
    </row>
    <row r="491" spans="1:7" hidden="1" x14ac:dyDescent="0.2">
      <c r="A491" s="3" t="s">
        <v>8</v>
      </c>
      <c r="B491" s="2">
        <v>1</v>
      </c>
      <c r="C491">
        <v>62</v>
      </c>
      <c r="D491" s="2">
        <v>2208000000</v>
      </c>
      <c r="E491">
        <v>99.275362318840578</v>
      </c>
      <c r="F491">
        <v>0.72463768115942029</v>
      </c>
      <c r="G491">
        <v>100</v>
      </c>
    </row>
    <row r="492" spans="1:7" hidden="1" x14ac:dyDescent="0.2">
      <c r="A492" s="3" t="s">
        <v>8</v>
      </c>
      <c r="B492" s="2">
        <v>2</v>
      </c>
      <c r="C492">
        <v>62</v>
      </c>
      <c r="D492" s="2">
        <v>2456000000</v>
      </c>
      <c r="E492">
        <v>98.045602605863195</v>
      </c>
      <c r="F492">
        <v>1.9543973941368076</v>
      </c>
      <c r="G492">
        <v>100</v>
      </c>
    </row>
    <row r="493" spans="1:7" hidden="1" x14ac:dyDescent="0.2">
      <c r="A493" s="2" t="s">
        <v>7</v>
      </c>
      <c r="B493" s="2">
        <v>3</v>
      </c>
      <c r="C493">
        <v>62</v>
      </c>
      <c r="D493" s="2">
        <v>2936000000</v>
      </c>
      <c r="E493">
        <v>100</v>
      </c>
      <c r="F493">
        <v>0</v>
      </c>
      <c r="G493">
        <v>100</v>
      </c>
    </row>
    <row r="494" spans="1:7" hidden="1" x14ac:dyDescent="0.2">
      <c r="A494" s="2" t="s">
        <v>7</v>
      </c>
      <c r="B494" s="2">
        <v>4</v>
      </c>
      <c r="C494">
        <v>62</v>
      </c>
      <c r="D494" s="2">
        <v>3016000000</v>
      </c>
      <c r="E494">
        <v>100</v>
      </c>
      <c r="F494">
        <v>0</v>
      </c>
      <c r="G494">
        <v>100</v>
      </c>
    </row>
    <row r="495" spans="1:7" hidden="1" x14ac:dyDescent="0.2">
      <c r="A495" s="3" t="s">
        <v>9</v>
      </c>
      <c r="B495" s="2">
        <v>3</v>
      </c>
      <c r="C495">
        <v>62</v>
      </c>
      <c r="D495" s="2">
        <v>2573333333.333333</v>
      </c>
      <c r="E495">
        <v>99.481865284974091</v>
      </c>
      <c r="F495">
        <v>0.5181347150259068</v>
      </c>
      <c r="G495">
        <v>100</v>
      </c>
    </row>
    <row r="496" spans="1:7" hidden="1" x14ac:dyDescent="0.2">
      <c r="A496" s="3" t="s">
        <v>9</v>
      </c>
      <c r="B496" s="2">
        <v>4</v>
      </c>
      <c r="C496">
        <v>62</v>
      </c>
      <c r="D496" s="2">
        <v>2168000000</v>
      </c>
      <c r="E496">
        <v>98.892988929889299</v>
      </c>
      <c r="F496">
        <v>1.107011070110701</v>
      </c>
      <c r="G496">
        <v>100</v>
      </c>
    </row>
    <row r="497" spans="1:7" hidden="1" x14ac:dyDescent="0.2">
      <c r="A497" s="3" t="s">
        <v>8</v>
      </c>
      <c r="B497" s="2">
        <v>3</v>
      </c>
      <c r="C497">
        <v>62</v>
      </c>
      <c r="D497" s="2">
        <v>1904000000</v>
      </c>
      <c r="E497">
        <v>97.899159663865547</v>
      </c>
      <c r="F497">
        <v>2.1008403361344539</v>
      </c>
      <c r="G497">
        <v>100</v>
      </c>
    </row>
    <row r="498" spans="1:7" ht="17" hidden="1" thickBot="1" x14ac:dyDescent="0.25">
      <c r="A498" s="3" t="s">
        <v>8</v>
      </c>
      <c r="B498" s="5">
        <v>4</v>
      </c>
      <c r="C498">
        <v>62</v>
      </c>
      <c r="D498" s="2">
        <v>2088000000</v>
      </c>
      <c r="E498">
        <v>99.23371647509579</v>
      </c>
      <c r="F498">
        <v>0.76628352490421447</v>
      </c>
      <c r="G498">
        <v>100</v>
      </c>
    </row>
    <row r="499" spans="1:7" x14ac:dyDescent="0.2">
      <c r="A499" s="2" t="s">
        <v>7</v>
      </c>
      <c r="B499" s="2">
        <v>1</v>
      </c>
      <c r="C499">
        <v>66</v>
      </c>
      <c r="D499" s="2">
        <v>1272000000</v>
      </c>
      <c r="E499">
        <v>100</v>
      </c>
      <c r="F499">
        <v>0</v>
      </c>
      <c r="G499">
        <v>100</v>
      </c>
    </row>
    <row r="500" spans="1:7" hidden="1" x14ac:dyDescent="0.2">
      <c r="A500" s="2" t="s">
        <v>7</v>
      </c>
      <c r="B500" s="2">
        <v>2</v>
      </c>
      <c r="C500">
        <v>66</v>
      </c>
      <c r="D500" s="2">
        <v>1600000000</v>
      </c>
      <c r="E500">
        <v>100</v>
      </c>
      <c r="F500">
        <v>0</v>
      </c>
      <c r="G500">
        <v>100</v>
      </c>
    </row>
    <row r="501" spans="1:7" hidden="1" x14ac:dyDescent="0.2">
      <c r="A501" s="3" t="s">
        <v>9</v>
      </c>
      <c r="B501" s="2">
        <v>1</v>
      </c>
      <c r="C501">
        <v>66</v>
      </c>
      <c r="D501" s="2">
        <v>1408000000</v>
      </c>
      <c r="E501">
        <v>98.295454545454547</v>
      </c>
      <c r="F501">
        <v>1.7045454545454544</v>
      </c>
      <c r="G501">
        <v>100</v>
      </c>
    </row>
    <row r="502" spans="1:7" hidden="1" x14ac:dyDescent="0.2">
      <c r="A502" s="3" t="s">
        <v>9</v>
      </c>
      <c r="B502" s="2">
        <v>2</v>
      </c>
      <c r="C502">
        <v>66</v>
      </c>
      <c r="D502" s="2">
        <v>1440000000</v>
      </c>
      <c r="E502">
        <v>99.444444444444443</v>
      </c>
      <c r="F502">
        <v>0.55555555555555558</v>
      </c>
      <c r="G502">
        <v>100</v>
      </c>
    </row>
    <row r="503" spans="1:7" hidden="1" x14ac:dyDescent="0.2">
      <c r="A503" s="3" t="s">
        <v>8</v>
      </c>
      <c r="B503" s="2">
        <v>1</v>
      </c>
      <c r="C503">
        <v>66</v>
      </c>
      <c r="D503" s="2">
        <v>1920000000</v>
      </c>
      <c r="E503">
        <v>97.916666666666657</v>
      </c>
      <c r="F503">
        <v>2.083333333333333</v>
      </c>
      <c r="G503">
        <v>99.999999999999986</v>
      </c>
    </row>
    <row r="504" spans="1:7" hidden="1" x14ac:dyDescent="0.2">
      <c r="A504" s="3" t="s">
        <v>8</v>
      </c>
      <c r="B504" s="2">
        <v>2</v>
      </c>
      <c r="C504">
        <v>66</v>
      </c>
      <c r="D504" s="2">
        <v>1816000000</v>
      </c>
      <c r="E504">
        <v>99.559471365638757</v>
      </c>
      <c r="F504">
        <v>0.44052863436123352</v>
      </c>
      <c r="G504">
        <v>99.999999999999986</v>
      </c>
    </row>
    <row r="505" spans="1:7" hidden="1" x14ac:dyDescent="0.2">
      <c r="A505" s="2" t="s">
        <v>7</v>
      </c>
      <c r="B505" s="2">
        <v>3</v>
      </c>
      <c r="C505">
        <v>66</v>
      </c>
      <c r="D505" s="2">
        <v>1648000000</v>
      </c>
      <c r="E505">
        <v>100</v>
      </c>
      <c r="F505">
        <v>0</v>
      </c>
      <c r="G505">
        <v>100</v>
      </c>
    </row>
    <row r="506" spans="1:7" hidden="1" x14ac:dyDescent="0.2">
      <c r="A506" s="2" t="s">
        <v>7</v>
      </c>
      <c r="B506" s="2">
        <v>4</v>
      </c>
      <c r="C506">
        <v>66</v>
      </c>
      <c r="D506" s="2">
        <v>1896000000</v>
      </c>
      <c r="E506">
        <v>100</v>
      </c>
      <c r="F506">
        <v>0</v>
      </c>
      <c r="G506">
        <v>100</v>
      </c>
    </row>
    <row r="507" spans="1:7" hidden="1" x14ac:dyDescent="0.2">
      <c r="A507" s="3" t="s">
        <v>9</v>
      </c>
      <c r="B507" s="2">
        <v>3</v>
      </c>
      <c r="C507">
        <v>66</v>
      </c>
      <c r="D507" s="2">
        <v>2040000000</v>
      </c>
      <c r="E507">
        <v>99.215686274509807</v>
      </c>
      <c r="F507">
        <v>0.78431372549019607</v>
      </c>
      <c r="G507">
        <v>100</v>
      </c>
    </row>
    <row r="508" spans="1:7" hidden="1" x14ac:dyDescent="0.2">
      <c r="A508" s="3" t="s">
        <v>9</v>
      </c>
      <c r="B508" s="2">
        <v>4</v>
      </c>
      <c r="C508">
        <v>66</v>
      </c>
      <c r="D508" s="2">
        <v>1408000000</v>
      </c>
      <c r="E508">
        <v>98.86363636363636</v>
      </c>
      <c r="F508">
        <v>1.1363636363636365</v>
      </c>
      <c r="G508">
        <v>100</v>
      </c>
    </row>
    <row r="509" spans="1:7" hidden="1" x14ac:dyDescent="0.2">
      <c r="A509" s="3" t="s">
        <v>8</v>
      </c>
      <c r="B509" s="2">
        <v>3</v>
      </c>
      <c r="C509">
        <v>66</v>
      </c>
      <c r="D509" s="2">
        <v>2016000000</v>
      </c>
      <c r="E509">
        <v>100</v>
      </c>
      <c r="F509">
        <v>0</v>
      </c>
      <c r="G509">
        <v>100</v>
      </c>
    </row>
    <row r="510" spans="1:7" ht="17" hidden="1" thickBot="1" x14ac:dyDescent="0.25">
      <c r="A510" s="3" t="s">
        <v>8</v>
      </c>
      <c r="B510" s="5">
        <v>4</v>
      </c>
      <c r="C510">
        <v>66</v>
      </c>
      <c r="D510" s="2">
        <v>2448000000</v>
      </c>
      <c r="E510">
        <v>98.039215686274503</v>
      </c>
      <c r="F510">
        <v>1.9607843137254901</v>
      </c>
      <c r="G510">
        <v>99.999999999999986</v>
      </c>
    </row>
    <row r="511" spans="1:7" x14ac:dyDescent="0.2">
      <c r="A511" s="2" t="s">
        <v>7</v>
      </c>
      <c r="B511" s="2">
        <v>1</v>
      </c>
      <c r="C511">
        <v>67</v>
      </c>
      <c r="D511" s="2">
        <v>1872000000</v>
      </c>
      <c r="E511">
        <v>100</v>
      </c>
      <c r="F511">
        <v>0</v>
      </c>
      <c r="G511">
        <v>100</v>
      </c>
    </row>
    <row r="512" spans="1:7" hidden="1" x14ac:dyDescent="0.2">
      <c r="A512" s="2" t="s">
        <v>7</v>
      </c>
      <c r="B512" s="2">
        <v>2</v>
      </c>
      <c r="C512">
        <v>67</v>
      </c>
      <c r="D512" s="2">
        <v>2176000000</v>
      </c>
      <c r="E512">
        <v>100</v>
      </c>
      <c r="F512">
        <v>0</v>
      </c>
      <c r="G512">
        <v>100</v>
      </c>
    </row>
    <row r="513" spans="1:7" hidden="1" x14ac:dyDescent="0.2">
      <c r="A513" s="3" t="s">
        <v>9</v>
      </c>
      <c r="B513" s="2">
        <v>1</v>
      </c>
      <c r="C513">
        <v>67</v>
      </c>
      <c r="D513" s="2">
        <v>2224000000</v>
      </c>
      <c r="E513">
        <v>98.201438848920859</v>
      </c>
      <c r="F513">
        <v>1.7985611510791366</v>
      </c>
      <c r="G513">
        <v>100</v>
      </c>
    </row>
    <row r="514" spans="1:7" hidden="1" x14ac:dyDescent="0.2">
      <c r="A514" s="3" t="s">
        <v>9</v>
      </c>
      <c r="B514" s="2">
        <v>2</v>
      </c>
      <c r="C514">
        <v>67</v>
      </c>
      <c r="D514" s="2">
        <v>1968000000</v>
      </c>
      <c r="E514">
        <v>99.1869918699187</v>
      </c>
      <c r="F514">
        <v>0.81300813008130091</v>
      </c>
      <c r="G514">
        <v>100</v>
      </c>
    </row>
    <row r="515" spans="1:7" hidden="1" x14ac:dyDescent="0.2">
      <c r="A515" s="3" t="s">
        <v>8</v>
      </c>
      <c r="B515" s="2">
        <v>1</v>
      </c>
      <c r="C515">
        <v>67</v>
      </c>
      <c r="D515" s="2">
        <v>2000000000</v>
      </c>
      <c r="E515">
        <v>99.2</v>
      </c>
      <c r="F515">
        <v>0.8</v>
      </c>
      <c r="G515">
        <v>100</v>
      </c>
    </row>
    <row r="516" spans="1:7" hidden="1" x14ac:dyDescent="0.2">
      <c r="A516" s="3" t="s">
        <v>8</v>
      </c>
      <c r="B516" s="2">
        <v>2</v>
      </c>
      <c r="C516">
        <v>67</v>
      </c>
      <c r="D516" s="2">
        <v>2112000000</v>
      </c>
      <c r="E516">
        <v>99.242424242424249</v>
      </c>
      <c r="F516">
        <v>0.75757575757575757</v>
      </c>
      <c r="G516">
        <v>100</v>
      </c>
    </row>
    <row r="517" spans="1:7" hidden="1" x14ac:dyDescent="0.2">
      <c r="A517" s="2" t="s">
        <v>7</v>
      </c>
      <c r="B517" s="2">
        <v>3</v>
      </c>
      <c r="C517">
        <v>67</v>
      </c>
      <c r="D517" s="2">
        <v>2360000000</v>
      </c>
      <c r="E517">
        <v>100</v>
      </c>
      <c r="F517">
        <v>0</v>
      </c>
      <c r="G517">
        <v>100</v>
      </c>
    </row>
    <row r="518" spans="1:7" hidden="1" x14ac:dyDescent="0.2">
      <c r="A518" s="2" t="s">
        <v>7</v>
      </c>
      <c r="B518" s="2">
        <v>4</v>
      </c>
      <c r="C518">
        <v>67</v>
      </c>
      <c r="D518" s="2">
        <v>2360000000</v>
      </c>
      <c r="E518">
        <v>100</v>
      </c>
      <c r="F518">
        <v>0</v>
      </c>
      <c r="G518">
        <v>100</v>
      </c>
    </row>
    <row r="519" spans="1:7" hidden="1" x14ac:dyDescent="0.2">
      <c r="A519" s="3" t="s">
        <v>9</v>
      </c>
      <c r="B519" s="2">
        <v>3</v>
      </c>
      <c r="C519">
        <v>67</v>
      </c>
      <c r="D519" s="2">
        <v>2560000000</v>
      </c>
      <c r="E519">
        <v>99.6875</v>
      </c>
      <c r="F519">
        <v>0.3125</v>
      </c>
      <c r="G519">
        <v>100</v>
      </c>
    </row>
    <row r="520" spans="1:7" hidden="1" x14ac:dyDescent="0.2">
      <c r="A520" s="3" t="s">
        <v>9</v>
      </c>
      <c r="B520" s="2">
        <v>4</v>
      </c>
      <c r="C520">
        <v>67</v>
      </c>
      <c r="D520" s="2">
        <v>2336000000</v>
      </c>
      <c r="E520">
        <v>99.657534246575338</v>
      </c>
      <c r="F520">
        <v>0.34246575342465752</v>
      </c>
      <c r="G520">
        <v>100</v>
      </c>
    </row>
    <row r="521" spans="1:7" hidden="1" x14ac:dyDescent="0.2">
      <c r="A521" s="3" t="s">
        <v>8</v>
      </c>
      <c r="B521" s="2">
        <v>3</v>
      </c>
      <c r="C521">
        <v>67</v>
      </c>
      <c r="D521" s="2">
        <v>2120000000</v>
      </c>
      <c r="E521">
        <v>98.113207547169807</v>
      </c>
      <c r="F521">
        <v>1.8867924528301887</v>
      </c>
      <c r="G521">
        <v>100</v>
      </c>
    </row>
    <row r="522" spans="1:7" ht="17" hidden="1" thickBot="1" x14ac:dyDescent="0.25">
      <c r="A522" s="3" t="s">
        <v>8</v>
      </c>
      <c r="B522" s="5">
        <v>4</v>
      </c>
      <c r="C522">
        <v>67</v>
      </c>
      <c r="D522" s="2">
        <v>2376000000</v>
      </c>
      <c r="E522">
        <v>99.326599326599336</v>
      </c>
      <c r="F522">
        <v>0.67340067340067333</v>
      </c>
      <c r="G522">
        <v>100.00000000000001</v>
      </c>
    </row>
    <row r="523" spans="1:7" x14ac:dyDescent="0.2">
      <c r="A523" s="2" t="s">
        <v>7</v>
      </c>
      <c r="B523" s="2">
        <v>1</v>
      </c>
      <c r="C523">
        <v>69</v>
      </c>
      <c r="D523" s="2">
        <v>2680000000</v>
      </c>
      <c r="E523">
        <v>100</v>
      </c>
      <c r="F523">
        <v>0</v>
      </c>
      <c r="G523">
        <v>100</v>
      </c>
    </row>
    <row r="524" spans="1:7" hidden="1" x14ac:dyDescent="0.2">
      <c r="A524" s="2" t="s">
        <v>7</v>
      </c>
      <c r="B524" s="2">
        <v>2</v>
      </c>
      <c r="C524">
        <v>69</v>
      </c>
      <c r="D524" s="2">
        <v>2096000000</v>
      </c>
      <c r="E524">
        <v>100</v>
      </c>
      <c r="F524">
        <v>0</v>
      </c>
      <c r="G524">
        <v>100</v>
      </c>
    </row>
    <row r="525" spans="1:7" hidden="1" x14ac:dyDescent="0.2">
      <c r="A525" s="3" t="s">
        <v>9</v>
      </c>
      <c r="B525" s="2">
        <v>1</v>
      </c>
      <c r="C525">
        <v>69</v>
      </c>
      <c r="D525" s="2">
        <v>1392000000</v>
      </c>
      <c r="E525">
        <v>98.850574712643677</v>
      </c>
      <c r="F525">
        <v>1.1494252873563218</v>
      </c>
      <c r="G525">
        <v>100</v>
      </c>
    </row>
    <row r="526" spans="1:7" hidden="1" x14ac:dyDescent="0.2">
      <c r="A526" s="3" t="s">
        <v>9</v>
      </c>
      <c r="B526" s="2">
        <v>2</v>
      </c>
      <c r="C526">
        <v>69</v>
      </c>
      <c r="D526" s="2">
        <v>1928000000</v>
      </c>
      <c r="E526">
        <v>99.170124481327804</v>
      </c>
      <c r="F526">
        <v>0.82987551867219922</v>
      </c>
      <c r="G526">
        <v>100</v>
      </c>
    </row>
    <row r="527" spans="1:7" hidden="1" x14ac:dyDescent="0.2">
      <c r="A527" s="3" t="s">
        <v>8</v>
      </c>
      <c r="B527" s="2">
        <v>1</v>
      </c>
      <c r="C527">
        <v>69</v>
      </c>
      <c r="D527" s="2">
        <v>3128000000</v>
      </c>
      <c r="E527">
        <v>98.465473145780052</v>
      </c>
      <c r="F527">
        <v>1.5345268542199488</v>
      </c>
      <c r="G527">
        <v>100</v>
      </c>
    </row>
    <row r="528" spans="1:7" hidden="1" x14ac:dyDescent="0.2">
      <c r="A528" s="3" t="s">
        <v>8</v>
      </c>
      <c r="B528" s="2">
        <v>2</v>
      </c>
      <c r="C528">
        <v>69</v>
      </c>
      <c r="D528" s="2">
        <v>2464000000</v>
      </c>
      <c r="E528">
        <v>99.350649350649363</v>
      </c>
      <c r="F528">
        <v>0.64935064935064934</v>
      </c>
      <c r="G528">
        <v>100.00000000000001</v>
      </c>
    </row>
    <row r="529" spans="1:7" hidden="1" x14ac:dyDescent="0.2">
      <c r="A529" s="2" t="s">
        <v>7</v>
      </c>
      <c r="B529" s="2">
        <v>3</v>
      </c>
      <c r="C529">
        <v>69</v>
      </c>
      <c r="D529" s="2">
        <v>3016000000</v>
      </c>
      <c r="E529">
        <v>100</v>
      </c>
      <c r="F529">
        <v>0</v>
      </c>
      <c r="G529">
        <v>100</v>
      </c>
    </row>
    <row r="530" spans="1:7" hidden="1" x14ac:dyDescent="0.2">
      <c r="A530" s="2" t="s">
        <v>7</v>
      </c>
      <c r="B530" s="2">
        <v>4</v>
      </c>
      <c r="C530">
        <v>69</v>
      </c>
      <c r="D530" s="2">
        <v>2840000000</v>
      </c>
      <c r="E530">
        <v>100</v>
      </c>
      <c r="F530">
        <v>0</v>
      </c>
      <c r="G530">
        <v>100</v>
      </c>
    </row>
    <row r="531" spans="1:7" hidden="1" x14ac:dyDescent="0.2">
      <c r="A531" s="3" t="s">
        <v>9</v>
      </c>
      <c r="B531" s="2">
        <v>3</v>
      </c>
      <c r="C531">
        <v>69</v>
      </c>
      <c r="D531" s="2">
        <v>2552000000</v>
      </c>
      <c r="E531">
        <v>99.686520376175551</v>
      </c>
      <c r="F531">
        <v>0.31347962382445138</v>
      </c>
      <c r="G531">
        <v>100</v>
      </c>
    </row>
    <row r="532" spans="1:7" hidden="1" x14ac:dyDescent="0.2">
      <c r="A532" s="3" t="s">
        <v>9</v>
      </c>
      <c r="B532" s="2">
        <v>4</v>
      </c>
      <c r="C532">
        <v>69</v>
      </c>
      <c r="D532" s="2">
        <v>2392000000</v>
      </c>
      <c r="E532">
        <v>98.662207357859529</v>
      </c>
      <c r="F532">
        <v>1.3377926421404682</v>
      </c>
      <c r="G532">
        <v>100</v>
      </c>
    </row>
    <row r="533" spans="1:7" hidden="1" x14ac:dyDescent="0.2">
      <c r="A533" s="3" t="s">
        <v>8</v>
      </c>
      <c r="B533" s="2">
        <v>3</v>
      </c>
      <c r="C533">
        <v>69</v>
      </c>
      <c r="D533" s="2">
        <v>2560000000</v>
      </c>
      <c r="E533">
        <v>98.75</v>
      </c>
      <c r="F533">
        <v>1.25</v>
      </c>
      <c r="G533">
        <v>100</v>
      </c>
    </row>
    <row r="534" spans="1:7" ht="17" hidden="1" thickBot="1" x14ac:dyDescent="0.25">
      <c r="A534" s="3" t="s">
        <v>8</v>
      </c>
      <c r="B534" s="5">
        <v>4</v>
      </c>
      <c r="C534">
        <v>69</v>
      </c>
      <c r="D534" s="2">
        <v>2616000000</v>
      </c>
      <c r="E534">
        <v>99.082568807339456</v>
      </c>
      <c r="F534">
        <v>0.91743119266055051</v>
      </c>
      <c r="G534">
        <v>100</v>
      </c>
    </row>
    <row r="535" spans="1:7" x14ac:dyDescent="0.2">
      <c r="A535" s="2" t="s">
        <v>7</v>
      </c>
      <c r="B535" s="2">
        <v>1</v>
      </c>
      <c r="C535">
        <v>73</v>
      </c>
      <c r="D535" s="2">
        <v>2184000000</v>
      </c>
      <c r="E535">
        <v>100</v>
      </c>
      <c r="F535">
        <v>0</v>
      </c>
      <c r="G535">
        <v>100</v>
      </c>
    </row>
    <row r="536" spans="1:7" hidden="1" x14ac:dyDescent="0.2">
      <c r="A536" s="2" t="s">
        <v>7</v>
      </c>
      <c r="B536" s="2">
        <v>2</v>
      </c>
      <c r="C536">
        <v>73</v>
      </c>
      <c r="D536" s="2">
        <v>2112000000</v>
      </c>
      <c r="E536">
        <v>100</v>
      </c>
      <c r="F536">
        <v>0</v>
      </c>
      <c r="G536">
        <v>100</v>
      </c>
    </row>
    <row r="537" spans="1:7" hidden="1" x14ac:dyDescent="0.2">
      <c r="A537" s="3" t="s">
        <v>9</v>
      </c>
      <c r="B537" s="2">
        <v>1</v>
      </c>
      <c r="C537">
        <v>73</v>
      </c>
      <c r="D537" s="2">
        <v>2000000000</v>
      </c>
      <c r="E537">
        <v>98.8</v>
      </c>
      <c r="F537">
        <v>1.2</v>
      </c>
      <c r="G537">
        <v>100</v>
      </c>
    </row>
    <row r="538" spans="1:7" hidden="1" x14ac:dyDescent="0.2">
      <c r="A538" s="3" t="s">
        <v>9</v>
      </c>
      <c r="B538" s="2">
        <v>2</v>
      </c>
      <c r="C538">
        <v>73</v>
      </c>
      <c r="D538" s="2">
        <v>1744000000</v>
      </c>
      <c r="E538">
        <v>97.706422018348633</v>
      </c>
      <c r="F538">
        <v>2.2935779816513762</v>
      </c>
      <c r="G538">
        <v>100.00000000000001</v>
      </c>
    </row>
    <row r="539" spans="1:7" hidden="1" x14ac:dyDescent="0.2">
      <c r="A539" s="3" t="s">
        <v>8</v>
      </c>
      <c r="B539" s="2">
        <v>1</v>
      </c>
      <c r="C539">
        <v>73</v>
      </c>
      <c r="D539" s="2">
        <v>1984000000</v>
      </c>
      <c r="E539">
        <v>99.193548387096769</v>
      </c>
      <c r="F539">
        <v>0.80645161290322576</v>
      </c>
      <c r="G539">
        <v>100</v>
      </c>
    </row>
    <row r="540" spans="1:7" hidden="1" x14ac:dyDescent="0.2">
      <c r="A540" s="3" t="s">
        <v>8</v>
      </c>
      <c r="B540" s="2">
        <v>2</v>
      </c>
      <c r="C540">
        <v>73</v>
      </c>
      <c r="D540" s="2">
        <v>2024000000</v>
      </c>
      <c r="E540">
        <v>99.209486166007906</v>
      </c>
      <c r="F540">
        <v>0.79051383399209485</v>
      </c>
      <c r="G540">
        <v>100</v>
      </c>
    </row>
    <row r="541" spans="1:7" hidden="1" x14ac:dyDescent="0.2">
      <c r="A541" s="2" t="s">
        <v>7</v>
      </c>
      <c r="B541" s="2">
        <v>3</v>
      </c>
      <c r="C541">
        <v>73</v>
      </c>
      <c r="D541" s="2">
        <v>2168000000</v>
      </c>
      <c r="E541">
        <v>100</v>
      </c>
      <c r="F541">
        <v>0</v>
      </c>
      <c r="G541">
        <v>100</v>
      </c>
    </row>
    <row r="542" spans="1:7" hidden="1" x14ac:dyDescent="0.2">
      <c r="A542" s="2" t="s">
        <v>7</v>
      </c>
      <c r="B542" s="2">
        <v>4</v>
      </c>
      <c r="C542">
        <v>73</v>
      </c>
      <c r="D542" s="2">
        <v>2384000000</v>
      </c>
      <c r="E542">
        <v>100</v>
      </c>
      <c r="F542">
        <v>0</v>
      </c>
      <c r="G542">
        <v>100</v>
      </c>
    </row>
    <row r="543" spans="1:7" hidden="1" x14ac:dyDescent="0.2">
      <c r="A543" s="3" t="s">
        <v>9</v>
      </c>
      <c r="B543" s="2">
        <v>3</v>
      </c>
      <c r="C543">
        <v>73</v>
      </c>
      <c r="D543" s="2">
        <v>2328000000</v>
      </c>
      <c r="E543">
        <v>100</v>
      </c>
      <c r="F543">
        <v>0</v>
      </c>
      <c r="G543">
        <v>100</v>
      </c>
    </row>
    <row r="544" spans="1:7" hidden="1" x14ac:dyDescent="0.2">
      <c r="A544" s="3" t="s">
        <v>9</v>
      </c>
      <c r="B544" s="2">
        <v>4</v>
      </c>
      <c r="C544">
        <v>73</v>
      </c>
      <c r="D544" s="2">
        <v>1784000000</v>
      </c>
      <c r="E544">
        <v>99.103139013452918</v>
      </c>
      <c r="F544">
        <v>0.89686098654708524</v>
      </c>
      <c r="G544">
        <v>100</v>
      </c>
    </row>
    <row r="545" spans="1:7" hidden="1" x14ac:dyDescent="0.2">
      <c r="A545" s="3" t="s">
        <v>8</v>
      </c>
      <c r="B545" s="2">
        <v>3</v>
      </c>
      <c r="C545">
        <v>73</v>
      </c>
      <c r="D545" s="2">
        <v>2144000000</v>
      </c>
      <c r="E545">
        <v>99.253731343283576</v>
      </c>
      <c r="F545">
        <v>0.74626865671641784</v>
      </c>
      <c r="G545">
        <v>100</v>
      </c>
    </row>
    <row r="546" spans="1:7" ht="17" hidden="1" thickBot="1" x14ac:dyDescent="0.25">
      <c r="A546" s="3" t="s">
        <v>8</v>
      </c>
      <c r="B546" s="5">
        <v>4</v>
      </c>
      <c r="C546">
        <v>73</v>
      </c>
      <c r="D546" s="2">
        <v>2600000000</v>
      </c>
      <c r="E546">
        <v>98.769230769230759</v>
      </c>
      <c r="F546">
        <v>1.2307692307692308</v>
      </c>
      <c r="G546">
        <v>99.999999999999986</v>
      </c>
    </row>
    <row r="547" spans="1:7" x14ac:dyDescent="0.2">
      <c r="A547" s="2" t="s">
        <v>7</v>
      </c>
      <c r="B547" s="2">
        <v>1</v>
      </c>
      <c r="C547" s="4">
        <v>74</v>
      </c>
      <c r="D547" s="2">
        <v>2336000000</v>
      </c>
      <c r="E547">
        <v>100</v>
      </c>
      <c r="F547">
        <v>0</v>
      </c>
      <c r="G547">
        <v>100</v>
      </c>
    </row>
    <row r="548" spans="1:7" hidden="1" x14ac:dyDescent="0.2">
      <c r="A548" s="2" t="s">
        <v>7</v>
      </c>
      <c r="B548" s="2">
        <v>2</v>
      </c>
      <c r="C548" s="4">
        <v>74</v>
      </c>
      <c r="D548" s="2">
        <v>1928000000</v>
      </c>
      <c r="E548">
        <v>100</v>
      </c>
      <c r="F548">
        <v>0</v>
      </c>
      <c r="G548">
        <v>100</v>
      </c>
    </row>
    <row r="549" spans="1:7" hidden="1" x14ac:dyDescent="0.2">
      <c r="A549" s="3" t="s">
        <v>9</v>
      </c>
      <c r="B549" s="2">
        <v>1</v>
      </c>
      <c r="C549" s="4">
        <v>74</v>
      </c>
      <c r="D549" s="2">
        <v>1600000000</v>
      </c>
      <c r="E549">
        <v>99</v>
      </c>
      <c r="F549">
        <v>1</v>
      </c>
      <c r="G549">
        <v>100</v>
      </c>
    </row>
    <row r="550" spans="1:7" hidden="1" x14ac:dyDescent="0.2">
      <c r="A550" s="3" t="s">
        <v>9</v>
      </c>
      <c r="B550" s="2">
        <v>2</v>
      </c>
      <c r="C550" s="4">
        <v>74</v>
      </c>
      <c r="D550" s="2">
        <v>1464000000</v>
      </c>
      <c r="E550">
        <v>100</v>
      </c>
      <c r="F550">
        <v>0</v>
      </c>
      <c r="G550">
        <v>100</v>
      </c>
    </row>
    <row r="551" spans="1:7" hidden="1" x14ac:dyDescent="0.2">
      <c r="A551" s="3" t="s">
        <v>8</v>
      </c>
      <c r="B551" s="2">
        <v>1</v>
      </c>
      <c r="C551" s="4">
        <v>74</v>
      </c>
      <c r="D551" s="2">
        <v>1560000000</v>
      </c>
      <c r="E551">
        <v>98.974358974358978</v>
      </c>
      <c r="F551">
        <v>1.0256410256410255</v>
      </c>
      <c r="G551">
        <v>100</v>
      </c>
    </row>
    <row r="552" spans="1:7" hidden="1" x14ac:dyDescent="0.2">
      <c r="A552" s="3" t="s">
        <v>8</v>
      </c>
      <c r="B552" s="2">
        <v>2</v>
      </c>
      <c r="C552" s="4">
        <v>74</v>
      </c>
      <c r="D552" s="2">
        <v>1848000000</v>
      </c>
      <c r="E552">
        <v>100</v>
      </c>
      <c r="F552">
        <v>0</v>
      </c>
      <c r="G552">
        <v>100</v>
      </c>
    </row>
    <row r="553" spans="1:7" hidden="1" x14ac:dyDescent="0.2">
      <c r="A553" s="2" t="s">
        <v>7</v>
      </c>
      <c r="B553" s="2">
        <v>3</v>
      </c>
      <c r="C553" s="4">
        <v>74</v>
      </c>
      <c r="D553" s="2">
        <v>1968000000</v>
      </c>
      <c r="E553">
        <v>100</v>
      </c>
      <c r="F553">
        <v>0</v>
      </c>
      <c r="G553">
        <v>100</v>
      </c>
    </row>
    <row r="554" spans="1:7" hidden="1" x14ac:dyDescent="0.2">
      <c r="A554" s="2" t="s">
        <v>7</v>
      </c>
      <c r="B554" s="2">
        <v>4</v>
      </c>
      <c r="C554" s="4">
        <v>74</v>
      </c>
      <c r="D554" s="2">
        <v>1648000000</v>
      </c>
      <c r="E554">
        <v>100</v>
      </c>
      <c r="F554">
        <v>0</v>
      </c>
      <c r="G554">
        <v>100</v>
      </c>
    </row>
    <row r="555" spans="1:7" hidden="1" x14ac:dyDescent="0.2">
      <c r="A555" s="3" t="s">
        <v>9</v>
      </c>
      <c r="B555" s="2">
        <v>3</v>
      </c>
      <c r="C555" s="4">
        <v>74</v>
      </c>
      <c r="D555" s="2">
        <v>2048000000</v>
      </c>
      <c r="E555">
        <v>100</v>
      </c>
      <c r="F555">
        <v>0</v>
      </c>
      <c r="G555">
        <v>100</v>
      </c>
    </row>
    <row r="556" spans="1:7" hidden="1" x14ac:dyDescent="0.2">
      <c r="A556" s="3" t="s">
        <v>9</v>
      </c>
      <c r="B556" s="2">
        <v>4</v>
      </c>
      <c r="C556" s="4">
        <v>74</v>
      </c>
      <c r="D556" s="2">
        <v>1336000000</v>
      </c>
      <c r="E556">
        <v>100</v>
      </c>
      <c r="F556">
        <v>0</v>
      </c>
      <c r="G556">
        <v>100</v>
      </c>
    </row>
    <row r="557" spans="1:7" hidden="1" x14ac:dyDescent="0.2">
      <c r="A557" s="3" t="s">
        <v>8</v>
      </c>
      <c r="B557" s="2">
        <v>3</v>
      </c>
      <c r="C557" s="4">
        <v>74</v>
      </c>
      <c r="D557" s="2">
        <v>2096000000</v>
      </c>
      <c r="E557">
        <v>98.473282442748086</v>
      </c>
      <c r="F557">
        <v>1.5267175572519083</v>
      </c>
      <c r="G557">
        <v>100</v>
      </c>
    </row>
    <row r="558" spans="1:7" ht="17" hidden="1" thickBot="1" x14ac:dyDescent="0.25">
      <c r="A558" s="3" t="s">
        <v>8</v>
      </c>
      <c r="B558" s="5">
        <v>4</v>
      </c>
      <c r="C558" s="4">
        <v>74</v>
      </c>
      <c r="D558" s="2">
        <v>1848000000</v>
      </c>
      <c r="E558">
        <v>96.53679653679653</v>
      </c>
      <c r="F558">
        <v>3.4632034632034632</v>
      </c>
      <c r="G558">
        <v>100</v>
      </c>
    </row>
    <row r="559" spans="1:7" x14ac:dyDescent="0.2">
      <c r="A559" s="2" t="s">
        <v>7</v>
      </c>
      <c r="B559" s="2">
        <v>1</v>
      </c>
      <c r="C559" s="4">
        <v>76</v>
      </c>
      <c r="D559" s="2">
        <v>2664000000</v>
      </c>
      <c r="E559">
        <v>100</v>
      </c>
      <c r="F559">
        <v>0</v>
      </c>
      <c r="G559">
        <v>100</v>
      </c>
    </row>
    <row r="560" spans="1:7" hidden="1" x14ac:dyDescent="0.2">
      <c r="A560" s="2" t="s">
        <v>7</v>
      </c>
      <c r="B560" s="2">
        <v>2</v>
      </c>
      <c r="C560" s="4">
        <v>76</v>
      </c>
      <c r="D560" s="2">
        <v>2176000000</v>
      </c>
      <c r="E560">
        <v>100</v>
      </c>
      <c r="F560">
        <v>0</v>
      </c>
      <c r="G560">
        <v>100</v>
      </c>
    </row>
    <row r="561" spans="1:7" hidden="1" x14ac:dyDescent="0.2">
      <c r="A561" s="3" t="s">
        <v>9</v>
      </c>
      <c r="B561" s="2">
        <v>1</v>
      </c>
      <c r="C561" s="4">
        <v>76</v>
      </c>
      <c r="D561" s="2">
        <v>1872000000</v>
      </c>
      <c r="E561">
        <v>98.71794871794873</v>
      </c>
      <c r="F561">
        <v>1.2820512820512819</v>
      </c>
      <c r="G561">
        <v>100.00000000000001</v>
      </c>
    </row>
    <row r="562" spans="1:7" hidden="1" x14ac:dyDescent="0.2">
      <c r="A562" s="3" t="s">
        <v>9</v>
      </c>
      <c r="B562" s="2">
        <v>2</v>
      </c>
      <c r="C562" s="4">
        <v>76</v>
      </c>
      <c r="D562" s="2">
        <v>2040000000</v>
      </c>
      <c r="E562">
        <v>98.82352941176471</v>
      </c>
      <c r="F562">
        <v>1.1764705882352942</v>
      </c>
      <c r="G562">
        <v>100</v>
      </c>
    </row>
    <row r="563" spans="1:7" hidden="1" x14ac:dyDescent="0.2">
      <c r="A563" s="3" t="s">
        <v>8</v>
      </c>
      <c r="B563" s="2">
        <v>1</v>
      </c>
      <c r="C563" s="4">
        <v>76</v>
      </c>
      <c r="D563" s="2">
        <v>2824000000</v>
      </c>
      <c r="E563">
        <v>98.300283286118983</v>
      </c>
      <c r="F563">
        <v>1.6997167138810201</v>
      </c>
      <c r="G563">
        <v>100</v>
      </c>
    </row>
    <row r="564" spans="1:7" hidden="1" x14ac:dyDescent="0.2">
      <c r="A564" s="3" t="s">
        <v>8</v>
      </c>
      <c r="B564" s="2">
        <v>2</v>
      </c>
      <c r="C564" s="4">
        <v>76</v>
      </c>
      <c r="D564" s="2">
        <v>2936000000</v>
      </c>
      <c r="E564">
        <v>100</v>
      </c>
      <c r="F564">
        <v>0</v>
      </c>
      <c r="G564">
        <v>100</v>
      </c>
    </row>
    <row r="565" spans="1:7" hidden="1" x14ac:dyDescent="0.2">
      <c r="A565" s="2" t="s">
        <v>7</v>
      </c>
      <c r="B565" s="2">
        <v>3</v>
      </c>
      <c r="C565" s="4">
        <v>76</v>
      </c>
      <c r="D565" s="2">
        <v>2448000000</v>
      </c>
      <c r="E565">
        <v>100</v>
      </c>
      <c r="F565">
        <v>0</v>
      </c>
      <c r="G565">
        <v>100</v>
      </c>
    </row>
    <row r="566" spans="1:7" hidden="1" x14ac:dyDescent="0.2">
      <c r="A566" s="2" t="s">
        <v>7</v>
      </c>
      <c r="B566" s="2">
        <v>4</v>
      </c>
      <c r="C566" s="4">
        <v>76</v>
      </c>
      <c r="D566" s="2">
        <v>2440000000</v>
      </c>
      <c r="E566">
        <v>100</v>
      </c>
      <c r="F566">
        <v>0</v>
      </c>
      <c r="G566">
        <v>100</v>
      </c>
    </row>
    <row r="567" spans="1:7" hidden="1" x14ac:dyDescent="0.2">
      <c r="A567" s="3" t="s">
        <v>9</v>
      </c>
      <c r="B567" s="2">
        <v>3</v>
      </c>
      <c r="C567" s="4">
        <v>76</v>
      </c>
      <c r="D567" s="2">
        <v>2360000000</v>
      </c>
      <c r="E567">
        <v>98.644067796610173</v>
      </c>
      <c r="F567">
        <v>1.3559322033898304</v>
      </c>
      <c r="G567">
        <v>100</v>
      </c>
    </row>
    <row r="568" spans="1:7" hidden="1" x14ac:dyDescent="0.2">
      <c r="A568" s="3" t="s">
        <v>9</v>
      </c>
      <c r="B568" s="2">
        <v>4</v>
      </c>
      <c r="C568" s="4">
        <v>76</v>
      </c>
      <c r="D568" s="2">
        <v>2000000000</v>
      </c>
      <c r="E568">
        <v>99.6</v>
      </c>
      <c r="F568">
        <v>0.4</v>
      </c>
      <c r="G568">
        <v>100</v>
      </c>
    </row>
    <row r="569" spans="1:7" hidden="1" x14ac:dyDescent="0.2">
      <c r="A569" s="3" t="s">
        <v>8</v>
      </c>
      <c r="B569" s="2">
        <v>3</v>
      </c>
      <c r="C569" s="4">
        <v>76</v>
      </c>
      <c r="D569" s="2">
        <v>2200000000</v>
      </c>
      <c r="E569">
        <v>98.545454545454547</v>
      </c>
      <c r="F569">
        <v>1.4545454545454546</v>
      </c>
      <c r="G569">
        <v>100</v>
      </c>
    </row>
    <row r="570" spans="1:7" ht="17" hidden="1" thickBot="1" x14ac:dyDescent="0.25">
      <c r="A570" s="3" t="s">
        <v>8</v>
      </c>
      <c r="B570" s="5">
        <v>4</v>
      </c>
      <c r="C570" s="4">
        <v>76</v>
      </c>
      <c r="D570" s="2">
        <v>2584000000</v>
      </c>
      <c r="E570">
        <v>99.380804953560371</v>
      </c>
      <c r="F570">
        <v>0.61919504643962853</v>
      </c>
      <c r="G570">
        <v>100</v>
      </c>
    </row>
    <row r="571" spans="1:7" x14ac:dyDescent="0.2">
      <c r="A571" s="2" t="s">
        <v>7</v>
      </c>
      <c r="B571" s="2">
        <v>1</v>
      </c>
      <c r="C571" s="4">
        <v>80</v>
      </c>
      <c r="D571" s="2">
        <v>2168000000</v>
      </c>
      <c r="E571">
        <v>100</v>
      </c>
      <c r="F571">
        <v>0</v>
      </c>
      <c r="G571">
        <v>100</v>
      </c>
    </row>
    <row r="572" spans="1:7" hidden="1" x14ac:dyDescent="0.2">
      <c r="A572" s="2" t="s">
        <v>7</v>
      </c>
      <c r="B572" s="2">
        <v>2</v>
      </c>
      <c r="C572" s="4">
        <v>80</v>
      </c>
      <c r="D572" s="2">
        <v>2248000000</v>
      </c>
      <c r="E572">
        <v>100</v>
      </c>
      <c r="F572">
        <v>0</v>
      </c>
      <c r="G572">
        <v>100</v>
      </c>
    </row>
    <row r="573" spans="1:7" hidden="1" x14ac:dyDescent="0.2">
      <c r="A573" s="3" t="s">
        <v>9</v>
      </c>
      <c r="B573" s="2">
        <v>1</v>
      </c>
      <c r="C573" s="4">
        <v>80</v>
      </c>
      <c r="D573" s="2">
        <v>2376000000</v>
      </c>
      <c r="E573">
        <v>98.653198653198643</v>
      </c>
      <c r="F573">
        <v>1.3468013468013467</v>
      </c>
      <c r="G573">
        <v>99.999999999999986</v>
      </c>
    </row>
    <row r="574" spans="1:7" hidden="1" x14ac:dyDescent="0.2">
      <c r="A574" s="3" t="s">
        <v>9</v>
      </c>
      <c r="B574" s="2">
        <v>2</v>
      </c>
      <c r="C574" s="4">
        <v>80</v>
      </c>
      <c r="D574" s="2">
        <v>1792000000</v>
      </c>
      <c r="E574">
        <v>99.553571428571431</v>
      </c>
      <c r="F574">
        <v>0.4464285714285714</v>
      </c>
      <c r="G574">
        <v>100</v>
      </c>
    </row>
    <row r="575" spans="1:7" hidden="1" x14ac:dyDescent="0.2">
      <c r="A575" s="3" t="s">
        <v>8</v>
      </c>
      <c r="B575" s="2">
        <v>1</v>
      </c>
      <c r="C575" s="4">
        <v>80</v>
      </c>
      <c r="D575" s="2">
        <v>2408000000</v>
      </c>
      <c r="E575">
        <v>98.006644518272424</v>
      </c>
      <c r="F575">
        <v>1.9933554817275747</v>
      </c>
      <c r="G575">
        <v>100</v>
      </c>
    </row>
    <row r="576" spans="1:7" hidden="1" x14ac:dyDescent="0.2">
      <c r="A576" s="3" t="s">
        <v>8</v>
      </c>
      <c r="B576" s="2">
        <v>2</v>
      </c>
      <c r="C576" s="4">
        <v>80</v>
      </c>
      <c r="D576" s="2">
        <v>2696000000</v>
      </c>
      <c r="E576">
        <v>99.406528189910986</v>
      </c>
      <c r="F576">
        <v>0.59347181008902083</v>
      </c>
      <c r="G576">
        <v>100</v>
      </c>
    </row>
    <row r="577" spans="1:7" hidden="1" x14ac:dyDescent="0.2">
      <c r="A577" s="2" t="s">
        <v>7</v>
      </c>
      <c r="B577" s="2">
        <v>3</v>
      </c>
      <c r="C577" s="4">
        <v>80</v>
      </c>
      <c r="D577" s="2">
        <v>2392000000</v>
      </c>
      <c r="E577">
        <v>100</v>
      </c>
      <c r="F577">
        <v>0</v>
      </c>
      <c r="G577">
        <v>100</v>
      </c>
    </row>
    <row r="578" spans="1:7" hidden="1" x14ac:dyDescent="0.2">
      <c r="A578" s="2" t="s">
        <v>7</v>
      </c>
      <c r="B578" s="2">
        <v>4</v>
      </c>
      <c r="C578" s="4">
        <v>80</v>
      </c>
      <c r="D578" s="2">
        <v>2488000000</v>
      </c>
      <c r="E578">
        <v>100</v>
      </c>
      <c r="F578">
        <v>0</v>
      </c>
      <c r="G578">
        <v>100</v>
      </c>
    </row>
    <row r="579" spans="1:7" hidden="1" x14ac:dyDescent="0.2">
      <c r="A579" s="3" t="s">
        <v>9</v>
      </c>
      <c r="B579" s="2">
        <v>3</v>
      </c>
      <c r="C579" s="4">
        <v>80</v>
      </c>
      <c r="D579" s="2">
        <v>2448000000</v>
      </c>
      <c r="E579">
        <v>99.673202614379079</v>
      </c>
      <c r="F579">
        <v>0.32679738562091504</v>
      </c>
      <c r="G579">
        <v>100</v>
      </c>
    </row>
    <row r="580" spans="1:7" hidden="1" x14ac:dyDescent="0.2">
      <c r="A580" s="3" t="s">
        <v>9</v>
      </c>
      <c r="B580" s="2">
        <v>4</v>
      </c>
      <c r="C580" s="4">
        <v>80</v>
      </c>
      <c r="D580" s="2">
        <v>2008000000</v>
      </c>
      <c r="E580">
        <v>99.601593625498012</v>
      </c>
      <c r="F580">
        <v>0.39840637450199201</v>
      </c>
      <c r="G580">
        <v>100</v>
      </c>
    </row>
    <row r="581" spans="1:7" hidden="1" x14ac:dyDescent="0.2">
      <c r="A581" s="3" t="s">
        <v>8</v>
      </c>
      <c r="B581" s="2">
        <v>3</v>
      </c>
      <c r="C581" s="4">
        <v>80</v>
      </c>
      <c r="D581" s="2">
        <v>2800000000</v>
      </c>
      <c r="E581">
        <v>98.285714285714292</v>
      </c>
      <c r="F581">
        <v>1.7142857142857144</v>
      </c>
      <c r="G581">
        <v>100</v>
      </c>
    </row>
    <row r="582" spans="1:7" ht="17" hidden="1" thickBot="1" x14ac:dyDescent="0.25">
      <c r="A582" s="3" t="s">
        <v>8</v>
      </c>
      <c r="B582" s="5">
        <v>4</v>
      </c>
      <c r="C582" s="4">
        <v>80</v>
      </c>
      <c r="D582" s="2">
        <v>2712000000</v>
      </c>
      <c r="E582">
        <v>98.230088495575217</v>
      </c>
      <c r="F582">
        <v>1.7699115044247788</v>
      </c>
      <c r="G582">
        <v>100</v>
      </c>
    </row>
    <row r="583" spans="1:7" x14ac:dyDescent="0.2">
      <c r="A583" s="2" t="s">
        <v>7</v>
      </c>
      <c r="B583" s="2">
        <v>1</v>
      </c>
      <c r="C583" s="4">
        <v>81</v>
      </c>
      <c r="D583" s="2">
        <v>2696000000</v>
      </c>
      <c r="E583">
        <v>100</v>
      </c>
      <c r="F583">
        <v>0</v>
      </c>
      <c r="G583">
        <v>100</v>
      </c>
    </row>
    <row r="584" spans="1:7" hidden="1" x14ac:dyDescent="0.2">
      <c r="A584" s="2" t="s">
        <v>7</v>
      </c>
      <c r="B584" s="2">
        <v>2</v>
      </c>
      <c r="C584" s="4">
        <v>81</v>
      </c>
      <c r="D584" s="2">
        <v>2792000000</v>
      </c>
      <c r="E584">
        <v>100</v>
      </c>
      <c r="F584">
        <v>0</v>
      </c>
      <c r="G584">
        <v>100</v>
      </c>
    </row>
    <row r="585" spans="1:7" hidden="1" x14ac:dyDescent="0.2">
      <c r="A585" s="3" t="s">
        <v>9</v>
      </c>
      <c r="B585" s="2">
        <v>1</v>
      </c>
      <c r="C585" s="4">
        <v>81</v>
      </c>
      <c r="D585" s="2">
        <v>2080000000</v>
      </c>
      <c r="E585">
        <v>98.846153846153854</v>
      </c>
      <c r="F585">
        <v>1.153846153846154</v>
      </c>
      <c r="G585">
        <v>100.00000000000001</v>
      </c>
    </row>
    <row r="586" spans="1:7" hidden="1" x14ac:dyDescent="0.2">
      <c r="A586" s="3" t="s">
        <v>9</v>
      </c>
      <c r="B586" s="2">
        <v>2</v>
      </c>
      <c r="C586" s="4">
        <v>81</v>
      </c>
      <c r="D586" s="2">
        <v>1360000000</v>
      </c>
      <c r="E586">
        <v>99.411764705882348</v>
      </c>
      <c r="F586">
        <v>0.58823529411764708</v>
      </c>
      <c r="G586">
        <v>100</v>
      </c>
    </row>
    <row r="587" spans="1:7" hidden="1" x14ac:dyDescent="0.2">
      <c r="A587" s="3" t="s">
        <v>8</v>
      </c>
      <c r="B587" s="2">
        <v>1</v>
      </c>
      <c r="C587" s="4">
        <v>81</v>
      </c>
      <c r="D587" s="2">
        <v>2816000000</v>
      </c>
      <c r="E587">
        <v>98.579545454545453</v>
      </c>
      <c r="F587">
        <v>1.4204545454545454</v>
      </c>
      <c r="G587">
        <v>100</v>
      </c>
    </row>
    <row r="588" spans="1:7" hidden="1" x14ac:dyDescent="0.2">
      <c r="A588" s="3" t="s">
        <v>8</v>
      </c>
      <c r="B588" s="2">
        <v>2</v>
      </c>
      <c r="C588" s="4">
        <v>81</v>
      </c>
      <c r="D588" s="2">
        <v>2824000000</v>
      </c>
      <c r="E588">
        <v>100</v>
      </c>
      <c r="F588">
        <v>0</v>
      </c>
      <c r="G588">
        <v>100</v>
      </c>
    </row>
    <row r="589" spans="1:7" hidden="1" x14ac:dyDescent="0.2">
      <c r="A589" s="2" t="s">
        <v>7</v>
      </c>
      <c r="B589" s="2">
        <v>3</v>
      </c>
      <c r="C589" s="4">
        <v>81</v>
      </c>
      <c r="D589" s="2">
        <v>2424000000</v>
      </c>
      <c r="E589">
        <v>100</v>
      </c>
      <c r="F589">
        <v>0</v>
      </c>
      <c r="G589">
        <v>100</v>
      </c>
    </row>
    <row r="590" spans="1:7" hidden="1" x14ac:dyDescent="0.2">
      <c r="A590" s="2" t="s">
        <v>7</v>
      </c>
      <c r="B590" s="2">
        <v>4</v>
      </c>
      <c r="C590" s="4">
        <v>81</v>
      </c>
      <c r="D590" s="2">
        <v>2432000000</v>
      </c>
      <c r="E590">
        <v>100</v>
      </c>
      <c r="F590">
        <v>0</v>
      </c>
      <c r="G590">
        <v>100</v>
      </c>
    </row>
    <row r="591" spans="1:7" hidden="1" x14ac:dyDescent="0.2">
      <c r="A591" s="3" t="s">
        <v>9</v>
      </c>
      <c r="B591" s="2">
        <v>3</v>
      </c>
      <c r="C591" s="4">
        <v>81</v>
      </c>
      <c r="D591" s="2">
        <v>1912000000</v>
      </c>
      <c r="E591">
        <v>100</v>
      </c>
      <c r="F591">
        <v>0</v>
      </c>
      <c r="G591">
        <v>100</v>
      </c>
    </row>
    <row r="592" spans="1:7" hidden="1" x14ac:dyDescent="0.2">
      <c r="A592" s="3" t="s">
        <v>9</v>
      </c>
      <c r="B592" s="2">
        <v>4</v>
      </c>
      <c r="C592" s="4">
        <v>81</v>
      </c>
      <c r="D592" s="2">
        <v>1896000000</v>
      </c>
      <c r="E592">
        <v>100</v>
      </c>
      <c r="F592">
        <v>0</v>
      </c>
      <c r="G592">
        <v>100</v>
      </c>
    </row>
    <row r="593" spans="1:7" hidden="1" x14ac:dyDescent="0.2">
      <c r="A593" s="3" t="s">
        <v>8</v>
      </c>
      <c r="B593" s="2">
        <v>3</v>
      </c>
      <c r="C593" s="4">
        <v>81</v>
      </c>
      <c r="D593" s="2">
        <v>2264000000</v>
      </c>
      <c r="E593">
        <v>97.526501766784463</v>
      </c>
      <c r="F593">
        <v>2.4734982332155475</v>
      </c>
      <c r="G593">
        <v>100.00000000000001</v>
      </c>
    </row>
    <row r="594" spans="1:7" ht="17" hidden="1" thickBot="1" x14ac:dyDescent="0.25">
      <c r="A594" s="3" t="s">
        <v>8</v>
      </c>
      <c r="B594" s="5">
        <v>4</v>
      </c>
      <c r="C594" s="4">
        <v>81</v>
      </c>
      <c r="D594" s="2">
        <v>1592000000</v>
      </c>
      <c r="E594">
        <v>97.989949748743726</v>
      </c>
      <c r="F594">
        <v>2.0100502512562812</v>
      </c>
      <c r="G594">
        <v>100</v>
      </c>
    </row>
    <row r="595" spans="1:7" x14ac:dyDescent="0.2">
      <c r="A595" s="2" t="s">
        <v>7</v>
      </c>
      <c r="B595" s="2">
        <v>1</v>
      </c>
      <c r="C595" s="4">
        <v>84</v>
      </c>
      <c r="D595" s="2">
        <v>2072000000</v>
      </c>
      <c r="E595">
        <v>100</v>
      </c>
      <c r="F595">
        <v>0</v>
      </c>
      <c r="G595">
        <v>100</v>
      </c>
    </row>
    <row r="596" spans="1:7" hidden="1" x14ac:dyDescent="0.2">
      <c r="A596" s="2" t="s">
        <v>7</v>
      </c>
      <c r="B596" s="2">
        <v>2</v>
      </c>
      <c r="C596" s="4">
        <v>84</v>
      </c>
      <c r="D596" s="2">
        <v>2192000000</v>
      </c>
      <c r="E596">
        <v>100</v>
      </c>
      <c r="F596">
        <v>0</v>
      </c>
      <c r="G596">
        <v>100</v>
      </c>
    </row>
    <row r="597" spans="1:7" hidden="1" x14ac:dyDescent="0.2">
      <c r="A597" s="3" t="s">
        <v>9</v>
      </c>
      <c r="B597" s="2">
        <v>1</v>
      </c>
      <c r="C597" s="4">
        <v>84</v>
      </c>
      <c r="D597" s="2">
        <v>2056000000</v>
      </c>
      <c r="E597">
        <v>98.054474708171199</v>
      </c>
      <c r="F597">
        <v>1.9455252918287937</v>
      </c>
      <c r="G597">
        <v>99.999999999999986</v>
      </c>
    </row>
    <row r="598" spans="1:7" hidden="1" x14ac:dyDescent="0.2">
      <c r="A598" s="3" t="s">
        <v>9</v>
      </c>
      <c r="B598" s="2">
        <v>2</v>
      </c>
      <c r="C598" s="4">
        <v>84</v>
      </c>
      <c r="D598" s="2">
        <v>1976000000</v>
      </c>
      <c r="E598">
        <v>99.190283400809719</v>
      </c>
      <c r="F598">
        <v>0.80971659919028338</v>
      </c>
      <c r="G598">
        <v>100</v>
      </c>
    </row>
    <row r="599" spans="1:7" hidden="1" x14ac:dyDescent="0.2">
      <c r="A599" s="3" t="s">
        <v>8</v>
      </c>
      <c r="B599" s="2">
        <v>1</v>
      </c>
      <c r="C599" s="4">
        <v>84</v>
      </c>
      <c r="D599" s="2">
        <v>1992000000</v>
      </c>
      <c r="E599">
        <v>96.787148594377513</v>
      </c>
      <c r="F599">
        <v>3.2128514056224895</v>
      </c>
      <c r="G599">
        <v>100</v>
      </c>
    </row>
    <row r="600" spans="1:7" hidden="1" x14ac:dyDescent="0.2">
      <c r="A600" s="3" t="s">
        <v>8</v>
      </c>
      <c r="B600" s="2">
        <v>2</v>
      </c>
      <c r="C600" s="4">
        <v>84</v>
      </c>
      <c r="D600" s="2">
        <v>2152000000</v>
      </c>
      <c r="E600">
        <v>100</v>
      </c>
      <c r="F600">
        <v>0</v>
      </c>
      <c r="G600">
        <v>100</v>
      </c>
    </row>
    <row r="601" spans="1:7" hidden="1" x14ac:dyDescent="0.2">
      <c r="A601" s="2" t="s">
        <v>7</v>
      </c>
      <c r="B601" s="2">
        <v>3</v>
      </c>
      <c r="C601" s="4">
        <v>84</v>
      </c>
      <c r="D601" s="2">
        <v>2504000000</v>
      </c>
      <c r="E601">
        <v>100</v>
      </c>
      <c r="F601">
        <v>0</v>
      </c>
      <c r="G601">
        <v>100</v>
      </c>
    </row>
    <row r="602" spans="1:7" hidden="1" x14ac:dyDescent="0.2">
      <c r="A602" s="2" t="s">
        <v>7</v>
      </c>
      <c r="B602" s="2">
        <v>4</v>
      </c>
      <c r="C602" s="4">
        <v>84</v>
      </c>
      <c r="D602" s="2">
        <v>2392000000</v>
      </c>
      <c r="E602">
        <v>100</v>
      </c>
      <c r="F602">
        <v>0</v>
      </c>
      <c r="G602">
        <v>100</v>
      </c>
    </row>
    <row r="603" spans="1:7" hidden="1" x14ac:dyDescent="0.2">
      <c r="A603" s="3" t="s">
        <v>9</v>
      </c>
      <c r="B603" s="2">
        <v>3</v>
      </c>
      <c r="C603" s="4">
        <v>84</v>
      </c>
      <c r="D603" s="2">
        <v>2608000000</v>
      </c>
      <c r="E603">
        <v>100</v>
      </c>
      <c r="F603">
        <v>0</v>
      </c>
      <c r="G603">
        <v>100</v>
      </c>
    </row>
    <row r="604" spans="1:7" hidden="1" x14ac:dyDescent="0.2">
      <c r="A604" s="3" t="s">
        <v>9</v>
      </c>
      <c r="B604" s="2">
        <v>4</v>
      </c>
      <c r="C604" s="4">
        <v>84</v>
      </c>
      <c r="D604" s="2">
        <v>1960000000</v>
      </c>
      <c r="E604">
        <v>99.183673469387756</v>
      </c>
      <c r="F604">
        <v>0.81632653061224492</v>
      </c>
      <c r="G604">
        <v>100</v>
      </c>
    </row>
    <row r="605" spans="1:7" hidden="1" x14ac:dyDescent="0.2">
      <c r="A605" s="3" t="s">
        <v>8</v>
      </c>
      <c r="B605" s="2">
        <v>3</v>
      </c>
      <c r="C605" s="4">
        <v>84</v>
      </c>
      <c r="D605" s="2">
        <v>1880000000</v>
      </c>
      <c r="E605">
        <v>100</v>
      </c>
      <c r="F605">
        <v>0</v>
      </c>
      <c r="G605">
        <v>100</v>
      </c>
    </row>
    <row r="606" spans="1:7" ht="17" hidden="1" thickBot="1" x14ac:dyDescent="0.25">
      <c r="A606" s="3" t="s">
        <v>8</v>
      </c>
      <c r="B606" s="5">
        <v>4</v>
      </c>
      <c r="C606" s="4">
        <v>84</v>
      </c>
      <c r="D606" s="2">
        <v>2440000000</v>
      </c>
      <c r="E606">
        <v>97.377049180327873</v>
      </c>
      <c r="F606">
        <v>2.622950819672131</v>
      </c>
      <c r="G606">
        <v>100</v>
      </c>
    </row>
    <row r="607" spans="1:7" x14ac:dyDescent="0.2">
      <c r="A607" s="2" t="s">
        <v>7</v>
      </c>
      <c r="B607" s="2">
        <v>1</v>
      </c>
      <c r="C607" s="4">
        <v>85</v>
      </c>
      <c r="D607" s="2">
        <v>2560000000</v>
      </c>
      <c r="E607">
        <v>100</v>
      </c>
      <c r="F607">
        <v>0</v>
      </c>
      <c r="G607">
        <v>100</v>
      </c>
    </row>
    <row r="608" spans="1:7" hidden="1" x14ac:dyDescent="0.2">
      <c r="A608" s="2" t="s">
        <v>7</v>
      </c>
      <c r="B608" s="2">
        <v>2</v>
      </c>
      <c r="C608" s="4">
        <v>85</v>
      </c>
      <c r="D608" s="2">
        <v>2544000000</v>
      </c>
      <c r="E608">
        <v>100</v>
      </c>
      <c r="F608">
        <v>0</v>
      </c>
      <c r="G608">
        <v>100</v>
      </c>
    </row>
    <row r="609" spans="1:7" hidden="1" x14ac:dyDescent="0.2">
      <c r="A609" s="3" t="s">
        <v>9</v>
      </c>
      <c r="B609" s="2">
        <v>1</v>
      </c>
      <c r="C609" s="4">
        <v>85</v>
      </c>
      <c r="D609" s="2">
        <v>1976000000</v>
      </c>
      <c r="E609">
        <v>98.380566801619423</v>
      </c>
      <c r="F609">
        <v>1.6194331983805668</v>
      </c>
      <c r="G609">
        <v>99.999999999999986</v>
      </c>
    </row>
    <row r="610" spans="1:7" hidden="1" x14ac:dyDescent="0.2">
      <c r="A610" s="3" t="s">
        <v>9</v>
      </c>
      <c r="B610" s="2">
        <v>2</v>
      </c>
      <c r="C610" s="4">
        <v>85</v>
      </c>
      <c r="D610" s="2">
        <v>2072000000</v>
      </c>
      <c r="E610">
        <v>98.455598455598462</v>
      </c>
      <c r="F610">
        <v>1.5444015444015444</v>
      </c>
      <c r="G610">
        <v>100</v>
      </c>
    </row>
    <row r="611" spans="1:7" hidden="1" x14ac:dyDescent="0.2">
      <c r="A611" s="3" t="s">
        <v>8</v>
      </c>
      <c r="B611" s="2">
        <v>1</v>
      </c>
      <c r="C611" s="4">
        <v>85</v>
      </c>
      <c r="D611" s="2">
        <v>2544000000</v>
      </c>
      <c r="E611">
        <v>98.742138364779876</v>
      </c>
      <c r="F611">
        <v>1.257861635220126</v>
      </c>
      <c r="G611">
        <v>100</v>
      </c>
    </row>
    <row r="612" spans="1:7" hidden="1" x14ac:dyDescent="0.2">
      <c r="A612" s="3" t="s">
        <v>8</v>
      </c>
      <c r="B612" s="2">
        <v>2</v>
      </c>
      <c r="C612" s="4">
        <v>85</v>
      </c>
      <c r="D612" s="2">
        <v>2216000000</v>
      </c>
      <c r="E612">
        <v>100</v>
      </c>
      <c r="F612">
        <v>0</v>
      </c>
      <c r="G612">
        <v>100</v>
      </c>
    </row>
    <row r="613" spans="1:7" hidden="1" x14ac:dyDescent="0.2">
      <c r="A613" s="2" t="s">
        <v>7</v>
      </c>
      <c r="B613" s="2">
        <v>3</v>
      </c>
      <c r="C613" s="4">
        <v>85</v>
      </c>
      <c r="D613" s="2">
        <v>2384000000</v>
      </c>
      <c r="E613">
        <v>100</v>
      </c>
      <c r="F613">
        <v>0</v>
      </c>
      <c r="G613">
        <v>100</v>
      </c>
    </row>
    <row r="614" spans="1:7" hidden="1" x14ac:dyDescent="0.2">
      <c r="A614" s="2" t="s">
        <v>7</v>
      </c>
      <c r="B614" s="2">
        <v>4</v>
      </c>
      <c r="C614" s="4">
        <v>85</v>
      </c>
      <c r="D614" s="2">
        <v>2688000000</v>
      </c>
      <c r="E614">
        <v>100</v>
      </c>
      <c r="F614">
        <v>0</v>
      </c>
      <c r="G614">
        <v>100</v>
      </c>
    </row>
    <row r="615" spans="1:7" hidden="1" x14ac:dyDescent="0.2">
      <c r="A615" s="3" t="s">
        <v>9</v>
      </c>
      <c r="B615" s="2">
        <v>3</v>
      </c>
      <c r="C615" s="4">
        <v>85</v>
      </c>
      <c r="D615" s="2">
        <v>1784000000</v>
      </c>
      <c r="E615">
        <v>99.103139013452918</v>
      </c>
      <c r="F615">
        <v>0.89686098654708524</v>
      </c>
      <c r="G615">
        <v>100</v>
      </c>
    </row>
    <row r="616" spans="1:7" hidden="1" x14ac:dyDescent="0.2">
      <c r="A616" s="3" t="s">
        <v>9</v>
      </c>
      <c r="B616" s="2">
        <v>4</v>
      </c>
      <c r="C616" s="4">
        <v>85</v>
      </c>
      <c r="D616" s="2">
        <v>1944000000</v>
      </c>
      <c r="E616">
        <v>99.176954732510296</v>
      </c>
      <c r="F616">
        <v>0.82304526748971196</v>
      </c>
      <c r="G616">
        <v>100.00000000000001</v>
      </c>
    </row>
    <row r="617" spans="1:7" hidden="1" x14ac:dyDescent="0.2">
      <c r="A617" s="3" t="s">
        <v>8</v>
      </c>
      <c r="B617" s="2">
        <v>3</v>
      </c>
      <c r="C617" s="4">
        <v>85</v>
      </c>
      <c r="D617" s="2">
        <v>1568000000</v>
      </c>
      <c r="E617">
        <v>98.469387755102048</v>
      </c>
      <c r="F617">
        <v>1.5306122448979591</v>
      </c>
      <c r="G617">
        <v>100</v>
      </c>
    </row>
    <row r="618" spans="1:7" ht="17" hidden="1" thickBot="1" x14ac:dyDescent="0.25">
      <c r="A618" s="3" t="s">
        <v>8</v>
      </c>
      <c r="B618" s="5">
        <v>4</v>
      </c>
      <c r="C618" s="4">
        <v>85</v>
      </c>
      <c r="D618" s="2">
        <v>1272000000</v>
      </c>
      <c r="E618">
        <v>99.371069182389931</v>
      </c>
      <c r="F618">
        <v>0.62893081761006298</v>
      </c>
      <c r="G618">
        <v>100</v>
      </c>
    </row>
    <row r="619" spans="1:7" x14ac:dyDescent="0.2">
      <c r="A619" s="2" t="s">
        <v>7</v>
      </c>
      <c r="B619" s="2">
        <v>1</v>
      </c>
      <c r="C619" s="4">
        <v>88</v>
      </c>
      <c r="D619" s="2">
        <v>2928000000</v>
      </c>
      <c r="E619">
        <v>100</v>
      </c>
      <c r="F619">
        <v>0</v>
      </c>
      <c r="G619">
        <v>100</v>
      </c>
    </row>
    <row r="620" spans="1:7" hidden="1" x14ac:dyDescent="0.2">
      <c r="A620" s="2" t="s">
        <v>7</v>
      </c>
      <c r="B620" s="2">
        <v>2</v>
      </c>
      <c r="C620" s="4">
        <v>88</v>
      </c>
      <c r="D620" s="2">
        <v>2360000000</v>
      </c>
      <c r="E620">
        <v>100</v>
      </c>
      <c r="F620">
        <v>0</v>
      </c>
      <c r="G620">
        <v>100</v>
      </c>
    </row>
    <row r="621" spans="1:7" hidden="1" x14ac:dyDescent="0.2">
      <c r="A621" s="3" t="s">
        <v>9</v>
      </c>
      <c r="B621" s="2">
        <v>1</v>
      </c>
      <c r="C621" s="4">
        <v>88</v>
      </c>
      <c r="D621" s="2">
        <v>2256000000</v>
      </c>
      <c r="E621">
        <v>98.936170212765958</v>
      </c>
      <c r="F621">
        <v>1.0638297872340425</v>
      </c>
      <c r="G621">
        <v>100</v>
      </c>
    </row>
    <row r="622" spans="1:7" hidden="1" x14ac:dyDescent="0.2">
      <c r="A622" s="3" t="s">
        <v>9</v>
      </c>
      <c r="B622" s="2">
        <v>2</v>
      </c>
      <c r="C622" s="4">
        <v>88</v>
      </c>
      <c r="D622" s="2">
        <v>2408000000</v>
      </c>
      <c r="E622">
        <v>99.667774086378742</v>
      </c>
      <c r="F622">
        <v>0.33222591362126247</v>
      </c>
      <c r="G622">
        <v>100</v>
      </c>
    </row>
    <row r="623" spans="1:7" hidden="1" x14ac:dyDescent="0.2">
      <c r="A623" s="3" t="s">
        <v>8</v>
      </c>
      <c r="B623" s="2">
        <v>1</v>
      </c>
      <c r="C623" s="4">
        <v>88</v>
      </c>
      <c r="D623" s="2">
        <v>2880000000</v>
      </c>
      <c r="E623">
        <v>98.055555555555557</v>
      </c>
      <c r="F623">
        <v>1.9444444444444444</v>
      </c>
      <c r="G623">
        <v>100</v>
      </c>
    </row>
    <row r="624" spans="1:7" hidden="1" x14ac:dyDescent="0.2">
      <c r="A624" s="3" t="s">
        <v>8</v>
      </c>
      <c r="B624" s="2">
        <v>2</v>
      </c>
      <c r="C624" s="4">
        <v>88</v>
      </c>
      <c r="D624" s="2">
        <v>2664000000</v>
      </c>
      <c r="E624">
        <v>100</v>
      </c>
      <c r="F624">
        <v>0</v>
      </c>
      <c r="G624">
        <v>100</v>
      </c>
    </row>
    <row r="625" spans="1:7" hidden="1" x14ac:dyDescent="0.2">
      <c r="A625" s="2" t="s">
        <v>7</v>
      </c>
      <c r="B625" s="2">
        <v>3</v>
      </c>
      <c r="C625" s="4">
        <v>88</v>
      </c>
      <c r="D625" s="2">
        <v>3032000000</v>
      </c>
      <c r="E625">
        <v>100</v>
      </c>
      <c r="F625">
        <v>0</v>
      </c>
      <c r="G625">
        <v>100</v>
      </c>
    </row>
    <row r="626" spans="1:7" hidden="1" x14ac:dyDescent="0.2">
      <c r="A626" s="2" t="s">
        <v>7</v>
      </c>
      <c r="B626" s="2">
        <v>4</v>
      </c>
      <c r="C626" s="4">
        <v>88</v>
      </c>
      <c r="D626" s="2">
        <v>2800000000</v>
      </c>
      <c r="E626">
        <v>100</v>
      </c>
      <c r="F626">
        <v>0</v>
      </c>
      <c r="G626">
        <v>100</v>
      </c>
    </row>
    <row r="627" spans="1:7" hidden="1" x14ac:dyDescent="0.2">
      <c r="A627" s="3" t="s">
        <v>9</v>
      </c>
      <c r="B627" s="2">
        <v>3</v>
      </c>
      <c r="C627" s="4">
        <v>88</v>
      </c>
      <c r="D627" s="2">
        <v>2608000000</v>
      </c>
      <c r="E627">
        <v>100</v>
      </c>
      <c r="F627">
        <v>0</v>
      </c>
      <c r="G627">
        <v>100</v>
      </c>
    </row>
    <row r="628" spans="1:7" hidden="1" x14ac:dyDescent="0.2">
      <c r="A628" s="3" t="s">
        <v>9</v>
      </c>
      <c r="B628" s="2">
        <v>4</v>
      </c>
      <c r="C628" s="4">
        <v>88</v>
      </c>
      <c r="D628" s="2">
        <v>2200000000</v>
      </c>
      <c r="E628">
        <v>99.63636363636364</v>
      </c>
      <c r="F628">
        <v>0.36363636363636365</v>
      </c>
      <c r="G628">
        <v>100</v>
      </c>
    </row>
    <row r="629" spans="1:7" hidden="1" x14ac:dyDescent="0.2">
      <c r="A629" s="3" t="s">
        <v>8</v>
      </c>
      <c r="B629" s="2">
        <v>3</v>
      </c>
      <c r="C629" s="4">
        <v>88</v>
      </c>
      <c r="D629" s="2">
        <v>2096000000</v>
      </c>
      <c r="E629">
        <v>98.091603053435122</v>
      </c>
      <c r="F629">
        <v>1.9083969465648856</v>
      </c>
      <c r="G629">
        <v>100.00000000000001</v>
      </c>
    </row>
    <row r="630" spans="1:7" ht="17" hidden="1" thickBot="1" x14ac:dyDescent="0.25">
      <c r="A630" s="3" t="s">
        <v>8</v>
      </c>
      <c r="B630" s="5">
        <v>4</v>
      </c>
      <c r="C630" s="4">
        <v>88</v>
      </c>
      <c r="D630" s="2">
        <v>2448000000</v>
      </c>
      <c r="E630">
        <v>97.712418300653596</v>
      </c>
      <c r="F630">
        <v>2.2875816993464051</v>
      </c>
      <c r="G630">
        <v>100</v>
      </c>
    </row>
    <row r="631" spans="1:7" x14ac:dyDescent="0.2">
      <c r="A631" s="2" t="s">
        <v>7</v>
      </c>
      <c r="B631" s="2">
        <v>1</v>
      </c>
      <c r="C631" s="4">
        <v>92</v>
      </c>
      <c r="D631" s="2">
        <v>2520000000</v>
      </c>
      <c r="E631">
        <v>100</v>
      </c>
      <c r="F631">
        <v>0</v>
      </c>
      <c r="G631">
        <v>100</v>
      </c>
    </row>
    <row r="632" spans="1:7" hidden="1" x14ac:dyDescent="0.2">
      <c r="A632" s="2" t="s">
        <v>7</v>
      </c>
      <c r="B632" s="2">
        <v>2</v>
      </c>
      <c r="C632" s="4">
        <v>92</v>
      </c>
      <c r="D632" s="2">
        <v>2128000000</v>
      </c>
      <c r="E632">
        <v>100</v>
      </c>
      <c r="F632">
        <v>0</v>
      </c>
      <c r="G632">
        <v>100</v>
      </c>
    </row>
    <row r="633" spans="1:7" hidden="1" x14ac:dyDescent="0.2">
      <c r="A633" s="3" t="s">
        <v>9</v>
      </c>
      <c r="B633" s="2">
        <v>1</v>
      </c>
      <c r="C633" s="4">
        <v>92</v>
      </c>
      <c r="D633" s="2">
        <v>2288000000</v>
      </c>
      <c r="E633">
        <v>98.251748251748253</v>
      </c>
      <c r="F633">
        <v>1.7482517482517483</v>
      </c>
      <c r="G633">
        <v>100</v>
      </c>
    </row>
    <row r="634" spans="1:7" hidden="1" x14ac:dyDescent="0.2">
      <c r="A634" s="3" t="s">
        <v>9</v>
      </c>
      <c r="B634" s="2">
        <v>2</v>
      </c>
      <c r="C634" s="4">
        <v>92</v>
      </c>
      <c r="D634" s="2">
        <v>1896000000</v>
      </c>
      <c r="E634">
        <v>98.734177215189874</v>
      </c>
      <c r="F634">
        <v>1.2658227848101267</v>
      </c>
      <c r="G634">
        <v>100</v>
      </c>
    </row>
    <row r="635" spans="1:7" hidden="1" x14ac:dyDescent="0.2">
      <c r="A635" s="3" t="s">
        <v>8</v>
      </c>
      <c r="B635" s="2">
        <v>1</v>
      </c>
      <c r="C635" s="4">
        <v>92</v>
      </c>
      <c r="D635" s="2">
        <v>1488000000</v>
      </c>
      <c r="E635">
        <v>98.924731182795696</v>
      </c>
      <c r="F635">
        <v>1.0752688172043012</v>
      </c>
      <c r="G635">
        <v>100</v>
      </c>
    </row>
    <row r="636" spans="1:7" hidden="1" x14ac:dyDescent="0.2">
      <c r="A636" s="3" t="s">
        <v>8</v>
      </c>
      <c r="B636" s="2">
        <v>2</v>
      </c>
      <c r="C636" s="4">
        <v>92</v>
      </c>
      <c r="D636" s="2">
        <v>2080000000</v>
      </c>
      <c r="E636">
        <v>99.615384615384613</v>
      </c>
      <c r="F636">
        <v>0.38461538461538464</v>
      </c>
      <c r="G636">
        <v>100</v>
      </c>
    </row>
    <row r="637" spans="1:7" hidden="1" x14ac:dyDescent="0.2">
      <c r="A637" s="2" t="s">
        <v>7</v>
      </c>
      <c r="B637" s="2">
        <v>3</v>
      </c>
      <c r="C637" s="4">
        <v>92</v>
      </c>
      <c r="D637" s="2">
        <v>2312000000</v>
      </c>
      <c r="E637">
        <v>100</v>
      </c>
      <c r="F637">
        <v>0</v>
      </c>
      <c r="G637">
        <v>100</v>
      </c>
    </row>
    <row r="638" spans="1:7" hidden="1" x14ac:dyDescent="0.2">
      <c r="A638" s="2" t="s">
        <v>7</v>
      </c>
      <c r="B638" s="2">
        <v>4</v>
      </c>
      <c r="C638" s="4">
        <v>92</v>
      </c>
      <c r="D638" s="2">
        <v>2392000000</v>
      </c>
      <c r="E638">
        <v>100</v>
      </c>
      <c r="F638">
        <v>0</v>
      </c>
      <c r="G638">
        <v>100</v>
      </c>
    </row>
    <row r="639" spans="1:7" hidden="1" x14ac:dyDescent="0.2">
      <c r="A639" s="3" t="s">
        <v>9</v>
      </c>
      <c r="B639" s="2">
        <v>3</v>
      </c>
      <c r="C639" s="4">
        <v>92</v>
      </c>
      <c r="D639" s="2">
        <v>2688000000</v>
      </c>
      <c r="E639">
        <v>98.511904761904773</v>
      </c>
      <c r="F639">
        <v>1.4880952380952379</v>
      </c>
      <c r="G639">
        <v>100.00000000000001</v>
      </c>
    </row>
    <row r="640" spans="1:7" hidden="1" x14ac:dyDescent="0.2">
      <c r="A640" s="3" t="s">
        <v>9</v>
      </c>
      <c r="B640" s="2">
        <v>4</v>
      </c>
      <c r="C640" s="4">
        <v>92</v>
      </c>
      <c r="D640" s="2">
        <v>2048000000</v>
      </c>
      <c r="E640">
        <v>99.21875</v>
      </c>
      <c r="F640">
        <v>0.78125</v>
      </c>
      <c r="G640">
        <v>100</v>
      </c>
    </row>
    <row r="641" spans="1:7" hidden="1" x14ac:dyDescent="0.2">
      <c r="A641" s="3" t="s">
        <v>8</v>
      </c>
      <c r="B641" s="2">
        <v>3</v>
      </c>
      <c r="C641" s="4">
        <v>92</v>
      </c>
      <c r="D641" s="2">
        <v>2056000000</v>
      </c>
      <c r="E641">
        <v>97.276264591439684</v>
      </c>
      <c r="F641">
        <v>2.7237354085603114</v>
      </c>
      <c r="G641">
        <v>100</v>
      </c>
    </row>
    <row r="642" spans="1:7" ht="17" hidden="1" thickBot="1" x14ac:dyDescent="0.25">
      <c r="A642" s="3" t="s">
        <v>8</v>
      </c>
      <c r="B642" s="5">
        <v>4</v>
      </c>
      <c r="C642" s="4">
        <v>92</v>
      </c>
      <c r="D642" s="2">
        <v>2216000000</v>
      </c>
      <c r="E642">
        <v>98.194945848375454</v>
      </c>
      <c r="F642">
        <v>1.8050541516245486</v>
      </c>
      <c r="G642">
        <v>100</v>
      </c>
    </row>
    <row r="643" spans="1:7" x14ac:dyDescent="0.2">
      <c r="A643" s="2" t="s">
        <v>7</v>
      </c>
      <c r="B643" s="2">
        <v>1</v>
      </c>
      <c r="C643" s="4">
        <v>95</v>
      </c>
      <c r="D643" s="2">
        <v>2448000000</v>
      </c>
      <c r="E643">
        <v>100</v>
      </c>
      <c r="F643">
        <v>0</v>
      </c>
      <c r="G643">
        <v>100</v>
      </c>
    </row>
    <row r="644" spans="1:7" hidden="1" x14ac:dyDescent="0.2">
      <c r="A644" s="2" t="s">
        <v>7</v>
      </c>
      <c r="B644" s="2">
        <v>2</v>
      </c>
      <c r="C644" s="4">
        <v>95</v>
      </c>
      <c r="D644" s="2">
        <v>1832000000</v>
      </c>
      <c r="E644">
        <v>100</v>
      </c>
      <c r="F644">
        <v>0</v>
      </c>
      <c r="G644">
        <v>100</v>
      </c>
    </row>
    <row r="645" spans="1:7" hidden="1" x14ac:dyDescent="0.2">
      <c r="A645" s="3" t="s">
        <v>9</v>
      </c>
      <c r="B645" s="2">
        <v>1</v>
      </c>
      <c r="C645" s="4">
        <v>95</v>
      </c>
      <c r="D645" s="2">
        <v>1992000000</v>
      </c>
      <c r="E645">
        <v>96.787148594377513</v>
      </c>
      <c r="F645">
        <v>3.2128514056224895</v>
      </c>
      <c r="G645">
        <v>100</v>
      </c>
    </row>
    <row r="646" spans="1:7" hidden="1" x14ac:dyDescent="0.2">
      <c r="A646" s="3" t="s">
        <v>9</v>
      </c>
      <c r="B646" s="2">
        <v>2</v>
      </c>
      <c r="C646" s="4">
        <v>95</v>
      </c>
      <c r="D646" s="2">
        <v>2088000000</v>
      </c>
      <c r="E646">
        <v>98.850574712643677</v>
      </c>
      <c r="F646">
        <v>1.1494252873563218</v>
      </c>
      <c r="G646">
        <v>100</v>
      </c>
    </row>
    <row r="647" spans="1:7" hidden="1" x14ac:dyDescent="0.2">
      <c r="A647" s="3" t="s">
        <v>8</v>
      </c>
      <c r="B647" s="2">
        <v>1</v>
      </c>
      <c r="C647" s="4">
        <v>95</v>
      </c>
      <c r="D647" s="2">
        <v>2352000000</v>
      </c>
      <c r="E647">
        <v>98.639455782312922</v>
      </c>
      <c r="F647">
        <v>1.3605442176870748</v>
      </c>
      <c r="G647">
        <v>100</v>
      </c>
    </row>
    <row r="648" spans="1:7" hidden="1" x14ac:dyDescent="0.2">
      <c r="A648" s="3" t="s">
        <v>8</v>
      </c>
      <c r="B648" s="2">
        <v>2</v>
      </c>
      <c r="C648" s="4">
        <v>95</v>
      </c>
      <c r="D648" s="2">
        <v>2592000000</v>
      </c>
      <c r="E648">
        <v>99.691358024691354</v>
      </c>
      <c r="F648">
        <v>0.30864197530864196</v>
      </c>
      <c r="G648">
        <v>100</v>
      </c>
    </row>
    <row r="649" spans="1:7" hidden="1" x14ac:dyDescent="0.2">
      <c r="A649" s="2" t="s">
        <v>7</v>
      </c>
      <c r="B649" s="2">
        <v>3</v>
      </c>
      <c r="C649" s="4">
        <v>95</v>
      </c>
      <c r="D649" s="2">
        <v>2392000000</v>
      </c>
      <c r="E649">
        <v>100</v>
      </c>
      <c r="F649">
        <v>0</v>
      </c>
      <c r="G649">
        <v>100</v>
      </c>
    </row>
    <row r="650" spans="1:7" hidden="1" x14ac:dyDescent="0.2">
      <c r="A650" s="2" t="s">
        <v>7</v>
      </c>
      <c r="B650" s="2">
        <v>4</v>
      </c>
      <c r="C650" s="4">
        <v>95</v>
      </c>
      <c r="D650" s="2">
        <v>2712000000</v>
      </c>
      <c r="E650">
        <v>100</v>
      </c>
      <c r="F650">
        <v>0</v>
      </c>
      <c r="G650">
        <v>100</v>
      </c>
    </row>
    <row r="651" spans="1:7" hidden="1" x14ac:dyDescent="0.2">
      <c r="A651" s="3" t="s">
        <v>9</v>
      </c>
      <c r="B651" s="2">
        <v>3</v>
      </c>
      <c r="C651" s="4">
        <v>95</v>
      </c>
      <c r="D651" s="2">
        <v>2472000000</v>
      </c>
      <c r="E651">
        <v>99.35275080906149</v>
      </c>
      <c r="F651">
        <v>0.64724919093851141</v>
      </c>
      <c r="G651">
        <v>100</v>
      </c>
    </row>
    <row r="652" spans="1:7" hidden="1" x14ac:dyDescent="0.2">
      <c r="A652" s="3" t="s">
        <v>9</v>
      </c>
      <c r="B652" s="2">
        <v>4</v>
      </c>
      <c r="C652" s="4">
        <v>95</v>
      </c>
      <c r="D652" s="2">
        <v>2272000000</v>
      </c>
      <c r="E652">
        <v>99.295774647887328</v>
      </c>
      <c r="F652">
        <v>0.70422535211267612</v>
      </c>
      <c r="G652">
        <v>100</v>
      </c>
    </row>
    <row r="653" spans="1:7" hidden="1" x14ac:dyDescent="0.2">
      <c r="A653" s="3" t="s">
        <v>8</v>
      </c>
      <c r="B653" s="2">
        <v>3</v>
      </c>
      <c r="C653" s="4">
        <v>95</v>
      </c>
      <c r="D653" s="2">
        <v>2360000000</v>
      </c>
      <c r="E653">
        <v>98.305084745762713</v>
      </c>
      <c r="F653">
        <v>1.6949152542372881</v>
      </c>
      <c r="G653">
        <v>100</v>
      </c>
    </row>
    <row r="654" spans="1:7" ht="17" hidden="1" thickBot="1" x14ac:dyDescent="0.25">
      <c r="A654" s="3" t="s">
        <v>8</v>
      </c>
      <c r="B654" s="5">
        <v>4</v>
      </c>
      <c r="C654" s="4">
        <v>95</v>
      </c>
      <c r="D654" s="2">
        <v>2208000000</v>
      </c>
      <c r="E654">
        <v>97.826086956521735</v>
      </c>
      <c r="F654">
        <v>2.1739130434782608</v>
      </c>
      <c r="G654">
        <v>100</v>
      </c>
    </row>
    <row r="655" spans="1:7" x14ac:dyDescent="0.2">
      <c r="A655" s="2" t="s">
        <v>7</v>
      </c>
      <c r="B655" s="2">
        <v>1</v>
      </c>
      <c r="C655" s="4">
        <v>100</v>
      </c>
      <c r="D655" s="2">
        <v>2224000000</v>
      </c>
      <c r="E655">
        <v>100</v>
      </c>
      <c r="F655">
        <v>0</v>
      </c>
      <c r="G655">
        <v>100</v>
      </c>
    </row>
    <row r="656" spans="1:7" hidden="1" x14ac:dyDescent="0.2">
      <c r="A656" s="2" t="s">
        <v>7</v>
      </c>
      <c r="B656" s="2">
        <v>2</v>
      </c>
      <c r="C656" s="4">
        <v>100</v>
      </c>
      <c r="D656" s="2">
        <v>2000000000</v>
      </c>
      <c r="E656">
        <v>100</v>
      </c>
      <c r="F656">
        <v>0</v>
      </c>
      <c r="G656">
        <v>100</v>
      </c>
    </row>
    <row r="657" spans="1:7" hidden="1" x14ac:dyDescent="0.2">
      <c r="A657" s="3" t="s">
        <v>9</v>
      </c>
      <c r="B657" s="2">
        <v>1</v>
      </c>
      <c r="C657" s="4">
        <v>100</v>
      </c>
      <c r="D657" s="2">
        <v>1456000000</v>
      </c>
      <c r="E657">
        <v>97.802197802197796</v>
      </c>
      <c r="F657">
        <v>2.197802197802198</v>
      </c>
      <c r="G657">
        <v>100</v>
      </c>
    </row>
    <row r="658" spans="1:7" hidden="1" x14ac:dyDescent="0.2">
      <c r="A658" s="3" t="s">
        <v>9</v>
      </c>
      <c r="B658" s="2">
        <v>2</v>
      </c>
      <c r="C658" s="4">
        <v>100</v>
      </c>
      <c r="D658" s="2">
        <v>1632000000</v>
      </c>
      <c r="E658">
        <v>98.039215686274503</v>
      </c>
      <c r="F658">
        <v>1.9607843137254901</v>
      </c>
      <c r="G658">
        <v>99.999999999999986</v>
      </c>
    </row>
    <row r="659" spans="1:7" hidden="1" x14ac:dyDescent="0.2">
      <c r="A659" s="3" t="s">
        <v>8</v>
      </c>
      <c r="B659" s="2">
        <v>1</v>
      </c>
      <c r="C659" s="4">
        <v>100</v>
      </c>
      <c r="D659" s="2">
        <v>2008000000</v>
      </c>
      <c r="E659">
        <v>98.804780876494021</v>
      </c>
      <c r="F659">
        <v>1.1952191235059761</v>
      </c>
      <c r="G659">
        <v>100</v>
      </c>
    </row>
    <row r="660" spans="1:7" hidden="1" x14ac:dyDescent="0.2">
      <c r="A660" s="3" t="s">
        <v>8</v>
      </c>
      <c r="B660" s="2">
        <v>2</v>
      </c>
      <c r="C660" s="4">
        <v>100</v>
      </c>
      <c r="D660" s="2">
        <v>1952000000</v>
      </c>
      <c r="E660">
        <v>99.590163934426229</v>
      </c>
      <c r="F660">
        <v>0.4098360655737705</v>
      </c>
      <c r="G660">
        <v>100</v>
      </c>
    </row>
    <row r="661" spans="1:7" hidden="1" x14ac:dyDescent="0.2">
      <c r="A661" s="2" t="s">
        <v>7</v>
      </c>
      <c r="B661" s="2">
        <v>3</v>
      </c>
      <c r="C661" s="4">
        <v>100</v>
      </c>
      <c r="D661" s="2">
        <v>2040000000</v>
      </c>
      <c r="E661">
        <v>100</v>
      </c>
      <c r="F661">
        <v>0</v>
      </c>
      <c r="G661">
        <v>100</v>
      </c>
    </row>
    <row r="662" spans="1:7" hidden="1" x14ac:dyDescent="0.2">
      <c r="A662" s="2" t="s">
        <v>7</v>
      </c>
      <c r="B662" s="2">
        <v>4</v>
      </c>
      <c r="C662" s="4">
        <v>100</v>
      </c>
      <c r="D662" s="2">
        <v>1920000000</v>
      </c>
      <c r="E662">
        <v>100</v>
      </c>
      <c r="F662">
        <v>0</v>
      </c>
      <c r="G662">
        <v>100</v>
      </c>
    </row>
    <row r="663" spans="1:7" hidden="1" x14ac:dyDescent="0.2">
      <c r="A663" s="3" t="s">
        <v>9</v>
      </c>
      <c r="B663" s="2">
        <v>3</v>
      </c>
      <c r="C663" s="4">
        <v>100</v>
      </c>
      <c r="D663" s="2">
        <v>1248000000</v>
      </c>
      <c r="E663">
        <v>99.358974358974365</v>
      </c>
      <c r="F663">
        <v>0.64102564102564097</v>
      </c>
      <c r="G663">
        <v>100</v>
      </c>
    </row>
    <row r="664" spans="1:7" hidden="1" x14ac:dyDescent="0.2">
      <c r="A664" s="3" t="s">
        <v>9</v>
      </c>
      <c r="B664" s="2">
        <v>4</v>
      </c>
      <c r="C664" s="4">
        <v>100</v>
      </c>
      <c r="D664" s="2">
        <v>1288000000</v>
      </c>
      <c r="E664">
        <v>99.378881987577643</v>
      </c>
      <c r="F664">
        <v>0.6211180124223602</v>
      </c>
      <c r="G664">
        <v>100</v>
      </c>
    </row>
    <row r="665" spans="1:7" hidden="1" x14ac:dyDescent="0.2">
      <c r="A665" s="3" t="s">
        <v>8</v>
      </c>
      <c r="B665" s="2">
        <v>3</v>
      </c>
      <c r="C665" s="4">
        <v>100</v>
      </c>
      <c r="D665" s="2">
        <v>1464000000</v>
      </c>
      <c r="E665">
        <v>98.360655737704917</v>
      </c>
      <c r="F665">
        <v>1.639344262295082</v>
      </c>
      <c r="G665">
        <v>100</v>
      </c>
    </row>
    <row r="666" spans="1:7" ht="17" hidden="1" thickBot="1" x14ac:dyDescent="0.25">
      <c r="A666" s="3" t="s">
        <v>8</v>
      </c>
      <c r="B666" s="5">
        <v>4</v>
      </c>
      <c r="C666" s="4">
        <v>100</v>
      </c>
      <c r="D666" s="2">
        <v>1792000000</v>
      </c>
      <c r="E666">
        <v>99.107142857142861</v>
      </c>
      <c r="F666">
        <v>0.89285714285714279</v>
      </c>
      <c r="G666">
        <v>100</v>
      </c>
    </row>
    <row r="667" spans="1:7" x14ac:dyDescent="0.2">
      <c r="A667" s="2"/>
    </row>
    <row r="668" spans="1:7" x14ac:dyDescent="0.2">
      <c r="A668" s="2"/>
    </row>
    <row r="669" spans="1:7" x14ac:dyDescent="0.2">
      <c r="A669" s="3"/>
    </row>
    <row r="670" spans="1:7" x14ac:dyDescent="0.2">
      <c r="A670" s="3"/>
    </row>
    <row r="671" spans="1:7" x14ac:dyDescent="0.2">
      <c r="A671" s="3"/>
    </row>
    <row r="672" spans="1:7" x14ac:dyDescent="0.2">
      <c r="A672" s="3"/>
    </row>
    <row r="673" spans="1:1" x14ac:dyDescent="0.2">
      <c r="A673" s="2"/>
    </row>
    <row r="674" spans="1:1" x14ac:dyDescent="0.2">
      <c r="A674" s="2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2"/>
    </row>
    <row r="680" spans="1:1" x14ac:dyDescent="0.2">
      <c r="A680" s="2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2"/>
    </row>
    <row r="686" spans="1:1" x14ac:dyDescent="0.2">
      <c r="A686" s="2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</sheetData>
  <autoFilter ref="A1:B666" xr:uid="{20E224F2-2D88-0A4A-97F9-D4275438EABD}">
    <filterColumn colId="0">
      <filters>
        <filter val="SBW25"/>
      </filters>
    </filterColumn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B08F-70A0-0845-929E-A027D885D217}">
  <dimension ref="A3:AG63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9" bestFit="1" customWidth="1"/>
    <col min="3" max="3" width="19.33203125" bestFit="1" customWidth="1"/>
    <col min="4" max="4" width="19" bestFit="1" customWidth="1"/>
    <col min="5" max="5" width="19.33203125" bestFit="1" customWidth="1"/>
    <col min="6" max="6" width="19" bestFit="1" customWidth="1"/>
    <col min="7" max="7" width="19.33203125" bestFit="1" customWidth="1"/>
    <col min="8" max="8" width="19" bestFit="1" customWidth="1"/>
    <col min="9" max="9" width="19.33203125" bestFit="1" customWidth="1"/>
    <col min="10" max="10" width="27" bestFit="1" customWidth="1"/>
    <col min="11" max="11" width="27.33203125" bestFit="1" customWidth="1"/>
    <col min="12" max="12" width="19" bestFit="1" customWidth="1"/>
    <col min="13" max="13" width="19.33203125" bestFit="1" customWidth="1"/>
    <col min="14" max="14" width="19" bestFit="1" customWidth="1"/>
    <col min="15" max="15" width="19.33203125" bestFit="1" customWidth="1"/>
    <col min="16" max="16" width="19" bestFit="1" customWidth="1"/>
    <col min="17" max="17" width="19.33203125" bestFit="1" customWidth="1"/>
    <col min="18" max="18" width="19" bestFit="1" customWidth="1"/>
    <col min="19" max="19" width="19.33203125" bestFit="1" customWidth="1"/>
    <col min="20" max="20" width="28.33203125" bestFit="1" customWidth="1"/>
    <col min="21" max="21" width="28.6640625" bestFit="1" customWidth="1"/>
    <col min="22" max="22" width="19" bestFit="1" customWidth="1"/>
    <col min="23" max="23" width="19.33203125" bestFit="1" customWidth="1"/>
    <col min="24" max="24" width="19" bestFit="1" customWidth="1"/>
    <col min="25" max="25" width="19.33203125" bestFit="1" customWidth="1"/>
    <col min="26" max="26" width="19" bestFit="1" customWidth="1"/>
    <col min="27" max="27" width="19.33203125" bestFit="1" customWidth="1"/>
    <col min="28" max="28" width="19" bestFit="1" customWidth="1"/>
    <col min="29" max="29" width="19.33203125" bestFit="1" customWidth="1"/>
    <col min="30" max="30" width="25.6640625" bestFit="1" customWidth="1"/>
    <col min="31" max="31" width="26" bestFit="1" customWidth="1"/>
    <col min="32" max="32" width="23.83203125" bestFit="1" customWidth="1"/>
    <col min="33" max="33" width="24.1640625" bestFit="1" customWidth="1"/>
    <col min="34" max="34" width="19.33203125" bestFit="1" customWidth="1"/>
    <col min="35" max="35" width="12.1640625" bestFit="1" customWidth="1"/>
    <col min="36" max="36" width="19" bestFit="1" customWidth="1"/>
    <col min="37" max="37" width="19.33203125" bestFit="1" customWidth="1"/>
    <col min="38" max="38" width="12.1640625" bestFit="1" customWidth="1"/>
    <col min="39" max="39" width="19" bestFit="1" customWidth="1"/>
    <col min="40" max="40" width="19.33203125" bestFit="1" customWidth="1"/>
    <col min="41" max="41" width="12.1640625" bestFit="1" customWidth="1"/>
    <col min="42" max="42" width="19" bestFit="1" customWidth="1"/>
    <col min="43" max="43" width="19.33203125" bestFit="1" customWidth="1"/>
    <col min="44" max="44" width="18.83203125" bestFit="1" customWidth="1"/>
    <col min="45" max="45" width="25.6640625" bestFit="1" customWidth="1"/>
    <col min="46" max="46" width="26" bestFit="1" customWidth="1"/>
    <col min="47" max="47" width="17" bestFit="1" customWidth="1"/>
    <col min="48" max="48" width="23.83203125" bestFit="1" customWidth="1"/>
    <col min="49" max="49" width="24.1640625" bestFit="1" customWidth="1"/>
  </cols>
  <sheetData>
    <row r="3" spans="1:33" x14ac:dyDescent="0.2">
      <c r="B3" s="8" t="s">
        <v>12</v>
      </c>
    </row>
    <row r="4" spans="1:33" x14ac:dyDescent="0.2">
      <c r="B4" t="s">
        <v>8</v>
      </c>
      <c r="J4" t="s">
        <v>15</v>
      </c>
      <c r="K4" t="s">
        <v>20</v>
      </c>
      <c r="L4" t="s">
        <v>9</v>
      </c>
      <c r="T4" t="s">
        <v>16</v>
      </c>
      <c r="U4" t="s">
        <v>21</v>
      </c>
      <c r="V4" t="s">
        <v>7</v>
      </c>
      <c r="AD4" t="s">
        <v>17</v>
      </c>
      <c r="AE4" t="s">
        <v>22</v>
      </c>
      <c r="AF4" t="s">
        <v>18</v>
      </c>
      <c r="AG4" t="s">
        <v>23</v>
      </c>
    </row>
    <row r="5" spans="1:33" x14ac:dyDescent="0.2">
      <c r="B5">
        <v>1</v>
      </c>
      <c r="D5">
        <v>2</v>
      </c>
      <c r="F5">
        <v>3</v>
      </c>
      <c r="H5">
        <v>4</v>
      </c>
      <c r="L5">
        <v>1</v>
      </c>
      <c r="N5">
        <v>2</v>
      </c>
      <c r="P5">
        <v>3</v>
      </c>
      <c r="R5">
        <v>4</v>
      </c>
      <c r="V5">
        <v>1</v>
      </c>
      <c r="X5">
        <v>2</v>
      </c>
      <c r="Z5">
        <v>3</v>
      </c>
      <c r="AB5">
        <v>4</v>
      </c>
    </row>
    <row r="6" spans="1:33" x14ac:dyDescent="0.2">
      <c r="A6" s="8" t="s">
        <v>13</v>
      </c>
      <c r="B6" t="s">
        <v>19</v>
      </c>
      <c r="C6" t="s">
        <v>24</v>
      </c>
      <c r="D6" t="s">
        <v>19</v>
      </c>
      <c r="E6" t="s">
        <v>24</v>
      </c>
      <c r="F6" t="s">
        <v>19</v>
      </c>
      <c r="G6" t="s">
        <v>24</v>
      </c>
      <c r="H6" t="s">
        <v>19</v>
      </c>
      <c r="I6" t="s">
        <v>24</v>
      </c>
      <c r="L6" t="s">
        <v>19</v>
      </c>
      <c r="M6" t="s">
        <v>24</v>
      </c>
      <c r="N6" t="s">
        <v>19</v>
      </c>
      <c r="O6" t="s">
        <v>24</v>
      </c>
      <c r="P6" t="s">
        <v>19</v>
      </c>
      <c r="Q6" t="s">
        <v>24</v>
      </c>
      <c r="R6" t="s">
        <v>19</v>
      </c>
      <c r="S6" t="s">
        <v>24</v>
      </c>
      <c r="V6" t="s">
        <v>19</v>
      </c>
      <c r="W6" t="s">
        <v>24</v>
      </c>
      <c r="X6" t="s">
        <v>19</v>
      </c>
      <c r="Y6" t="s">
        <v>24</v>
      </c>
      <c r="Z6" t="s">
        <v>19</v>
      </c>
      <c r="AA6" t="s">
        <v>24</v>
      </c>
      <c r="AB6" t="s">
        <v>19</v>
      </c>
      <c r="AC6" t="s">
        <v>24</v>
      </c>
    </row>
    <row r="7" spans="1:33" x14ac:dyDescent="0.2">
      <c r="A7" s="9">
        <v>0</v>
      </c>
      <c r="B7" s="10">
        <v>2.7932960893854748</v>
      </c>
      <c r="C7" s="10">
        <v>97.206703910614522</v>
      </c>
      <c r="D7" s="10">
        <v>0</v>
      </c>
      <c r="E7" s="10">
        <v>100</v>
      </c>
      <c r="F7" s="10">
        <v>0</v>
      </c>
      <c r="G7" s="10">
        <v>100</v>
      </c>
      <c r="H7" s="10">
        <v>0</v>
      </c>
      <c r="I7" s="10">
        <v>100</v>
      </c>
      <c r="J7" s="10">
        <v>2.7932960893854748</v>
      </c>
      <c r="K7" s="10">
        <v>397.20670391061452</v>
      </c>
      <c r="L7" s="10">
        <v>0</v>
      </c>
      <c r="M7" s="10">
        <v>100</v>
      </c>
      <c r="N7" s="10">
        <v>0</v>
      </c>
      <c r="O7" s="10">
        <v>100</v>
      </c>
      <c r="P7" s="10">
        <v>0</v>
      </c>
      <c r="Q7" s="10">
        <v>100</v>
      </c>
      <c r="R7" s="10">
        <v>0</v>
      </c>
      <c r="S7" s="10">
        <v>100</v>
      </c>
      <c r="T7" s="10">
        <v>0</v>
      </c>
      <c r="U7" s="10">
        <v>400</v>
      </c>
      <c r="V7" s="10">
        <v>100</v>
      </c>
      <c r="W7" s="10">
        <v>0</v>
      </c>
      <c r="X7" s="10">
        <v>100</v>
      </c>
      <c r="Y7" s="10">
        <v>0</v>
      </c>
      <c r="Z7" s="10">
        <v>100</v>
      </c>
      <c r="AA7" s="10">
        <v>0</v>
      </c>
      <c r="AB7" s="10">
        <v>100</v>
      </c>
      <c r="AC7" s="10">
        <v>0</v>
      </c>
      <c r="AD7" s="10">
        <v>400</v>
      </c>
      <c r="AE7" s="10">
        <v>0</v>
      </c>
      <c r="AF7" s="10">
        <v>402.79329608938548</v>
      </c>
      <c r="AG7" s="10">
        <v>797.20670391061458</v>
      </c>
    </row>
    <row r="8" spans="1:33" x14ac:dyDescent="0.2">
      <c r="A8" s="9">
        <v>1</v>
      </c>
      <c r="B8" s="10">
        <v>8.5213032581453625</v>
      </c>
      <c r="C8" s="10">
        <v>91.478696741854634</v>
      </c>
      <c r="D8" s="10">
        <v>0</v>
      </c>
      <c r="E8" s="10">
        <v>100</v>
      </c>
      <c r="F8" s="10">
        <v>0</v>
      </c>
      <c r="G8" s="10">
        <v>100</v>
      </c>
      <c r="H8" s="10">
        <v>0</v>
      </c>
      <c r="I8" s="10">
        <v>100</v>
      </c>
      <c r="J8" s="10">
        <v>8.5213032581453625</v>
      </c>
      <c r="K8" s="10">
        <v>391.47869674185461</v>
      </c>
      <c r="L8" s="10">
        <v>0</v>
      </c>
      <c r="M8" s="10">
        <v>100</v>
      </c>
      <c r="N8" s="10">
        <v>0</v>
      </c>
      <c r="O8" s="10">
        <v>100</v>
      </c>
      <c r="P8" s="10">
        <v>0</v>
      </c>
      <c r="Q8" s="10">
        <v>100</v>
      </c>
      <c r="R8" s="10">
        <v>0</v>
      </c>
      <c r="S8" s="10">
        <v>100</v>
      </c>
      <c r="T8" s="10">
        <v>0</v>
      </c>
      <c r="U8" s="10">
        <v>400</v>
      </c>
      <c r="V8" s="10">
        <v>100</v>
      </c>
      <c r="W8" s="10">
        <v>0</v>
      </c>
      <c r="X8" s="10">
        <v>100</v>
      </c>
      <c r="Y8" s="10">
        <v>0</v>
      </c>
      <c r="Z8" s="10">
        <v>100</v>
      </c>
      <c r="AA8" s="10">
        <v>0</v>
      </c>
      <c r="AB8" s="10">
        <v>100</v>
      </c>
      <c r="AC8" s="10">
        <v>0</v>
      </c>
      <c r="AD8" s="10">
        <v>400</v>
      </c>
      <c r="AE8" s="10">
        <v>0</v>
      </c>
      <c r="AF8" s="10">
        <v>408.52130325814539</v>
      </c>
      <c r="AG8" s="10">
        <v>791.47869674185461</v>
      </c>
    </row>
    <row r="9" spans="1:33" x14ac:dyDescent="0.2">
      <c r="A9" s="9">
        <v>2</v>
      </c>
      <c r="B9" s="10">
        <v>17.680608365019012</v>
      </c>
      <c r="C9" s="10">
        <v>82.319391634980988</v>
      </c>
      <c r="D9" s="10">
        <v>0</v>
      </c>
      <c r="E9" s="10">
        <v>100</v>
      </c>
      <c r="F9" s="10">
        <v>0</v>
      </c>
      <c r="G9" s="10">
        <v>100</v>
      </c>
      <c r="H9" s="10">
        <v>0</v>
      </c>
      <c r="I9" s="10">
        <v>100</v>
      </c>
      <c r="J9" s="10">
        <v>17.680608365019012</v>
      </c>
      <c r="K9" s="10">
        <v>382.319391634981</v>
      </c>
      <c r="L9" s="10">
        <v>0</v>
      </c>
      <c r="M9" s="10">
        <v>100</v>
      </c>
      <c r="N9" s="10">
        <v>0</v>
      </c>
      <c r="O9" s="10">
        <v>100</v>
      </c>
      <c r="P9" s="10">
        <v>0</v>
      </c>
      <c r="Q9" s="10">
        <v>100</v>
      </c>
      <c r="R9" s="10">
        <v>0</v>
      </c>
      <c r="S9" s="10">
        <v>100</v>
      </c>
      <c r="T9" s="10">
        <v>0</v>
      </c>
      <c r="U9" s="10">
        <v>400</v>
      </c>
      <c r="V9" s="10">
        <v>100</v>
      </c>
      <c r="W9" s="10">
        <v>0</v>
      </c>
      <c r="X9" s="10">
        <v>99.721448467966582</v>
      </c>
      <c r="Y9" s="10">
        <v>0.2785515320334262</v>
      </c>
      <c r="Z9" s="10">
        <v>100</v>
      </c>
      <c r="AA9" s="10">
        <v>0</v>
      </c>
      <c r="AB9" s="10">
        <v>100</v>
      </c>
      <c r="AC9" s="10">
        <v>0</v>
      </c>
      <c r="AD9" s="10">
        <v>399.72144846796658</v>
      </c>
      <c r="AE9" s="10">
        <v>0.2785515320334262</v>
      </c>
      <c r="AF9" s="10">
        <v>417.40205683298558</v>
      </c>
      <c r="AG9" s="10">
        <v>782.59794316701448</v>
      </c>
    </row>
    <row r="10" spans="1:33" x14ac:dyDescent="0.2">
      <c r="A10" s="9">
        <v>3</v>
      </c>
      <c r="B10" s="10">
        <v>30.175438596491226</v>
      </c>
      <c r="C10" s="10">
        <v>69.824561403508767</v>
      </c>
      <c r="D10" s="10">
        <v>0</v>
      </c>
      <c r="E10" s="10">
        <v>100</v>
      </c>
      <c r="F10" s="10">
        <v>0</v>
      </c>
      <c r="G10" s="10">
        <v>100</v>
      </c>
      <c r="H10" s="10">
        <v>0</v>
      </c>
      <c r="I10" s="10">
        <v>100</v>
      </c>
      <c r="J10" s="10">
        <v>30.175438596491226</v>
      </c>
      <c r="K10" s="10">
        <v>369.82456140350877</v>
      </c>
      <c r="L10" s="10">
        <v>0</v>
      </c>
      <c r="M10" s="10">
        <v>100</v>
      </c>
      <c r="N10" s="10">
        <v>0</v>
      </c>
      <c r="O10" s="10">
        <v>100</v>
      </c>
      <c r="P10" s="10">
        <v>0</v>
      </c>
      <c r="Q10" s="10">
        <v>100</v>
      </c>
      <c r="R10" s="10">
        <v>0</v>
      </c>
      <c r="S10" s="10">
        <v>100</v>
      </c>
      <c r="T10" s="10">
        <v>0</v>
      </c>
      <c r="U10" s="10">
        <v>400</v>
      </c>
      <c r="V10" s="10">
        <v>100</v>
      </c>
      <c r="W10" s="10">
        <v>0</v>
      </c>
      <c r="X10" s="10">
        <v>99.74683544303798</v>
      </c>
      <c r="Y10" s="10">
        <v>0.25316455696202533</v>
      </c>
      <c r="Z10" s="10">
        <v>100</v>
      </c>
      <c r="AA10" s="10">
        <v>0</v>
      </c>
      <c r="AB10" s="10">
        <v>100</v>
      </c>
      <c r="AC10" s="10">
        <v>0</v>
      </c>
      <c r="AD10" s="10">
        <v>399.74683544303798</v>
      </c>
      <c r="AE10" s="10">
        <v>0.25316455696202533</v>
      </c>
      <c r="AF10" s="10">
        <v>429.92227403952921</v>
      </c>
      <c r="AG10" s="10">
        <v>770.07772596047084</v>
      </c>
    </row>
    <row r="11" spans="1:33" x14ac:dyDescent="0.2">
      <c r="A11" s="9">
        <v>4</v>
      </c>
      <c r="B11" s="10">
        <v>47.736625514403293</v>
      </c>
      <c r="C11" s="10">
        <v>52.2633744855967</v>
      </c>
      <c r="D11" s="10">
        <v>0</v>
      </c>
      <c r="E11" s="10">
        <v>100</v>
      </c>
      <c r="F11" s="10">
        <v>0.93312597200622094</v>
      </c>
      <c r="G11" s="10">
        <v>99.066874027993777</v>
      </c>
      <c r="H11" s="10">
        <v>0.42372881355932202</v>
      </c>
      <c r="I11" s="10">
        <v>99.576271186440678</v>
      </c>
      <c r="J11" s="10">
        <v>49.093480299968839</v>
      </c>
      <c r="K11" s="10">
        <v>350.90651970003114</v>
      </c>
      <c r="L11" s="10">
        <v>0</v>
      </c>
      <c r="M11" s="10">
        <v>100</v>
      </c>
      <c r="N11" s="10">
        <v>0</v>
      </c>
      <c r="O11" s="10">
        <v>100</v>
      </c>
      <c r="P11" s="10">
        <v>0.17761989342806395</v>
      </c>
      <c r="Q11" s="10">
        <v>99.822380106571941</v>
      </c>
      <c r="R11" s="10">
        <v>0.35523978685612789</v>
      </c>
      <c r="S11" s="10">
        <v>99.644760213143869</v>
      </c>
      <c r="T11" s="10">
        <v>0.53285968028419184</v>
      </c>
      <c r="U11" s="10">
        <v>399.46714031971578</v>
      </c>
      <c r="V11" s="10">
        <v>100</v>
      </c>
      <c r="W11" s="10">
        <v>0</v>
      </c>
      <c r="X11" s="10">
        <v>100</v>
      </c>
      <c r="Y11" s="10">
        <v>0</v>
      </c>
      <c r="Z11" s="10">
        <v>99.686520376175551</v>
      </c>
      <c r="AA11" s="10">
        <v>0.31347962382445138</v>
      </c>
      <c r="AB11" s="10">
        <v>99.598393574297177</v>
      </c>
      <c r="AC11" s="10">
        <v>0.40160642570281119</v>
      </c>
      <c r="AD11" s="10">
        <v>399.28491395047274</v>
      </c>
      <c r="AE11" s="10">
        <v>0.71508604952726262</v>
      </c>
      <c r="AF11" s="10">
        <v>448.91125393072576</v>
      </c>
      <c r="AG11" s="10">
        <v>751.08874606927418</v>
      </c>
    </row>
    <row r="12" spans="1:33" x14ac:dyDescent="0.2">
      <c r="A12" s="9">
        <v>5</v>
      </c>
      <c r="B12" s="10">
        <v>50.833333333333329</v>
      </c>
      <c r="C12" s="10">
        <v>49.166666666666664</v>
      </c>
      <c r="D12" s="10">
        <v>0.84033613445378152</v>
      </c>
      <c r="E12" s="10">
        <v>99.159663865546221</v>
      </c>
      <c r="F12" s="10"/>
      <c r="G12" s="10"/>
      <c r="H12" s="10"/>
      <c r="I12" s="10"/>
      <c r="J12" s="10">
        <v>51.673669467787107</v>
      </c>
      <c r="K12" s="10">
        <v>148.32633053221289</v>
      </c>
      <c r="L12" s="10">
        <v>0</v>
      </c>
      <c r="M12" s="10">
        <v>100</v>
      </c>
      <c r="N12" s="10">
        <v>0.67340067340067333</v>
      </c>
      <c r="O12" s="10">
        <v>99.326599326599336</v>
      </c>
      <c r="P12" s="10"/>
      <c r="Q12" s="10"/>
      <c r="R12" s="10"/>
      <c r="S12" s="10"/>
      <c r="T12" s="10">
        <v>0.67340067340067333</v>
      </c>
      <c r="U12" s="10">
        <v>199.32659932659934</v>
      </c>
      <c r="V12" s="10">
        <v>100</v>
      </c>
      <c r="W12" s="10">
        <v>0</v>
      </c>
      <c r="X12" s="10">
        <v>100</v>
      </c>
      <c r="Y12" s="10">
        <v>0</v>
      </c>
      <c r="Z12" s="10"/>
      <c r="AA12" s="10"/>
      <c r="AB12" s="10"/>
      <c r="AC12" s="10"/>
      <c r="AD12" s="10">
        <v>200</v>
      </c>
      <c r="AE12" s="10">
        <v>0</v>
      </c>
      <c r="AF12" s="10">
        <v>252.34707014118777</v>
      </c>
      <c r="AG12" s="10">
        <v>347.65292985881223</v>
      </c>
    </row>
    <row r="13" spans="1:33" x14ac:dyDescent="0.2">
      <c r="A13" s="9">
        <v>6</v>
      </c>
      <c r="B13" s="10">
        <v>77.669902912621353</v>
      </c>
      <c r="C13" s="10">
        <v>22.330097087378643</v>
      </c>
      <c r="D13" s="10">
        <v>0.34722222222222221</v>
      </c>
      <c r="E13" s="10">
        <v>99.652777777777786</v>
      </c>
      <c r="F13" s="10">
        <v>0</v>
      </c>
      <c r="G13" s="10">
        <v>100</v>
      </c>
      <c r="H13" s="10">
        <v>0</v>
      </c>
      <c r="I13" s="10">
        <v>100</v>
      </c>
      <c r="J13" s="10">
        <v>78.017125134843582</v>
      </c>
      <c r="K13" s="10">
        <v>321.98287486515642</v>
      </c>
      <c r="L13" s="10">
        <v>0.66666666666666674</v>
      </c>
      <c r="M13" s="10">
        <v>99.333333333333329</v>
      </c>
      <c r="N13" s="10">
        <v>0.81967213114754101</v>
      </c>
      <c r="O13" s="10">
        <v>99.180327868852459</v>
      </c>
      <c r="P13" s="10">
        <v>2.2624434389140271</v>
      </c>
      <c r="Q13" s="10">
        <v>97.737556561085967</v>
      </c>
      <c r="R13" s="10">
        <v>0.53475935828876997</v>
      </c>
      <c r="S13" s="10">
        <v>99.465240641711233</v>
      </c>
      <c r="T13" s="10">
        <v>4.2835415950170042</v>
      </c>
      <c r="U13" s="10">
        <v>395.71645840498297</v>
      </c>
      <c r="V13" s="10">
        <v>100</v>
      </c>
      <c r="W13" s="10">
        <v>0</v>
      </c>
      <c r="X13" s="10">
        <v>100</v>
      </c>
      <c r="Y13" s="10">
        <v>0</v>
      </c>
      <c r="Z13" s="10">
        <v>100</v>
      </c>
      <c r="AA13" s="10">
        <v>0</v>
      </c>
      <c r="AB13" s="10">
        <v>100</v>
      </c>
      <c r="AC13" s="10">
        <v>0</v>
      </c>
      <c r="AD13" s="10">
        <v>400</v>
      </c>
      <c r="AE13" s="10">
        <v>0</v>
      </c>
      <c r="AF13" s="10">
        <v>482.30066672986061</v>
      </c>
      <c r="AG13" s="10">
        <v>717.69933327013939</v>
      </c>
    </row>
    <row r="14" spans="1:33" x14ac:dyDescent="0.2">
      <c r="A14" s="9">
        <v>7</v>
      </c>
      <c r="B14" s="10">
        <v>86.36363636363636</v>
      </c>
      <c r="C14" s="10">
        <v>13.636363636363635</v>
      </c>
      <c r="D14" s="10">
        <v>0.35714285714285715</v>
      </c>
      <c r="E14" s="10">
        <v>99.642857142857139</v>
      </c>
      <c r="F14" s="10">
        <v>0.19685039370078738</v>
      </c>
      <c r="G14" s="10">
        <v>99.803149606299215</v>
      </c>
      <c r="H14" s="10">
        <v>0.36166365280289331</v>
      </c>
      <c r="I14" s="10">
        <v>99.638336347197111</v>
      </c>
      <c r="J14" s="10">
        <v>87.279293267282895</v>
      </c>
      <c r="K14" s="10">
        <v>312.72070673271708</v>
      </c>
      <c r="L14" s="10">
        <v>1.7241379310344827</v>
      </c>
      <c r="M14" s="10">
        <v>98.275862068965509</v>
      </c>
      <c r="N14" s="10">
        <v>1.0033444816053512</v>
      </c>
      <c r="O14" s="10">
        <v>98.996655518394647</v>
      </c>
      <c r="P14" s="10">
        <v>4.3189368770764114</v>
      </c>
      <c r="Q14" s="10">
        <v>95.68106312292359</v>
      </c>
      <c r="R14" s="10">
        <v>3.3557046979865772</v>
      </c>
      <c r="S14" s="10">
        <v>96.644295302013433</v>
      </c>
      <c r="T14" s="10">
        <v>10.402123987702822</v>
      </c>
      <c r="U14" s="10">
        <v>389.59787601229721</v>
      </c>
      <c r="V14" s="10">
        <v>100</v>
      </c>
      <c r="W14" s="10">
        <v>0</v>
      </c>
      <c r="X14" s="10">
        <v>100</v>
      </c>
      <c r="Y14" s="10">
        <v>0</v>
      </c>
      <c r="Z14" s="10">
        <v>100</v>
      </c>
      <c r="AA14" s="10">
        <v>0</v>
      </c>
      <c r="AB14" s="10">
        <v>100</v>
      </c>
      <c r="AC14" s="10">
        <v>0</v>
      </c>
      <c r="AD14" s="10">
        <v>400</v>
      </c>
      <c r="AE14" s="10">
        <v>0</v>
      </c>
      <c r="AF14" s="10">
        <v>497.68141725498572</v>
      </c>
      <c r="AG14" s="10">
        <v>702.31858274501428</v>
      </c>
    </row>
    <row r="15" spans="1:33" x14ac:dyDescent="0.2">
      <c r="A15" s="9">
        <v>8</v>
      </c>
      <c r="B15" s="10">
        <v>89.054726368159209</v>
      </c>
      <c r="C15" s="10">
        <v>10.945273631840797</v>
      </c>
      <c r="D15" s="10">
        <v>2.7397260273972601</v>
      </c>
      <c r="E15" s="10">
        <v>97.260273972602747</v>
      </c>
      <c r="F15" s="10">
        <v>0.31847133757961787</v>
      </c>
      <c r="G15" s="10">
        <v>99.681528662420376</v>
      </c>
      <c r="H15" s="10">
        <v>0</v>
      </c>
      <c r="I15" s="10">
        <v>100</v>
      </c>
      <c r="J15" s="10">
        <v>92.112923733136086</v>
      </c>
      <c r="K15" s="10">
        <v>307.88707626686391</v>
      </c>
      <c r="L15" s="10">
        <v>5.2</v>
      </c>
      <c r="M15" s="10">
        <v>94.8</v>
      </c>
      <c r="N15" s="10">
        <v>6.1151079136690649</v>
      </c>
      <c r="O15" s="10">
        <v>93.884892086330936</v>
      </c>
      <c r="P15" s="10">
        <v>15.300546448087433</v>
      </c>
      <c r="Q15" s="10">
        <v>84.699453551912569</v>
      </c>
      <c r="R15" s="10">
        <v>14.893617021276595</v>
      </c>
      <c r="S15" s="10">
        <v>85.106382978723403</v>
      </c>
      <c r="T15" s="10">
        <v>41.509271383033095</v>
      </c>
      <c r="U15" s="10">
        <v>358.49072861696692</v>
      </c>
      <c r="V15" s="10">
        <v>100</v>
      </c>
      <c r="W15" s="10">
        <v>0</v>
      </c>
      <c r="X15" s="10">
        <v>100</v>
      </c>
      <c r="Y15" s="10">
        <v>0</v>
      </c>
      <c r="Z15" s="10">
        <v>100</v>
      </c>
      <c r="AA15" s="10">
        <v>0</v>
      </c>
      <c r="AB15" s="10">
        <v>100</v>
      </c>
      <c r="AC15" s="10">
        <v>0</v>
      </c>
      <c r="AD15" s="10">
        <v>400</v>
      </c>
      <c r="AE15" s="10">
        <v>0</v>
      </c>
      <c r="AF15" s="10">
        <v>533.62219511616922</v>
      </c>
      <c r="AG15" s="10">
        <v>666.37780488383089</v>
      </c>
    </row>
    <row r="16" spans="1:33" x14ac:dyDescent="0.2">
      <c r="A16" s="9">
        <v>9</v>
      </c>
      <c r="B16" s="10">
        <v>91.208791208791212</v>
      </c>
      <c r="C16" s="10">
        <v>8.791208791208792</v>
      </c>
      <c r="D16" s="10">
        <v>14.374999999999998</v>
      </c>
      <c r="E16" s="10">
        <v>85.625</v>
      </c>
      <c r="F16" s="10">
        <v>2.3474178403755865</v>
      </c>
      <c r="G16" s="10">
        <v>97.652582159624416</v>
      </c>
      <c r="H16" s="10">
        <v>2.6086956521739131</v>
      </c>
      <c r="I16" s="10">
        <v>97.391304347826093</v>
      </c>
      <c r="J16" s="10">
        <v>110.5399047013407</v>
      </c>
      <c r="K16" s="10">
        <v>289.46009529865933</v>
      </c>
      <c r="L16" s="10">
        <v>18.884120171673821</v>
      </c>
      <c r="M16" s="10">
        <v>81.115879828326172</v>
      </c>
      <c r="N16" s="10">
        <v>13.524590163934427</v>
      </c>
      <c r="O16" s="10">
        <v>86.47540983606558</v>
      </c>
      <c r="P16" s="10">
        <v>40.254237288135592</v>
      </c>
      <c r="Q16" s="10">
        <v>59.745762711864401</v>
      </c>
      <c r="R16" s="10">
        <v>36.312849162011176</v>
      </c>
      <c r="S16" s="10">
        <v>63.687150837988824</v>
      </c>
      <c r="T16" s="10">
        <v>108.97579678575501</v>
      </c>
      <c r="U16" s="10">
        <v>291.02420321424501</v>
      </c>
      <c r="V16" s="10">
        <v>99.581589958159</v>
      </c>
      <c r="W16" s="10">
        <v>0.41841004184100417</v>
      </c>
      <c r="X16" s="10">
        <v>99.664429530201332</v>
      </c>
      <c r="Y16" s="10">
        <v>0.33557046979865773</v>
      </c>
      <c r="Z16" s="10">
        <v>100</v>
      </c>
      <c r="AA16" s="10">
        <v>0</v>
      </c>
      <c r="AB16" s="10">
        <v>100</v>
      </c>
      <c r="AC16" s="10">
        <v>0</v>
      </c>
      <c r="AD16" s="10">
        <v>399.24601948836033</v>
      </c>
      <c r="AE16" s="10">
        <v>0.75398051163966184</v>
      </c>
      <c r="AF16" s="10">
        <v>618.761720975456</v>
      </c>
      <c r="AG16" s="10">
        <v>581.23827902454389</v>
      </c>
    </row>
    <row r="17" spans="1:33" x14ac:dyDescent="0.2">
      <c r="A17" s="9">
        <v>10</v>
      </c>
      <c r="B17" s="10">
        <v>91.17647058823529</v>
      </c>
      <c r="C17" s="10">
        <v>8.8235294117647065</v>
      </c>
      <c r="D17" s="10">
        <v>28.30188679245283</v>
      </c>
      <c r="E17" s="10">
        <v>71.698113207547166</v>
      </c>
      <c r="F17" s="10">
        <v>7.6502732240437163</v>
      </c>
      <c r="G17" s="10">
        <v>92.349726775956285</v>
      </c>
      <c r="H17" s="10">
        <v>7.8048780487804876</v>
      </c>
      <c r="I17" s="10">
        <v>92.195121951219519</v>
      </c>
      <c r="J17" s="10">
        <v>134.93350865351232</v>
      </c>
      <c r="K17" s="10">
        <v>265.06649134648768</v>
      </c>
      <c r="L17" s="10">
        <v>30.081300813008134</v>
      </c>
      <c r="M17" s="10">
        <v>69.918699186991873</v>
      </c>
      <c r="N17" s="10">
        <v>40.16393442622951</v>
      </c>
      <c r="O17" s="10">
        <v>59.83606557377049</v>
      </c>
      <c r="P17" s="10">
        <v>56.321839080459768</v>
      </c>
      <c r="Q17" s="10">
        <v>43.678160919540232</v>
      </c>
      <c r="R17" s="10">
        <v>58.064516129032263</v>
      </c>
      <c r="S17" s="10">
        <v>41.935483870967744</v>
      </c>
      <c r="T17" s="10">
        <v>184.63159044872967</v>
      </c>
      <c r="U17" s="10">
        <v>215.36840955127033</v>
      </c>
      <c r="V17" s="10">
        <v>100</v>
      </c>
      <c r="W17" s="10">
        <v>0</v>
      </c>
      <c r="X17" s="10">
        <v>100</v>
      </c>
      <c r="Y17" s="10">
        <v>0</v>
      </c>
      <c r="Z17" s="10">
        <v>100</v>
      </c>
      <c r="AA17" s="10">
        <v>0</v>
      </c>
      <c r="AB17" s="10">
        <v>100</v>
      </c>
      <c r="AC17" s="10">
        <v>0</v>
      </c>
      <c r="AD17" s="10">
        <v>400</v>
      </c>
      <c r="AE17" s="10">
        <v>0</v>
      </c>
      <c r="AF17" s="10">
        <v>719.5650991022419</v>
      </c>
      <c r="AG17" s="10">
        <v>480.43490089775804</v>
      </c>
    </row>
    <row r="18" spans="1:33" x14ac:dyDescent="0.2">
      <c r="A18" s="9">
        <v>11</v>
      </c>
      <c r="B18" s="10">
        <v>89.230769230769241</v>
      </c>
      <c r="C18" s="10">
        <v>10.76923076923077</v>
      </c>
      <c r="D18" s="10">
        <v>48.8</v>
      </c>
      <c r="E18" s="10">
        <v>51.2</v>
      </c>
      <c r="F18" s="10">
        <v>11.742424242424242</v>
      </c>
      <c r="G18" s="10">
        <v>88.257575757575751</v>
      </c>
      <c r="H18" s="10">
        <v>16.379310344827587</v>
      </c>
      <c r="I18" s="10">
        <v>83.620689655172413</v>
      </c>
      <c r="J18" s="10">
        <v>166.15250381802107</v>
      </c>
      <c r="K18" s="10">
        <v>233.84749618197893</v>
      </c>
      <c r="L18" s="10">
        <v>56.554307116104873</v>
      </c>
      <c r="M18" s="10">
        <v>43.445692883895134</v>
      </c>
      <c r="N18" s="10">
        <v>49.720670391061446</v>
      </c>
      <c r="O18" s="10">
        <v>50.279329608938554</v>
      </c>
      <c r="P18" s="10">
        <v>64.377682403433482</v>
      </c>
      <c r="Q18" s="10">
        <v>35.622317596566525</v>
      </c>
      <c r="R18" s="10">
        <v>72.881355932203391</v>
      </c>
      <c r="S18" s="10">
        <v>27.118644067796609</v>
      </c>
      <c r="T18" s="10">
        <v>243.53401584280317</v>
      </c>
      <c r="U18" s="10">
        <v>156.46598415719683</v>
      </c>
      <c r="V18" s="10">
        <v>100</v>
      </c>
      <c r="W18" s="10">
        <v>0</v>
      </c>
      <c r="X18" s="10">
        <v>100</v>
      </c>
      <c r="Y18" s="10">
        <v>0</v>
      </c>
      <c r="Z18" s="10">
        <v>99.604743083003953</v>
      </c>
      <c r="AA18" s="10">
        <v>0.39525691699604742</v>
      </c>
      <c r="AB18" s="10">
        <v>99.392097264437695</v>
      </c>
      <c r="AC18" s="10">
        <v>0.60790273556231</v>
      </c>
      <c r="AD18" s="10">
        <v>398.99684034744166</v>
      </c>
      <c r="AE18" s="10">
        <v>1.0031596525583575</v>
      </c>
      <c r="AF18" s="10">
        <v>808.68336000826594</v>
      </c>
      <c r="AG18" s="10">
        <v>391.31663999173412</v>
      </c>
    </row>
    <row r="19" spans="1:33" x14ac:dyDescent="0.2">
      <c r="A19" s="9">
        <v>12</v>
      </c>
      <c r="B19" s="10">
        <v>88.669950738916256</v>
      </c>
      <c r="C19" s="10">
        <v>11.330049261083744</v>
      </c>
      <c r="D19" s="10">
        <v>65.104166666666657</v>
      </c>
      <c r="E19" s="10">
        <v>34.895833333333329</v>
      </c>
      <c r="F19" s="10">
        <v>28.476821192052981</v>
      </c>
      <c r="G19" s="10">
        <v>71.523178807947019</v>
      </c>
      <c r="H19" s="10">
        <v>45.794392523364486</v>
      </c>
      <c r="I19" s="10">
        <v>54.205607476635507</v>
      </c>
      <c r="J19" s="10">
        <v>228.04533112100034</v>
      </c>
      <c r="K19" s="10">
        <v>171.9546688789996</v>
      </c>
      <c r="L19" s="10">
        <v>77.678571428571431</v>
      </c>
      <c r="M19" s="10">
        <v>22.321428571428573</v>
      </c>
      <c r="N19" s="10">
        <v>75.496688741721854</v>
      </c>
      <c r="O19" s="10">
        <v>24.503311258278146</v>
      </c>
      <c r="P19" s="10">
        <v>73.285198555956683</v>
      </c>
      <c r="Q19" s="10">
        <v>26.714801444043324</v>
      </c>
      <c r="R19" s="10">
        <v>74.096385542168676</v>
      </c>
      <c r="S19" s="10">
        <v>25.903614457831324</v>
      </c>
      <c r="T19" s="10">
        <v>300.55684426841862</v>
      </c>
      <c r="U19" s="10">
        <v>99.443155731581371</v>
      </c>
      <c r="V19" s="10">
        <v>100</v>
      </c>
      <c r="W19" s="10">
        <v>0</v>
      </c>
      <c r="X19" s="10">
        <v>100</v>
      </c>
      <c r="Y19" s="10">
        <v>0</v>
      </c>
      <c r="Z19" s="10">
        <v>100</v>
      </c>
      <c r="AA19" s="10">
        <v>0</v>
      </c>
      <c r="AB19" s="10">
        <v>100</v>
      </c>
      <c r="AC19" s="10">
        <v>0</v>
      </c>
      <c r="AD19" s="10">
        <v>400</v>
      </c>
      <c r="AE19" s="10">
        <v>0</v>
      </c>
      <c r="AF19" s="10">
        <v>928.60217538941902</v>
      </c>
      <c r="AG19" s="10">
        <v>271.39782461058098</v>
      </c>
    </row>
    <row r="20" spans="1:33" x14ac:dyDescent="0.2">
      <c r="A20" s="9">
        <v>13</v>
      </c>
      <c r="B20" s="10">
        <v>88.58695652173914</v>
      </c>
      <c r="C20" s="10">
        <v>11.413043478260869</v>
      </c>
      <c r="D20" s="10">
        <v>89.351851851851848</v>
      </c>
      <c r="E20" s="10">
        <v>10.648148148148149</v>
      </c>
      <c r="F20" s="10">
        <v>55.000000000000007</v>
      </c>
      <c r="G20" s="10">
        <v>45</v>
      </c>
      <c r="H20" s="10">
        <v>67.804878048780495</v>
      </c>
      <c r="I20" s="10">
        <v>32.195121951219512</v>
      </c>
      <c r="J20" s="10">
        <v>300.74368642237147</v>
      </c>
      <c r="K20" s="10">
        <v>99.256313577628532</v>
      </c>
      <c r="L20" s="10">
        <v>95.454545454545453</v>
      </c>
      <c r="M20" s="10">
        <v>4.5454545454545459</v>
      </c>
      <c r="N20" s="10">
        <v>78.911564625850332</v>
      </c>
      <c r="O20" s="10">
        <v>21.088435374149661</v>
      </c>
      <c r="P20" s="10">
        <v>86.25</v>
      </c>
      <c r="Q20" s="10">
        <v>13.750000000000002</v>
      </c>
      <c r="R20" s="10">
        <v>80.487804878048792</v>
      </c>
      <c r="S20" s="10">
        <v>19.512195121951219</v>
      </c>
      <c r="T20" s="10">
        <v>341.10391495844459</v>
      </c>
      <c r="U20" s="10">
        <v>58.896085041555423</v>
      </c>
      <c r="V20" s="10">
        <v>100</v>
      </c>
      <c r="W20" s="10">
        <v>0</v>
      </c>
      <c r="X20" s="10">
        <v>100</v>
      </c>
      <c r="Y20" s="10">
        <v>0</v>
      </c>
      <c r="Z20" s="10">
        <v>99.150141643059484</v>
      </c>
      <c r="AA20" s="10">
        <v>0.84985835694051004</v>
      </c>
      <c r="AB20" s="10">
        <v>99.380804953560371</v>
      </c>
      <c r="AC20" s="10">
        <v>0.61919504643962853</v>
      </c>
      <c r="AD20" s="10">
        <v>398.53094659661986</v>
      </c>
      <c r="AE20" s="10">
        <v>1.4690534033801386</v>
      </c>
      <c r="AF20" s="10">
        <v>1040.3785479774358</v>
      </c>
      <c r="AG20" s="10">
        <v>159.62145202256409</v>
      </c>
    </row>
    <row r="21" spans="1:33" x14ac:dyDescent="0.2">
      <c r="A21" s="9">
        <v>14</v>
      </c>
      <c r="B21" s="10">
        <v>87.974683544303801</v>
      </c>
      <c r="C21" s="10">
        <v>12.025316455696203</v>
      </c>
      <c r="D21" s="10">
        <v>94.196428571428569</v>
      </c>
      <c r="E21" s="10">
        <v>5.8035714285714288</v>
      </c>
      <c r="F21" s="10">
        <v>75.72254335260115</v>
      </c>
      <c r="G21" s="10">
        <v>24.277456647398843</v>
      </c>
      <c r="H21" s="10">
        <v>81.978798586572438</v>
      </c>
      <c r="I21" s="10">
        <v>18.021201413427562</v>
      </c>
      <c r="J21" s="10">
        <v>339.87245405490597</v>
      </c>
      <c r="K21" s="10">
        <v>60.127545945094035</v>
      </c>
      <c r="L21" s="10">
        <v>94.841269841269835</v>
      </c>
      <c r="M21" s="10">
        <v>5.1587301587301582</v>
      </c>
      <c r="N21" s="10">
        <v>87.725631768953065</v>
      </c>
      <c r="O21" s="10">
        <v>12.274368231046932</v>
      </c>
      <c r="P21" s="10">
        <v>87.931034482758619</v>
      </c>
      <c r="Q21" s="10">
        <v>12.068965517241379</v>
      </c>
      <c r="R21" s="10">
        <v>89.81481481481481</v>
      </c>
      <c r="S21" s="10">
        <v>10.185185185185185</v>
      </c>
      <c r="T21" s="10">
        <v>360.31275090779627</v>
      </c>
      <c r="U21" s="10">
        <v>39.68724909220365</v>
      </c>
      <c r="V21" s="10">
        <v>100</v>
      </c>
      <c r="W21" s="10">
        <v>0</v>
      </c>
      <c r="X21" s="10">
        <v>100</v>
      </c>
      <c r="Y21" s="10">
        <v>0</v>
      </c>
      <c r="Z21" s="10">
        <v>100</v>
      </c>
      <c r="AA21" s="10">
        <v>0</v>
      </c>
      <c r="AB21" s="10">
        <v>100</v>
      </c>
      <c r="AC21" s="10">
        <v>0</v>
      </c>
      <c r="AD21" s="10">
        <v>400</v>
      </c>
      <c r="AE21" s="10">
        <v>0</v>
      </c>
      <c r="AF21" s="10">
        <v>1100.1852049627023</v>
      </c>
      <c r="AG21" s="10">
        <v>99.814795037297699</v>
      </c>
    </row>
    <row r="22" spans="1:33" x14ac:dyDescent="0.2">
      <c r="A22" s="9">
        <v>15</v>
      </c>
      <c r="B22" s="10">
        <v>90.547263681592042</v>
      </c>
      <c r="C22" s="10">
        <v>9.4527363184079594</v>
      </c>
      <c r="D22" s="10">
        <v>95.956873315363879</v>
      </c>
      <c r="E22" s="10">
        <v>4.0431266846361185</v>
      </c>
      <c r="F22" s="10">
        <v>91.275167785234899</v>
      </c>
      <c r="G22" s="10">
        <v>8.724832214765101</v>
      </c>
      <c r="H22" s="10">
        <v>92.335766423357668</v>
      </c>
      <c r="I22" s="10">
        <v>7.664233576642336</v>
      </c>
      <c r="J22" s="10">
        <v>370.11507120554847</v>
      </c>
      <c r="K22" s="10">
        <v>29.884928794451515</v>
      </c>
      <c r="L22" s="10">
        <v>96.848137535816619</v>
      </c>
      <c r="M22" s="10">
        <v>3.151862464183381</v>
      </c>
      <c r="N22" s="10">
        <v>97.547683923705719</v>
      </c>
      <c r="O22" s="10">
        <v>2.4523160762942782</v>
      </c>
      <c r="P22" s="10">
        <v>98.933333333333323</v>
      </c>
      <c r="Q22" s="10">
        <v>1.0666666666666667</v>
      </c>
      <c r="R22" s="10">
        <v>100</v>
      </c>
      <c r="S22" s="10">
        <v>0</v>
      </c>
      <c r="T22" s="10">
        <v>393.32915479285566</v>
      </c>
      <c r="U22" s="10">
        <v>6.6708452071443256</v>
      </c>
      <c r="V22" s="10">
        <v>100</v>
      </c>
      <c r="W22" s="10">
        <v>0</v>
      </c>
      <c r="X22" s="10">
        <v>100</v>
      </c>
      <c r="Y22" s="10">
        <v>0</v>
      </c>
      <c r="Z22" s="10">
        <v>100</v>
      </c>
      <c r="AA22" s="10">
        <v>0</v>
      </c>
      <c r="AB22" s="10">
        <v>100</v>
      </c>
      <c r="AC22" s="10">
        <v>0</v>
      </c>
      <c r="AD22" s="10">
        <v>400</v>
      </c>
      <c r="AE22" s="10">
        <v>0</v>
      </c>
      <c r="AF22" s="10">
        <v>1163.4442259984039</v>
      </c>
      <c r="AG22" s="10">
        <v>36.555774001595843</v>
      </c>
    </row>
    <row r="23" spans="1:33" x14ac:dyDescent="0.2">
      <c r="A23" s="9">
        <v>16</v>
      </c>
      <c r="B23" s="10">
        <v>92.178770949720672</v>
      </c>
      <c r="C23" s="10">
        <v>7.8212290502793298</v>
      </c>
      <c r="D23" s="10">
        <v>95.515695067264573</v>
      </c>
      <c r="E23" s="10">
        <v>4.4843049327354256</v>
      </c>
      <c r="F23" s="10">
        <v>90.384615384615387</v>
      </c>
      <c r="G23" s="10">
        <v>9.6153846153846168</v>
      </c>
      <c r="H23" s="10">
        <v>93.798449612403104</v>
      </c>
      <c r="I23" s="10">
        <v>6.2015503875968996</v>
      </c>
      <c r="J23" s="10">
        <v>371.87753101400375</v>
      </c>
      <c r="K23" s="10">
        <v>28.122468985996271</v>
      </c>
      <c r="L23" s="10">
        <v>97.584541062801932</v>
      </c>
      <c r="M23" s="10">
        <v>2.4154589371980677</v>
      </c>
      <c r="N23" s="10">
        <v>96.92307692307692</v>
      </c>
      <c r="O23" s="10">
        <v>3.0769230769230771</v>
      </c>
      <c r="P23" s="10">
        <v>97.39776951672863</v>
      </c>
      <c r="Q23" s="10">
        <v>2.6022304832713754</v>
      </c>
      <c r="R23" s="10">
        <v>96.568627450980387</v>
      </c>
      <c r="S23" s="10">
        <v>3.4313725490196081</v>
      </c>
      <c r="T23" s="10">
        <v>388.47401495358787</v>
      </c>
      <c r="U23" s="10">
        <v>11.525985046412128</v>
      </c>
      <c r="V23" s="10">
        <v>99.702380952380949</v>
      </c>
      <c r="W23" s="10">
        <v>0.29761904761904762</v>
      </c>
      <c r="X23" s="10">
        <v>99.242424242424249</v>
      </c>
      <c r="Y23" s="10">
        <v>0.75757575757575757</v>
      </c>
      <c r="Z23" s="10">
        <v>100</v>
      </c>
      <c r="AA23" s="10">
        <v>0</v>
      </c>
      <c r="AB23" s="10">
        <v>100</v>
      </c>
      <c r="AC23" s="10">
        <v>0</v>
      </c>
      <c r="AD23" s="10">
        <v>398.94480519480521</v>
      </c>
      <c r="AE23" s="10">
        <v>1.0551948051948052</v>
      </c>
      <c r="AF23" s="10">
        <v>1159.2963511623968</v>
      </c>
      <c r="AG23" s="10">
        <v>40.703648837603211</v>
      </c>
    </row>
    <row r="24" spans="1:33" x14ac:dyDescent="0.2">
      <c r="A24" s="9">
        <v>17</v>
      </c>
      <c r="B24" s="10">
        <v>88.826815642458101</v>
      </c>
      <c r="C24" s="10">
        <v>11.173184357541899</v>
      </c>
      <c r="D24" s="10">
        <v>95.094339622641513</v>
      </c>
      <c r="E24" s="10">
        <v>4.9056603773584913</v>
      </c>
      <c r="F24" s="10">
        <v>95.098039215686271</v>
      </c>
      <c r="G24" s="10">
        <v>4.9019607843137258</v>
      </c>
      <c r="H24" s="10">
        <v>93.16770186335404</v>
      </c>
      <c r="I24" s="10">
        <v>6.8322981366459627</v>
      </c>
      <c r="J24" s="10">
        <v>372.18689634414</v>
      </c>
      <c r="K24" s="10">
        <v>27.813103655860079</v>
      </c>
      <c r="L24" s="10">
        <v>99.245283018867923</v>
      </c>
      <c r="M24" s="10">
        <v>0.75471698113207553</v>
      </c>
      <c r="N24" s="10">
        <v>98.380566801619423</v>
      </c>
      <c r="O24" s="10">
        <v>1.6194331983805668</v>
      </c>
      <c r="P24" s="10">
        <v>100</v>
      </c>
      <c r="Q24" s="10">
        <v>0</v>
      </c>
      <c r="R24" s="10">
        <v>99.650349650349639</v>
      </c>
      <c r="S24" s="10">
        <v>0.34965034965034963</v>
      </c>
      <c r="T24" s="10">
        <v>397.27619947083701</v>
      </c>
      <c r="U24" s="10">
        <v>2.7238005291629919</v>
      </c>
      <c r="V24" s="10">
        <v>100</v>
      </c>
      <c r="W24" s="10">
        <v>0</v>
      </c>
      <c r="X24" s="10">
        <v>100</v>
      </c>
      <c r="Y24" s="10">
        <v>0</v>
      </c>
      <c r="Z24" s="10">
        <v>100</v>
      </c>
      <c r="AA24" s="10">
        <v>0</v>
      </c>
      <c r="AB24" s="10">
        <v>100</v>
      </c>
      <c r="AC24" s="10">
        <v>0</v>
      </c>
      <c r="AD24" s="10">
        <v>400</v>
      </c>
      <c r="AE24" s="10">
        <v>0</v>
      </c>
      <c r="AF24" s="10">
        <v>1169.4630958149769</v>
      </c>
      <c r="AG24" s="10">
        <v>30.536904185023072</v>
      </c>
    </row>
    <row r="25" spans="1:33" x14ac:dyDescent="0.2">
      <c r="A25" s="9">
        <v>18</v>
      </c>
      <c r="B25" s="10">
        <v>90.821256038647348</v>
      </c>
      <c r="C25" s="10">
        <v>9.1787439613526569</v>
      </c>
      <c r="D25" s="10">
        <v>96.571428571428569</v>
      </c>
      <c r="E25" s="10">
        <v>3.4285714285714288</v>
      </c>
      <c r="F25" s="10">
        <v>96.812749003984067</v>
      </c>
      <c r="G25" s="10">
        <v>3.1872509960159361</v>
      </c>
      <c r="H25" s="10">
        <v>95.555555555555557</v>
      </c>
      <c r="I25" s="10">
        <v>4.4444444444444446</v>
      </c>
      <c r="J25" s="10">
        <v>379.76098916961553</v>
      </c>
      <c r="K25" s="10">
        <v>20.239010830384466</v>
      </c>
      <c r="L25" s="10">
        <v>98.235294117647058</v>
      </c>
      <c r="M25" s="10">
        <v>1.7647058823529411</v>
      </c>
      <c r="N25" s="10">
        <v>99.283154121863802</v>
      </c>
      <c r="O25" s="10">
        <v>0.71684587813620071</v>
      </c>
      <c r="P25" s="10">
        <v>99.578059071729967</v>
      </c>
      <c r="Q25" s="10">
        <v>0.42194092827004215</v>
      </c>
      <c r="R25" s="10">
        <v>98.513011152416354</v>
      </c>
      <c r="S25" s="10">
        <v>1.486988847583643</v>
      </c>
      <c r="T25" s="10">
        <v>395.6095184636572</v>
      </c>
      <c r="U25" s="10">
        <v>4.3904815363428273</v>
      </c>
      <c r="V25" s="10">
        <v>99.682539682539684</v>
      </c>
      <c r="W25" s="10">
        <v>0.31746031746031744</v>
      </c>
      <c r="X25" s="10">
        <v>100</v>
      </c>
      <c r="Y25" s="10">
        <v>0</v>
      </c>
      <c r="Z25" s="10">
        <v>100</v>
      </c>
      <c r="AA25" s="10">
        <v>0</v>
      </c>
      <c r="AB25" s="10">
        <v>100</v>
      </c>
      <c r="AC25" s="10">
        <v>0</v>
      </c>
      <c r="AD25" s="10">
        <v>399.6825396825397</v>
      </c>
      <c r="AE25" s="10">
        <v>0.31746031746031744</v>
      </c>
      <c r="AF25" s="10">
        <v>1175.0530473158124</v>
      </c>
      <c r="AG25" s="10">
        <v>24.946952684187611</v>
      </c>
    </row>
    <row r="26" spans="1:33" x14ac:dyDescent="0.2">
      <c r="A26" s="9">
        <v>19</v>
      </c>
      <c r="B26" s="10">
        <v>91.011235955056179</v>
      </c>
      <c r="C26" s="10">
        <v>8.9887640449438209</v>
      </c>
      <c r="D26" s="10">
        <v>96.685082872928177</v>
      </c>
      <c r="E26" s="10">
        <v>3.3149171270718232</v>
      </c>
      <c r="F26" s="10">
        <v>97.47899159663865</v>
      </c>
      <c r="G26" s="10">
        <v>2.5210084033613445</v>
      </c>
      <c r="H26" s="10">
        <v>96</v>
      </c>
      <c r="I26" s="10">
        <v>4</v>
      </c>
      <c r="J26" s="10">
        <v>381.17531042462304</v>
      </c>
      <c r="K26" s="10">
        <v>18.824689575376986</v>
      </c>
      <c r="L26" s="10">
        <v>97.142857142857139</v>
      </c>
      <c r="M26" s="10">
        <v>2.8571428571428572</v>
      </c>
      <c r="N26" s="10">
        <v>97.84482758620689</v>
      </c>
      <c r="O26" s="10">
        <v>2.1551724137931036</v>
      </c>
      <c r="P26" s="10">
        <v>100</v>
      </c>
      <c r="Q26" s="10">
        <v>0</v>
      </c>
      <c r="R26" s="10">
        <v>99.435028248587571</v>
      </c>
      <c r="S26" s="10">
        <v>0.56497175141242939</v>
      </c>
      <c r="T26" s="10">
        <v>394.4227129776516</v>
      </c>
      <c r="U26" s="10">
        <v>5.5772870223483899</v>
      </c>
      <c r="V26" s="10">
        <v>100</v>
      </c>
      <c r="W26" s="10">
        <v>0</v>
      </c>
      <c r="X26" s="10">
        <v>99.630996309963109</v>
      </c>
      <c r="Y26" s="10">
        <v>0.36900369003690037</v>
      </c>
      <c r="Z26" s="10">
        <v>100</v>
      </c>
      <c r="AA26" s="10">
        <v>0</v>
      </c>
      <c r="AB26" s="10">
        <v>100</v>
      </c>
      <c r="AC26" s="10">
        <v>0</v>
      </c>
      <c r="AD26" s="10">
        <v>399.63099630996311</v>
      </c>
      <c r="AE26" s="10">
        <v>0.36900369003690037</v>
      </c>
      <c r="AF26" s="10">
        <v>1175.2290197122377</v>
      </c>
      <c r="AG26" s="10">
        <v>24.770980287762278</v>
      </c>
    </row>
    <row r="27" spans="1:33" x14ac:dyDescent="0.2">
      <c r="A27" s="9">
        <v>20</v>
      </c>
      <c r="B27" s="10">
        <v>93.292682926829272</v>
      </c>
      <c r="C27" s="10">
        <v>6.7073170731707323</v>
      </c>
      <c r="D27" s="10">
        <v>97.402597402597408</v>
      </c>
      <c r="E27" s="10">
        <v>2.5974025974025974</v>
      </c>
      <c r="F27" s="10">
        <v>97.333333333333343</v>
      </c>
      <c r="G27" s="10">
        <v>2.666666666666667</v>
      </c>
      <c r="H27" s="10">
        <v>96.907216494845358</v>
      </c>
      <c r="I27" s="10">
        <v>3.0927835051546393</v>
      </c>
      <c r="J27" s="10">
        <v>384.93583015760532</v>
      </c>
      <c r="K27" s="10">
        <v>15.064169842394637</v>
      </c>
      <c r="L27" s="10">
        <v>97.590361445783131</v>
      </c>
      <c r="M27" s="10">
        <v>2.4096385542168677</v>
      </c>
      <c r="N27" s="10">
        <v>98.746081504702204</v>
      </c>
      <c r="O27" s="10">
        <v>1.2539184952978055</v>
      </c>
      <c r="P27" s="10">
        <v>98.928571428571431</v>
      </c>
      <c r="Q27" s="10">
        <v>1.0714285714285714</v>
      </c>
      <c r="R27" s="10">
        <v>98.048780487804876</v>
      </c>
      <c r="S27" s="10">
        <v>1.9512195121951219</v>
      </c>
      <c r="T27" s="10">
        <v>393.31379486686166</v>
      </c>
      <c r="U27" s="10">
        <v>6.6862051331383663</v>
      </c>
      <c r="V27" s="10">
        <v>100</v>
      </c>
      <c r="W27" s="10">
        <v>0</v>
      </c>
      <c r="X27" s="10">
        <v>100</v>
      </c>
      <c r="Y27" s="10">
        <v>0</v>
      </c>
      <c r="Z27" s="10">
        <v>100</v>
      </c>
      <c r="AA27" s="10">
        <v>0</v>
      </c>
      <c r="AB27" s="10">
        <v>100</v>
      </c>
      <c r="AC27" s="10">
        <v>0</v>
      </c>
      <c r="AD27" s="10">
        <v>400</v>
      </c>
      <c r="AE27" s="10">
        <v>0</v>
      </c>
      <c r="AF27" s="10">
        <v>1178.2496250244669</v>
      </c>
      <c r="AG27" s="10">
        <v>21.750374975533006</v>
      </c>
    </row>
    <row r="28" spans="1:33" x14ac:dyDescent="0.2">
      <c r="A28" s="9">
        <v>21</v>
      </c>
      <c r="B28" s="10">
        <v>90</v>
      </c>
      <c r="C28" s="10">
        <v>10</v>
      </c>
      <c r="D28" s="10">
        <v>99.074074074074076</v>
      </c>
      <c r="E28" s="10">
        <v>0.92592592592592582</v>
      </c>
      <c r="F28" s="10">
        <v>95.783132530120483</v>
      </c>
      <c r="G28" s="10">
        <v>4.2168674698795181</v>
      </c>
      <c r="H28" s="10">
        <v>95.348837209302332</v>
      </c>
      <c r="I28" s="10">
        <v>4.6511627906976747</v>
      </c>
      <c r="J28" s="10">
        <v>380.20604381349688</v>
      </c>
      <c r="K28" s="10">
        <v>19.79395618650312</v>
      </c>
      <c r="L28" s="10">
        <v>97.797356828193841</v>
      </c>
      <c r="M28" s="10">
        <v>2.2026431718061676</v>
      </c>
      <c r="N28" s="10">
        <v>98.972602739726028</v>
      </c>
      <c r="O28" s="10">
        <v>1.0273972602739725</v>
      </c>
      <c r="P28" s="10">
        <v>99.628252788104092</v>
      </c>
      <c r="Q28" s="10">
        <v>0.37174721189591076</v>
      </c>
      <c r="R28" s="10">
        <v>100</v>
      </c>
      <c r="S28" s="10">
        <v>0</v>
      </c>
      <c r="T28" s="10">
        <v>396.39821235602398</v>
      </c>
      <c r="U28" s="10">
        <v>3.601787643976051</v>
      </c>
      <c r="V28" s="10">
        <v>100</v>
      </c>
      <c r="W28" s="10">
        <v>0</v>
      </c>
      <c r="X28" s="10">
        <v>100</v>
      </c>
      <c r="Y28" s="10">
        <v>0</v>
      </c>
      <c r="Z28" s="10">
        <v>100</v>
      </c>
      <c r="AA28" s="10">
        <v>0</v>
      </c>
      <c r="AB28" s="10">
        <v>99.264705882352942</v>
      </c>
      <c r="AC28" s="10">
        <v>0.73529411764705876</v>
      </c>
      <c r="AD28" s="10">
        <v>399.26470588235293</v>
      </c>
      <c r="AE28" s="10">
        <v>0.73529411764705876</v>
      </c>
      <c r="AF28" s="10">
        <v>1175.8689620518737</v>
      </c>
      <c r="AG28" s="10">
        <v>24.131037948126231</v>
      </c>
    </row>
    <row r="29" spans="1:33" x14ac:dyDescent="0.2">
      <c r="A29" s="9">
        <v>22</v>
      </c>
      <c r="B29" s="10">
        <v>90.163934426229503</v>
      </c>
      <c r="C29" s="10">
        <v>9.8360655737704921</v>
      </c>
      <c r="D29" s="10">
        <v>97.931034482758619</v>
      </c>
      <c r="E29" s="10">
        <v>2.0689655172413794</v>
      </c>
      <c r="F29" s="10">
        <v>94.73684210526315</v>
      </c>
      <c r="G29" s="10">
        <v>5.2631578947368416</v>
      </c>
      <c r="H29" s="10">
        <v>95.683453237410077</v>
      </c>
      <c r="I29" s="10">
        <v>4.3165467625899279</v>
      </c>
      <c r="J29" s="10">
        <v>378.51526425166128</v>
      </c>
      <c r="K29" s="10">
        <v>21.484735748338643</v>
      </c>
      <c r="L29" s="10">
        <v>97.972972972972968</v>
      </c>
      <c r="M29" s="10">
        <v>2.0270270270270272</v>
      </c>
      <c r="N29" s="10">
        <v>98.275862068965509</v>
      </c>
      <c r="O29" s="10">
        <v>1.7241379310344827</v>
      </c>
      <c r="P29" s="10">
        <v>99.103139013452918</v>
      </c>
      <c r="Q29" s="10">
        <v>0.89686098654708524</v>
      </c>
      <c r="R29" s="10">
        <v>98.181818181818187</v>
      </c>
      <c r="S29" s="10">
        <v>1.8181818181818181</v>
      </c>
      <c r="T29" s="10">
        <v>393.53379223720958</v>
      </c>
      <c r="U29" s="10">
        <v>6.4662077627904138</v>
      </c>
      <c r="V29" s="10">
        <v>100</v>
      </c>
      <c r="W29" s="10">
        <v>0</v>
      </c>
      <c r="X29" s="10">
        <v>100</v>
      </c>
      <c r="Y29" s="10">
        <v>0</v>
      </c>
      <c r="Z29" s="10">
        <v>100</v>
      </c>
      <c r="AA29" s="10">
        <v>0</v>
      </c>
      <c r="AB29" s="10">
        <v>100</v>
      </c>
      <c r="AC29" s="10">
        <v>0</v>
      </c>
      <c r="AD29" s="10">
        <v>400</v>
      </c>
      <c r="AE29" s="10">
        <v>0</v>
      </c>
      <c r="AF29" s="10">
        <v>1172.049056488871</v>
      </c>
      <c r="AG29" s="10">
        <v>27.950943511129058</v>
      </c>
    </row>
    <row r="30" spans="1:33" x14ac:dyDescent="0.2">
      <c r="A30" s="9">
        <v>23</v>
      </c>
      <c r="B30" s="10">
        <v>92.5</v>
      </c>
      <c r="C30" s="10">
        <v>7.5</v>
      </c>
      <c r="D30" s="10">
        <v>96.428571428571431</v>
      </c>
      <c r="E30" s="10">
        <v>3.5714285714285712</v>
      </c>
      <c r="F30" s="10">
        <v>97.177419354838719</v>
      </c>
      <c r="G30" s="10">
        <v>2.82258064516129</v>
      </c>
      <c r="H30" s="10">
        <v>96.412556053811656</v>
      </c>
      <c r="I30" s="10">
        <v>3.5874439461883409</v>
      </c>
      <c r="J30" s="10">
        <v>382.51854683722183</v>
      </c>
      <c r="K30" s="10">
        <v>17.481453162778202</v>
      </c>
      <c r="L30" s="10">
        <v>99.438202247191015</v>
      </c>
      <c r="M30" s="10">
        <v>0.5617977528089888</v>
      </c>
      <c r="N30" s="10">
        <v>99.532710280373834</v>
      </c>
      <c r="O30" s="10">
        <v>0.46728971962616817</v>
      </c>
      <c r="P30" s="10">
        <v>98.80952380952381</v>
      </c>
      <c r="Q30" s="10">
        <v>1.1904761904761905</v>
      </c>
      <c r="R30" s="10">
        <v>99.003322259136212</v>
      </c>
      <c r="S30" s="10">
        <v>0.99667774086378735</v>
      </c>
      <c r="T30" s="10">
        <v>396.78375859622486</v>
      </c>
      <c r="U30" s="10">
        <v>3.2162414037751343</v>
      </c>
      <c r="V30" s="10">
        <v>100</v>
      </c>
      <c r="W30" s="10">
        <v>0</v>
      </c>
      <c r="X30" s="10">
        <v>100</v>
      </c>
      <c r="Y30" s="10">
        <v>0</v>
      </c>
      <c r="Z30" s="10">
        <v>100</v>
      </c>
      <c r="AA30" s="10">
        <v>0</v>
      </c>
      <c r="AB30" s="10">
        <v>100</v>
      </c>
      <c r="AC30" s="10">
        <v>0</v>
      </c>
      <c r="AD30" s="10">
        <v>400</v>
      </c>
      <c r="AE30" s="10">
        <v>0</v>
      </c>
      <c r="AF30" s="10">
        <v>1179.3023054334467</v>
      </c>
      <c r="AG30" s="10">
        <v>20.697694566553338</v>
      </c>
    </row>
    <row r="31" spans="1:33" x14ac:dyDescent="0.2">
      <c r="A31" s="9">
        <v>24</v>
      </c>
      <c r="B31" s="10">
        <v>93.073593073593074</v>
      </c>
      <c r="C31" s="10">
        <v>6.9264069264069263</v>
      </c>
      <c r="D31" s="10">
        <v>98.275862068965509</v>
      </c>
      <c r="E31" s="10">
        <v>1.7241379310344827</v>
      </c>
      <c r="F31" s="10">
        <v>95.986622073578602</v>
      </c>
      <c r="G31" s="10">
        <v>4.0133779264214047</v>
      </c>
      <c r="H31" s="10">
        <v>97.333333333333343</v>
      </c>
      <c r="I31" s="10">
        <v>2.666666666666667</v>
      </c>
      <c r="J31" s="10">
        <v>384.66941054947051</v>
      </c>
      <c r="K31" s="10">
        <v>15.33058945052948</v>
      </c>
      <c r="L31" s="10">
        <v>98.579545454545453</v>
      </c>
      <c r="M31" s="10">
        <v>1.4204545454545454</v>
      </c>
      <c r="N31" s="10">
        <v>99.74683544303798</v>
      </c>
      <c r="O31" s="10">
        <v>0.25316455696202533</v>
      </c>
      <c r="P31" s="10">
        <v>98.381877022653725</v>
      </c>
      <c r="Q31" s="10">
        <v>1.6181229773462782</v>
      </c>
      <c r="R31" s="10">
        <v>98.170731707317074</v>
      </c>
      <c r="S31" s="10">
        <v>1.8292682926829267</v>
      </c>
      <c r="T31" s="10">
        <v>394.87898962755423</v>
      </c>
      <c r="U31" s="10">
        <v>5.1210103724457756</v>
      </c>
      <c r="V31" s="10">
        <v>100</v>
      </c>
      <c r="W31" s="10">
        <v>0</v>
      </c>
      <c r="X31" s="10">
        <v>100</v>
      </c>
      <c r="Y31" s="10">
        <v>0</v>
      </c>
      <c r="Z31" s="10">
        <v>100</v>
      </c>
      <c r="AA31" s="10">
        <v>0</v>
      </c>
      <c r="AB31" s="10">
        <v>100</v>
      </c>
      <c r="AC31" s="10">
        <v>0</v>
      </c>
      <c r="AD31" s="10">
        <v>400</v>
      </c>
      <c r="AE31" s="10">
        <v>0</v>
      </c>
      <c r="AF31" s="10">
        <v>1179.5484001770246</v>
      </c>
      <c r="AG31" s="10">
        <v>20.451599822975258</v>
      </c>
    </row>
    <row r="32" spans="1:33" x14ac:dyDescent="0.2">
      <c r="A32" s="9">
        <v>25</v>
      </c>
      <c r="B32" s="10">
        <v>94.071146245059296</v>
      </c>
      <c r="C32" s="10">
        <v>5.928853754940711</v>
      </c>
      <c r="D32" s="10">
        <v>97.20930232558139</v>
      </c>
      <c r="E32" s="10">
        <v>2.7906976744186047</v>
      </c>
      <c r="F32" s="10">
        <v>96.858638743455501</v>
      </c>
      <c r="G32" s="10">
        <v>3.1413612565445024</v>
      </c>
      <c r="H32" s="10">
        <v>94.73684210526315</v>
      </c>
      <c r="I32" s="10">
        <v>5.2631578947368416</v>
      </c>
      <c r="J32" s="10">
        <v>382.8759294193593</v>
      </c>
      <c r="K32" s="10">
        <v>17.124070580640659</v>
      </c>
      <c r="L32" s="10">
        <v>98.939929328621915</v>
      </c>
      <c r="M32" s="10">
        <v>1.0600706713780919</v>
      </c>
      <c r="N32" s="10">
        <v>99.382716049382708</v>
      </c>
      <c r="O32" s="10">
        <v>0.61728395061728392</v>
      </c>
      <c r="P32" s="10">
        <v>98.98989898989899</v>
      </c>
      <c r="Q32" s="10">
        <v>1.0101010101010102</v>
      </c>
      <c r="R32" s="10">
        <v>98.879551820728295</v>
      </c>
      <c r="S32" s="10">
        <v>1.1204481792717087</v>
      </c>
      <c r="T32" s="10">
        <v>396.19209618863187</v>
      </c>
      <c r="U32" s="10">
        <v>3.8079038113680945</v>
      </c>
      <c r="V32" s="10">
        <v>100</v>
      </c>
      <c r="W32" s="10">
        <v>0</v>
      </c>
      <c r="X32" s="10">
        <v>100</v>
      </c>
      <c r="Y32" s="10">
        <v>0</v>
      </c>
      <c r="Z32" s="10">
        <v>100</v>
      </c>
      <c r="AA32" s="10">
        <v>0</v>
      </c>
      <c r="AB32" s="10">
        <v>100</v>
      </c>
      <c r="AC32" s="10">
        <v>0</v>
      </c>
      <c r="AD32" s="10">
        <v>400</v>
      </c>
      <c r="AE32" s="10">
        <v>0</v>
      </c>
      <c r="AF32" s="10">
        <v>1179.0680256079911</v>
      </c>
      <c r="AG32" s="10">
        <v>20.931974392008755</v>
      </c>
    </row>
    <row r="33" spans="1:33" x14ac:dyDescent="0.2">
      <c r="A33" s="9">
        <v>26</v>
      </c>
      <c r="B33" s="10">
        <v>91.237113402061851</v>
      </c>
      <c r="C33" s="10">
        <v>8.7628865979381434</v>
      </c>
      <c r="D33" s="10">
        <v>95.686274509803923</v>
      </c>
      <c r="E33" s="10">
        <v>4.3137254901960782</v>
      </c>
      <c r="F33" s="10">
        <v>97.777777777777771</v>
      </c>
      <c r="G33" s="10">
        <v>2.2222222222222223</v>
      </c>
      <c r="H33" s="10">
        <v>98.639455782312922</v>
      </c>
      <c r="I33" s="10">
        <v>1.3605442176870748</v>
      </c>
      <c r="J33" s="10">
        <v>383.34062147195641</v>
      </c>
      <c r="K33" s="10">
        <v>16.659378528043518</v>
      </c>
      <c r="L33" s="10">
        <v>98.275862068965509</v>
      </c>
      <c r="M33" s="10">
        <v>1.7241379310344827</v>
      </c>
      <c r="N33" s="10">
        <v>99.339933993399342</v>
      </c>
      <c r="O33" s="10">
        <v>0.66006600660066006</v>
      </c>
      <c r="P33" s="10">
        <v>98.511904761904773</v>
      </c>
      <c r="Q33" s="10">
        <v>1.4880952380952379</v>
      </c>
      <c r="R33" s="10">
        <v>98.327759197324411</v>
      </c>
      <c r="S33" s="10">
        <v>1.6722408026755853</v>
      </c>
      <c r="T33" s="10">
        <v>394.45546002159404</v>
      </c>
      <c r="U33" s="10">
        <v>5.5445399784059655</v>
      </c>
      <c r="V33" s="10">
        <v>100</v>
      </c>
      <c r="W33" s="10">
        <v>0</v>
      </c>
      <c r="X33" s="10">
        <v>99.7229916897507</v>
      </c>
      <c r="Y33" s="10">
        <v>0.2770083102493075</v>
      </c>
      <c r="Z33" s="10">
        <v>100</v>
      </c>
      <c r="AA33" s="10">
        <v>0</v>
      </c>
      <c r="AB33" s="10">
        <v>100</v>
      </c>
      <c r="AC33" s="10">
        <v>0</v>
      </c>
      <c r="AD33" s="10">
        <v>399.7229916897507</v>
      </c>
      <c r="AE33" s="10">
        <v>0.2770083102493075</v>
      </c>
      <c r="AF33" s="10">
        <v>1177.5190731833013</v>
      </c>
      <c r="AG33" s="10">
        <v>22.480926816698791</v>
      </c>
    </row>
    <row r="34" spans="1:33" x14ac:dyDescent="0.2">
      <c r="A34" s="9">
        <v>27</v>
      </c>
      <c r="B34" s="10">
        <v>94.152046783625735</v>
      </c>
      <c r="C34" s="10">
        <v>5.8479532163742682</v>
      </c>
      <c r="D34" s="10">
        <v>96.84210526315789</v>
      </c>
      <c r="E34" s="10">
        <v>3.1578947368421053</v>
      </c>
      <c r="F34" s="10">
        <v>98.432601880877741</v>
      </c>
      <c r="G34" s="10">
        <v>1.5673981191222568</v>
      </c>
      <c r="H34" s="10">
        <v>98.245614035087712</v>
      </c>
      <c r="I34" s="10">
        <v>1.7543859649122806</v>
      </c>
      <c r="J34" s="10">
        <v>387.67236796274909</v>
      </c>
      <c r="K34" s="10">
        <v>12.327632037250911</v>
      </c>
      <c r="L34" s="10">
        <v>98.587570621468927</v>
      </c>
      <c r="M34" s="10">
        <v>1.4124293785310735</v>
      </c>
      <c r="N34" s="10">
        <v>98.220640569395016</v>
      </c>
      <c r="O34" s="10">
        <v>1.7793594306049825</v>
      </c>
      <c r="P34" s="10">
        <v>98.880597014925371</v>
      </c>
      <c r="Q34" s="10">
        <v>1.1194029850746268</v>
      </c>
      <c r="R34" s="10">
        <v>98.422712933753942</v>
      </c>
      <c r="S34" s="10">
        <v>1.5772870662460567</v>
      </c>
      <c r="T34" s="10">
        <v>394.11152113954324</v>
      </c>
      <c r="U34" s="10">
        <v>5.8884788604567389</v>
      </c>
      <c r="V34" s="10">
        <v>100</v>
      </c>
      <c r="W34" s="10">
        <v>0</v>
      </c>
      <c r="X34" s="10">
        <v>100</v>
      </c>
      <c r="Y34" s="10">
        <v>0</v>
      </c>
      <c r="Z34" s="10">
        <v>100</v>
      </c>
      <c r="AA34" s="10">
        <v>0</v>
      </c>
      <c r="AB34" s="10">
        <v>100</v>
      </c>
      <c r="AC34" s="10">
        <v>0</v>
      </c>
      <c r="AD34" s="10">
        <v>400</v>
      </c>
      <c r="AE34" s="10">
        <v>0</v>
      </c>
      <c r="AF34" s="10">
        <v>1181.7838891022923</v>
      </c>
      <c r="AG34" s="10">
        <v>18.216110897707651</v>
      </c>
    </row>
    <row r="35" spans="1:33" x14ac:dyDescent="0.2">
      <c r="A35" s="9">
        <v>28</v>
      </c>
      <c r="B35" s="10">
        <v>96.197718631178702</v>
      </c>
      <c r="C35" s="10">
        <v>3.8022813688212929</v>
      </c>
      <c r="D35" s="10">
        <v>98.268398268398272</v>
      </c>
      <c r="E35" s="10">
        <v>1.7316017316017316</v>
      </c>
      <c r="F35" s="10">
        <v>98.251748251748253</v>
      </c>
      <c r="G35" s="10">
        <v>1.7482517482517483</v>
      </c>
      <c r="H35" s="10">
        <v>97.652582159624416</v>
      </c>
      <c r="I35" s="10">
        <v>2.3474178403755865</v>
      </c>
      <c r="J35" s="10">
        <v>390.37044731094966</v>
      </c>
      <c r="K35" s="10">
        <v>9.6295526890503584</v>
      </c>
      <c r="L35" s="10">
        <v>98.045602605863195</v>
      </c>
      <c r="M35" s="10">
        <v>1.9543973941368076</v>
      </c>
      <c r="N35" s="10">
        <v>99.022801302931597</v>
      </c>
      <c r="O35" s="10">
        <v>0.97719869706840379</v>
      </c>
      <c r="P35" s="10">
        <v>98.642533936651589</v>
      </c>
      <c r="Q35" s="10">
        <v>1.3574660633484164</v>
      </c>
      <c r="R35" s="10">
        <v>99.152542372881356</v>
      </c>
      <c r="S35" s="10">
        <v>0.84745762711864403</v>
      </c>
      <c r="T35" s="10">
        <v>394.86348021832771</v>
      </c>
      <c r="U35" s="10">
        <v>5.1365197816722716</v>
      </c>
      <c r="V35" s="10">
        <v>100</v>
      </c>
      <c r="W35" s="10">
        <v>0</v>
      </c>
      <c r="X35" s="10">
        <v>100</v>
      </c>
      <c r="Y35" s="10">
        <v>0</v>
      </c>
      <c r="Z35" s="10">
        <v>100</v>
      </c>
      <c r="AA35" s="10">
        <v>0</v>
      </c>
      <c r="AB35" s="10">
        <v>100</v>
      </c>
      <c r="AC35" s="10">
        <v>0</v>
      </c>
      <c r="AD35" s="10">
        <v>400</v>
      </c>
      <c r="AE35" s="10">
        <v>0</v>
      </c>
      <c r="AF35" s="10">
        <v>1185.2339275292775</v>
      </c>
      <c r="AG35" s="10">
        <v>14.76607247072263</v>
      </c>
    </row>
    <row r="36" spans="1:33" x14ac:dyDescent="0.2">
      <c r="A36" s="9">
        <v>29</v>
      </c>
      <c r="B36" s="10">
        <v>95.081967213114751</v>
      </c>
      <c r="C36" s="10">
        <v>4.918032786885246</v>
      </c>
      <c r="D36" s="10">
        <v>98.557692307692307</v>
      </c>
      <c r="E36" s="10">
        <v>1.4423076923076923</v>
      </c>
      <c r="F36" s="10">
        <v>98.367346938775512</v>
      </c>
      <c r="G36" s="10">
        <v>1.6326530612244898</v>
      </c>
      <c r="H36" s="10">
        <v>95.673076923076934</v>
      </c>
      <c r="I36" s="10">
        <v>4.3269230769230766</v>
      </c>
      <c r="J36" s="10">
        <v>387.68008338265952</v>
      </c>
      <c r="K36" s="10">
        <v>12.319916617340505</v>
      </c>
      <c r="L36" s="10"/>
      <c r="M36" s="10"/>
      <c r="N36" s="10">
        <v>97.749196141479104</v>
      </c>
      <c r="O36" s="10">
        <v>2.2508038585209005</v>
      </c>
      <c r="P36" s="10">
        <v>99.72527472527473</v>
      </c>
      <c r="Q36" s="10">
        <v>0.27472527472527475</v>
      </c>
      <c r="R36" s="10">
        <v>98.986486486486484</v>
      </c>
      <c r="S36" s="10">
        <v>1.0135135135135136</v>
      </c>
      <c r="T36" s="10">
        <v>296.46095735324036</v>
      </c>
      <c r="U36" s="10">
        <v>3.5390426467596887</v>
      </c>
      <c r="V36" s="10">
        <v>100</v>
      </c>
      <c r="W36" s="10">
        <v>0</v>
      </c>
      <c r="X36" s="10">
        <v>100</v>
      </c>
      <c r="Y36" s="10">
        <v>0</v>
      </c>
      <c r="Z36" s="10">
        <v>100</v>
      </c>
      <c r="AA36" s="10">
        <v>0</v>
      </c>
      <c r="AB36" s="10">
        <v>100</v>
      </c>
      <c r="AC36" s="10">
        <v>0</v>
      </c>
      <c r="AD36" s="10">
        <v>400</v>
      </c>
      <c r="AE36" s="10">
        <v>0</v>
      </c>
      <c r="AF36" s="10">
        <v>1084.1410407358999</v>
      </c>
      <c r="AG36" s="10">
        <v>15.858959264100195</v>
      </c>
    </row>
    <row r="37" spans="1:33" x14ac:dyDescent="0.2">
      <c r="A37" s="9">
        <v>30</v>
      </c>
      <c r="B37" s="10">
        <v>95.023696700000002</v>
      </c>
      <c r="C37" s="10">
        <v>4.9763033200000004</v>
      </c>
      <c r="D37" s="10">
        <v>95.816733099999993</v>
      </c>
      <c r="E37" s="10">
        <v>4.1832669300000003</v>
      </c>
      <c r="F37" s="10">
        <v>97.362110299999998</v>
      </c>
      <c r="G37" s="10">
        <v>2.6378896900000002</v>
      </c>
      <c r="H37" s="10">
        <v>98.394495399999997</v>
      </c>
      <c r="I37" s="10">
        <v>1.60550459</v>
      </c>
      <c r="J37" s="10">
        <v>386.59703549999995</v>
      </c>
      <c r="K37" s="10">
        <v>13.402964530000002</v>
      </c>
      <c r="L37" s="10">
        <v>98.357289499999993</v>
      </c>
      <c r="M37" s="10">
        <v>1.6427104699999999</v>
      </c>
      <c r="N37" s="10">
        <v>99.297012300000006</v>
      </c>
      <c r="O37" s="10">
        <v>0.70298769999999999</v>
      </c>
      <c r="P37" s="10">
        <v>99.3254637</v>
      </c>
      <c r="Q37" s="10">
        <v>0.67453626</v>
      </c>
      <c r="R37" s="10">
        <v>99.713466999999994</v>
      </c>
      <c r="S37" s="10">
        <v>0.28653295000000001</v>
      </c>
      <c r="T37" s="10">
        <v>396.69323249999997</v>
      </c>
      <c r="U37" s="10">
        <v>3.3067673800000001</v>
      </c>
      <c r="V37" s="10">
        <v>100</v>
      </c>
      <c r="W37" s="10">
        <v>0</v>
      </c>
      <c r="X37" s="10">
        <v>100</v>
      </c>
      <c r="Y37" s="10">
        <v>0</v>
      </c>
      <c r="Z37" s="10">
        <v>100</v>
      </c>
      <c r="AA37" s="10">
        <v>0</v>
      </c>
      <c r="AB37" s="10">
        <v>100</v>
      </c>
      <c r="AC37" s="10">
        <v>0</v>
      </c>
      <c r="AD37" s="10">
        <v>400</v>
      </c>
      <c r="AE37" s="10">
        <v>0</v>
      </c>
      <c r="AF37" s="10">
        <v>1183.290268</v>
      </c>
      <c r="AG37" s="10">
        <v>16.709731910000002</v>
      </c>
    </row>
    <row r="38" spans="1:33" x14ac:dyDescent="0.2">
      <c r="A38" s="9">
        <v>37</v>
      </c>
      <c r="B38" s="10">
        <v>100</v>
      </c>
      <c r="C38" s="10">
        <v>0</v>
      </c>
      <c r="D38" s="10">
        <v>98.816568000000004</v>
      </c>
      <c r="E38" s="10">
        <v>1.1834319499999999</v>
      </c>
      <c r="F38" s="10">
        <v>97.2727273</v>
      </c>
      <c r="G38" s="10">
        <v>2.7272727300000001</v>
      </c>
      <c r="H38" s="10">
        <v>98.581560300000007</v>
      </c>
      <c r="I38" s="10">
        <v>1.4184397200000001</v>
      </c>
      <c r="J38" s="10">
        <v>394.67085559999998</v>
      </c>
      <c r="K38" s="10">
        <v>5.3291444000000006</v>
      </c>
      <c r="L38" s="10">
        <v>98.717948699999994</v>
      </c>
      <c r="M38" s="10">
        <v>1.2820512799999999</v>
      </c>
      <c r="N38" s="10">
        <v>98.787878800000001</v>
      </c>
      <c r="O38" s="10">
        <v>1.2121212100000001</v>
      </c>
      <c r="P38" s="10">
        <v>98.496240601503757</v>
      </c>
      <c r="Q38" s="10">
        <v>1.5037593984962405</v>
      </c>
      <c r="R38" s="10">
        <v>97.810218978102199</v>
      </c>
      <c r="S38" s="10">
        <v>2.1897810218978102</v>
      </c>
      <c r="T38" s="10">
        <v>393.81228707960599</v>
      </c>
      <c r="U38" s="10">
        <v>6.1877129103940511</v>
      </c>
      <c r="V38" s="10">
        <v>100</v>
      </c>
      <c r="W38" s="10">
        <v>0</v>
      </c>
      <c r="X38" s="10">
        <v>100</v>
      </c>
      <c r="Y38" s="10">
        <v>0</v>
      </c>
      <c r="Z38" s="10">
        <v>100</v>
      </c>
      <c r="AA38" s="10">
        <v>0</v>
      </c>
      <c r="AB38" s="10">
        <v>100</v>
      </c>
      <c r="AC38" s="10">
        <v>0</v>
      </c>
      <c r="AD38" s="10">
        <v>400</v>
      </c>
      <c r="AE38" s="10">
        <v>0</v>
      </c>
      <c r="AF38" s="10">
        <v>1188.4831426796059</v>
      </c>
      <c r="AG38" s="10">
        <v>11.516857310394052</v>
      </c>
    </row>
    <row r="39" spans="1:33" x14ac:dyDescent="0.2">
      <c r="A39" s="9">
        <v>39</v>
      </c>
      <c r="B39" s="10">
        <v>98.031496099999998</v>
      </c>
      <c r="C39" s="10">
        <v>1.96850394</v>
      </c>
      <c r="D39" s="10">
        <v>96.677740900000003</v>
      </c>
      <c r="E39" s="10">
        <v>3.3222591399999999</v>
      </c>
      <c r="F39" s="10">
        <v>97.857142899999999</v>
      </c>
      <c r="G39" s="10">
        <v>2.1428571399999998</v>
      </c>
      <c r="H39" s="10">
        <v>96.753246799999999</v>
      </c>
      <c r="I39" s="10">
        <v>3.2467532499999998</v>
      </c>
      <c r="J39" s="10">
        <v>389.31962670000001</v>
      </c>
      <c r="K39" s="10">
        <v>10.680373469999999</v>
      </c>
      <c r="L39" s="10">
        <v>97.931034499999996</v>
      </c>
      <c r="M39" s="10">
        <v>2.0689655199999999</v>
      </c>
      <c r="N39" s="10">
        <v>100</v>
      </c>
      <c r="O39" s="10">
        <v>0</v>
      </c>
      <c r="P39" s="10">
        <v>100</v>
      </c>
      <c r="Q39" s="10">
        <v>0</v>
      </c>
      <c r="R39" s="10">
        <v>99.290780100000006</v>
      </c>
      <c r="S39" s="10">
        <v>0.70921986000000004</v>
      </c>
      <c r="T39" s="10">
        <v>397.22181460000002</v>
      </c>
      <c r="U39" s="10">
        <v>2.77818538</v>
      </c>
      <c r="V39" s="10">
        <v>100</v>
      </c>
      <c r="W39" s="10">
        <v>0</v>
      </c>
      <c r="X39" s="10">
        <v>100</v>
      </c>
      <c r="Y39" s="10">
        <v>0</v>
      </c>
      <c r="Z39" s="10">
        <v>100</v>
      </c>
      <c r="AA39" s="10">
        <v>0</v>
      </c>
      <c r="AB39" s="10">
        <v>100</v>
      </c>
      <c r="AC39" s="10">
        <v>0</v>
      </c>
      <c r="AD39" s="10">
        <v>400</v>
      </c>
      <c r="AE39" s="10">
        <v>0</v>
      </c>
      <c r="AF39" s="10">
        <v>1186.5414412999999</v>
      </c>
      <c r="AG39" s="10">
        <v>13.458558849999998</v>
      </c>
    </row>
    <row r="40" spans="1:33" x14ac:dyDescent="0.2">
      <c r="A40" s="9">
        <v>44</v>
      </c>
      <c r="B40" s="10">
        <v>99.053627800000001</v>
      </c>
      <c r="C40" s="10">
        <v>0.94637223999999998</v>
      </c>
      <c r="D40" s="10">
        <v>99.256505599999997</v>
      </c>
      <c r="E40" s="10">
        <v>0.74349441999999999</v>
      </c>
      <c r="F40" s="10">
        <v>100</v>
      </c>
      <c r="G40" s="10">
        <v>0</v>
      </c>
      <c r="H40" s="10">
        <v>100</v>
      </c>
      <c r="I40" s="10">
        <v>0</v>
      </c>
      <c r="J40" s="10">
        <v>398.31013339999998</v>
      </c>
      <c r="K40" s="10">
        <v>1.6898666599999999</v>
      </c>
      <c r="L40" s="10">
        <v>98.75</v>
      </c>
      <c r="M40" s="10">
        <v>1.25</v>
      </c>
      <c r="N40" s="10">
        <v>98.847262200000003</v>
      </c>
      <c r="O40" s="10">
        <v>1.15273775</v>
      </c>
      <c r="P40" s="10">
        <v>100</v>
      </c>
      <c r="Q40" s="10">
        <v>0</v>
      </c>
      <c r="R40" s="10">
        <v>98.098859300000001</v>
      </c>
      <c r="S40" s="10">
        <v>1.9011406799999999</v>
      </c>
      <c r="T40" s="10">
        <v>395.6961215</v>
      </c>
      <c r="U40" s="10">
        <v>4.3038784300000001</v>
      </c>
      <c r="V40" s="10">
        <v>100</v>
      </c>
      <c r="W40" s="10">
        <v>0</v>
      </c>
      <c r="X40" s="10">
        <v>100</v>
      </c>
      <c r="Y40" s="10">
        <v>0</v>
      </c>
      <c r="Z40" s="10">
        <v>100</v>
      </c>
      <c r="AA40" s="10">
        <v>0</v>
      </c>
      <c r="AB40" s="10">
        <v>100</v>
      </c>
      <c r="AC40" s="10">
        <v>0</v>
      </c>
      <c r="AD40" s="10">
        <v>400</v>
      </c>
      <c r="AE40" s="10">
        <v>0</v>
      </c>
      <c r="AF40" s="10">
        <v>1194.0062548999999</v>
      </c>
      <c r="AG40" s="10">
        <v>5.99374509</v>
      </c>
    </row>
    <row r="41" spans="1:33" x14ac:dyDescent="0.2">
      <c r="A41" s="9">
        <v>46</v>
      </c>
      <c r="B41" s="10">
        <v>100</v>
      </c>
      <c r="C41" s="10">
        <v>0</v>
      </c>
      <c r="D41" s="10">
        <v>100</v>
      </c>
      <c r="E41" s="10">
        <v>0</v>
      </c>
      <c r="F41" s="10">
        <v>100</v>
      </c>
      <c r="G41" s="10">
        <v>0</v>
      </c>
      <c r="H41" s="10">
        <v>100</v>
      </c>
      <c r="I41" s="10">
        <v>0</v>
      </c>
      <c r="J41" s="10">
        <v>400</v>
      </c>
      <c r="K41" s="10">
        <v>0</v>
      </c>
      <c r="L41" s="10">
        <v>99.363057299999994</v>
      </c>
      <c r="M41" s="10">
        <v>0.63694267999999998</v>
      </c>
      <c r="N41" s="10">
        <v>99.163179900000003</v>
      </c>
      <c r="O41" s="10">
        <v>0.83682007999999997</v>
      </c>
      <c r="P41" s="10">
        <v>100</v>
      </c>
      <c r="Q41" s="10">
        <v>0</v>
      </c>
      <c r="R41" s="10">
        <v>97.777777799999996</v>
      </c>
      <c r="S41" s="10">
        <v>2.2222222199999999</v>
      </c>
      <c r="T41" s="10">
        <v>396.30401499999994</v>
      </c>
      <c r="U41" s="10">
        <v>3.69598498</v>
      </c>
      <c r="V41" s="10">
        <v>100</v>
      </c>
      <c r="W41" s="10">
        <v>0</v>
      </c>
      <c r="X41" s="10">
        <v>100</v>
      </c>
      <c r="Y41" s="10">
        <v>0</v>
      </c>
      <c r="Z41" s="10">
        <v>100</v>
      </c>
      <c r="AA41" s="10">
        <v>0</v>
      </c>
      <c r="AB41" s="10">
        <v>100</v>
      </c>
      <c r="AC41" s="10">
        <v>0</v>
      </c>
      <c r="AD41" s="10">
        <v>400</v>
      </c>
      <c r="AE41" s="10">
        <v>0</v>
      </c>
      <c r="AF41" s="10">
        <v>1196.3040149999999</v>
      </c>
      <c r="AG41" s="10">
        <v>3.69598498</v>
      </c>
    </row>
    <row r="42" spans="1:33" x14ac:dyDescent="0.2">
      <c r="A42" s="9">
        <v>50</v>
      </c>
      <c r="B42" s="10">
        <v>98.963730600000005</v>
      </c>
      <c r="C42" s="10">
        <v>1.0362694299999999</v>
      </c>
      <c r="D42" s="10">
        <v>97.931034499999996</v>
      </c>
      <c r="E42" s="10">
        <v>2.0689655199999999</v>
      </c>
      <c r="F42" s="10">
        <v>98.882681599999998</v>
      </c>
      <c r="G42" s="10">
        <v>1.11731844</v>
      </c>
      <c r="H42" s="10">
        <v>98.7394958</v>
      </c>
      <c r="I42" s="10">
        <v>1.2605042</v>
      </c>
      <c r="J42" s="10">
        <v>394.51694249999997</v>
      </c>
      <c r="K42" s="10">
        <v>5.4830575899999996</v>
      </c>
      <c r="L42" s="10">
        <v>99.2</v>
      </c>
      <c r="M42" s="10">
        <v>0.8</v>
      </c>
      <c r="N42" s="10">
        <v>100</v>
      </c>
      <c r="O42" s="10">
        <v>0</v>
      </c>
      <c r="P42" s="10">
        <v>100</v>
      </c>
      <c r="Q42" s="10">
        <v>0</v>
      </c>
      <c r="R42" s="10">
        <v>98.295454500000005</v>
      </c>
      <c r="S42" s="10">
        <v>1.7045454499999999</v>
      </c>
      <c r="T42" s="10">
        <v>397.49545449999999</v>
      </c>
      <c r="U42" s="10">
        <v>2.5045454500000002</v>
      </c>
      <c r="V42" s="10">
        <v>100</v>
      </c>
      <c r="W42" s="10">
        <v>0</v>
      </c>
      <c r="X42" s="10">
        <v>100</v>
      </c>
      <c r="Y42" s="10">
        <v>0</v>
      </c>
      <c r="Z42" s="10">
        <v>100</v>
      </c>
      <c r="AA42" s="10">
        <v>0</v>
      </c>
      <c r="AB42" s="10">
        <v>100</v>
      </c>
      <c r="AC42" s="10">
        <v>0</v>
      </c>
      <c r="AD42" s="10">
        <v>400</v>
      </c>
      <c r="AE42" s="10">
        <v>0</v>
      </c>
      <c r="AF42" s="10">
        <v>1192.012397</v>
      </c>
      <c r="AG42" s="10">
        <v>7.9876030399999998</v>
      </c>
    </row>
    <row r="43" spans="1:33" x14ac:dyDescent="0.2">
      <c r="A43" s="9">
        <v>53</v>
      </c>
      <c r="B43" s="10">
        <v>98.639455799999993</v>
      </c>
      <c r="C43" s="10">
        <v>1.36054422</v>
      </c>
      <c r="D43" s="10">
        <v>97.790055199999998</v>
      </c>
      <c r="E43" s="10">
        <v>2.20994475</v>
      </c>
      <c r="F43" s="10">
        <v>99.447513799999996</v>
      </c>
      <c r="G43" s="10">
        <v>0.55248618999999999</v>
      </c>
      <c r="H43" s="10">
        <v>99.180327899999995</v>
      </c>
      <c r="I43" s="10">
        <v>0.81967213000000005</v>
      </c>
      <c r="J43" s="10">
        <v>395.05735269999997</v>
      </c>
      <c r="K43" s="10">
        <v>4.94264729</v>
      </c>
      <c r="L43" s="10">
        <v>99.470899500000002</v>
      </c>
      <c r="M43" s="10">
        <v>0.52910053000000001</v>
      </c>
      <c r="N43" s="10">
        <v>98.214285700000005</v>
      </c>
      <c r="O43" s="10">
        <v>1.78571429</v>
      </c>
      <c r="P43" s="10">
        <v>99.305555600000005</v>
      </c>
      <c r="Q43" s="10">
        <v>0.69444444000000005</v>
      </c>
      <c r="R43" s="10">
        <v>98</v>
      </c>
      <c r="S43" s="10">
        <v>2</v>
      </c>
      <c r="T43" s="10">
        <v>394.99074080000003</v>
      </c>
      <c r="U43" s="10">
        <v>5.0092592600000003</v>
      </c>
      <c r="V43" s="10">
        <v>100</v>
      </c>
      <c r="W43" s="10">
        <v>0</v>
      </c>
      <c r="X43" s="10">
        <v>100</v>
      </c>
      <c r="Y43" s="10">
        <v>0</v>
      </c>
      <c r="Z43" s="10">
        <v>99.549549499999998</v>
      </c>
      <c r="AA43" s="10">
        <v>0.45045045</v>
      </c>
      <c r="AB43" s="10">
        <v>100</v>
      </c>
      <c r="AC43" s="10">
        <v>0</v>
      </c>
      <c r="AD43" s="10">
        <v>399.54954950000001</v>
      </c>
      <c r="AE43" s="10">
        <v>0.45045045</v>
      </c>
      <c r="AF43" s="10">
        <v>1189.5976430000001</v>
      </c>
      <c r="AG43" s="10">
        <v>10.402357</v>
      </c>
    </row>
    <row r="44" spans="1:33" x14ac:dyDescent="0.2">
      <c r="A44" s="9">
        <v>54</v>
      </c>
      <c r="B44" s="10">
        <v>100</v>
      </c>
      <c r="C44" s="10">
        <v>0</v>
      </c>
      <c r="D44" s="10">
        <v>98.571428571428584</v>
      </c>
      <c r="E44" s="10">
        <v>1.4285714285714286</v>
      </c>
      <c r="F44" s="10">
        <v>98.841698841698843</v>
      </c>
      <c r="G44" s="10">
        <v>1.1583011583011582</v>
      </c>
      <c r="H44" s="10">
        <v>98.757763975155271</v>
      </c>
      <c r="I44" s="10">
        <v>1.2422360248447204</v>
      </c>
      <c r="J44" s="10">
        <v>396.17089138828271</v>
      </c>
      <c r="K44" s="10">
        <v>3.8291086117173068</v>
      </c>
      <c r="L44" s="10">
        <v>99.586776859504127</v>
      </c>
      <c r="M44" s="10">
        <v>0.41322314049586778</v>
      </c>
      <c r="N44" s="10">
        <v>99.666666666666671</v>
      </c>
      <c r="O44" s="10">
        <v>0.33333333333333337</v>
      </c>
      <c r="P44" s="10">
        <v>99.677419354838719</v>
      </c>
      <c r="Q44" s="10">
        <v>0.32258064516129031</v>
      </c>
      <c r="R44" s="10">
        <v>99.656357388316152</v>
      </c>
      <c r="S44" s="10">
        <v>0.3436426116838488</v>
      </c>
      <c r="T44" s="10">
        <v>398.58722026932566</v>
      </c>
      <c r="U44" s="10">
        <v>1.4127797306743402</v>
      </c>
      <c r="V44" s="10">
        <v>99.672131147540995</v>
      </c>
      <c r="W44" s="10">
        <v>0.32786885245901637</v>
      </c>
      <c r="X44" s="10">
        <v>100</v>
      </c>
      <c r="Y44" s="10">
        <v>0</v>
      </c>
      <c r="Z44" s="10">
        <v>99.395770392749256</v>
      </c>
      <c r="AA44" s="10">
        <v>0.60422960725075525</v>
      </c>
      <c r="AB44" s="10">
        <v>98.987341772151893</v>
      </c>
      <c r="AC44" s="10">
        <v>1.0126582278481013</v>
      </c>
      <c r="AD44" s="10">
        <v>398.05524331244214</v>
      </c>
      <c r="AE44" s="10">
        <v>1.944756687557873</v>
      </c>
      <c r="AF44" s="10">
        <v>1192.8133549700506</v>
      </c>
      <c r="AG44" s="10">
        <v>7.1866450299495197</v>
      </c>
    </row>
    <row r="45" spans="1:33" x14ac:dyDescent="0.2">
      <c r="A45" s="9">
        <v>55</v>
      </c>
      <c r="B45" s="10">
        <v>99.038461538461547</v>
      </c>
      <c r="C45" s="10">
        <v>0.96153846153846156</v>
      </c>
      <c r="D45" s="10">
        <v>99.1869918699187</v>
      </c>
      <c r="E45" s="10">
        <v>0.81300813008130091</v>
      </c>
      <c r="F45" s="10">
        <v>98.069498069498067</v>
      </c>
      <c r="G45" s="10">
        <v>1.9305019305019304</v>
      </c>
      <c r="H45" s="10">
        <v>99.103139013452918</v>
      </c>
      <c r="I45" s="10">
        <v>0.89686098654708524</v>
      </c>
      <c r="J45" s="10">
        <v>395.39809049133123</v>
      </c>
      <c r="K45" s="10">
        <v>4.6019095086687782</v>
      </c>
      <c r="L45" s="10">
        <v>99.056603773584911</v>
      </c>
      <c r="M45" s="10">
        <v>0.94339622641509435</v>
      </c>
      <c r="N45" s="10">
        <v>99.305555555555557</v>
      </c>
      <c r="O45" s="10">
        <v>0.69444444444444442</v>
      </c>
      <c r="P45" s="10">
        <v>100</v>
      </c>
      <c r="Q45" s="10">
        <v>0</v>
      </c>
      <c r="R45" s="10">
        <v>99.615384615384613</v>
      </c>
      <c r="S45" s="10">
        <v>0.38461538461538464</v>
      </c>
      <c r="T45" s="10">
        <v>397.97754394452511</v>
      </c>
      <c r="U45" s="10">
        <v>2.0224560554749234</v>
      </c>
      <c r="V45" s="10">
        <v>99.682539682539684</v>
      </c>
      <c r="W45" s="10">
        <v>0.31746031746031744</v>
      </c>
      <c r="X45" s="10">
        <v>100</v>
      </c>
      <c r="Y45" s="10">
        <v>0</v>
      </c>
      <c r="Z45" s="10">
        <v>100</v>
      </c>
      <c r="AA45" s="10">
        <v>0</v>
      </c>
      <c r="AB45" s="10">
        <v>100</v>
      </c>
      <c r="AC45" s="10">
        <v>0</v>
      </c>
      <c r="AD45" s="10">
        <v>399.6825396825397</v>
      </c>
      <c r="AE45" s="10">
        <v>0.31746031746031744</v>
      </c>
      <c r="AF45" s="10">
        <v>1193.058174118396</v>
      </c>
      <c r="AG45" s="10">
        <v>6.9418258816040197</v>
      </c>
    </row>
    <row r="46" spans="1:33" x14ac:dyDescent="0.2">
      <c r="A46" s="9">
        <v>59</v>
      </c>
      <c r="B46" s="10">
        <v>100</v>
      </c>
      <c r="C46" s="10">
        <v>0</v>
      </c>
      <c r="D46" s="10">
        <v>100</v>
      </c>
      <c r="E46" s="10">
        <v>0</v>
      </c>
      <c r="F46" s="10">
        <v>98.507462686567166</v>
      </c>
      <c r="G46" s="10">
        <v>1.4925373134328357</v>
      </c>
      <c r="H46" s="10">
        <v>99.555555555555557</v>
      </c>
      <c r="I46" s="10">
        <v>0.44444444444444442</v>
      </c>
      <c r="J46" s="10">
        <v>398.06301824212272</v>
      </c>
      <c r="K46" s="10">
        <v>1.9369817578772801</v>
      </c>
      <c r="L46" s="10">
        <v>99.259259259259252</v>
      </c>
      <c r="M46" s="10">
        <v>0.74074074074074081</v>
      </c>
      <c r="N46" s="10">
        <v>100</v>
      </c>
      <c r="O46" s="10">
        <v>0</v>
      </c>
      <c r="P46" s="10">
        <v>100</v>
      </c>
      <c r="Q46" s="10">
        <v>0</v>
      </c>
      <c r="R46" s="10">
        <v>100</v>
      </c>
      <c r="S46" s="10">
        <v>0</v>
      </c>
      <c r="T46" s="10">
        <v>399.25925925925924</v>
      </c>
      <c r="U46" s="10">
        <v>0.74074074074074081</v>
      </c>
      <c r="V46" s="10">
        <v>100</v>
      </c>
      <c r="W46" s="10">
        <v>0</v>
      </c>
      <c r="X46" s="10">
        <v>100</v>
      </c>
      <c r="Y46" s="10">
        <v>0</v>
      </c>
      <c r="Z46" s="10">
        <v>99.528301886792448</v>
      </c>
      <c r="AA46" s="10">
        <v>0.47169811320754718</v>
      </c>
      <c r="AB46" s="10">
        <v>100</v>
      </c>
      <c r="AC46" s="10">
        <v>0</v>
      </c>
      <c r="AD46" s="10">
        <v>399.52830188679246</v>
      </c>
      <c r="AE46" s="10">
        <v>0.47169811320754718</v>
      </c>
      <c r="AF46" s="10">
        <v>1196.8505793881743</v>
      </c>
      <c r="AG46" s="10">
        <v>3.1494206118255681</v>
      </c>
    </row>
    <row r="47" spans="1:33" x14ac:dyDescent="0.2">
      <c r="A47" s="9">
        <v>60</v>
      </c>
      <c r="B47" s="10">
        <v>99</v>
      </c>
      <c r="C47" s="10">
        <v>1</v>
      </c>
      <c r="D47" s="10">
        <v>100</v>
      </c>
      <c r="E47" s="10">
        <v>0</v>
      </c>
      <c r="F47" s="10">
        <v>99.487179487179489</v>
      </c>
      <c r="G47" s="10">
        <v>0.51282051282051277</v>
      </c>
      <c r="H47" s="10">
        <v>95.973154362416096</v>
      </c>
      <c r="I47" s="10">
        <v>4.0268456375838921</v>
      </c>
      <c r="J47" s="10">
        <v>394.4603338495956</v>
      </c>
      <c r="K47" s="10">
        <v>5.5396661504044049</v>
      </c>
      <c r="L47" s="10">
        <v>99.512195121951223</v>
      </c>
      <c r="M47" s="10">
        <v>0.48780487804878048</v>
      </c>
      <c r="N47" s="10">
        <v>99.019607843137265</v>
      </c>
      <c r="O47" s="10">
        <v>0.98039215686274506</v>
      </c>
      <c r="P47" s="10">
        <v>100</v>
      </c>
      <c r="Q47" s="10">
        <v>0</v>
      </c>
      <c r="R47" s="10">
        <v>99.547511312217196</v>
      </c>
      <c r="S47" s="10">
        <v>0.45248868778280549</v>
      </c>
      <c r="T47" s="10">
        <v>398.07931427730568</v>
      </c>
      <c r="U47" s="10">
        <v>1.9206857226943312</v>
      </c>
      <c r="V47" s="10">
        <v>100</v>
      </c>
      <c r="W47" s="10">
        <v>0</v>
      </c>
      <c r="X47" s="10">
        <v>100</v>
      </c>
      <c r="Y47" s="10">
        <v>0</v>
      </c>
      <c r="Z47" s="10">
        <v>99.365079365079367</v>
      </c>
      <c r="AA47" s="10">
        <v>0.63492063492063489</v>
      </c>
      <c r="AB47" s="10">
        <v>100</v>
      </c>
      <c r="AC47" s="10">
        <v>0</v>
      </c>
      <c r="AD47" s="10">
        <v>399.3650793650794</v>
      </c>
      <c r="AE47" s="10">
        <v>0.63492063492063489</v>
      </c>
      <c r="AF47" s="10">
        <v>1191.9047274919806</v>
      </c>
      <c r="AG47" s="10">
        <v>8.0952725080193702</v>
      </c>
    </row>
    <row r="48" spans="1:33" x14ac:dyDescent="0.2">
      <c r="A48" s="9">
        <v>62</v>
      </c>
      <c r="B48" s="10">
        <v>99.275362318840578</v>
      </c>
      <c r="C48" s="10">
        <v>0.72463768115942029</v>
      </c>
      <c r="D48" s="10">
        <v>98.045602605863195</v>
      </c>
      <c r="E48" s="10">
        <v>1.9543973941368076</v>
      </c>
      <c r="F48" s="10">
        <v>97.899159663865547</v>
      </c>
      <c r="G48" s="10">
        <v>2.1008403361344539</v>
      </c>
      <c r="H48" s="10">
        <v>99.23371647509579</v>
      </c>
      <c r="I48" s="10">
        <v>0.76628352490421447</v>
      </c>
      <c r="J48" s="10">
        <v>394.4538410636651</v>
      </c>
      <c r="K48" s="10">
        <v>5.5461589363348969</v>
      </c>
      <c r="L48" s="10">
        <v>97.833935018050539</v>
      </c>
      <c r="M48" s="10">
        <v>2.1660649819494582</v>
      </c>
      <c r="N48" s="10">
        <v>99.35275080906149</v>
      </c>
      <c r="O48" s="10">
        <v>0.64724919093851141</v>
      </c>
      <c r="P48" s="10">
        <v>99.481865284974091</v>
      </c>
      <c r="Q48" s="10">
        <v>0.5181347150259068</v>
      </c>
      <c r="R48" s="10">
        <v>98.892988929889299</v>
      </c>
      <c r="S48" s="10">
        <v>1.107011070110701</v>
      </c>
      <c r="T48" s="10">
        <v>395.56154004197538</v>
      </c>
      <c r="U48" s="10">
        <v>4.4384599580245778</v>
      </c>
      <c r="V48" s="10">
        <v>99.744897959183675</v>
      </c>
      <c r="W48" s="10">
        <v>0.25510204081632654</v>
      </c>
      <c r="X48" s="10">
        <v>100</v>
      </c>
      <c r="Y48" s="10">
        <v>0</v>
      </c>
      <c r="Z48" s="10">
        <v>100</v>
      </c>
      <c r="AA48" s="10">
        <v>0</v>
      </c>
      <c r="AB48" s="10">
        <v>100</v>
      </c>
      <c r="AC48" s="10">
        <v>0</v>
      </c>
      <c r="AD48" s="10">
        <v>399.74489795918367</v>
      </c>
      <c r="AE48" s="10">
        <v>0.25510204081632654</v>
      </c>
      <c r="AF48" s="10">
        <v>1189.7602790648241</v>
      </c>
      <c r="AG48" s="10">
        <v>10.239720935175802</v>
      </c>
    </row>
    <row r="49" spans="1:33" x14ac:dyDescent="0.2">
      <c r="A49" s="9">
        <v>66</v>
      </c>
      <c r="B49" s="10">
        <v>97.916666666666657</v>
      </c>
      <c r="C49" s="10">
        <v>2.083333333333333</v>
      </c>
      <c r="D49" s="10">
        <v>99.559471365638757</v>
      </c>
      <c r="E49" s="10">
        <v>0.44052863436123352</v>
      </c>
      <c r="F49" s="10">
        <v>100</v>
      </c>
      <c r="G49" s="10">
        <v>0</v>
      </c>
      <c r="H49" s="10">
        <v>98.039215686274503</v>
      </c>
      <c r="I49" s="10">
        <v>1.9607843137254901</v>
      </c>
      <c r="J49" s="10">
        <v>395.51535371857995</v>
      </c>
      <c r="K49" s="10">
        <v>4.4846462814200567</v>
      </c>
      <c r="L49" s="10">
        <v>98.295454545454547</v>
      </c>
      <c r="M49" s="10">
        <v>1.7045454545454544</v>
      </c>
      <c r="N49" s="10">
        <v>99.444444444444443</v>
      </c>
      <c r="O49" s="10">
        <v>0.55555555555555558</v>
      </c>
      <c r="P49" s="10">
        <v>99.215686274509807</v>
      </c>
      <c r="Q49" s="10">
        <v>0.78431372549019607</v>
      </c>
      <c r="R49" s="10">
        <v>98.86363636363636</v>
      </c>
      <c r="S49" s="10">
        <v>1.1363636363636365</v>
      </c>
      <c r="T49" s="10">
        <v>395.81922162804517</v>
      </c>
      <c r="U49" s="10">
        <v>4.1807783719548421</v>
      </c>
      <c r="V49" s="10">
        <v>100</v>
      </c>
      <c r="W49" s="10">
        <v>0</v>
      </c>
      <c r="X49" s="10">
        <v>100</v>
      </c>
      <c r="Y49" s="10">
        <v>0</v>
      </c>
      <c r="Z49" s="10">
        <v>100</v>
      </c>
      <c r="AA49" s="10">
        <v>0</v>
      </c>
      <c r="AB49" s="10">
        <v>100</v>
      </c>
      <c r="AC49" s="10">
        <v>0</v>
      </c>
      <c r="AD49" s="10">
        <v>400</v>
      </c>
      <c r="AE49" s="10">
        <v>0</v>
      </c>
      <c r="AF49" s="10">
        <v>1191.3345753466251</v>
      </c>
      <c r="AG49" s="10">
        <v>8.6654246533748989</v>
      </c>
    </row>
    <row r="50" spans="1:33" x14ac:dyDescent="0.2">
      <c r="A50" s="9">
        <v>67</v>
      </c>
      <c r="B50" s="10">
        <v>99.2</v>
      </c>
      <c r="C50" s="10">
        <v>0.8</v>
      </c>
      <c r="D50" s="10">
        <v>99.242424242424249</v>
      </c>
      <c r="E50" s="10">
        <v>0.75757575757575757</v>
      </c>
      <c r="F50" s="10">
        <v>98.113207547169807</v>
      </c>
      <c r="G50" s="10">
        <v>1.8867924528301887</v>
      </c>
      <c r="H50" s="10">
        <v>99.326599326599336</v>
      </c>
      <c r="I50" s="10">
        <v>0.67340067340067333</v>
      </c>
      <c r="J50" s="10">
        <v>395.88223111619334</v>
      </c>
      <c r="K50" s="10">
        <v>4.1177688838066198</v>
      </c>
      <c r="L50" s="10">
        <v>98.201438848920859</v>
      </c>
      <c r="M50" s="10">
        <v>1.7985611510791366</v>
      </c>
      <c r="N50" s="10">
        <v>99.1869918699187</v>
      </c>
      <c r="O50" s="10">
        <v>0.81300813008130091</v>
      </c>
      <c r="P50" s="10">
        <v>99.6875</v>
      </c>
      <c r="Q50" s="10">
        <v>0.3125</v>
      </c>
      <c r="R50" s="10">
        <v>99.657534246575338</v>
      </c>
      <c r="S50" s="10">
        <v>0.34246575342465752</v>
      </c>
      <c r="T50" s="10">
        <v>396.7334649654149</v>
      </c>
      <c r="U50" s="10">
        <v>3.266535034585095</v>
      </c>
      <c r="V50" s="10">
        <v>100</v>
      </c>
      <c r="W50" s="10">
        <v>0</v>
      </c>
      <c r="X50" s="10">
        <v>100</v>
      </c>
      <c r="Y50" s="10">
        <v>0</v>
      </c>
      <c r="Z50" s="10">
        <v>100</v>
      </c>
      <c r="AA50" s="10">
        <v>0</v>
      </c>
      <c r="AB50" s="10">
        <v>100</v>
      </c>
      <c r="AC50" s="10">
        <v>0</v>
      </c>
      <c r="AD50" s="10">
        <v>400</v>
      </c>
      <c r="AE50" s="10">
        <v>0</v>
      </c>
      <c r="AF50" s="10">
        <v>1192.6156960816083</v>
      </c>
      <c r="AG50" s="10">
        <v>7.3843039183917156</v>
      </c>
    </row>
    <row r="51" spans="1:33" x14ac:dyDescent="0.2">
      <c r="A51" s="9">
        <v>69</v>
      </c>
      <c r="B51" s="10">
        <v>98.465473145780052</v>
      </c>
      <c r="C51" s="10">
        <v>1.5345268542199488</v>
      </c>
      <c r="D51" s="10">
        <v>99.350649350649363</v>
      </c>
      <c r="E51" s="10">
        <v>0.64935064935064934</v>
      </c>
      <c r="F51" s="10">
        <v>98.75</v>
      </c>
      <c r="G51" s="10">
        <v>1.25</v>
      </c>
      <c r="H51" s="10">
        <v>99.082568807339456</v>
      </c>
      <c r="I51" s="10">
        <v>0.91743119266055051</v>
      </c>
      <c r="J51" s="10">
        <v>395.64869130376889</v>
      </c>
      <c r="K51" s="10">
        <v>4.3513086962311487</v>
      </c>
      <c r="L51" s="10">
        <v>98.850574712643677</v>
      </c>
      <c r="M51" s="10">
        <v>1.1494252873563218</v>
      </c>
      <c r="N51" s="10">
        <v>99.170124481327804</v>
      </c>
      <c r="O51" s="10">
        <v>0.82987551867219922</v>
      </c>
      <c r="P51" s="10">
        <v>99.686520376175551</v>
      </c>
      <c r="Q51" s="10">
        <v>0.31347962382445138</v>
      </c>
      <c r="R51" s="10">
        <v>98.662207357859529</v>
      </c>
      <c r="S51" s="10">
        <v>1.3377926421404682</v>
      </c>
      <c r="T51" s="10">
        <v>396.36942692800659</v>
      </c>
      <c r="U51" s="10">
        <v>3.6305730719934406</v>
      </c>
      <c r="V51" s="10">
        <v>100</v>
      </c>
      <c r="W51" s="10">
        <v>0</v>
      </c>
      <c r="X51" s="10">
        <v>100</v>
      </c>
      <c r="Y51" s="10">
        <v>0</v>
      </c>
      <c r="Z51" s="10">
        <v>100</v>
      </c>
      <c r="AA51" s="10">
        <v>0</v>
      </c>
      <c r="AB51" s="10">
        <v>100</v>
      </c>
      <c r="AC51" s="10">
        <v>0</v>
      </c>
      <c r="AD51" s="10">
        <v>400</v>
      </c>
      <c r="AE51" s="10">
        <v>0</v>
      </c>
      <c r="AF51" s="10">
        <v>1192.0181182317754</v>
      </c>
      <c r="AG51" s="10">
        <v>7.9818817682245893</v>
      </c>
    </row>
    <row r="52" spans="1:33" x14ac:dyDescent="0.2">
      <c r="A52" s="9">
        <v>73</v>
      </c>
      <c r="B52" s="10">
        <v>99.193548387096769</v>
      </c>
      <c r="C52" s="10">
        <v>0.80645161290322576</v>
      </c>
      <c r="D52" s="10">
        <v>99.209486166007906</v>
      </c>
      <c r="E52" s="10">
        <v>0.79051383399209485</v>
      </c>
      <c r="F52" s="10">
        <v>99.253731343283576</v>
      </c>
      <c r="G52" s="10">
        <v>0.74626865671641784</v>
      </c>
      <c r="H52" s="10">
        <v>98.769230769230759</v>
      </c>
      <c r="I52" s="10">
        <v>1.2307692307692308</v>
      </c>
      <c r="J52" s="10">
        <v>396.42599666561904</v>
      </c>
      <c r="K52" s="10">
        <v>3.5740033343809694</v>
      </c>
      <c r="L52" s="10">
        <v>98.8</v>
      </c>
      <c r="M52" s="10">
        <v>1.2</v>
      </c>
      <c r="N52" s="10">
        <v>97.706422018348633</v>
      </c>
      <c r="O52" s="10">
        <v>2.2935779816513762</v>
      </c>
      <c r="P52" s="10">
        <v>100</v>
      </c>
      <c r="Q52" s="10">
        <v>0</v>
      </c>
      <c r="R52" s="10">
        <v>99.103139013452918</v>
      </c>
      <c r="S52" s="10">
        <v>0.89686098654708524</v>
      </c>
      <c r="T52" s="10">
        <v>395.60956103180155</v>
      </c>
      <c r="U52" s="10">
        <v>4.3904389681984615</v>
      </c>
      <c r="V52" s="10">
        <v>100</v>
      </c>
      <c r="W52" s="10">
        <v>0</v>
      </c>
      <c r="X52" s="10">
        <v>100</v>
      </c>
      <c r="Y52" s="10">
        <v>0</v>
      </c>
      <c r="Z52" s="10">
        <v>100</v>
      </c>
      <c r="AA52" s="10">
        <v>0</v>
      </c>
      <c r="AB52" s="10">
        <v>100</v>
      </c>
      <c r="AC52" s="10">
        <v>0</v>
      </c>
      <c r="AD52" s="10">
        <v>400</v>
      </c>
      <c r="AE52" s="10">
        <v>0</v>
      </c>
      <c r="AF52" s="10">
        <v>1192.0355576974207</v>
      </c>
      <c r="AG52" s="10">
        <v>7.9644423025794309</v>
      </c>
    </row>
    <row r="53" spans="1:33" x14ac:dyDescent="0.2">
      <c r="A53" s="9">
        <v>74</v>
      </c>
      <c r="B53" s="10">
        <v>98.974358974358978</v>
      </c>
      <c r="C53" s="10">
        <v>1.0256410256410255</v>
      </c>
      <c r="D53" s="10">
        <v>100</v>
      </c>
      <c r="E53" s="10">
        <v>0</v>
      </c>
      <c r="F53" s="10">
        <v>98.473282442748086</v>
      </c>
      <c r="G53" s="10">
        <v>1.5267175572519083</v>
      </c>
      <c r="H53" s="10">
        <v>96.53679653679653</v>
      </c>
      <c r="I53" s="10">
        <v>3.4632034632034632</v>
      </c>
      <c r="J53" s="10">
        <v>393.98443795390364</v>
      </c>
      <c r="K53" s="10">
        <v>6.015562046096397</v>
      </c>
      <c r="L53" s="10">
        <v>99</v>
      </c>
      <c r="M53" s="10">
        <v>1</v>
      </c>
      <c r="N53" s="10">
        <v>100</v>
      </c>
      <c r="O53" s="10">
        <v>0</v>
      </c>
      <c r="P53" s="10">
        <v>100</v>
      </c>
      <c r="Q53" s="10">
        <v>0</v>
      </c>
      <c r="R53" s="10">
        <v>100</v>
      </c>
      <c r="S53" s="10">
        <v>0</v>
      </c>
      <c r="T53" s="10">
        <v>399</v>
      </c>
      <c r="U53" s="10">
        <v>1</v>
      </c>
      <c r="V53" s="10">
        <v>100</v>
      </c>
      <c r="W53" s="10">
        <v>0</v>
      </c>
      <c r="X53" s="10">
        <v>100</v>
      </c>
      <c r="Y53" s="10">
        <v>0</v>
      </c>
      <c r="Z53" s="10">
        <v>100</v>
      </c>
      <c r="AA53" s="10">
        <v>0</v>
      </c>
      <c r="AB53" s="10">
        <v>100</v>
      </c>
      <c r="AC53" s="10">
        <v>0</v>
      </c>
      <c r="AD53" s="10">
        <v>400</v>
      </c>
      <c r="AE53" s="10">
        <v>0</v>
      </c>
      <c r="AF53" s="10">
        <v>1192.9844379539036</v>
      </c>
      <c r="AG53" s="10">
        <v>7.015562046096397</v>
      </c>
    </row>
    <row r="54" spans="1:33" x14ac:dyDescent="0.2">
      <c r="A54" s="9">
        <v>76</v>
      </c>
      <c r="B54" s="10">
        <v>98.300283286118983</v>
      </c>
      <c r="C54" s="10">
        <v>1.6997167138810201</v>
      </c>
      <c r="D54" s="10">
        <v>100</v>
      </c>
      <c r="E54" s="10">
        <v>0</v>
      </c>
      <c r="F54" s="10">
        <v>98.545454545454547</v>
      </c>
      <c r="G54" s="10">
        <v>1.4545454545454546</v>
      </c>
      <c r="H54" s="10">
        <v>99.380804953560371</v>
      </c>
      <c r="I54" s="10">
        <v>0.61919504643962853</v>
      </c>
      <c r="J54" s="10">
        <v>396.22654278513392</v>
      </c>
      <c r="K54" s="10">
        <v>3.7734572148661032</v>
      </c>
      <c r="L54" s="10">
        <v>98.71794871794873</v>
      </c>
      <c r="M54" s="10">
        <v>1.2820512820512819</v>
      </c>
      <c r="N54" s="10">
        <v>98.82352941176471</v>
      </c>
      <c r="O54" s="10">
        <v>1.1764705882352942</v>
      </c>
      <c r="P54" s="10">
        <v>98.644067796610173</v>
      </c>
      <c r="Q54" s="10">
        <v>1.3559322033898304</v>
      </c>
      <c r="R54" s="10">
        <v>99.6</v>
      </c>
      <c r="S54" s="10">
        <v>0.4</v>
      </c>
      <c r="T54" s="10">
        <v>395.78554592632361</v>
      </c>
      <c r="U54" s="10">
        <v>4.2144540736764071</v>
      </c>
      <c r="V54" s="10">
        <v>100</v>
      </c>
      <c r="W54" s="10">
        <v>0</v>
      </c>
      <c r="X54" s="10">
        <v>100</v>
      </c>
      <c r="Y54" s="10">
        <v>0</v>
      </c>
      <c r="Z54" s="10">
        <v>100</v>
      </c>
      <c r="AA54" s="10">
        <v>0</v>
      </c>
      <c r="AB54" s="10">
        <v>100</v>
      </c>
      <c r="AC54" s="10">
        <v>0</v>
      </c>
      <c r="AD54" s="10">
        <v>400</v>
      </c>
      <c r="AE54" s="10">
        <v>0</v>
      </c>
      <c r="AF54" s="10">
        <v>1192.0120887114576</v>
      </c>
      <c r="AG54" s="10">
        <v>7.9879112885425103</v>
      </c>
    </row>
    <row r="55" spans="1:33" x14ac:dyDescent="0.2">
      <c r="A55" s="9">
        <v>80</v>
      </c>
      <c r="B55" s="10">
        <v>98.006644518272424</v>
      </c>
      <c r="C55" s="10">
        <v>1.9933554817275747</v>
      </c>
      <c r="D55" s="10">
        <v>99.406528189910986</v>
      </c>
      <c r="E55" s="10">
        <v>0.59347181008902083</v>
      </c>
      <c r="F55" s="10">
        <v>98.285714285714292</v>
      </c>
      <c r="G55" s="10">
        <v>1.7142857142857144</v>
      </c>
      <c r="H55" s="10">
        <v>98.230088495575217</v>
      </c>
      <c r="I55" s="10">
        <v>1.7699115044247788</v>
      </c>
      <c r="J55" s="10">
        <v>393.92897548947292</v>
      </c>
      <c r="K55" s="10">
        <v>6.0710245105270886</v>
      </c>
      <c r="L55" s="10">
        <v>98.653198653198643</v>
      </c>
      <c r="M55" s="10">
        <v>1.3468013468013467</v>
      </c>
      <c r="N55" s="10">
        <v>99.553571428571431</v>
      </c>
      <c r="O55" s="10">
        <v>0.4464285714285714</v>
      </c>
      <c r="P55" s="10">
        <v>99.673202614379079</v>
      </c>
      <c r="Q55" s="10">
        <v>0.32679738562091504</v>
      </c>
      <c r="R55" s="10">
        <v>99.601593625498012</v>
      </c>
      <c r="S55" s="10">
        <v>0.39840637450199201</v>
      </c>
      <c r="T55" s="10">
        <v>397.48156632164716</v>
      </c>
      <c r="U55" s="10">
        <v>2.5184336783528254</v>
      </c>
      <c r="V55" s="10">
        <v>100</v>
      </c>
      <c r="W55" s="10">
        <v>0</v>
      </c>
      <c r="X55" s="10">
        <v>100</v>
      </c>
      <c r="Y55" s="10">
        <v>0</v>
      </c>
      <c r="Z55" s="10">
        <v>100</v>
      </c>
      <c r="AA55" s="10">
        <v>0</v>
      </c>
      <c r="AB55" s="10">
        <v>100</v>
      </c>
      <c r="AC55" s="10">
        <v>0</v>
      </c>
      <c r="AD55" s="10">
        <v>400</v>
      </c>
      <c r="AE55" s="10">
        <v>0</v>
      </c>
      <c r="AF55" s="10">
        <v>1191.4105418111201</v>
      </c>
      <c r="AG55" s="10">
        <v>8.5894581888799131</v>
      </c>
    </row>
    <row r="56" spans="1:33" x14ac:dyDescent="0.2">
      <c r="A56" s="9">
        <v>81</v>
      </c>
      <c r="B56" s="10">
        <v>98.579545454545453</v>
      </c>
      <c r="C56" s="10">
        <v>1.4204545454545454</v>
      </c>
      <c r="D56" s="10">
        <v>100</v>
      </c>
      <c r="E56" s="10">
        <v>0</v>
      </c>
      <c r="F56" s="10">
        <v>97.526501766784463</v>
      </c>
      <c r="G56" s="10">
        <v>2.4734982332155475</v>
      </c>
      <c r="H56" s="10">
        <v>97.989949748743726</v>
      </c>
      <c r="I56" s="10">
        <v>2.0100502512562812</v>
      </c>
      <c r="J56" s="10">
        <v>394.09599697007366</v>
      </c>
      <c r="K56" s="10">
        <v>5.9040030299263737</v>
      </c>
      <c r="L56" s="10">
        <v>98.846153846153854</v>
      </c>
      <c r="M56" s="10">
        <v>1.153846153846154</v>
      </c>
      <c r="N56" s="10">
        <v>99.411764705882348</v>
      </c>
      <c r="O56" s="10">
        <v>0.58823529411764708</v>
      </c>
      <c r="P56" s="10">
        <v>100</v>
      </c>
      <c r="Q56" s="10">
        <v>0</v>
      </c>
      <c r="R56" s="10">
        <v>100</v>
      </c>
      <c r="S56" s="10">
        <v>0</v>
      </c>
      <c r="T56" s="10">
        <v>398.25791855203619</v>
      </c>
      <c r="U56" s="10">
        <v>1.7420814479638009</v>
      </c>
      <c r="V56" s="10">
        <v>100</v>
      </c>
      <c r="W56" s="10">
        <v>0</v>
      </c>
      <c r="X56" s="10">
        <v>100</v>
      </c>
      <c r="Y56" s="10">
        <v>0</v>
      </c>
      <c r="Z56" s="10">
        <v>100</v>
      </c>
      <c r="AA56" s="10">
        <v>0</v>
      </c>
      <c r="AB56" s="10">
        <v>100</v>
      </c>
      <c r="AC56" s="10">
        <v>0</v>
      </c>
      <c r="AD56" s="10">
        <v>400</v>
      </c>
      <c r="AE56" s="10">
        <v>0</v>
      </c>
      <c r="AF56" s="10">
        <v>1192.3539155221099</v>
      </c>
      <c r="AG56" s="10">
        <v>7.6460844778901746</v>
      </c>
    </row>
    <row r="57" spans="1:33" x14ac:dyDescent="0.2">
      <c r="A57" s="9">
        <v>84</v>
      </c>
      <c r="B57" s="10">
        <v>96.787148594377513</v>
      </c>
      <c r="C57" s="10">
        <v>3.2128514056224895</v>
      </c>
      <c r="D57" s="10">
        <v>100</v>
      </c>
      <c r="E57" s="10">
        <v>0</v>
      </c>
      <c r="F57" s="10">
        <v>100</v>
      </c>
      <c r="G57" s="10">
        <v>0</v>
      </c>
      <c r="H57" s="10">
        <v>97.377049180327873</v>
      </c>
      <c r="I57" s="10">
        <v>2.622950819672131</v>
      </c>
      <c r="J57" s="10">
        <v>394.16419777470537</v>
      </c>
      <c r="K57" s="10">
        <v>5.8358022252946204</v>
      </c>
      <c r="L57" s="10">
        <v>98.054474708171199</v>
      </c>
      <c r="M57" s="10">
        <v>1.9455252918287937</v>
      </c>
      <c r="N57" s="10">
        <v>99.190283400809719</v>
      </c>
      <c r="O57" s="10">
        <v>0.80971659919028338</v>
      </c>
      <c r="P57" s="10">
        <v>100</v>
      </c>
      <c r="Q57" s="10">
        <v>0</v>
      </c>
      <c r="R57" s="10">
        <v>99.183673469387756</v>
      </c>
      <c r="S57" s="10">
        <v>0.81632653061224492</v>
      </c>
      <c r="T57" s="10">
        <v>396.4284315783687</v>
      </c>
      <c r="U57" s="10">
        <v>3.5715684216313219</v>
      </c>
      <c r="V57" s="10">
        <v>100</v>
      </c>
      <c r="W57" s="10">
        <v>0</v>
      </c>
      <c r="X57" s="10">
        <v>100</v>
      </c>
      <c r="Y57" s="10">
        <v>0</v>
      </c>
      <c r="Z57" s="10">
        <v>100</v>
      </c>
      <c r="AA57" s="10">
        <v>0</v>
      </c>
      <c r="AB57" s="10">
        <v>100</v>
      </c>
      <c r="AC57" s="10">
        <v>0</v>
      </c>
      <c r="AD57" s="10">
        <v>400</v>
      </c>
      <c r="AE57" s="10">
        <v>0</v>
      </c>
      <c r="AF57" s="10">
        <v>1190.592629353074</v>
      </c>
      <c r="AG57" s="10">
        <v>9.4073706469259442</v>
      </c>
    </row>
    <row r="58" spans="1:33" x14ac:dyDescent="0.2">
      <c r="A58" s="9">
        <v>85</v>
      </c>
      <c r="B58" s="10">
        <v>98.742138364779876</v>
      </c>
      <c r="C58" s="10">
        <v>1.257861635220126</v>
      </c>
      <c r="D58" s="10">
        <v>100</v>
      </c>
      <c r="E58" s="10">
        <v>0</v>
      </c>
      <c r="F58" s="10">
        <v>98.469387755102048</v>
      </c>
      <c r="G58" s="10">
        <v>1.5306122448979591</v>
      </c>
      <c r="H58" s="10">
        <v>99.371069182389931</v>
      </c>
      <c r="I58" s="10">
        <v>0.62893081761006298</v>
      </c>
      <c r="J58" s="10">
        <v>396.58259530227184</v>
      </c>
      <c r="K58" s="10">
        <v>3.4174046977281476</v>
      </c>
      <c r="L58" s="10">
        <v>98.380566801619423</v>
      </c>
      <c r="M58" s="10">
        <v>1.6194331983805668</v>
      </c>
      <c r="N58" s="10">
        <v>98.455598455598462</v>
      </c>
      <c r="O58" s="10">
        <v>1.5444015444015444</v>
      </c>
      <c r="P58" s="10">
        <v>99.103139013452918</v>
      </c>
      <c r="Q58" s="10">
        <v>0.89686098654708524</v>
      </c>
      <c r="R58" s="10">
        <v>99.176954732510296</v>
      </c>
      <c r="S58" s="10">
        <v>0.82304526748971196</v>
      </c>
      <c r="T58" s="10">
        <v>395.11625900318109</v>
      </c>
      <c r="U58" s="10">
        <v>4.8837409968189078</v>
      </c>
      <c r="V58" s="10">
        <v>100</v>
      </c>
      <c r="W58" s="10">
        <v>0</v>
      </c>
      <c r="X58" s="10">
        <v>100</v>
      </c>
      <c r="Y58" s="10">
        <v>0</v>
      </c>
      <c r="Z58" s="10">
        <v>100</v>
      </c>
      <c r="AA58" s="10">
        <v>0</v>
      </c>
      <c r="AB58" s="10">
        <v>100</v>
      </c>
      <c r="AC58" s="10">
        <v>0</v>
      </c>
      <c r="AD58" s="10">
        <v>400</v>
      </c>
      <c r="AE58" s="10">
        <v>0</v>
      </c>
      <c r="AF58" s="10">
        <v>1191.6988543054529</v>
      </c>
      <c r="AG58" s="10">
        <v>8.3011456945470563</v>
      </c>
    </row>
    <row r="59" spans="1:33" x14ac:dyDescent="0.2">
      <c r="A59" s="9">
        <v>88</v>
      </c>
      <c r="B59" s="10">
        <v>98.055555555555557</v>
      </c>
      <c r="C59" s="10">
        <v>1.9444444444444444</v>
      </c>
      <c r="D59" s="10">
        <v>100</v>
      </c>
      <c r="E59" s="10">
        <v>0</v>
      </c>
      <c r="F59" s="10">
        <v>98.091603053435122</v>
      </c>
      <c r="G59" s="10">
        <v>1.9083969465648856</v>
      </c>
      <c r="H59" s="10">
        <v>97.712418300653596</v>
      </c>
      <c r="I59" s="10">
        <v>2.2875816993464051</v>
      </c>
      <c r="J59" s="10">
        <v>393.85957690964426</v>
      </c>
      <c r="K59" s="10">
        <v>6.1404230903557355</v>
      </c>
      <c r="L59" s="10">
        <v>98.936170212765958</v>
      </c>
      <c r="M59" s="10">
        <v>1.0638297872340425</v>
      </c>
      <c r="N59" s="10">
        <v>99.667774086378742</v>
      </c>
      <c r="O59" s="10">
        <v>0.33222591362126247</v>
      </c>
      <c r="P59" s="10">
        <v>100</v>
      </c>
      <c r="Q59" s="10">
        <v>0</v>
      </c>
      <c r="R59" s="10">
        <v>99.63636363636364</v>
      </c>
      <c r="S59" s="10">
        <v>0.36363636363636365</v>
      </c>
      <c r="T59" s="10">
        <v>398.24030793550833</v>
      </c>
      <c r="U59" s="10">
        <v>1.7596920644916687</v>
      </c>
      <c r="V59" s="10">
        <v>100</v>
      </c>
      <c r="W59" s="10">
        <v>0</v>
      </c>
      <c r="X59" s="10">
        <v>100</v>
      </c>
      <c r="Y59" s="10">
        <v>0</v>
      </c>
      <c r="Z59" s="10">
        <v>100</v>
      </c>
      <c r="AA59" s="10">
        <v>0</v>
      </c>
      <c r="AB59" s="10">
        <v>100</v>
      </c>
      <c r="AC59" s="10">
        <v>0</v>
      </c>
      <c r="AD59" s="10">
        <v>400</v>
      </c>
      <c r="AE59" s="10">
        <v>0</v>
      </c>
      <c r="AF59" s="10">
        <v>1192.0998848451527</v>
      </c>
      <c r="AG59" s="10">
        <v>7.9001151548474038</v>
      </c>
    </row>
    <row r="60" spans="1:33" x14ac:dyDescent="0.2">
      <c r="A60" s="9">
        <v>92</v>
      </c>
      <c r="B60" s="10">
        <v>98.924731182795696</v>
      </c>
      <c r="C60" s="10">
        <v>1.0752688172043012</v>
      </c>
      <c r="D60" s="10">
        <v>99.615384615384613</v>
      </c>
      <c r="E60" s="10">
        <v>0.38461538461538464</v>
      </c>
      <c r="F60" s="10">
        <v>97.276264591439684</v>
      </c>
      <c r="G60" s="10">
        <v>2.7237354085603114</v>
      </c>
      <c r="H60" s="10">
        <v>98.194945848375454</v>
      </c>
      <c r="I60" s="10">
        <v>1.8050541516245486</v>
      </c>
      <c r="J60" s="10">
        <v>394.01132623799549</v>
      </c>
      <c r="K60" s="10">
        <v>5.988673762004546</v>
      </c>
      <c r="L60" s="10">
        <v>98.251748251748253</v>
      </c>
      <c r="M60" s="10">
        <v>1.7482517482517483</v>
      </c>
      <c r="N60" s="10">
        <v>98.734177215189874</v>
      </c>
      <c r="O60" s="10">
        <v>1.2658227848101267</v>
      </c>
      <c r="P60" s="10">
        <v>98.511904761904773</v>
      </c>
      <c r="Q60" s="10">
        <v>1.4880952380952379</v>
      </c>
      <c r="R60" s="10">
        <v>99.21875</v>
      </c>
      <c r="S60" s="10">
        <v>0.78125</v>
      </c>
      <c r="T60" s="10">
        <v>394.71658022884287</v>
      </c>
      <c r="U60" s="10">
        <v>5.2834197711571127</v>
      </c>
      <c r="V60" s="10">
        <v>100</v>
      </c>
      <c r="W60" s="10">
        <v>0</v>
      </c>
      <c r="X60" s="10">
        <v>100</v>
      </c>
      <c r="Y60" s="10">
        <v>0</v>
      </c>
      <c r="Z60" s="10">
        <v>100</v>
      </c>
      <c r="AA60" s="10">
        <v>0</v>
      </c>
      <c r="AB60" s="10">
        <v>100</v>
      </c>
      <c r="AC60" s="10">
        <v>0</v>
      </c>
      <c r="AD60" s="10">
        <v>400</v>
      </c>
      <c r="AE60" s="10">
        <v>0</v>
      </c>
      <c r="AF60" s="10">
        <v>1188.7279064668385</v>
      </c>
      <c r="AG60" s="10">
        <v>11.272093533161659</v>
      </c>
    </row>
    <row r="61" spans="1:33" x14ac:dyDescent="0.2">
      <c r="A61" s="9">
        <v>95</v>
      </c>
      <c r="B61" s="10">
        <v>98.639455782312922</v>
      </c>
      <c r="C61" s="10">
        <v>1.3605442176870748</v>
      </c>
      <c r="D61" s="10">
        <v>99.691358024691354</v>
      </c>
      <c r="E61" s="10">
        <v>0.30864197530864196</v>
      </c>
      <c r="F61" s="10">
        <v>98.305084745762713</v>
      </c>
      <c r="G61" s="10">
        <v>1.6949152542372881</v>
      </c>
      <c r="H61" s="10">
        <v>97.826086956521735</v>
      </c>
      <c r="I61" s="10">
        <v>2.1739130434782608</v>
      </c>
      <c r="J61" s="10">
        <v>394.46198550928875</v>
      </c>
      <c r="K61" s="10">
        <v>5.5380144907112658</v>
      </c>
      <c r="L61" s="10">
        <v>96.787148594377513</v>
      </c>
      <c r="M61" s="10">
        <v>3.2128514056224895</v>
      </c>
      <c r="N61" s="10">
        <v>98.850574712643677</v>
      </c>
      <c r="O61" s="10">
        <v>1.1494252873563218</v>
      </c>
      <c r="P61" s="10">
        <v>99.35275080906149</v>
      </c>
      <c r="Q61" s="10">
        <v>0.64724919093851141</v>
      </c>
      <c r="R61" s="10">
        <v>99.295774647887328</v>
      </c>
      <c r="S61" s="10">
        <v>0.70422535211267612</v>
      </c>
      <c r="T61" s="10">
        <v>394.28624876396998</v>
      </c>
      <c r="U61" s="10">
        <v>5.7137512360299993</v>
      </c>
      <c r="V61" s="10">
        <v>100</v>
      </c>
      <c r="W61" s="10">
        <v>0</v>
      </c>
      <c r="X61" s="10">
        <v>100</v>
      </c>
      <c r="Y61" s="10">
        <v>0</v>
      </c>
      <c r="Z61" s="10">
        <v>100</v>
      </c>
      <c r="AA61" s="10">
        <v>0</v>
      </c>
      <c r="AB61" s="10">
        <v>100</v>
      </c>
      <c r="AC61" s="10">
        <v>0</v>
      </c>
      <c r="AD61" s="10">
        <v>400</v>
      </c>
      <c r="AE61" s="10">
        <v>0</v>
      </c>
      <c r="AF61" s="10">
        <v>1188.7482342732587</v>
      </c>
      <c r="AG61" s="10">
        <v>11.251765726741263</v>
      </c>
    </row>
    <row r="62" spans="1:33" x14ac:dyDescent="0.2">
      <c r="A62" s="9">
        <v>100</v>
      </c>
      <c r="B62" s="10">
        <v>98.804780876494021</v>
      </c>
      <c r="C62" s="10">
        <v>1.1952191235059761</v>
      </c>
      <c r="D62" s="10">
        <v>99.590163934426229</v>
      </c>
      <c r="E62" s="10">
        <v>0.4098360655737705</v>
      </c>
      <c r="F62" s="10">
        <v>98.360655737704917</v>
      </c>
      <c r="G62" s="10">
        <v>1.639344262295082</v>
      </c>
      <c r="H62" s="10">
        <v>99.107142857142861</v>
      </c>
      <c r="I62" s="10">
        <v>0.89285714285714279</v>
      </c>
      <c r="J62" s="10">
        <v>395.86274340576801</v>
      </c>
      <c r="K62" s="10">
        <v>4.137256594231971</v>
      </c>
      <c r="L62" s="10">
        <v>97.802197802197796</v>
      </c>
      <c r="M62" s="10">
        <v>2.197802197802198</v>
      </c>
      <c r="N62" s="10">
        <v>98.039215686274503</v>
      </c>
      <c r="O62" s="10">
        <v>1.9607843137254901</v>
      </c>
      <c r="P62" s="10">
        <v>99.358974358974365</v>
      </c>
      <c r="Q62" s="10">
        <v>0.64102564102564097</v>
      </c>
      <c r="R62" s="10">
        <v>99.378881987577643</v>
      </c>
      <c r="S62" s="10">
        <v>0.6211180124223602</v>
      </c>
      <c r="T62" s="10">
        <v>394.57926983502432</v>
      </c>
      <c r="U62" s="10">
        <v>5.4207301649756898</v>
      </c>
      <c r="V62" s="10">
        <v>100</v>
      </c>
      <c r="W62" s="10">
        <v>0</v>
      </c>
      <c r="X62" s="10">
        <v>100</v>
      </c>
      <c r="Y62" s="10">
        <v>0</v>
      </c>
      <c r="Z62" s="10">
        <v>100</v>
      </c>
      <c r="AA62" s="10">
        <v>0</v>
      </c>
      <c r="AB62" s="10">
        <v>100</v>
      </c>
      <c r="AC62" s="10">
        <v>0</v>
      </c>
      <c r="AD62" s="10">
        <v>400</v>
      </c>
      <c r="AE62" s="10">
        <v>0</v>
      </c>
      <c r="AF62" s="10">
        <v>1190.4420132407922</v>
      </c>
      <c r="AG62" s="10">
        <v>9.5579867592076599</v>
      </c>
    </row>
    <row r="63" spans="1:33" x14ac:dyDescent="0.2">
      <c r="A63" s="9" t="s">
        <v>14</v>
      </c>
      <c r="B63" s="10">
        <v>4896.448199249573</v>
      </c>
      <c r="C63" s="10">
        <v>703.55180090042666</v>
      </c>
      <c r="D63" s="10">
        <v>4377.6712189411874</v>
      </c>
      <c r="E63" s="10">
        <v>1222.3287810688116</v>
      </c>
      <c r="F63" s="10">
        <v>4187.2210159941205</v>
      </c>
      <c r="G63" s="10">
        <v>1312.7789840958797</v>
      </c>
      <c r="H63" s="10">
        <v>4221.8632086908083</v>
      </c>
      <c r="I63" s="10">
        <v>1278.136791399193</v>
      </c>
      <c r="J63" s="10">
        <v>17683.203642875695</v>
      </c>
      <c r="K63" s="10">
        <v>4516.7963574643099</v>
      </c>
      <c r="L63" s="10">
        <v>4319.9845111020213</v>
      </c>
      <c r="M63" s="10">
        <v>1180.015488877978</v>
      </c>
      <c r="N63" s="10">
        <v>4411.0119664590138</v>
      </c>
      <c r="O63" s="10">
        <v>1188.9880334709865</v>
      </c>
      <c r="P63" s="10">
        <v>4505.5105644273881</v>
      </c>
      <c r="Q63" s="10">
        <v>994.48943557261157</v>
      </c>
      <c r="R63" s="10">
        <v>4490.2150782769295</v>
      </c>
      <c r="S63" s="10">
        <v>1009.7849215830701</v>
      </c>
      <c r="T63" s="10">
        <v>17726.722120265349</v>
      </c>
      <c r="U63" s="10">
        <v>4373.2778795046443</v>
      </c>
      <c r="V63" s="10">
        <v>5598.0660793823445</v>
      </c>
      <c r="W63" s="10">
        <v>1.9339206176560295</v>
      </c>
      <c r="X63" s="10">
        <v>5597.7291256833441</v>
      </c>
      <c r="Y63" s="10">
        <v>2.2708743166560748</v>
      </c>
      <c r="Z63" s="10">
        <v>5496.2801062468607</v>
      </c>
      <c r="AA63" s="10">
        <v>3.7198937031399462</v>
      </c>
      <c r="AB63" s="10">
        <v>5496.6233434468004</v>
      </c>
      <c r="AC63" s="10">
        <v>3.37665655319991</v>
      </c>
      <c r="AD63" s="10">
        <v>22188.698654759344</v>
      </c>
      <c r="AE63" s="10">
        <v>11.301345190651961</v>
      </c>
      <c r="AF63" s="10">
        <v>57598.624417900399</v>
      </c>
      <c r="AG63" s="10">
        <v>8901.3755821596096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C173-3956-BA4F-AB8B-A28B12705F7E}">
  <dimension ref="A1:K666"/>
  <sheetViews>
    <sheetView tabSelected="1" zoomScale="130" zoomScaleNormal="130" workbookViewId="0">
      <selection activeCell="H23" sqref="H23"/>
    </sheetView>
  </sheetViews>
  <sheetFormatPr baseColWidth="10" defaultRowHeight="16" x14ac:dyDescent="0.2"/>
  <cols>
    <col min="4" max="4" width="12.1640625" bestFit="1" customWidth="1"/>
    <col min="5" max="6" width="13.1640625" bestFit="1" customWidth="1"/>
    <col min="7" max="7" width="13" bestFit="1" customWidth="1"/>
    <col min="8" max="9" width="13" customWidth="1"/>
    <col min="10" max="11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26</v>
      </c>
      <c r="J1" s="1" t="s">
        <v>10</v>
      </c>
      <c r="K1" s="1" t="s">
        <v>11</v>
      </c>
    </row>
    <row r="2" spans="1:11" x14ac:dyDescent="0.2">
      <c r="A2" s="2" t="s">
        <v>7</v>
      </c>
      <c r="B2" s="2">
        <v>3</v>
      </c>
      <c r="C2">
        <v>0</v>
      </c>
      <c r="D2">
        <v>1766666666.6666665</v>
      </c>
      <c r="E2">
        <v>100</v>
      </c>
      <c r="F2">
        <v>0</v>
      </c>
      <c r="G2">
        <v>100</v>
      </c>
      <c r="H2">
        <f>E2/100</f>
        <v>1</v>
      </c>
      <c r="I2">
        <f>F2/100</f>
        <v>0</v>
      </c>
      <c r="J2">
        <f>E2/100*$D2</f>
        <v>1766666666.6666665</v>
      </c>
      <c r="K2">
        <f>F2/100*$D2</f>
        <v>0</v>
      </c>
    </row>
    <row r="3" spans="1:11" x14ac:dyDescent="0.2">
      <c r="A3" s="2" t="s">
        <v>7</v>
      </c>
      <c r="B3" s="2">
        <v>4</v>
      </c>
      <c r="C3">
        <v>0</v>
      </c>
      <c r="D3">
        <v>1986666666.6666665</v>
      </c>
      <c r="E3">
        <v>100</v>
      </c>
      <c r="F3">
        <v>0</v>
      </c>
      <c r="G3">
        <v>100</v>
      </c>
      <c r="H3">
        <f t="shared" ref="H3:H66" si="0">E3/100</f>
        <v>1</v>
      </c>
      <c r="I3">
        <f t="shared" ref="I3:I66" si="1">F3/100</f>
        <v>0</v>
      </c>
      <c r="J3">
        <f t="shared" ref="J3:J66" si="2">E3/100*D3</f>
        <v>1986666666.6666665</v>
      </c>
      <c r="K3">
        <f t="shared" ref="K3:K66" si="3">F3/100*$D3</f>
        <v>0</v>
      </c>
    </row>
    <row r="4" spans="1:11" x14ac:dyDescent="0.2">
      <c r="A4" s="3" t="s">
        <v>9</v>
      </c>
      <c r="B4" s="2">
        <v>3</v>
      </c>
      <c r="C4">
        <v>0</v>
      </c>
      <c r="D4">
        <v>686666666.66666663</v>
      </c>
      <c r="E4">
        <v>0</v>
      </c>
      <c r="F4">
        <v>100</v>
      </c>
      <c r="G4">
        <v>100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686666666.66666663</v>
      </c>
    </row>
    <row r="5" spans="1:11" x14ac:dyDescent="0.2">
      <c r="A5" s="3" t="s">
        <v>9</v>
      </c>
      <c r="B5" s="2">
        <v>4</v>
      </c>
      <c r="C5">
        <v>0</v>
      </c>
      <c r="D5">
        <v>1406666666.6666667</v>
      </c>
      <c r="E5">
        <v>0</v>
      </c>
      <c r="F5">
        <v>100</v>
      </c>
      <c r="G5">
        <v>100</v>
      </c>
      <c r="H5">
        <f t="shared" si="0"/>
        <v>0</v>
      </c>
      <c r="I5">
        <f t="shared" si="1"/>
        <v>1</v>
      </c>
      <c r="J5">
        <f t="shared" si="2"/>
        <v>0</v>
      </c>
      <c r="K5">
        <f t="shared" si="3"/>
        <v>1406666666.6666667</v>
      </c>
    </row>
    <row r="6" spans="1:11" x14ac:dyDescent="0.2">
      <c r="A6" s="3" t="s">
        <v>8</v>
      </c>
      <c r="B6" s="2">
        <v>3</v>
      </c>
      <c r="C6">
        <v>0</v>
      </c>
      <c r="D6">
        <v>800000000</v>
      </c>
      <c r="E6">
        <v>0</v>
      </c>
      <c r="F6">
        <v>100</v>
      </c>
      <c r="G6">
        <v>100</v>
      </c>
      <c r="H6">
        <f t="shared" si="0"/>
        <v>0</v>
      </c>
      <c r="I6">
        <f t="shared" si="1"/>
        <v>1</v>
      </c>
      <c r="J6">
        <f t="shared" si="2"/>
        <v>0</v>
      </c>
      <c r="K6">
        <f t="shared" si="3"/>
        <v>800000000</v>
      </c>
    </row>
    <row r="7" spans="1:11" x14ac:dyDescent="0.2">
      <c r="A7" s="3" t="s">
        <v>8</v>
      </c>
      <c r="B7" s="2">
        <v>4</v>
      </c>
      <c r="C7">
        <v>0</v>
      </c>
      <c r="D7">
        <v>740000000</v>
      </c>
      <c r="E7">
        <v>0</v>
      </c>
      <c r="F7">
        <v>100</v>
      </c>
      <c r="G7">
        <v>100</v>
      </c>
      <c r="H7">
        <f t="shared" si="0"/>
        <v>0</v>
      </c>
      <c r="I7">
        <f t="shared" si="1"/>
        <v>1</v>
      </c>
      <c r="J7">
        <f t="shared" si="2"/>
        <v>0</v>
      </c>
      <c r="K7">
        <f t="shared" si="3"/>
        <v>740000000</v>
      </c>
    </row>
    <row r="8" spans="1:11" x14ac:dyDescent="0.2">
      <c r="A8" s="2" t="s">
        <v>7</v>
      </c>
      <c r="B8" s="2">
        <v>3</v>
      </c>
      <c r="C8">
        <v>1</v>
      </c>
      <c r="D8">
        <v>3173333333.3333335</v>
      </c>
      <c r="E8">
        <v>100</v>
      </c>
      <c r="F8">
        <v>0</v>
      </c>
      <c r="G8">
        <v>100</v>
      </c>
      <c r="H8">
        <f t="shared" si="0"/>
        <v>1</v>
      </c>
      <c r="I8">
        <f t="shared" si="1"/>
        <v>0</v>
      </c>
      <c r="J8">
        <f t="shared" si="2"/>
        <v>3173333333.3333335</v>
      </c>
      <c r="K8">
        <f t="shared" si="3"/>
        <v>0</v>
      </c>
    </row>
    <row r="9" spans="1:11" x14ac:dyDescent="0.2">
      <c r="A9" s="2" t="s">
        <v>7</v>
      </c>
      <c r="B9" s="2">
        <v>4</v>
      </c>
      <c r="C9">
        <v>1</v>
      </c>
      <c r="D9">
        <v>3593333333.3333335</v>
      </c>
      <c r="E9">
        <v>100</v>
      </c>
      <c r="F9" s="2">
        <v>0</v>
      </c>
      <c r="G9">
        <v>100</v>
      </c>
      <c r="H9">
        <f t="shared" si="0"/>
        <v>1</v>
      </c>
      <c r="I9">
        <f t="shared" si="1"/>
        <v>0</v>
      </c>
      <c r="J9">
        <f t="shared" si="2"/>
        <v>3593333333.3333335</v>
      </c>
      <c r="K9">
        <f t="shared" si="3"/>
        <v>0</v>
      </c>
    </row>
    <row r="10" spans="1:11" x14ac:dyDescent="0.2">
      <c r="A10" s="3" t="s">
        <v>9</v>
      </c>
      <c r="B10" s="2">
        <v>3</v>
      </c>
      <c r="C10">
        <v>1</v>
      </c>
      <c r="D10">
        <v>3773333333.3333335</v>
      </c>
      <c r="E10">
        <v>0</v>
      </c>
      <c r="F10" s="2">
        <v>100</v>
      </c>
      <c r="G10">
        <v>100</v>
      </c>
      <c r="H10">
        <f t="shared" si="0"/>
        <v>0</v>
      </c>
      <c r="I10">
        <f t="shared" si="1"/>
        <v>1</v>
      </c>
      <c r="J10">
        <f t="shared" si="2"/>
        <v>0</v>
      </c>
      <c r="K10">
        <f t="shared" si="3"/>
        <v>3773333333.3333335</v>
      </c>
    </row>
    <row r="11" spans="1:11" x14ac:dyDescent="0.2">
      <c r="A11" s="3" t="s">
        <v>9</v>
      </c>
      <c r="B11" s="2">
        <v>4</v>
      </c>
      <c r="C11">
        <v>1</v>
      </c>
      <c r="D11">
        <v>5586666666.666667</v>
      </c>
      <c r="E11">
        <v>0</v>
      </c>
      <c r="F11">
        <v>100</v>
      </c>
      <c r="G11">
        <v>100</v>
      </c>
      <c r="H11">
        <f t="shared" si="0"/>
        <v>0</v>
      </c>
      <c r="I11">
        <f t="shared" si="1"/>
        <v>1</v>
      </c>
      <c r="J11">
        <f t="shared" si="2"/>
        <v>0</v>
      </c>
      <c r="K11">
        <f t="shared" si="3"/>
        <v>5586666666.666667</v>
      </c>
    </row>
    <row r="12" spans="1:11" x14ac:dyDescent="0.2">
      <c r="A12" s="3" t="s">
        <v>8</v>
      </c>
      <c r="B12" s="2">
        <v>3</v>
      </c>
      <c r="C12">
        <v>1</v>
      </c>
      <c r="D12">
        <v>2533333333.333333</v>
      </c>
      <c r="E12">
        <v>0</v>
      </c>
      <c r="F12">
        <v>100</v>
      </c>
      <c r="G12">
        <v>100</v>
      </c>
      <c r="H12">
        <f t="shared" si="0"/>
        <v>0</v>
      </c>
      <c r="I12">
        <f t="shared" si="1"/>
        <v>1</v>
      </c>
      <c r="J12">
        <f t="shared" si="2"/>
        <v>0</v>
      </c>
      <c r="K12">
        <f t="shared" si="3"/>
        <v>2533333333.333333</v>
      </c>
    </row>
    <row r="13" spans="1:11" x14ac:dyDescent="0.2">
      <c r="A13" s="3" t="s">
        <v>8</v>
      </c>
      <c r="B13" s="2">
        <v>4</v>
      </c>
      <c r="C13">
        <v>1</v>
      </c>
      <c r="D13">
        <v>2340000000</v>
      </c>
      <c r="E13">
        <v>0</v>
      </c>
      <c r="F13">
        <v>100</v>
      </c>
      <c r="G13">
        <v>100</v>
      </c>
      <c r="H13">
        <f t="shared" si="0"/>
        <v>0</v>
      </c>
      <c r="I13">
        <f t="shared" si="1"/>
        <v>1</v>
      </c>
      <c r="J13">
        <f t="shared" si="2"/>
        <v>0</v>
      </c>
      <c r="K13">
        <f t="shared" si="3"/>
        <v>2340000000</v>
      </c>
    </row>
    <row r="14" spans="1:11" x14ac:dyDescent="0.2">
      <c r="A14" s="2" t="s">
        <v>7</v>
      </c>
      <c r="B14" s="2">
        <v>3</v>
      </c>
      <c r="C14">
        <v>2</v>
      </c>
      <c r="D14">
        <v>1720000000</v>
      </c>
      <c r="E14">
        <v>100</v>
      </c>
      <c r="F14">
        <v>0</v>
      </c>
      <c r="G14">
        <v>100</v>
      </c>
      <c r="H14">
        <f t="shared" si="0"/>
        <v>1</v>
      </c>
      <c r="I14">
        <f t="shared" si="1"/>
        <v>0</v>
      </c>
      <c r="J14">
        <f t="shared" si="2"/>
        <v>1720000000</v>
      </c>
      <c r="K14">
        <f t="shared" si="3"/>
        <v>0</v>
      </c>
    </row>
    <row r="15" spans="1:11" x14ac:dyDescent="0.2">
      <c r="A15" s="2" t="s">
        <v>7</v>
      </c>
      <c r="B15" s="2">
        <v>4</v>
      </c>
      <c r="C15">
        <v>2</v>
      </c>
      <c r="D15">
        <v>1860000000</v>
      </c>
      <c r="E15">
        <v>100</v>
      </c>
      <c r="F15">
        <v>0</v>
      </c>
      <c r="G15">
        <v>100</v>
      </c>
      <c r="H15">
        <f t="shared" si="0"/>
        <v>1</v>
      </c>
      <c r="I15">
        <f t="shared" si="1"/>
        <v>0</v>
      </c>
      <c r="J15">
        <f t="shared" si="2"/>
        <v>1860000000</v>
      </c>
      <c r="K15">
        <f t="shared" si="3"/>
        <v>0</v>
      </c>
    </row>
    <row r="16" spans="1:11" x14ac:dyDescent="0.2">
      <c r="A16" s="3" t="s">
        <v>9</v>
      </c>
      <c r="B16" s="2">
        <v>3</v>
      </c>
      <c r="C16">
        <v>2</v>
      </c>
      <c r="D16">
        <v>2186666666.6666665</v>
      </c>
      <c r="E16">
        <v>0</v>
      </c>
      <c r="F16">
        <v>100</v>
      </c>
      <c r="G16">
        <v>100</v>
      </c>
      <c r="H16">
        <f t="shared" si="0"/>
        <v>0</v>
      </c>
      <c r="I16">
        <f t="shared" si="1"/>
        <v>1</v>
      </c>
      <c r="J16">
        <f t="shared" si="2"/>
        <v>0</v>
      </c>
      <c r="K16">
        <f t="shared" si="3"/>
        <v>2186666666.6666665</v>
      </c>
    </row>
    <row r="17" spans="1:11" x14ac:dyDescent="0.2">
      <c r="A17" s="3" t="s">
        <v>9</v>
      </c>
      <c r="B17" s="2">
        <v>4</v>
      </c>
      <c r="C17">
        <v>2</v>
      </c>
      <c r="D17">
        <v>2380000000</v>
      </c>
      <c r="E17">
        <v>0</v>
      </c>
      <c r="F17">
        <v>100</v>
      </c>
      <c r="G17">
        <v>100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2380000000</v>
      </c>
    </row>
    <row r="18" spans="1:11" x14ac:dyDescent="0.2">
      <c r="A18" s="3" t="s">
        <v>8</v>
      </c>
      <c r="B18" s="2">
        <v>3</v>
      </c>
      <c r="C18">
        <v>2</v>
      </c>
      <c r="D18">
        <v>1773333333.3333335</v>
      </c>
      <c r="E18">
        <v>0</v>
      </c>
      <c r="F18">
        <v>100</v>
      </c>
      <c r="G18">
        <v>100</v>
      </c>
      <c r="H18">
        <f t="shared" si="0"/>
        <v>0</v>
      </c>
      <c r="I18">
        <f t="shared" si="1"/>
        <v>1</v>
      </c>
      <c r="J18">
        <f t="shared" si="2"/>
        <v>0</v>
      </c>
      <c r="K18">
        <f t="shared" si="3"/>
        <v>1773333333.3333335</v>
      </c>
    </row>
    <row r="19" spans="1:11" x14ac:dyDescent="0.2">
      <c r="A19" s="3" t="s">
        <v>8</v>
      </c>
      <c r="B19" s="2">
        <v>4</v>
      </c>
      <c r="C19">
        <v>2</v>
      </c>
      <c r="D19">
        <v>2090000000</v>
      </c>
      <c r="E19">
        <v>0</v>
      </c>
      <c r="F19">
        <v>100</v>
      </c>
      <c r="G19">
        <v>100</v>
      </c>
      <c r="H19">
        <f t="shared" si="0"/>
        <v>0</v>
      </c>
      <c r="I19">
        <f t="shared" si="1"/>
        <v>1</v>
      </c>
      <c r="J19">
        <f t="shared" si="2"/>
        <v>0</v>
      </c>
      <c r="K19">
        <f t="shared" si="3"/>
        <v>2090000000</v>
      </c>
    </row>
    <row r="20" spans="1:11" x14ac:dyDescent="0.2">
      <c r="A20" s="2" t="s">
        <v>7</v>
      </c>
      <c r="B20" s="2">
        <v>3</v>
      </c>
      <c r="C20">
        <v>3</v>
      </c>
      <c r="D20">
        <v>2752000000</v>
      </c>
      <c r="E20">
        <v>100</v>
      </c>
      <c r="F20">
        <v>0</v>
      </c>
      <c r="G20">
        <v>100</v>
      </c>
      <c r="H20">
        <f t="shared" si="0"/>
        <v>1</v>
      </c>
      <c r="I20">
        <f t="shared" si="1"/>
        <v>0</v>
      </c>
      <c r="J20">
        <f t="shared" si="2"/>
        <v>2752000000</v>
      </c>
      <c r="K20">
        <f t="shared" si="3"/>
        <v>0</v>
      </c>
    </row>
    <row r="21" spans="1:11" x14ac:dyDescent="0.2">
      <c r="A21" s="2" t="s">
        <v>7</v>
      </c>
      <c r="B21" s="2">
        <v>4</v>
      </c>
      <c r="C21">
        <v>3</v>
      </c>
      <c r="D21">
        <v>2912000000</v>
      </c>
      <c r="E21">
        <v>100</v>
      </c>
      <c r="F21">
        <v>0</v>
      </c>
      <c r="G21">
        <v>100</v>
      </c>
      <c r="H21">
        <f t="shared" si="0"/>
        <v>1</v>
      </c>
      <c r="I21">
        <f t="shared" si="1"/>
        <v>0</v>
      </c>
      <c r="J21">
        <f t="shared" si="2"/>
        <v>2912000000</v>
      </c>
      <c r="K21">
        <f t="shared" si="3"/>
        <v>0</v>
      </c>
    </row>
    <row r="22" spans="1:11" x14ac:dyDescent="0.2">
      <c r="A22" s="3" t="s">
        <v>9</v>
      </c>
      <c r="B22" s="2">
        <v>3</v>
      </c>
      <c r="C22">
        <v>3</v>
      </c>
      <c r="D22">
        <v>3112000000</v>
      </c>
      <c r="E22">
        <v>0</v>
      </c>
      <c r="F22">
        <v>100</v>
      </c>
      <c r="G22">
        <v>100</v>
      </c>
      <c r="H22">
        <f t="shared" si="0"/>
        <v>0</v>
      </c>
      <c r="I22">
        <f t="shared" si="1"/>
        <v>1</v>
      </c>
      <c r="J22">
        <f t="shared" si="2"/>
        <v>0</v>
      </c>
      <c r="K22">
        <f t="shared" si="3"/>
        <v>3112000000</v>
      </c>
    </row>
    <row r="23" spans="1:11" x14ac:dyDescent="0.2">
      <c r="A23" s="3" t="s">
        <v>9</v>
      </c>
      <c r="B23" s="2">
        <v>4</v>
      </c>
      <c r="C23">
        <v>3</v>
      </c>
      <c r="D23">
        <v>2904000000</v>
      </c>
      <c r="E23">
        <v>0</v>
      </c>
      <c r="F23">
        <v>100</v>
      </c>
      <c r="G23">
        <v>100</v>
      </c>
      <c r="H23">
        <f t="shared" si="0"/>
        <v>0</v>
      </c>
      <c r="I23">
        <f t="shared" si="1"/>
        <v>1</v>
      </c>
      <c r="J23">
        <f t="shared" si="2"/>
        <v>0</v>
      </c>
      <c r="K23">
        <f t="shared" si="3"/>
        <v>2904000000</v>
      </c>
    </row>
    <row r="24" spans="1:11" x14ac:dyDescent="0.2">
      <c r="A24" s="3" t="s">
        <v>8</v>
      </c>
      <c r="B24" s="2">
        <v>3</v>
      </c>
      <c r="C24">
        <v>3</v>
      </c>
      <c r="D24">
        <v>2632000000</v>
      </c>
      <c r="E24">
        <v>0</v>
      </c>
      <c r="F24">
        <v>100</v>
      </c>
      <c r="G24">
        <v>100</v>
      </c>
      <c r="H24">
        <f t="shared" si="0"/>
        <v>0</v>
      </c>
      <c r="I24">
        <f t="shared" si="1"/>
        <v>1</v>
      </c>
      <c r="J24">
        <f t="shared" si="2"/>
        <v>0</v>
      </c>
      <c r="K24">
        <f t="shared" si="3"/>
        <v>2632000000</v>
      </c>
    </row>
    <row r="25" spans="1:11" x14ac:dyDescent="0.2">
      <c r="A25" s="3" t="s">
        <v>8</v>
      </c>
      <c r="B25" s="2">
        <v>4</v>
      </c>
      <c r="C25">
        <v>3</v>
      </c>
      <c r="D25">
        <v>2744000000</v>
      </c>
      <c r="E25">
        <v>0</v>
      </c>
      <c r="F25">
        <v>100</v>
      </c>
      <c r="G25">
        <v>100</v>
      </c>
      <c r="H25">
        <f t="shared" si="0"/>
        <v>0</v>
      </c>
      <c r="I25">
        <f t="shared" si="1"/>
        <v>1</v>
      </c>
      <c r="J25">
        <f t="shared" si="2"/>
        <v>0</v>
      </c>
      <c r="K25">
        <f t="shared" si="3"/>
        <v>2744000000</v>
      </c>
    </row>
    <row r="26" spans="1:11" x14ac:dyDescent="0.2">
      <c r="A26" s="2" t="s">
        <v>7</v>
      </c>
      <c r="B26" s="2">
        <v>3</v>
      </c>
      <c r="C26">
        <v>4</v>
      </c>
      <c r="D26">
        <v>5104000000</v>
      </c>
      <c r="E26">
        <v>99.686520376175551</v>
      </c>
      <c r="F26">
        <v>0.31347962382445138</v>
      </c>
      <c r="G26">
        <v>100</v>
      </c>
      <c r="H26">
        <f t="shared" si="0"/>
        <v>0.99686520376175547</v>
      </c>
      <c r="I26">
        <f t="shared" si="1"/>
        <v>3.134796238244514E-3</v>
      </c>
      <c r="J26">
        <f t="shared" si="2"/>
        <v>5088000000</v>
      </c>
      <c r="K26">
        <f t="shared" si="3"/>
        <v>16000000</v>
      </c>
    </row>
    <row r="27" spans="1:11" x14ac:dyDescent="0.2">
      <c r="A27" s="2" t="s">
        <v>7</v>
      </c>
      <c r="B27" s="2">
        <v>4</v>
      </c>
      <c r="C27">
        <v>4</v>
      </c>
      <c r="D27">
        <v>5976000000</v>
      </c>
      <c r="E27">
        <v>99.598393574297177</v>
      </c>
      <c r="F27">
        <v>0.40160642570281119</v>
      </c>
      <c r="G27">
        <v>99.999999999999986</v>
      </c>
      <c r="H27">
        <f t="shared" si="0"/>
        <v>0.99598393574297173</v>
      </c>
      <c r="I27">
        <f t="shared" si="1"/>
        <v>4.0160642570281121E-3</v>
      </c>
      <c r="J27">
        <f t="shared" si="2"/>
        <v>5951999999.999999</v>
      </c>
      <c r="K27">
        <f t="shared" si="3"/>
        <v>23999999.999999996</v>
      </c>
    </row>
    <row r="28" spans="1:11" x14ac:dyDescent="0.2">
      <c r="A28" s="3" t="s">
        <v>9</v>
      </c>
      <c r="B28" s="2">
        <v>3</v>
      </c>
      <c r="C28">
        <v>4</v>
      </c>
      <c r="D28">
        <v>4504000000</v>
      </c>
      <c r="E28">
        <v>0.17761989342806395</v>
      </c>
      <c r="F28">
        <v>99.822380106571941</v>
      </c>
      <c r="G28">
        <v>100</v>
      </c>
      <c r="H28">
        <f t="shared" si="0"/>
        <v>1.7761989342806395E-3</v>
      </c>
      <c r="I28">
        <f t="shared" si="1"/>
        <v>0.9982238010657194</v>
      </c>
      <c r="J28">
        <f t="shared" si="2"/>
        <v>8000000</v>
      </c>
      <c r="K28">
        <f t="shared" si="3"/>
        <v>4496000000</v>
      </c>
    </row>
    <row r="29" spans="1:11" x14ac:dyDescent="0.2">
      <c r="A29" s="3" t="s">
        <v>9</v>
      </c>
      <c r="B29" s="2">
        <v>4</v>
      </c>
      <c r="C29">
        <v>4</v>
      </c>
      <c r="D29">
        <v>4504000000</v>
      </c>
      <c r="E29">
        <v>0.35523978685612789</v>
      </c>
      <c r="F29">
        <v>99.644760213143869</v>
      </c>
      <c r="G29">
        <v>100</v>
      </c>
      <c r="H29">
        <f t="shared" si="0"/>
        <v>3.552397868561279E-3</v>
      </c>
      <c r="I29">
        <f t="shared" si="1"/>
        <v>0.99644760213143868</v>
      </c>
      <c r="J29">
        <f t="shared" si="2"/>
        <v>16000000</v>
      </c>
      <c r="K29">
        <f t="shared" si="3"/>
        <v>4488000000</v>
      </c>
    </row>
    <row r="30" spans="1:11" x14ac:dyDescent="0.2">
      <c r="A30" s="3" t="s">
        <v>8</v>
      </c>
      <c r="B30" s="2">
        <v>3</v>
      </c>
      <c r="C30">
        <v>4</v>
      </c>
      <c r="D30">
        <v>5144000000</v>
      </c>
      <c r="E30">
        <v>0.93312597200622094</v>
      </c>
      <c r="F30">
        <v>99.066874027993777</v>
      </c>
      <c r="G30">
        <v>100</v>
      </c>
      <c r="H30">
        <f t="shared" si="0"/>
        <v>9.3312597200622092E-3</v>
      </c>
      <c r="I30">
        <f t="shared" si="1"/>
        <v>0.99066874027993779</v>
      </c>
      <c r="J30">
        <f t="shared" si="2"/>
        <v>48000000.000000007</v>
      </c>
      <c r="K30">
        <f t="shared" si="3"/>
        <v>5096000000</v>
      </c>
    </row>
    <row r="31" spans="1:11" x14ac:dyDescent="0.2">
      <c r="A31" s="3" t="s">
        <v>8</v>
      </c>
      <c r="B31" s="2">
        <v>4</v>
      </c>
      <c r="C31">
        <v>4</v>
      </c>
      <c r="D31">
        <v>3776000000</v>
      </c>
      <c r="E31">
        <v>0.42372881355932202</v>
      </c>
      <c r="F31">
        <v>99.576271186440678</v>
      </c>
      <c r="G31">
        <v>100</v>
      </c>
      <c r="H31">
        <f t="shared" si="0"/>
        <v>4.2372881355932203E-3</v>
      </c>
      <c r="I31">
        <f t="shared" si="1"/>
        <v>0.99576271186440679</v>
      </c>
      <c r="J31">
        <f t="shared" si="2"/>
        <v>16000000</v>
      </c>
      <c r="K31">
        <f t="shared" si="3"/>
        <v>3760000000</v>
      </c>
    </row>
    <row r="32" spans="1:11" x14ac:dyDescent="0.2">
      <c r="A32" s="2" t="s">
        <v>7</v>
      </c>
      <c r="B32" s="2">
        <v>3</v>
      </c>
      <c r="C32">
        <v>6</v>
      </c>
      <c r="D32">
        <v>2280000000</v>
      </c>
      <c r="E32">
        <v>100</v>
      </c>
      <c r="F32">
        <v>0</v>
      </c>
      <c r="G32">
        <v>100</v>
      </c>
      <c r="H32">
        <f t="shared" si="0"/>
        <v>1</v>
      </c>
      <c r="I32">
        <f t="shared" si="1"/>
        <v>0</v>
      </c>
      <c r="J32">
        <f t="shared" si="2"/>
        <v>2280000000</v>
      </c>
      <c r="K32">
        <f t="shared" si="3"/>
        <v>0</v>
      </c>
    </row>
    <row r="33" spans="1:11" x14ac:dyDescent="0.2">
      <c r="A33" s="2" t="s">
        <v>7</v>
      </c>
      <c r="B33" s="2">
        <v>4</v>
      </c>
      <c r="C33">
        <v>6</v>
      </c>
      <c r="D33">
        <v>2016000000</v>
      </c>
      <c r="E33">
        <v>100</v>
      </c>
      <c r="F33">
        <v>0</v>
      </c>
      <c r="G33">
        <v>100</v>
      </c>
      <c r="H33">
        <f t="shared" si="0"/>
        <v>1</v>
      </c>
      <c r="I33">
        <f t="shared" si="1"/>
        <v>0</v>
      </c>
      <c r="J33">
        <f t="shared" si="2"/>
        <v>2016000000</v>
      </c>
      <c r="K33">
        <f t="shared" si="3"/>
        <v>0</v>
      </c>
    </row>
    <row r="34" spans="1:11" x14ac:dyDescent="0.2">
      <c r="A34" s="3" t="s">
        <v>9</v>
      </c>
      <c r="B34" s="2">
        <v>3</v>
      </c>
      <c r="C34">
        <v>6</v>
      </c>
      <c r="D34">
        <v>1768000000</v>
      </c>
      <c r="E34">
        <v>2.2624434389140271</v>
      </c>
      <c r="F34">
        <v>97.737556561085967</v>
      </c>
      <c r="G34">
        <v>100</v>
      </c>
      <c r="H34">
        <f t="shared" si="0"/>
        <v>2.2624434389140271E-2</v>
      </c>
      <c r="I34">
        <f t="shared" si="1"/>
        <v>0.9773755656108597</v>
      </c>
      <c r="J34">
        <f t="shared" si="2"/>
        <v>40000000</v>
      </c>
      <c r="K34">
        <f t="shared" si="3"/>
        <v>1728000000</v>
      </c>
    </row>
    <row r="35" spans="1:11" x14ac:dyDescent="0.2">
      <c r="A35" s="3" t="s">
        <v>9</v>
      </c>
      <c r="B35" s="2">
        <v>4</v>
      </c>
      <c r="C35">
        <v>6</v>
      </c>
      <c r="D35">
        <v>1496000000</v>
      </c>
      <c r="E35">
        <v>0.53475935828876997</v>
      </c>
      <c r="F35">
        <v>99.465240641711233</v>
      </c>
      <c r="G35">
        <v>100</v>
      </c>
      <c r="H35">
        <f t="shared" si="0"/>
        <v>5.3475935828876994E-3</v>
      </c>
      <c r="I35">
        <f t="shared" si="1"/>
        <v>0.99465240641711228</v>
      </c>
      <c r="J35">
        <f t="shared" si="2"/>
        <v>7999999.9999999981</v>
      </c>
      <c r="K35">
        <f t="shared" si="3"/>
        <v>1488000000</v>
      </c>
    </row>
    <row r="36" spans="1:11" x14ac:dyDescent="0.2">
      <c r="A36" s="3" t="s">
        <v>8</v>
      </c>
      <c r="B36" s="2">
        <v>3</v>
      </c>
      <c r="C36">
        <v>6</v>
      </c>
      <c r="D36">
        <v>3706666666.6666665</v>
      </c>
      <c r="E36">
        <v>0</v>
      </c>
      <c r="F36">
        <v>100</v>
      </c>
      <c r="G36">
        <v>100</v>
      </c>
      <c r="H36">
        <f t="shared" si="0"/>
        <v>0</v>
      </c>
      <c r="I36">
        <f t="shared" si="1"/>
        <v>1</v>
      </c>
      <c r="J36">
        <f t="shared" si="2"/>
        <v>0</v>
      </c>
      <c r="K36">
        <f t="shared" si="3"/>
        <v>3706666666.6666665</v>
      </c>
    </row>
    <row r="37" spans="1:11" x14ac:dyDescent="0.2">
      <c r="A37" s="3" t="s">
        <v>8</v>
      </c>
      <c r="B37" s="2">
        <v>4</v>
      </c>
      <c r="C37">
        <v>6</v>
      </c>
      <c r="D37">
        <v>2704000000</v>
      </c>
      <c r="E37">
        <v>0</v>
      </c>
      <c r="F37">
        <v>100</v>
      </c>
      <c r="G37">
        <v>100</v>
      </c>
      <c r="H37">
        <f t="shared" si="0"/>
        <v>0</v>
      </c>
      <c r="I37">
        <f t="shared" si="1"/>
        <v>1</v>
      </c>
      <c r="J37">
        <f t="shared" si="2"/>
        <v>0</v>
      </c>
      <c r="K37">
        <f t="shared" si="3"/>
        <v>2704000000</v>
      </c>
    </row>
    <row r="38" spans="1:11" x14ac:dyDescent="0.2">
      <c r="A38" s="2" t="s">
        <v>7</v>
      </c>
      <c r="B38" s="2">
        <v>3</v>
      </c>
      <c r="C38">
        <v>7</v>
      </c>
      <c r="D38">
        <v>3344000000</v>
      </c>
      <c r="E38">
        <v>100</v>
      </c>
      <c r="F38">
        <v>0</v>
      </c>
      <c r="G38">
        <v>100</v>
      </c>
      <c r="H38">
        <f t="shared" si="0"/>
        <v>1</v>
      </c>
      <c r="I38">
        <f t="shared" si="1"/>
        <v>0</v>
      </c>
      <c r="J38">
        <f t="shared" si="2"/>
        <v>3344000000</v>
      </c>
      <c r="K38">
        <f t="shared" si="3"/>
        <v>0</v>
      </c>
    </row>
    <row r="39" spans="1:11" x14ac:dyDescent="0.2">
      <c r="A39" s="2" t="s">
        <v>7</v>
      </c>
      <c r="B39" s="2">
        <v>4</v>
      </c>
      <c r="C39">
        <v>7</v>
      </c>
      <c r="D39">
        <v>4096000000</v>
      </c>
      <c r="E39">
        <v>100</v>
      </c>
      <c r="F39">
        <v>0</v>
      </c>
      <c r="G39">
        <v>100</v>
      </c>
      <c r="H39">
        <f t="shared" si="0"/>
        <v>1</v>
      </c>
      <c r="I39">
        <f t="shared" si="1"/>
        <v>0</v>
      </c>
      <c r="J39">
        <f t="shared" si="2"/>
        <v>4096000000</v>
      </c>
      <c r="K39">
        <f t="shared" si="3"/>
        <v>0</v>
      </c>
    </row>
    <row r="40" spans="1:11" x14ac:dyDescent="0.2">
      <c r="A40" s="3" t="s">
        <v>9</v>
      </c>
      <c r="B40" s="2">
        <v>3</v>
      </c>
      <c r="C40">
        <v>7</v>
      </c>
      <c r="D40">
        <v>2408000000</v>
      </c>
      <c r="E40">
        <v>4.3189368770764114</v>
      </c>
      <c r="F40">
        <v>95.68106312292359</v>
      </c>
      <c r="G40">
        <v>100</v>
      </c>
      <c r="H40">
        <f t="shared" si="0"/>
        <v>4.3189368770764111E-2</v>
      </c>
      <c r="I40">
        <f t="shared" si="1"/>
        <v>0.95681063122923593</v>
      </c>
      <c r="J40">
        <f t="shared" si="2"/>
        <v>103999999.99999999</v>
      </c>
      <c r="K40">
        <f t="shared" si="3"/>
        <v>2304000000</v>
      </c>
    </row>
    <row r="41" spans="1:11" x14ac:dyDescent="0.2">
      <c r="A41" s="3" t="s">
        <v>9</v>
      </c>
      <c r="B41" s="2">
        <v>4</v>
      </c>
      <c r="C41">
        <v>7</v>
      </c>
      <c r="D41">
        <v>2384000000</v>
      </c>
      <c r="E41">
        <v>3.3557046979865772</v>
      </c>
      <c r="F41">
        <v>96.644295302013433</v>
      </c>
      <c r="G41">
        <v>100.00000000000001</v>
      </c>
      <c r="H41">
        <f t="shared" si="0"/>
        <v>3.3557046979865772E-2</v>
      </c>
      <c r="I41">
        <f t="shared" si="1"/>
        <v>0.96644295302013428</v>
      </c>
      <c r="J41">
        <f t="shared" si="2"/>
        <v>80000000</v>
      </c>
      <c r="K41">
        <f t="shared" si="3"/>
        <v>2304000000</v>
      </c>
    </row>
    <row r="42" spans="1:11" x14ac:dyDescent="0.2">
      <c r="A42" s="3" t="s">
        <v>8</v>
      </c>
      <c r="B42" s="2">
        <v>3</v>
      </c>
      <c r="C42">
        <v>7</v>
      </c>
      <c r="D42">
        <v>4064000000</v>
      </c>
      <c r="E42">
        <v>0.19685039370078738</v>
      </c>
      <c r="F42">
        <v>99.803149606299215</v>
      </c>
      <c r="G42">
        <v>100</v>
      </c>
      <c r="H42">
        <f t="shared" si="0"/>
        <v>1.968503937007874E-3</v>
      </c>
      <c r="I42">
        <f t="shared" si="1"/>
        <v>0.99803149606299213</v>
      </c>
      <c r="J42">
        <f t="shared" si="2"/>
        <v>8000000</v>
      </c>
      <c r="K42">
        <f t="shared" si="3"/>
        <v>4056000000</v>
      </c>
    </row>
    <row r="43" spans="1:11" x14ac:dyDescent="0.2">
      <c r="A43" s="3" t="s">
        <v>8</v>
      </c>
      <c r="B43" s="2">
        <v>4</v>
      </c>
      <c r="C43">
        <v>7</v>
      </c>
      <c r="D43">
        <v>4424000000</v>
      </c>
      <c r="E43">
        <v>0.36166365280289331</v>
      </c>
      <c r="F43">
        <v>99.638336347197111</v>
      </c>
      <c r="G43">
        <v>100</v>
      </c>
      <c r="H43">
        <f t="shared" si="0"/>
        <v>3.616636528028933E-3</v>
      </c>
      <c r="I43">
        <f t="shared" si="1"/>
        <v>0.9963833634719711</v>
      </c>
      <c r="J43">
        <f t="shared" si="2"/>
        <v>16000000</v>
      </c>
      <c r="K43">
        <f t="shared" si="3"/>
        <v>4408000000</v>
      </c>
    </row>
    <row r="44" spans="1:11" x14ac:dyDescent="0.2">
      <c r="A44" s="2" t="s">
        <v>7</v>
      </c>
      <c r="B44" s="4">
        <v>3</v>
      </c>
      <c r="C44" s="4">
        <v>8</v>
      </c>
      <c r="D44">
        <v>2216000000</v>
      </c>
      <c r="E44">
        <v>100</v>
      </c>
      <c r="F44">
        <v>0</v>
      </c>
      <c r="G44">
        <v>100</v>
      </c>
      <c r="H44">
        <f t="shared" si="0"/>
        <v>1</v>
      </c>
      <c r="I44">
        <f t="shared" si="1"/>
        <v>0</v>
      </c>
      <c r="J44">
        <f t="shared" si="2"/>
        <v>2216000000</v>
      </c>
      <c r="K44">
        <f t="shared" si="3"/>
        <v>0</v>
      </c>
    </row>
    <row r="45" spans="1:11" x14ac:dyDescent="0.2">
      <c r="A45" s="2" t="s">
        <v>7</v>
      </c>
      <c r="B45" s="4">
        <v>4</v>
      </c>
      <c r="C45" s="4">
        <v>8</v>
      </c>
      <c r="D45">
        <v>1792000000</v>
      </c>
      <c r="E45">
        <v>100</v>
      </c>
      <c r="F45">
        <v>0</v>
      </c>
      <c r="G45">
        <v>100</v>
      </c>
      <c r="H45">
        <f t="shared" si="0"/>
        <v>1</v>
      </c>
      <c r="I45">
        <f t="shared" si="1"/>
        <v>0</v>
      </c>
      <c r="J45">
        <f t="shared" si="2"/>
        <v>1792000000</v>
      </c>
      <c r="K45">
        <f t="shared" si="3"/>
        <v>0</v>
      </c>
    </row>
    <row r="46" spans="1:11" x14ac:dyDescent="0.2">
      <c r="A46" s="3" t="s">
        <v>9</v>
      </c>
      <c r="B46" s="4">
        <v>3</v>
      </c>
      <c r="C46" s="4">
        <v>8</v>
      </c>
      <c r="D46">
        <v>1464000000</v>
      </c>
      <c r="E46">
        <v>15.300546448087433</v>
      </c>
      <c r="F46">
        <v>84.699453551912569</v>
      </c>
      <c r="G46">
        <v>100</v>
      </c>
      <c r="H46">
        <f t="shared" si="0"/>
        <v>0.15300546448087432</v>
      </c>
      <c r="I46">
        <f t="shared" si="1"/>
        <v>0.84699453551912574</v>
      </c>
      <c r="J46">
        <f t="shared" si="2"/>
        <v>224000000</v>
      </c>
      <c r="K46">
        <f t="shared" si="3"/>
        <v>1240000000</v>
      </c>
    </row>
    <row r="47" spans="1:11" x14ac:dyDescent="0.2">
      <c r="A47" s="3" t="s">
        <v>9</v>
      </c>
      <c r="B47" s="4">
        <v>4</v>
      </c>
      <c r="C47" s="4">
        <v>8</v>
      </c>
      <c r="D47">
        <v>1128000000</v>
      </c>
      <c r="E47">
        <v>14.893617021276595</v>
      </c>
      <c r="F47">
        <v>85.106382978723403</v>
      </c>
      <c r="G47">
        <v>100</v>
      </c>
      <c r="H47">
        <f t="shared" si="0"/>
        <v>0.14893617021276595</v>
      </c>
      <c r="I47">
        <f t="shared" si="1"/>
        <v>0.85106382978723405</v>
      </c>
      <c r="J47">
        <f t="shared" si="2"/>
        <v>168000000</v>
      </c>
      <c r="K47">
        <f t="shared" si="3"/>
        <v>960000000</v>
      </c>
    </row>
    <row r="48" spans="1:11" x14ac:dyDescent="0.2">
      <c r="A48" s="3" t="s">
        <v>8</v>
      </c>
      <c r="B48" s="4">
        <v>3</v>
      </c>
      <c r="C48" s="4">
        <v>8</v>
      </c>
      <c r="D48">
        <v>2512000000</v>
      </c>
      <c r="E48">
        <v>0.31847133757961787</v>
      </c>
      <c r="F48">
        <v>99.681528662420376</v>
      </c>
      <c r="G48">
        <v>100</v>
      </c>
      <c r="H48">
        <f t="shared" si="0"/>
        <v>3.1847133757961789E-3</v>
      </c>
      <c r="I48">
        <f t="shared" si="1"/>
        <v>0.99681528662420371</v>
      </c>
      <c r="J48">
        <f t="shared" si="2"/>
        <v>8000000.0000000019</v>
      </c>
      <c r="K48">
        <f t="shared" si="3"/>
        <v>2503999999.9999995</v>
      </c>
    </row>
    <row r="49" spans="1:11" x14ac:dyDescent="0.2">
      <c r="A49" s="3" t="s">
        <v>8</v>
      </c>
      <c r="B49" s="4">
        <v>4</v>
      </c>
      <c r="C49" s="4">
        <v>8</v>
      </c>
      <c r="D49">
        <v>1160000000</v>
      </c>
      <c r="E49">
        <v>0</v>
      </c>
      <c r="F49">
        <v>100</v>
      </c>
      <c r="G49">
        <v>100</v>
      </c>
      <c r="H49">
        <f t="shared" si="0"/>
        <v>0</v>
      </c>
      <c r="I49">
        <f t="shared" si="1"/>
        <v>1</v>
      </c>
      <c r="J49">
        <f t="shared" si="2"/>
        <v>0</v>
      </c>
      <c r="K49">
        <f t="shared" si="3"/>
        <v>1160000000</v>
      </c>
    </row>
    <row r="50" spans="1:11" x14ac:dyDescent="0.2">
      <c r="A50" s="2" t="s">
        <v>7</v>
      </c>
      <c r="B50" s="4">
        <v>3</v>
      </c>
      <c r="C50" s="4">
        <v>9</v>
      </c>
      <c r="D50">
        <v>2160000000</v>
      </c>
      <c r="E50">
        <v>100</v>
      </c>
      <c r="F50">
        <v>0</v>
      </c>
      <c r="G50">
        <v>100</v>
      </c>
      <c r="H50">
        <f t="shared" si="0"/>
        <v>1</v>
      </c>
      <c r="I50">
        <f t="shared" si="1"/>
        <v>0</v>
      </c>
      <c r="J50">
        <f t="shared" si="2"/>
        <v>2160000000</v>
      </c>
      <c r="K50">
        <f t="shared" si="3"/>
        <v>0</v>
      </c>
    </row>
    <row r="51" spans="1:11" x14ac:dyDescent="0.2">
      <c r="A51" s="2" t="s">
        <v>7</v>
      </c>
      <c r="B51" s="4">
        <v>4</v>
      </c>
      <c r="C51" s="4">
        <v>9</v>
      </c>
      <c r="D51">
        <v>2456000000</v>
      </c>
      <c r="E51">
        <v>100</v>
      </c>
      <c r="F51">
        <v>0</v>
      </c>
      <c r="G51">
        <v>100</v>
      </c>
      <c r="H51">
        <f t="shared" si="0"/>
        <v>1</v>
      </c>
      <c r="I51">
        <f t="shared" si="1"/>
        <v>0</v>
      </c>
      <c r="J51">
        <f t="shared" si="2"/>
        <v>2456000000</v>
      </c>
      <c r="K51">
        <f t="shared" si="3"/>
        <v>0</v>
      </c>
    </row>
    <row r="52" spans="1:11" x14ac:dyDescent="0.2">
      <c r="A52" s="3" t="s">
        <v>9</v>
      </c>
      <c r="B52" s="4">
        <v>3</v>
      </c>
      <c r="C52" s="4">
        <v>9</v>
      </c>
      <c r="D52">
        <v>1888000000</v>
      </c>
      <c r="E52">
        <v>40.254237288135592</v>
      </c>
      <c r="F52">
        <v>59.745762711864401</v>
      </c>
      <c r="G52">
        <v>100</v>
      </c>
      <c r="H52">
        <f t="shared" si="0"/>
        <v>0.40254237288135591</v>
      </c>
      <c r="I52">
        <f t="shared" si="1"/>
        <v>0.59745762711864403</v>
      </c>
      <c r="J52">
        <f t="shared" si="2"/>
        <v>760000000</v>
      </c>
      <c r="K52">
        <f t="shared" si="3"/>
        <v>1128000000</v>
      </c>
    </row>
    <row r="53" spans="1:11" x14ac:dyDescent="0.2">
      <c r="A53" s="3" t="s">
        <v>9</v>
      </c>
      <c r="B53" s="4">
        <v>4</v>
      </c>
      <c r="C53" s="4">
        <v>9</v>
      </c>
      <c r="D53">
        <v>1432000000</v>
      </c>
      <c r="E53">
        <v>36.312849162011176</v>
      </c>
      <c r="F53">
        <v>63.687150837988824</v>
      </c>
      <c r="G53">
        <v>100</v>
      </c>
      <c r="H53">
        <f t="shared" si="0"/>
        <v>0.36312849162011174</v>
      </c>
      <c r="I53">
        <f t="shared" si="1"/>
        <v>0.63687150837988826</v>
      </c>
      <c r="J53">
        <f t="shared" si="2"/>
        <v>520000000</v>
      </c>
      <c r="K53">
        <f t="shared" si="3"/>
        <v>912000000</v>
      </c>
    </row>
    <row r="54" spans="1:11" x14ac:dyDescent="0.2">
      <c r="A54" s="3" t="s">
        <v>8</v>
      </c>
      <c r="B54" s="4">
        <v>3</v>
      </c>
      <c r="C54" s="4">
        <v>9</v>
      </c>
      <c r="D54">
        <v>1704000000</v>
      </c>
      <c r="E54">
        <v>2.3474178403755865</v>
      </c>
      <c r="F54">
        <v>97.652582159624416</v>
      </c>
      <c r="G54">
        <v>100</v>
      </c>
      <c r="H54">
        <f t="shared" si="0"/>
        <v>2.3474178403755864E-2</v>
      </c>
      <c r="I54">
        <f t="shared" si="1"/>
        <v>0.97652582159624413</v>
      </c>
      <c r="J54">
        <f t="shared" si="2"/>
        <v>39999999.999999993</v>
      </c>
      <c r="K54">
        <f t="shared" si="3"/>
        <v>1664000000</v>
      </c>
    </row>
    <row r="55" spans="1:11" x14ac:dyDescent="0.2">
      <c r="A55" s="3" t="s">
        <v>8</v>
      </c>
      <c r="B55" s="4">
        <v>4</v>
      </c>
      <c r="C55" s="4">
        <v>9</v>
      </c>
      <c r="D55">
        <v>1840000000</v>
      </c>
      <c r="E55">
        <v>2.6086956521739131</v>
      </c>
      <c r="F55">
        <v>97.391304347826093</v>
      </c>
      <c r="G55">
        <v>100</v>
      </c>
      <c r="H55">
        <f t="shared" si="0"/>
        <v>2.6086956521739132E-2</v>
      </c>
      <c r="I55">
        <f t="shared" si="1"/>
        <v>0.97391304347826091</v>
      </c>
      <c r="J55">
        <f t="shared" si="2"/>
        <v>48000000.000000007</v>
      </c>
      <c r="K55">
        <f t="shared" si="3"/>
        <v>1792000000</v>
      </c>
    </row>
    <row r="56" spans="1:11" x14ac:dyDescent="0.2">
      <c r="A56" s="2" t="s">
        <v>7</v>
      </c>
      <c r="B56" s="4">
        <v>3</v>
      </c>
      <c r="C56" s="4">
        <v>10</v>
      </c>
      <c r="D56">
        <v>2320000000</v>
      </c>
      <c r="E56">
        <v>100</v>
      </c>
      <c r="F56">
        <v>0</v>
      </c>
      <c r="G56">
        <v>100</v>
      </c>
      <c r="H56">
        <f t="shared" si="0"/>
        <v>1</v>
      </c>
      <c r="I56">
        <f t="shared" si="1"/>
        <v>0</v>
      </c>
      <c r="J56">
        <f t="shared" si="2"/>
        <v>2320000000</v>
      </c>
      <c r="K56">
        <f t="shared" si="3"/>
        <v>0</v>
      </c>
    </row>
    <row r="57" spans="1:11" x14ac:dyDescent="0.2">
      <c r="A57" s="2" t="s">
        <v>7</v>
      </c>
      <c r="B57" s="4">
        <v>4</v>
      </c>
      <c r="C57" s="4">
        <v>10</v>
      </c>
      <c r="D57">
        <v>2240000000</v>
      </c>
      <c r="E57">
        <v>100</v>
      </c>
      <c r="F57">
        <v>0</v>
      </c>
      <c r="G57">
        <v>100</v>
      </c>
      <c r="H57">
        <f t="shared" si="0"/>
        <v>1</v>
      </c>
      <c r="I57">
        <f t="shared" si="1"/>
        <v>0</v>
      </c>
      <c r="J57">
        <f t="shared" si="2"/>
        <v>2240000000</v>
      </c>
      <c r="K57">
        <f t="shared" si="3"/>
        <v>0</v>
      </c>
    </row>
    <row r="58" spans="1:11" x14ac:dyDescent="0.2">
      <c r="A58" s="3" t="s">
        <v>9</v>
      </c>
      <c r="B58" s="4">
        <v>3</v>
      </c>
      <c r="C58" s="4">
        <v>10</v>
      </c>
      <c r="D58">
        <v>1392000000</v>
      </c>
      <c r="E58">
        <v>56.321839080459768</v>
      </c>
      <c r="F58">
        <v>43.678160919540232</v>
      </c>
      <c r="G58">
        <v>100</v>
      </c>
      <c r="H58">
        <f t="shared" si="0"/>
        <v>0.56321839080459768</v>
      </c>
      <c r="I58">
        <f t="shared" si="1"/>
        <v>0.43678160919540232</v>
      </c>
      <c r="J58">
        <f t="shared" si="2"/>
        <v>784000000</v>
      </c>
      <c r="K58">
        <f t="shared" si="3"/>
        <v>608000000</v>
      </c>
    </row>
    <row r="59" spans="1:11" x14ac:dyDescent="0.2">
      <c r="A59" s="3" t="s">
        <v>9</v>
      </c>
      <c r="B59" s="4">
        <v>4</v>
      </c>
      <c r="C59" s="4">
        <v>10</v>
      </c>
      <c r="D59">
        <v>1488000000</v>
      </c>
      <c r="E59">
        <v>58.064516129032263</v>
      </c>
      <c r="F59">
        <v>41.935483870967744</v>
      </c>
      <c r="G59">
        <v>100</v>
      </c>
      <c r="H59">
        <f t="shared" si="0"/>
        <v>0.58064516129032262</v>
      </c>
      <c r="I59">
        <f t="shared" si="1"/>
        <v>0.41935483870967744</v>
      </c>
      <c r="J59">
        <f t="shared" si="2"/>
        <v>864000000</v>
      </c>
      <c r="K59">
        <f t="shared" si="3"/>
        <v>624000000</v>
      </c>
    </row>
    <row r="60" spans="1:11" x14ac:dyDescent="0.2">
      <c r="A60" s="3" t="s">
        <v>8</v>
      </c>
      <c r="B60" s="4">
        <v>3</v>
      </c>
      <c r="C60" s="4">
        <v>10</v>
      </c>
      <c r="D60">
        <v>1464000000</v>
      </c>
      <c r="E60">
        <v>7.6502732240437163</v>
      </c>
      <c r="F60">
        <v>92.349726775956285</v>
      </c>
      <c r="G60">
        <v>100</v>
      </c>
      <c r="H60">
        <f t="shared" si="0"/>
        <v>7.650273224043716E-2</v>
      </c>
      <c r="I60">
        <f t="shared" si="1"/>
        <v>0.92349726775956287</v>
      </c>
      <c r="J60">
        <f t="shared" si="2"/>
        <v>112000000</v>
      </c>
      <c r="K60">
        <f t="shared" si="3"/>
        <v>1352000000</v>
      </c>
    </row>
    <row r="61" spans="1:11" x14ac:dyDescent="0.2">
      <c r="A61" s="3" t="s">
        <v>8</v>
      </c>
      <c r="B61" s="4">
        <v>4</v>
      </c>
      <c r="C61" s="4">
        <v>10</v>
      </c>
      <c r="D61">
        <v>1640000000</v>
      </c>
      <c r="E61">
        <v>7.8048780487804876</v>
      </c>
      <c r="F61">
        <v>92.195121951219519</v>
      </c>
      <c r="G61">
        <v>100</v>
      </c>
      <c r="H61">
        <f t="shared" si="0"/>
        <v>7.8048780487804878E-2</v>
      </c>
      <c r="I61">
        <f t="shared" si="1"/>
        <v>0.92195121951219516</v>
      </c>
      <c r="J61">
        <f t="shared" si="2"/>
        <v>128000000</v>
      </c>
      <c r="K61">
        <f t="shared" si="3"/>
        <v>1512000000</v>
      </c>
    </row>
    <row r="62" spans="1:11" x14ac:dyDescent="0.2">
      <c r="A62" s="2" t="s">
        <v>7</v>
      </c>
      <c r="B62" s="4">
        <v>3</v>
      </c>
      <c r="C62" s="4">
        <v>11</v>
      </c>
      <c r="D62">
        <v>2024000000</v>
      </c>
      <c r="E62">
        <v>99.604743083003953</v>
      </c>
      <c r="F62">
        <v>0.39525691699604742</v>
      </c>
      <c r="G62">
        <v>100</v>
      </c>
      <c r="H62">
        <f t="shared" si="0"/>
        <v>0.99604743083003955</v>
      </c>
      <c r="I62">
        <f t="shared" si="1"/>
        <v>3.952569169960474E-3</v>
      </c>
      <c r="J62">
        <f t="shared" si="2"/>
        <v>2016000000</v>
      </c>
      <c r="K62">
        <f t="shared" si="3"/>
        <v>7999999.9999999991</v>
      </c>
    </row>
    <row r="63" spans="1:11" x14ac:dyDescent="0.2">
      <c r="A63" s="2" t="s">
        <v>7</v>
      </c>
      <c r="B63" s="4">
        <v>4</v>
      </c>
      <c r="C63" s="4">
        <v>11</v>
      </c>
      <c r="D63">
        <v>2632000000</v>
      </c>
      <c r="E63">
        <v>99.392097264437695</v>
      </c>
      <c r="F63">
        <v>0.60790273556231</v>
      </c>
      <c r="G63">
        <v>100</v>
      </c>
      <c r="H63">
        <f t="shared" si="0"/>
        <v>0.99392097264437695</v>
      </c>
      <c r="I63">
        <f t="shared" si="1"/>
        <v>6.0790273556231003E-3</v>
      </c>
      <c r="J63">
        <f t="shared" si="2"/>
        <v>2616000000</v>
      </c>
      <c r="K63">
        <f t="shared" si="3"/>
        <v>16000000</v>
      </c>
    </row>
    <row r="64" spans="1:11" x14ac:dyDescent="0.2">
      <c r="A64" s="3" t="s">
        <v>9</v>
      </c>
      <c r="B64" s="4">
        <v>3</v>
      </c>
      <c r="C64" s="4">
        <v>11</v>
      </c>
      <c r="D64">
        <v>1864000000</v>
      </c>
      <c r="E64">
        <v>64.377682403433482</v>
      </c>
      <c r="F64">
        <v>35.622317596566525</v>
      </c>
      <c r="G64">
        <v>100</v>
      </c>
      <c r="H64">
        <f t="shared" si="0"/>
        <v>0.64377682403433478</v>
      </c>
      <c r="I64">
        <f t="shared" si="1"/>
        <v>0.35622317596566527</v>
      </c>
      <c r="J64">
        <f t="shared" si="2"/>
        <v>1200000000</v>
      </c>
      <c r="K64">
        <f t="shared" si="3"/>
        <v>664000000.00000012</v>
      </c>
    </row>
    <row r="65" spans="1:11" x14ac:dyDescent="0.2">
      <c r="A65" s="3" t="s">
        <v>9</v>
      </c>
      <c r="B65" s="4">
        <v>4</v>
      </c>
      <c r="C65" s="4">
        <v>11</v>
      </c>
      <c r="D65">
        <v>1888000000</v>
      </c>
      <c r="E65">
        <v>72.881355932203391</v>
      </c>
      <c r="F65">
        <v>27.118644067796609</v>
      </c>
      <c r="G65">
        <v>100</v>
      </c>
      <c r="H65">
        <f t="shared" si="0"/>
        <v>0.72881355932203395</v>
      </c>
      <c r="I65">
        <f t="shared" si="1"/>
        <v>0.2711864406779661</v>
      </c>
      <c r="J65">
        <f t="shared" si="2"/>
        <v>1376000000</v>
      </c>
      <c r="K65">
        <f t="shared" si="3"/>
        <v>512000000</v>
      </c>
    </row>
    <row r="66" spans="1:11" x14ac:dyDescent="0.2">
      <c r="A66" s="3" t="s">
        <v>8</v>
      </c>
      <c r="B66" s="4">
        <v>3</v>
      </c>
      <c r="C66" s="4">
        <v>11</v>
      </c>
      <c r="D66">
        <v>2112000000</v>
      </c>
      <c r="E66">
        <v>11.742424242424242</v>
      </c>
      <c r="F66">
        <v>88.257575757575751</v>
      </c>
      <c r="G66">
        <v>100</v>
      </c>
      <c r="H66">
        <f t="shared" si="0"/>
        <v>0.11742424242424242</v>
      </c>
      <c r="I66">
        <f t="shared" si="1"/>
        <v>0.88257575757575746</v>
      </c>
      <c r="J66">
        <f t="shared" si="2"/>
        <v>247999999.99999997</v>
      </c>
      <c r="K66">
        <f t="shared" si="3"/>
        <v>1863999999.9999998</v>
      </c>
    </row>
    <row r="67" spans="1:11" x14ac:dyDescent="0.2">
      <c r="A67" s="3" t="s">
        <v>8</v>
      </c>
      <c r="B67" s="4">
        <v>4</v>
      </c>
      <c r="C67" s="4">
        <v>11</v>
      </c>
      <c r="D67">
        <v>1856000000</v>
      </c>
      <c r="E67">
        <v>16.379310344827587</v>
      </c>
      <c r="F67">
        <v>83.620689655172413</v>
      </c>
      <c r="G67">
        <v>100</v>
      </c>
      <c r="H67">
        <f t="shared" ref="H67:H130" si="4">E67/100</f>
        <v>0.16379310344827588</v>
      </c>
      <c r="I67">
        <f t="shared" ref="I67:I130" si="5">F67/100</f>
        <v>0.83620689655172409</v>
      </c>
      <c r="J67">
        <f t="shared" ref="J67:J130" si="6">E67/100*D67</f>
        <v>304000000.00000006</v>
      </c>
      <c r="K67">
        <f t="shared" ref="K67:K130" si="7">F67/100*$D67</f>
        <v>1552000000</v>
      </c>
    </row>
    <row r="68" spans="1:11" x14ac:dyDescent="0.2">
      <c r="A68" s="2" t="s">
        <v>7</v>
      </c>
      <c r="B68" s="4">
        <v>3</v>
      </c>
      <c r="C68" s="4">
        <v>12</v>
      </c>
      <c r="D68">
        <v>2328000000</v>
      </c>
      <c r="E68">
        <v>100</v>
      </c>
      <c r="F68">
        <v>0</v>
      </c>
      <c r="G68">
        <v>100</v>
      </c>
      <c r="H68">
        <f t="shared" si="4"/>
        <v>1</v>
      </c>
      <c r="I68">
        <f t="shared" si="5"/>
        <v>0</v>
      </c>
      <c r="J68">
        <f t="shared" si="6"/>
        <v>2328000000</v>
      </c>
      <c r="K68">
        <f t="shared" si="7"/>
        <v>0</v>
      </c>
    </row>
    <row r="69" spans="1:11" x14ac:dyDescent="0.2">
      <c r="A69" s="2" t="s">
        <v>7</v>
      </c>
      <c r="B69" s="4">
        <v>4</v>
      </c>
      <c r="C69" s="4">
        <v>12</v>
      </c>
      <c r="D69">
        <v>2240000000</v>
      </c>
      <c r="E69">
        <v>100</v>
      </c>
      <c r="F69">
        <v>0</v>
      </c>
      <c r="G69">
        <v>100</v>
      </c>
      <c r="H69">
        <f t="shared" si="4"/>
        <v>1</v>
      </c>
      <c r="I69">
        <f t="shared" si="5"/>
        <v>0</v>
      </c>
      <c r="J69">
        <f t="shared" si="6"/>
        <v>2240000000</v>
      </c>
      <c r="K69">
        <f t="shared" si="7"/>
        <v>0</v>
      </c>
    </row>
    <row r="70" spans="1:11" x14ac:dyDescent="0.2">
      <c r="A70" s="3" t="s">
        <v>9</v>
      </c>
      <c r="B70" s="4">
        <v>3</v>
      </c>
      <c r="C70" s="4">
        <v>12</v>
      </c>
      <c r="D70">
        <v>2216000000</v>
      </c>
      <c r="E70">
        <v>73.285198555956683</v>
      </c>
      <c r="F70">
        <v>26.714801444043324</v>
      </c>
      <c r="G70">
        <v>100</v>
      </c>
      <c r="H70">
        <f t="shared" si="4"/>
        <v>0.73285198555956688</v>
      </c>
      <c r="I70">
        <f t="shared" si="5"/>
        <v>0.26714801444043323</v>
      </c>
      <c r="J70">
        <f t="shared" si="6"/>
        <v>1624000000.0000002</v>
      </c>
      <c r="K70">
        <f t="shared" si="7"/>
        <v>592000000</v>
      </c>
    </row>
    <row r="71" spans="1:11" x14ac:dyDescent="0.2">
      <c r="A71" s="3" t="s">
        <v>9</v>
      </c>
      <c r="B71" s="4">
        <v>4</v>
      </c>
      <c r="C71" s="4">
        <v>12</v>
      </c>
      <c r="D71">
        <v>2213333333.3333335</v>
      </c>
      <c r="E71">
        <v>74.096385542168676</v>
      </c>
      <c r="F71">
        <v>25.903614457831324</v>
      </c>
      <c r="G71">
        <v>100</v>
      </c>
      <c r="H71">
        <f t="shared" si="4"/>
        <v>0.74096385542168675</v>
      </c>
      <c r="I71">
        <f t="shared" si="5"/>
        <v>0.25903614457831325</v>
      </c>
      <c r="J71">
        <f t="shared" si="6"/>
        <v>1640000000</v>
      </c>
      <c r="K71">
        <f t="shared" si="7"/>
        <v>573333333.33333337</v>
      </c>
    </row>
    <row r="72" spans="1:11" x14ac:dyDescent="0.2">
      <c r="A72" s="3" t="s">
        <v>8</v>
      </c>
      <c r="B72" s="4">
        <v>3</v>
      </c>
      <c r="C72" s="4">
        <v>12</v>
      </c>
      <c r="D72">
        <v>2013333333.3333333</v>
      </c>
      <c r="E72">
        <v>28.476821192052981</v>
      </c>
      <c r="F72">
        <v>71.523178807947019</v>
      </c>
      <c r="G72">
        <v>100</v>
      </c>
      <c r="H72">
        <f t="shared" si="4"/>
        <v>0.28476821192052981</v>
      </c>
      <c r="I72">
        <f t="shared" si="5"/>
        <v>0.71523178807947019</v>
      </c>
      <c r="J72">
        <f t="shared" si="6"/>
        <v>573333333.33333337</v>
      </c>
      <c r="K72">
        <f t="shared" si="7"/>
        <v>1440000000</v>
      </c>
    </row>
    <row r="73" spans="1:11" x14ac:dyDescent="0.2">
      <c r="A73" s="3" t="s">
        <v>8</v>
      </c>
      <c r="B73" s="4">
        <v>4</v>
      </c>
      <c r="C73" s="4">
        <v>12</v>
      </c>
      <c r="D73">
        <v>1712000000</v>
      </c>
      <c r="E73">
        <v>45.794392523364486</v>
      </c>
      <c r="F73">
        <v>54.205607476635507</v>
      </c>
      <c r="G73">
        <v>100</v>
      </c>
      <c r="H73">
        <f t="shared" si="4"/>
        <v>0.45794392523364486</v>
      </c>
      <c r="I73">
        <f t="shared" si="5"/>
        <v>0.54205607476635509</v>
      </c>
      <c r="J73">
        <f t="shared" si="6"/>
        <v>784000000</v>
      </c>
      <c r="K73">
        <f t="shared" si="7"/>
        <v>927999999.99999988</v>
      </c>
    </row>
    <row r="74" spans="1:11" x14ac:dyDescent="0.2">
      <c r="A74" s="2" t="s">
        <v>7</v>
      </c>
      <c r="B74" s="4">
        <v>3</v>
      </c>
      <c r="C74" s="4">
        <v>13</v>
      </c>
      <c r="D74">
        <v>2824000000</v>
      </c>
      <c r="E74">
        <v>99.150141643059484</v>
      </c>
      <c r="F74">
        <v>0.84985835694051004</v>
      </c>
      <c r="G74">
        <v>100</v>
      </c>
      <c r="H74">
        <f t="shared" si="4"/>
        <v>0.99150141643059486</v>
      </c>
      <c r="I74">
        <f t="shared" si="5"/>
        <v>8.4985835694051E-3</v>
      </c>
      <c r="J74">
        <f t="shared" si="6"/>
        <v>2800000000</v>
      </c>
      <c r="K74">
        <f t="shared" si="7"/>
        <v>24000000.000000004</v>
      </c>
    </row>
    <row r="75" spans="1:11" x14ac:dyDescent="0.2">
      <c r="A75" s="2" t="s">
        <v>7</v>
      </c>
      <c r="B75" s="4">
        <v>4</v>
      </c>
      <c r="C75" s="4">
        <v>13</v>
      </c>
      <c r="D75">
        <v>2584000000</v>
      </c>
      <c r="E75">
        <v>99.380804953560371</v>
      </c>
      <c r="F75">
        <v>0.61919504643962853</v>
      </c>
      <c r="G75">
        <v>100</v>
      </c>
      <c r="H75">
        <f t="shared" si="4"/>
        <v>0.99380804953560375</v>
      </c>
      <c r="I75">
        <f t="shared" si="5"/>
        <v>6.1919504643962852E-3</v>
      </c>
      <c r="J75">
        <f t="shared" si="6"/>
        <v>2568000000</v>
      </c>
      <c r="K75">
        <f t="shared" si="7"/>
        <v>16000000.000000002</v>
      </c>
    </row>
    <row r="76" spans="1:11" x14ac:dyDescent="0.2">
      <c r="A76" s="3" t="s">
        <v>9</v>
      </c>
      <c r="B76" s="4">
        <v>3</v>
      </c>
      <c r="C76" s="4">
        <v>13</v>
      </c>
      <c r="D76">
        <v>1600000000</v>
      </c>
      <c r="E76">
        <v>86.25</v>
      </c>
      <c r="F76">
        <v>13.750000000000002</v>
      </c>
      <c r="G76">
        <v>100</v>
      </c>
      <c r="H76">
        <f t="shared" si="4"/>
        <v>0.86250000000000004</v>
      </c>
      <c r="I76">
        <f t="shared" si="5"/>
        <v>0.13750000000000001</v>
      </c>
      <c r="J76">
        <f t="shared" si="6"/>
        <v>1380000000</v>
      </c>
      <c r="K76">
        <f t="shared" si="7"/>
        <v>220000000.00000003</v>
      </c>
    </row>
    <row r="77" spans="1:11" x14ac:dyDescent="0.2">
      <c r="A77" s="3" t="s">
        <v>9</v>
      </c>
      <c r="B77" s="4">
        <v>4</v>
      </c>
      <c r="C77" s="4">
        <v>13</v>
      </c>
      <c r="D77">
        <v>2296000000</v>
      </c>
      <c r="E77">
        <v>80.487804878048792</v>
      </c>
      <c r="F77">
        <v>19.512195121951219</v>
      </c>
      <c r="G77">
        <v>100.00000000000001</v>
      </c>
      <c r="H77">
        <f t="shared" si="4"/>
        <v>0.80487804878048796</v>
      </c>
      <c r="I77">
        <f t="shared" si="5"/>
        <v>0.1951219512195122</v>
      </c>
      <c r="J77">
        <f t="shared" si="6"/>
        <v>1848000000.0000005</v>
      </c>
      <c r="K77">
        <f t="shared" si="7"/>
        <v>448000000</v>
      </c>
    </row>
    <row r="78" spans="1:11" x14ac:dyDescent="0.2">
      <c r="A78" s="3" t="s">
        <v>8</v>
      </c>
      <c r="B78" s="4">
        <v>3</v>
      </c>
      <c r="C78" s="4">
        <v>13</v>
      </c>
      <c r="D78">
        <v>1600000000</v>
      </c>
      <c r="E78">
        <v>55.000000000000007</v>
      </c>
      <c r="F78">
        <v>45</v>
      </c>
      <c r="G78">
        <v>100</v>
      </c>
      <c r="H78">
        <f t="shared" si="4"/>
        <v>0.55000000000000004</v>
      </c>
      <c r="I78">
        <f t="shared" si="5"/>
        <v>0.45</v>
      </c>
      <c r="J78">
        <f t="shared" si="6"/>
        <v>880000000.00000012</v>
      </c>
      <c r="K78">
        <f t="shared" si="7"/>
        <v>720000000</v>
      </c>
    </row>
    <row r="79" spans="1:11" x14ac:dyDescent="0.2">
      <c r="A79" s="3" t="s">
        <v>8</v>
      </c>
      <c r="B79" s="4">
        <v>4</v>
      </c>
      <c r="C79" s="4">
        <v>13</v>
      </c>
      <c r="D79">
        <v>1640000000</v>
      </c>
      <c r="E79">
        <v>67.804878048780495</v>
      </c>
      <c r="F79">
        <v>32.195121951219512</v>
      </c>
      <c r="G79">
        <v>100</v>
      </c>
      <c r="H79">
        <f t="shared" si="4"/>
        <v>0.67804878048780493</v>
      </c>
      <c r="I79">
        <f t="shared" si="5"/>
        <v>0.32195121951219513</v>
      </c>
      <c r="J79">
        <f t="shared" si="6"/>
        <v>1112000000</v>
      </c>
      <c r="K79">
        <f t="shared" si="7"/>
        <v>528000000</v>
      </c>
    </row>
    <row r="80" spans="1:11" x14ac:dyDescent="0.2">
      <c r="A80" s="2" t="s">
        <v>7</v>
      </c>
      <c r="B80" s="4">
        <v>3</v>
      </c>
      <c r="C80" s="4">
        <v>14</v>
      </c>
      <c r="D80">
        <v>2600000000</v>
      </c>
      <c r="E80">
        <v>100</v>
      </c>
      <c r="F80">
        <v>0</v>
      </c>
      <c r="G80">
        <v>100</v>
      </c>
      <c r="H80">
        <f t="shared" si="4"/>
        <v>1</v>
      </c>
      <c r="I80">
        <f t="shared" si="5"/>
        <v>0</v>
      </c>
      <c r="J80">
        <f t="shared" si="6"/>
        <v>2600000000</v>
      </c>
      <c r="K80">
        <f t="shared" si="7"/>
        <v>0</v>
      </c>
    </row>
    <row r="81" spans="1:11" x14ac:dyDescent="0.2">
      <c r="A81" s="2" t="s">
        <v>7</v>
      </c>
      <c r="B81" s="4">
        <v>4</v>
      </c>
      <c r="C81" s="4">
        <v>14</v>
      </c>
      <c r="D81">
        <v>2232000000</v>
      </c>
      <c r="E81">
        <v>100</v>
      </c>
      <c r="F81">
        <v>0</v>
      </c>
      <c r="G81">
        <v>100</v>
      </c>
      <c r="H81">
        <f t="shared" si="4"/>
        <v>1</v>
      </c>
      <c r="I81">
        <f t="shared" si="5"/>
        <v>0</v>
      </c>
      <c r="J81">
        <f t="shared" si="6"/>
        <v>2232000000</v>
      </c>
      <c r="K81">
        <f t="shared" si="7"/>
        <v>0</v>
      </c>
    </row>
    <row r="82" spans="1:11" x14ac:dyDescent="0.2">
      <c r="A82" s="3" t="s">
        <v>9</v>
      </c>
      <c r="B82" s="4">
        <v>3</v>
      </c>
      <c r="C82" s="4">
        <v>14</v>
      </c>
      <c r="D82">
        <v>2320000000</v>
      </c>
      <c r="E82">
        <v>87.931034482758619</v>
      </c>
      <c r="F82">
        <v>12.068965517241379</v>
      </c>
      <c r="G82">
        <v>100</v>
      </c>
      <c r="H82">
        <f t="shared" si="4"/>
        <v>0.87931034482758619</v>
      </c>
      <c r="I82">
        <f t="shared" si="5"/>
        <v>0.12068965517241378</v>
      </c>
      <c r="J82">
        <f t="shared" si="6"/>
        <v>2040000000</v>
      </c>
      <c r="K82">
        <f t="shared" si="7"/>
        <v>280000000</v>
      </c>
    </row>
    <row r="83" spans="1:11" x14ac:dyDescent="0.2">
      <c r="A83" s="3" t="s">
        <v>9</v>
      </c>
      <c r="B83" s="4">
        <v>4</v>
      </c>
      <c r="C83" s="4">
        <v>14</v>
      </c>
      <c r="D83">
        <v>2592000000</v>
      </c>
      <c r="E83">
        <v>89.81481481481481</v>
      </c>
      <c r="F83">
        <v>10.185185185185185</v>
      </c>
      <c r="G83">
        <v>100</v>
      </c>
      <c r="H83">
        <f t="shared" si="4"/>
        <v>0.89814814814814814</v>
      </c>
      <c r="I83">
        <f t="shared" si="5"/>
        <v>0.10185185185185185</v>
      </c>
      <c r="J83">
        <f t="shared" si="6"/>
        <v>2328000000</v>
      </c>
      <c r="K83">
        <f t="shared" si="7"/>
        <v>264000000</v>
      </c>
    </row>
    <row r="84" spans="1:11" x14ac:dyDescent="0.2">
      <c r="A84" s="3" t="s">
        <v>8</v>
      </c>
      <c r="B84" s="4">
        <v>3</v>
      </c>
      <c r="C84" s="4">
        <v>14</v>
      </c>
      <c r="D84">
        <v>1384000000</v>
      </c>
      <c r="E84">
        <v>75.72254335260115</v>
      </c>
      <c r="F84">
        <v>24.277456647398843</v>
      </c>
      <c r="G84">
        <v>100</v>
      </c>
      <c r="H84">
        <f t="shared" si="4"/>
        <v>0.75722543352601146</v>
      </c>
      <c r="I84">
        <f t="shared" si="5"/>
        <v>0.24277456647398843</v>
      </c>
      <c r="J84">
        <f t="shared" si="6"/>
        <v>1047999999.9999999</v>
      </c>
      <c r="K84">
        <f t="shared" si="7"/>
        <v>336000000</v>
      </c>
    </row>
    <row r="85" spans="1:11" x14ac:dyDescent="0.2">
      <c r="A85" s="3" t="s">
        <v>8</v>
      </c>
      <c r="B85" s="4">
        <v>4</v>
      </c>
      <c r="C85" s="4">
        <v>14</v>
      </c>
      <c r="D85">
        <v>2264000000</v>
      </c>
      <c r="E85">
        <v>81.978798586572438</v>
      </c>
      <c r="F85">
        <v>18.021201413427562</v>
      </c>
      <c r="G85">
        <v>100</v>
      </c>
      <c r="H85">
        <f t="shared" si="4"/>
        <v>0.81978798586572443</v>
      </c>
      <c r="I85">
        <f t="shared" si="5"/>
        <v>0.18021201413427562</v>
      </c>
      <c r="J85">
        <f t="shared" si="6"/>
        <v>1856000000</v>
      </c>
      <c r="K85">
        <f t="shared" si="7"/>
        <v>408000000</v>
      </c>
    </row>
    <row r="86" spans="1:11" x14ac:dyDescent="0.2">
      <c r="A86" s="2" t="s">
        <v>7</v>
      </c>
      <c r="B86" s="2">
        <v>1</v>
      </c>
      <c r="C86">
        <v>0</v>
      </c>
      <c r="D86">
        <v>1653333333.3333333</v>
      </c>
      <c r="E86">
        <v>100</v>
      </c>
      <c r="F86">
        <v>0</v>
      </c>
      <c r="G86">
        <v>100</v>
      </c>
      <c r="H86">
        <f t="shared" si="4"/>
        <v>1</v>
      </c>
      <c r="I86">
        <f t="shared" si="5"/>
        <v>0</v>
      </c>
      <c r="J86">
        <f t="shared" si="6"/>
        <v>1653333333.3333333</v>
      </c>
      <c r="K86">
        <f t="shared" si="7"/>
        <v>0</v>
      </c>
    </row>
    <row r="87" spans="1:11" x14ac:dyDescent="0.2">
      <c r="A87" s="2" t="s">
        <v>7</v>
      </c>
      <c r="B87" s="2">
        <v>2</v>
      </c>
      <c r="C87">
        <v>0</v>
      </c>
      <c r="D87">
        <v>1653333333.3333333</v>
      </c>
      <c r="E87">
        <v>100</v>
      </c>
      <c r="F87">
        <v>0</v>
      </c>
      <c r="G87">
        <v>100</v>
      </c>
      <c r="H87">
        <f t="shared" si="4"/>
        <v>1</v>
      </c>
      <c r="I87">
        <f t="shared" si="5"/>
        <v>0</v>
      </c>
      <c r="J87">
        <f t="shared" si="6"/>
        <v>1653333333.3333333</v>
      </c>
      <c r="K87">
        <f t="shared" si="7"/>
        <v>0</v>
      </c>
    </row>
    <row r="88" spans="1:11" x14ac:dyDescent="0.2">
      <c r="A88" s="3" t="s">
        <v>9</v>
      </c>
      <c r="B88" s="2">
        <v>1</v>
      </c>
      <c r="C88">
        <v>0</v>
      </c>
      <c r="D88">
        <v>1246666666.6666665</v>
      </c>
      <c r="E88">
        <v>0</v>
      </c>
      <c r="F88">
        <v>100</v>
      </c>
      <c r="G88">
        <v>100</v>
      </c>
      <c r="H88">
        <f t="shared" si="4"/>
        <v>0</v>
      </c>
      <c r="I88">
        <f t="shared" si="5"/>
        <v>1</v>
      </c>
      <c r="J88">
        <f t="shared" si="6"/>
        <v>0</v>
      </c>
      <c r="K88">
        <f t="shared" si="7"/>
        <v>1246666666.6666665</v>
      </c>
    </row>
    <row r="89" spans="1:11" x14ac:dyDescent="0.2">
      <c r="A89" s="3" t="s">
        <v>9</v>
      </c>
      <c r="B89" s="2">
        <v>2</v>
      </c>
      <c r="C89">
        <v>0</v>
      </c>
      <c r="D89">
        <v>740000000</v>
      </c>
      <c r="E89">
        <v>0</v>
      </c>
      <c r="F89">
        <v>100</v>
      </c>
      <c r="G89">
        <v>100</v>
      </c>
      <c r="H89">
        <f t="shared" si="4"/>
        <v>0</v>
      </c>
      <c r="I89">
        <f t="shared" si="5"/>
        <v>1</v>
      </c>
      <c r="J89">
        <f t="shared" si="6"/>
        <v>0</v>
      </c>
      <c r="K89">
        <f t="shared" si="7"/>
        <v>740000000</v>
      </c>
    </row>
    <row r="90" spans="1:11" x14ac:dyDescent="0.2">
      <c r="A90" s="3" t="s">
        <v>8</v>
      </c>
      <c r="B90" s="2">
        <v>1</v>
      </c>
      <c r="C90">
        <v>0</v>
      </c>
      <c r="D90">
        <v>1193333333.3333333</v>
      </c>
      <c r="E90">
        <v>2.7932960893854748</v>
      </c>
      <c r="F90">
        <v>97.206703910614522</v>
      </c>
      <c r="G90">
        <v>100</v>
      </c>
      <c r="H90">
        <f t="shared" si="4"/>
        <v>2.7932960893854747E-2</v>
      </c>
      <c r="I90">
        <f t="shared" si="5"/>
        <v>0.97206703910614523</v>
      </c>
      <c r="J90">
        <f t="shared" si="6"/>
        <v>33333333.333333328</v>
      </c>
      <c r="K90">
        <f t="shared" si="7"/>
        <v>1160000000</v>
      </c>
    </row>
    <row r="91" spans="1:11" x14ac:dyDescent="0.2">
      <c r="A91" s="3" t="s">
        <v>8</v>
      </c>
      <c r="B91" s="2">
        <v>2</v>
      </c>
      <c r="C91">
        <v>0</v>
      </c>
      <c r="D91">
        <v>860000000</v>
      </c>
      <c r="E91">
        <v>0</v>
      </c>
      <c r="F91">
        <v>100</v>
      </c>
      <c r="G91">
        <v>100</v>
      </c>
      <c r="H91">
        <f t="shared" si="4"/>
        <v>0</v>
      </c>
      <c r="I91">
        <f t="shared" si="5"/>
        <v>1</v>
      </c>
      <c r="J91">
        <f t="shared" si="6"/>
        <v>0</v>
      </c>
      <c r="K91">
        <f t="shared" si="7"/>
        <v>860000000</v>
      </c>
    </row>
    <row r="92" spans="1:11" x14ac:dyDescent="0.2">
      <c r="A92" s="2" t="s">
        <v>7</v>
      </c>
      <c r="B92" s="2">
        <v>1</v>
      </c>
      <c r="C92">
        <v>1</v>
      </c>
      <c r="D92">
        <v>2913333333.3333335</v>
      </c>
      <c r="E92">
        <v>100</v>
      </c>
      <c r="F92">
        <v>0</v>
      </c>
      <c r="G92">
        <v>100</v>
      </c>
      <c r="H92">
        <f t="shared" si="4"/>
        <v>1</v>
      </c>
      <c r="I92">
        <f t="shared" si="5"/>
        <v>0</v>
      </c>
      <c r="J92">
        <f t="shared" si="6"/>
        <v>2913333333.3333335</v>
      </c>
      <c r="K92">
        <f t="shared" si="7"/>
        <v>0</v>
      </c>
    </row>
    <row r="93" spans="1:11" x14ac:dyDescent="0.2">
      <c r="A93" s="2" t="s">
        <v>7</v>
      </c>
      <c r="B93" s="2">
        <v>2</v>
      </c>
      <c r="C93">
        <v>1</v>
      </c>
      <c r="D93">
        <v>2646666666.6666665</v>
      </c>
      <c r="E93">
        <v>100</v>
      </c>
      <c r="F93">
        <v>0</v>
      </c>
      <c r="G93">
        <v>100</v>
      </c>
      <c r="H93">
        <f t="shared" si="4"/>
        <v>1</v>
      </c>
      <c r="I93">
        <f t="shared" si="5"/>
        <v>0</v>
      </c>
      <c r="J93">
        <f t="shared" si="6"/>
        <v>2646666666.6666665</v>
      </c>
      <c r="K93">
        <f t="shared" si="7"/>
        <v>0</v>
      </c>
    </row>
    <row r="94" spans="1:11" x14ac:dyDescent="0.2">
      <c r="A94" s="3" t="s">
        <v>9</v>
      </c>
      <c r="B94" s="2">
        <v>1</v>
      </c>
      <c r="C94">
        <v>1</v>
      </c>
      <c r="D94">
        <v>2593333333.3333335</v>
      </c>
      <c r="E94">
        <v>0</v>
      </c>
      <c r="F94">
        <v>100</v>
      </c>
      <c r="G94">
        <v>100</v>
      </c>
      <c r="H94">
        <f t="shared" si="4"/>
        <v>0</v>
      </c>
      <c r="I94">
        <f t="shared" si="5"/>
        <v>1</v>
      </c>
      <c r="J94">
        <f t="shared" si="6"/>
        <v>0</v>
      </c>
      <c r="K94">
        <f t="shared" si="7"/>
        <v>2593333333.3333335</v>
      </c>
    </row>
    <row r="95" spans="1:11" x14ac:dyDescent="0.2">
      <c r="A95" s="3" t="s">
        <v>9</v>
      </c>
      <c r="B95" s="2">
        <v>2</v>
      </c>
      <c r="C95">
        <v>1</v>
      </c>
      <c r="D95">
        <v>2700000000</v>
      </c>
      <c r="E95">
        <v>0</v>
      </c>
      <c r="F95">
        <v>100</v>
      </c>
      <c r="G95">
        <v>100</v>
      </c>
      <c r="H95">
        <f t="shared" si="4"/>
        <v>0</v>
      </c>
      <c r="I95">
        <f t="shared" si="5"/>
        <v>1</v>
      </c>
      <c r="J95">
        <f t="shared" si="6"/>
        <v>0</v>
      </c>
      <c r="K95">
        <f t="shared" si="7"/>
        <v>2700000000</v>
      </c>
    </row>
    <row r="96" spans="1:11" x14ac:dyDescent="0.2">
      <c r="A96" s="3" t="s">
        <v>8</v>
      </c>
      <c r="B96" s="2">
        <v>1</v>
      </c>
      <c r="C96">
        <v>1</v>
      </c>
      <c r="D96">
        <v>2660000000</v>
      </c>
      <c r="E96">
        <v>8.5213032581453625</v>
      </c>
      <c r="F96">
        <v>91.478696741854634</v>
      </c>
      <c r="G96">
        <v>100</v>
      </c>
      <c r="H96">
        <f t="shared" si="4"/>
        <v>8.5213032581453629E-2</v>
      </c>
      <c r="I96">
        <f t="shared" si="5"/>
        <v>0.91478696741854637</v>
      </c>
      <c r="J96">
        <f t="shared" si="6"/>
        <v>226666666.66666666</v>
      </c>
      <c r="K96">
        <f t="shared" si="7"/>
        <v>2433333333.3333335</v>
      </c>
    </row>
    <row r="97" spans="1:11" x14ac:dyDescent="0.2">
      <c r="A97" s="3" t="s">
        <v>8</v>
      </c>
      <c r="B97" s="2">
        <v>2</v>
      </c>
      <c r="C97">
        <v>1</v>
      </c>
      <c r="D97">
        <v>2920000000</v>
      </c>
      <c r="E97">
        <v>0</v>
      </c>
      <c r="F97">
        <v>100</v>
      </c>
      <c r="G97">
        <v>100</v>
      </c>
      <c r="H97">
        <f t="shared" si="4"/>
        <v>0</v>
      </c>
      <c r="I97">
        <f t="shared" si="5"/>
        <v>1</v>
      </c>
      <c r="J97">
        <f t="shared" si="6"/>
        <v>0</v>
      </c>
      <c r="K97">
        <f t="shared" si="7"/>
        <v>2920000000</v>
      </c>
    </row>
    <row r="98" spans="1:11" x14ac:dyDescent="0.2">
      <c r="A98" s="2" t="s">
        <v>7</v>
      </c>
      <c r="B98" s="2">
        <v>1</v>
      </c>
      <c r="C98">
        <v>2</v>
      </c>
      <c r="D98">
        <v>2513333333.333333</v>
      </c>
      <c r="E98">
        <v>100</v>
      </c>
      <c r="F98">
        <v>0</v>
      </c>
      <c r="G98">
        <v>100</v>
      </c>
      <c r="H98">
        <f t="shared" si="4"/>
        <v>1</v>
      </c>
      <c r="I98">
        <f t="shared" si="5"/>
        <v>0</v>
      </c>
      <c r="J98">
        <f t="shared" si="6"/>
        <v>2513333333.333333</v>
      </c>
      <c r="K98">
        <f t="shared" si="7"/>
        <v>0</v>
      </c>
    </row>
    <row r="99" spans="1:11" x14ac:dyDescent="0.2">
      <c r="A99" s="2" t="s">
        <v>7</v>
      </c>
      <c r="B99" s="2">
        <v>2</v>
      </c>
      <c r="C99">
        <v>2</v>
      </c>
      <c r="D99">
        <v>2393333333.3333335</v>
      </c>
      <c r="E99">
        <v>99.721448467966582</v>
      </c>
      <c r="F99">
        <v>0.2785515320334262</v>
      </c>
      <c r="G99">
        <v>100.00000000000001</v>
      </c>
      <c r="H99">
        <f t="shared" si="4"/>
        <v>0.99721448467966578</v>
      </c>
      <c r="I99">
        <f t="shared" si="5"/>
        <v>2.7855153203342618E-3</v>
      </c>
      <c r="J99">
        <f t="shared" si="6"/>
        <v>2386666666.666667</v>
      </c>
      <c r="K99">
        <f t="shared" si="7"/>
        <v>6666666.666666667</v>
      </c>
    </row>
    <row r="100" spans="1:11" x14ac:dyDescent="0.2">
      <c r="A100" s="3" t="s">
        <v>9</v>
      </c>
      <c r="B100" s="2">
        <v>1</v>
      </c>
      <c r="C100">
        <v>2</v>
      </c>
      <c r="D100">
        <v>2766666666.6666665</v>
      </c>
      <c r="E100">
        <v>0</v>
      </c>
      <c r="F100">
        <v>100</v>
      </c>
      <c r="G100">
        <v>100</v>
      </c>
      <c r="H100">
        <f t="shared" si="4"/>
        <v>0</v>
      </c>
      <c r="I100">
        <f t="shared" si="5"/>
        <v>1</v>
      </c>
      <c r="J100">
        <f t="shared" si="6"/>
        <v>0</v>
      </c>
      <c r="K100">
        <f t="shared" si="7"/>
        <v>2766666666.6666665</v>
      </c>
    </row>
    <row r="101" spans="1:11" x14ac:dyDescent="0.2">
      <c r="A101" s="3" t="s">
        <v>9</v>
      </c>
      <c r="B101" s="2">
        <v>2</v>
      </c>
      <c r="C101">
        <v>2</v>
      </c>
      <c r="D101">
        <v>2626666666.6666665</v>
      </c>
      <c r="E101">
        <v>0</v>
      </c>
      <c r="F101">
        <v>100</v>
      </c>
      <c r="G101">
        <v>100</v>
      </c>
      <c r="H101">
        <f t="shared" si="4"/>
        <v>0</v>
      </c>
      <c r="I101">
        <f t="shared" si="5"/>
        <v>1</v>
      </c>
      <c r="J101">
        <f t="shared" si="6"/>
        <v>0</v>
      </c>
      <c r="K101">
        <f t="shared" si="7"/>
        <v>2626666666.6666665</v>
      </c>
    </row>
    <row r="102" spans="1:11" x14ac:dyDescent="0.2">
      <c r="A102" s="3" t="s">
        <v>8</v>
      </c>
      <c r="B102" s="2">
        <v>1</v>
      </c>
      <c r="C102">
        <v>2</v>
      </c>
      <c r="D102">
        <v>3506666666.666667</v>
      </c>
      <c r="E102">
        <v>17.680608365019012</v>
      </c>
      <c r="F102">
        <v>82.319391634980988</v>
      </c>
      <c r="G102">
        <v>100</v>
      </c>
      <c r="H102">
        <f t="shared" si="4"/>
        <v>0.17680608365019013</v>
      </c>
      <c r="I102">
        <f t="shared" si="5"/>
        <v>0.82319391634980987</v>
      </c>
      <c r="J102">
        <f t="shared" si="6"/>
        <v>620000000.00000012</v>
      </c>
      <c r="K102">
        <f t="shared" si="7"/>
        <v>2886666666.666667</v>
      </c>
    </row>
    <row r="103" spans="1:11" x14ac:dyDescent="0.2">
      <c r="A103" s="3" t="s">
        <v>8</v>
      </c>
      <c r="B103" s="2">
        <v>2</v>
      </c>
      <c r="C103">
        <v>2</v>
      </c>
      <c r="D103">
        <v>2533333333.333333</v>
      </c>
      <c r="E103">
        <v>0</v>
      </c>
      <c r="F103">
        <v>100</v>
      </c>
      <c r="G103">
        <v>100</v>
      </c>
      <c r="H103">
        <f t="shared" si="4"/>
        <v>0</v>
      </c>
      <c r="I103">
        <f t="shared" si="5"/>
        <v>1</v>
      </c>
      <c r="J103">
        <f t="shared" si="6"/>
        <v>0</v>
      </c>
      <c r="K103">
        <f t="shared" si="7"/>
        <v>2533333333.333333</v>
      </c>
    </row>
    <row r="104" spans="1:11" x14ac:dyDescent="0.2">
      <c r="A104" s="2" t="s">
        <v>7</v>
      </c>
      <c r="B104" s="2">
        <v>1</v>
      </c>
      <c r="C104">
        <v>3</v>
      </c>
      <c r="D104">
        <v>1968000000</v>
      </c>
      <c r="E104">
        <v>100</v>
      </c>
      <c r="F104">
        <v>0</v>
      </c>
      <c r="G104">
        <v>100</v>
      </c>
      <c r="H104">
        <f t="shared" si="4"/>
        <v>1</v>
      </c>
      <c r="I104">
        <f t="shared" si="5"/>
        <v>0</v>
      </c>
      <c r="J104">
        <f t="shared" si="6"/>
        <v>1968000000</v>
      </c>
      <c r="K104">
        <f t="shared" si="7"/>
        <v>0</v>
      </c>
    </row>
    <row r="105" spans="1:11" x14ac:dyDescent="0.2">
      <c r="A105" s="2" t="s">
        <v>7</v>
      </c>
      <c r="B105" s="2">
        <v>2</v>
      </c>
      <c r="C105">
        <v>3</v>
      </c>
      <c r="D105">
        <v>3160000000</v>
      </c>
      <c r="E105">
        <v>99.74683544303798</v>
      </c>
      <c r="F105">
        <v>0.25316455696202533</v>
      </c>
      <c r="G105">
        <v>100</v>
      </c>
      <c r="H105">
        <f t="shared" si="4"/>
        <v>0.99746835443037984</v>
      </c>
      <c r="I105">
        <f t="shared" si="5"/>
        <v>2.5316455696202532E-3</v>
      </c>
      <c r="J105">
        <f t="shared" si="6"/>
        <v>3152000000.0000005</v>
      </c>
      <c r="K105">
        <f t="shared" si="7"/>
        <v>8000000</v>
      </c>
    </row>
    <row r="106" spans="1:11" x14ac:dyDescent="0.2">
      <c r="A106" s="3" t="s">
        <v>9</v>
      </c>
      <c r="B106" s="2">
        <v>1</v>
      </c>
      <c r="C106">
        <v>3</v>
      </c>
      <c r="D106">
        <v>2024000000</v>
      </c>
      <c r="E106">
        <v>0</v>
      </c>
      <c r="F106">
        <v>100</v>
      </c>
      <c r="G106">
        <v>100</v>
      </c>
      <c r="H106">
        <f t="shared" si="4"/>
        <v>0</v>
      </c>
      <c r="I106">
        <f t="shared" si="5"/>
        <v>1</v>
      </c>
      <c r="J106">
        <f t="shared" si="6"/>
        <v>0</v>
      </c>
      <c r="K106">
        <f t="shared" si="7"/>
        <v>2024000000</v>
      </c>
    </row>
    <row r="107" spans="1:11" x14ac:dyDescent="0.2">
      <c r="A107" s="3" t="s">
        <v>9</v>
      </c>
      <c r="B107" s="2">
        <v>2</v>
      </c>
      <c r="C107">
        <v>3</v>
      </c>
      <c r="D107">
        <v>2400000000</v>
      </c>
      <c r="E107">
        <v>0</v>
      </c>
      <c r="F107">
        <v>100</v>
      </c>
      <c r="G107">
        <v>100</v>
      </c>
      <c r="H107">
        <f t="shared" si="4"/>
        <v>0</v>
      </c>
      <c r="I107">
        <f t="shared" si="5"/>
        <v>1</v>
      </c>
      <c r="J107">
        <f t="shared" si="6"/>
        <v>0</v>
      </c>
      <c r="K107">
        <f t="shared" si="7"/>
        <v>2400000000</v>
      </c>
    </row>
    <row r="108" spans="1:11" x14ac:dyDescent="0.2">
      <c r="A108" s="3" t="s">
        <v>8</v>
      </c>
      <c r="B108" s="2">
        <v>1</v>
      </c>
      <c r="C108">
        <v>3</v>
      </c>
      <c r="D108">
        <v>2280000000</v>
      </c>
      <c r="E108">
        <v>30.175438596491226</v>
      </c>
      <c r="F108">
        <v>69.824561403508767</v>
      </c>
      <c r="G108">
        <v>100</v>
      </c>
      <c r="H108">
        <f t="shared" si="4"/>
        <v>0.30175438596491228</v>
      </c>
      <c r="I108">
        <f t="shared" si="5"/>
        <v>0.69824561403508767</v>
      </c>
      <c r="J108">
        <f t="shared" si="6"/>
        <v>688000000</v>
      </c>
      <c r="K108">
        <f t="shared" si="7"/>
        <v>1592000000</v>
      </c>
    </row>
    <row r="109" spans="1:11" x14ac:dyDescent="0.2">
      <c r="A109" s="3" t="s">
        <v>8</v>
      </c>
      <c r="B109" s="2">
        <v>2</v>
      </c>
      <c r="C109">
        <v>3</v>
      </c>
      <c r="D109">
        <v>3120000000</v>
      </c>
      <c r="E109">
        <v>0</v>
      </c>
      <c r="F109">
        <v>100</v>
      </c>
      <c r="G109">
        <v>100</v>
      </c>
      <c r="H109">
        <f t="shared" si="4"/>
        <v>0</v>
      </c>
      <c r="I109">
        <f t="shared" si="5"/>
        <v>1</v>
      </c>
      <c r="J109">
        <f t="shared" si="6"/>
        <v>0</v>
      </c>
      <c r="K109">
        <f t="shared" si="7"/>
        <v>3120000000</v>
      </c>
    </row>
    <row r="110" spans="1:11" x14ac:dyDescent="0.2">
      <c r="A110" s="2" t="s">
        <v>7</v>
      </c>
      <c r="B110" s="2">
        <v>1</v>
      </c>
      <c r="C110">
        <v>4</v>
      </c>
      <c r="D110">
        <v>1744000000</v>
      </c>
      <c r="E110">
        <v>100</v>
      </c>
      <c r="F110">
        <v>0</v>
      </c>
      <c r="G110">
        <v>100</v>
      </c>
      <c r="H110">
        <f t="shared" si="4"/>
        <v>1</v>
      </c>
      <c r="I110">
        <f t="shared" si="5"/>
        <v>0</v>
      </c>
      <c r="J110">
        <f t="shared" si="6"/>
        <v>1744000000</v>
      </c>
      <c r="K110">
        <f t="shared" si="7"/>
        <v>0</v>
      </c>
    </row>
    <row r="111" spans="1:11" x14ac:dyDescent="0.2">
      <c r="A111" s="2" t="s">
        <v>7</v>
      </c>
      <c r="B111" s="2">
        <v>2</v>
      </c>
      <c r="C111">
        <v>4</v>
      </c>
      <c r="D111">
        <v>3512000000</v>
      </c>
      <c r="E111">
        <v>100</v>
      </c>
      <c r="F111">
        <v>0</v>
      </c>
      <c r="G111">
        <v>100</v>
      </c>
      <c r="H111">
        <f t="shared" si="4"/>
        <v>1</v>
      </c>
      <c r="I111">
        <f t="shared" si="5"/>
        <v>0</v>
      </c>
      <c r="J111">
        <f t="shared" si="6"/>
        <v>3512000000</v>
      </c>
      <c r="K111">
        <f t="shared" si="7"/>
        <v>0</v>
      </c>
    </row>
    <row r="112" spans="1:11" x14ac:dyDescent="0.2">
      <c r="A112" s="3" t="s">
        <v>9</v>
      </c>
      <c r="B112" s="2">
        <v>1</v>
      </c>
      <c r="C112">
        <v>4</v>
      </c>
      <c r="D112">
        <v>2928000000</v>
      </c>
      <c r="E112">
        <v>0</v>
      </c>
      <c r="F112">
        <v>100</v>
      </c>
      <c r="G112">
        <v>100</v>
      </c>
      <c r="H112">
        <f t="shared" si="4"/>
        <v>0</v>
      </c>
      <c r="I112">
        <f t="shared" si="5"/>
        <v>1</v>
      </c>
      <c r="J112">
        <f t="shared" si="6"/>
        <v>0</v>
      </c>
      <c r="K112">
        <f t="shared" si="7"/>
        <v>2928000000</v>
      </c>
    </row>
    <row r="113" spans="1:11" x14ac:dyDescent="0.2">
      <c r="A113" s="3" t="s">
        <v>9</v>
      </c>
      <c r="B113" s="2">
        <v>2</v>
      </c>
      <c r="C113">
        <v>4</v>
      </c>
      <c r="D113">
        <v>2720000000</v>
      </c>
      <c r="E113">
        <v>0</v>
      </c>
      <c r="F113">
        <v>100</v>
      </c>
      <c r="G113">
        <v>100</v>
      </c>
      <c r="H113">
        <f t="shared" si="4"/>
        <v>0</v>
      </c>
      <c r="I113">
        <f t="shared" si="5"/>
        <v>1</v>
      </c>
      <c r="J113">
        <f t="shared" si="6"/>
        <v>0</v>
      </c>
      <c r="K113">
        <f t="shared" si="7"/>
        <v>2720000000</v>
      </c>
    </row>
    <row r="114" spans="1:11" x14ac:dyDescent="0.2">
      <c r="A114" s="3" t="s">
        <v>8</v>
      </c>
      <c r="B114" s="2">
        <v>1</v>
      </c>
      <c r="C114">
        <v>4</v>
      </c>
      <c r="D114">
        <v>1944000000</v>
      </c>
      <c r="E114">
        <v>47.736625514403293</v>
      </c>
      <c r="F114">
        <v>52.2633744855967</v>
      </c>
      <c r="G114">
        <v>100</v>
      </c>
      <c r="H114">
        <f t="shared" si="4"/>
        <v>0.47736625514403291</v>
      </c>
      <c r="I114">
        <f t="shared" si="5"/>
        <v>0.52263374485596703</v>
      </c>
      <c r="J114">
        <f t="shared" si="6"/>
        <v>928000000</v>
      </c>
      <c r="K114">
        <f t="shared" si="7"/>
        <v>1015999999.9999999</v>
      </c>
    </row>
    <row r="115" spans="1:11" x14ac:dyDescent="0.2">
      <c r="A115" s="3" t="s">
        <v>8</v>
      </c>
      <c r="B115" s="2">
        <v>2</v>
      </c>
      <c r="C115">
        <v>4</v>
      </c>
      <c r="D115">
        <v>2608000000</v>
      </c>
      <c r="E115">
        <v>0</v>
      </c>
      <c r="F115">
        <v>100</v>
      </c>
      <c r="G115">
        <v>100</v>
      </c>
      <c r="H115">
        <f t="shared" si="4"/>
        <v>0</v>
      </c>
      <c r="I115">
        <f t="shared" si="5"/>
        <v>1</v>
      </c>
      <c r="J115">
        <f t="shared" si="6"/>
        <v>0</v>
      </c>
      <c r="K115">
        <f t="shared" si="7"/>
        <v>2608000000</v>
      </c>
    </row>
    <row r="116" spans="1:11" x14ac:dyDescent="0.2">
      <c r="A116" s="2" t="s">
        <v>7</v>
      </c>
      <c r="B116" s="2">
        <v>1</v>
      </c>
      <c r="C116">
        <v>5</v>
      </c>
      <c r="D116">
        <v>1520000000</v>
      </c>
      <c r="E116">
        <v>100</v>
      </c>
      <c r="F116">
        <v>0</v>
      </c>
      <c r="G116">
        <v>100</v>
      </c>
      <c r="H116">
        <f t="shared" si="4"/>
        <v>1</v>
      </c>
      <c r="I116">
        <f t="shared" si="5"/>
        <v>0</v>
      </c>
      <c r="J116">
        <f t="shared" si="6"/>
        <v>1520000000</v>
      </c>
      <c r="K116">
        <f t="shared" si="7"/>
        <v>0</v>
      </c>
    </row>
    <row r="117" spans="1:11" x14ac:dyDescent="0.2">
      <c r="A117" s="2" t="s">
        <v>7</v>
      </c>
      <c r="B117" s="2">
        <v>2</v>
      </c>
      <c r="C117">
        <v>5</v>
      </c>
      <c r="D117">
        <v>3136000000</v>
      </c>
      <c r="E117">
        <v>100</v>
      </c>
      <c r="F117">
        <v>0</v>
      </c>
      <c r="G117">
        <v>100</v>
      </c>
      <c r="H117">
        <f t="shared" si="4"/>
        <v>1</v>
      </c>
      <c r="I117">
        <f t="shared" si="5"/>
        <v>0</v>
      </c>
      <c r="J117">
        <f t="shared" si="6"/>
        <v>3136000000</v>
      </c>
      <c r="K117">
        <f t="shared" si="7"/>
        <v>0</v>
      </c>
    </row>
    <row r="118" spans="1:11" x14ac:dyDescent="0.2">
      <c r="A118" s="3" t="s">
        <v>9</v>
      </c>
      <c r="B118" s="2">
        <v>1</v>
      </c>
      <c r="C118">
        <v>5</v>
      </c>
      <c r="D118">
        <v>2328000000</v>
      </c>
      <c r="E118">
        <v>0</v>
      </c>
      <c r="F118">
        <v>100</v>
      </c>
      <c r="G118">
        <v>100</v>
      </c>
      <c r="H118">
        <f t="shared" si="4"/>
        <v>0</v>
      </c>
      <c r="I118">
        <f t="shared" si="5"/>
        <v>1</v>
      </c>
      <c r="J118">
        <f t="shared" si="6"/>
        <v>0</v>
      </c>
      <c r="K118">
        <f t="shared" si="7"/>
        <v>2328000000</v>
      </c>
    </row>
    <row r="119" spans="1:11" x14ac:dyDescent="0.2">
      <c r="A119" s="3" t="s">
        <v>9</v>
      </c>
      <c r="B119" s="2">
        <v>2</v>
      </c>
      <c r="C119">
        <v>5</v>
      </c>
      <c r="D119">
        <v>2376000000</v>
      </c>
      <c r="E119">
        <v>0.67340067340067333</v>
      </c>
      <c r="F119">
        <v>99.326599326599336</v>
      </c>
      <c r="G119">
        <v>100.00000000000001</v>
      </c>
      <c r="H119">
        <f t="shared" si="4"/>
        <v>6.7340067340067337E-3</v>
      </c>
      <c r="I119">
        <f t="shared" si="5"/>
        <v>0.99326599326599341</v>
      </c>
      <c r="J119">
        <f t="shared" si="6"/>
        <v>16000000</v>
      </c>
      <c r="K119">
        <f t="shared" si="7"/>
        <v>2360000000.0000005</v>
      </c>
    </row>
    <row r="120" spans="1:11" x14ac:dyDescent="0.2">
      <c r="A120" s="3" t="s">
        <v>8</v>
      </c>
      <c r="B120" s="2">
        <v>1</v>
      </c>
      <c r="C120">
        <v>5</v>
      </c>
      <c r="D120">
        <v>1920000000</v>
      </c>
      <c r="E120">
        <v>50.833333333333329</v>
      </c>
      <c r="F120">
        <v>49.166666666666664</v>
      </c>
      <c r="G120">
        <v>100</v>
      </c>
      <c r="H120">
        <f t="shared" si="4"/>
        <v>0.5083333333333333</v>
      </c>
      <c r="I120">
        <f t="shared" si="5"/>
        <v>0.49166666666666664</v>
      </c>
      <c r="J120">
        <f t="shared" si="6"/>
        <v>976000000</v>
      </c>
      <c r="K120">
        <f t="shared" si="7"/>
        <v>944000000</v>
      </c>
    </row>
    <row r="121" spans="1:11" x14ac:dyDescent="0.2">
      <c r="A121" s="3" t="s">
        <v>8</v>
      </c>
      <c r="B121" s="2">
        <v>2</v>
      </c>
      <c r="C121">
        <v>5</v>
      </c>
      <c r="D121">
        <v>2380000000</v>
      </c>
      <c r="E121">
        <v>0.84033613445378152</v>
      </c>
      <c r="F121">
        <v>99.159663865546221</v>
      </c>
      <c r="G121">
        <v>100</v>
      </c>
      <c r="H121">
        <f t="shared" si="4"/>
        <v>8.4033613445378148E-3</v>
      </c>
      <c r="I121">
        <f t="shared" si="5"/>
        <v>0.99159663865546221</v>
      </c>
      <c r="J121">
        <f t="shared" si="6"/>
        <v>20000000</v>
      </c>
      <c r="K121">
        <f t="shared" si="7"/>
        <v>2360000000</v>
      </c>
    </row>
    <row r="122" spans="1:11" x14ac:dyDescent="0.2">
      <c r="A122" s="2" t="s">
        <v>7</v>
      </c>
      <c r="B122" s="2">
        <v>1</v>
      </c>
      <c r="C122">
        <v>6</v>
      </c>
      <c r="D122">
        <v>1896000000</v>
      </c>
      <c r="E122">
        <v>100</v>
      </c>
      <c r="F122">
        <v>0</v>
      </c>
      <c r="G122">
        <v>100</v>
      </c>
      <c r="H122">
        <f t="shared" si="4"/>
        <v>1</v>
      </c>
      <c r="I122">
        <f t="shared" si="5"/>
        <v>0</v>
      </c>
      <c r="J122">
        <f t="shared" si="6"/>
        <v>1896000000</v>
      </c>
      <c r="K122">
        <f t="shared" si="7"/>
        <v>0</v>
      </c>
    </row>
    <row r="123" spans="1:11" x14ac:dyDescent="0.2">
      <c r="A123" s="2" t="s">
        <v>7</v>
      </c>
      <c r="B123" s="2">
        <v>2</v>
      </c>
      <c r="C123">
        <v>6</v>
      </c>
      <c r="D123">
        <v>2896000000</v>
      </c>
      <c r="E123">
        <v>100</v>
      </c>
      <c r="F123">
        <v>0</v>
      </c>
      <c r="G123">
        <v>100</v>
      </c>
      <c r="H123">
        <f t="shared" si="4"/>
        <v>1</v>
      </c>
      <c r="I123">
        <f t="shared" si="5"/>
        <v>0</v>
      </c>
      <c r="J123">
        <f t="shared" si="6"/>
        <v>2896000000</v>
      </c>
      <c r="K123">
        <f t="shared" si="7"/>
        <v>0</v>
      </c>
    </row>
    <row r="124" spans="1:11" x14ac:dyDescent="0.2">
      <c r="A124" s="3" t="s">
        <v>9</v>
      </c>
      <c r="B124" s="2">
        <v>1</v>
      </c>
      <c r="C124">
        <v>6</v>
      </c>
      <c r="D124">
        <v>2400000000</v>
      </c>
      <c r="E124">
        <v>0.66666666666666674</v>
      </c>
      <c r="F124">
        <v>99.333333333333329</v>
      </c>
      <c r="G124">
        <v>100</v>
      </c>
      <c r="H124">
        <f t="shared" si="4"/>
        <v>6.6666666666666671E-3</v>
      </c>
      <c r="I124">
        <f t="shared" si="5"/>
        <v>0.99333333333333329</v>
      </c>
      <c r="J124">
        <f t="shared" si="6"/>
        <v>16000000.000000002</v>
      </c>
      <c r="K124">
        <f t="shared" si="7"/>
        <v>2384000000</v>
      </c>
    </row>
    <row r="125" spans="1:11" x14ac:dyDescent="0.2">
      <c r="A125" s="3" t="s">
        <v>9</v>
      </c>
      <c r="B125" s="2">
        <v>2</v>
      </c>
      <c r="C125">
        <v>6</v>
      </c>
      <c r="D125">
        <v>1952000000</v>
      </c>
      <c r="E125">
        <v>0.81967213114754101</v>
      </c>
      <c r="F125">
        <v>99.180327868852459</v>
      </c>
      <c r="G125">
        <v>100</v>
      </c>
      <c r="H125">
        <f t="shared" si="4"/>
        <v>8.1967213114754103E-3</v>
      </c>
      <c r="I125">
        <f t="shared" si="5"/>
        <v>0.99180327868852458</v>
      </c>
      <c r="J125">
        <f t="shared" si="6"/>
        <v>16000000</v>
      </c>
      <c r="K125">
        <f t="shared" si="7"/>
        <v>1936000000</v>
      </c>
    </row>
    <row r="126" spans="1:11" x14ac:dyDescent="0.2">
      <c r="A126" s="3" t="s">
        <v>8</v>
      </c>
      <c r="B126" s="2">
        <v>1</v>
      </c>
      <c r="C126">
        <v>6</v>
      </c>
      <c r="D126">
        <v>1648000000</v>
      </c>
      <c r="E126">
        <v>77.669902912621353</v>
      </c>
      <c r="F126">
        <v>22.330097087378643</v>
      </c>
      <c r="G126">
        <v>100</v>
      </c>
      <c r="H126">
        <f t="shared" si="4"/>
        <v>0.77669902912621358</v>
      </c>
      <c r="I126">
        <f t="shared" si="5"/>
        <v>0.22330097087378642</v>
      </c>
      <c r="J126">
        <f t="shared" si="6"/>
        <v>1280000000</v>
      </c>
      <c r="K126">
        <f t="shared" si="7"/>
        <v>368000000</v>
      </c>
    </row>
    <row r="127" spans="1:11" x14ac:dyDescent="0.2">
      <c r="A127" s="3" t="s">
        <v>8</v>
      </c>
      <c r="B127" s="2">
        <v>2</v>
      </c>
      <c r="C127">
        <v>6</v>
      </c>
      <c r="D127">
        <v>2304000000</v>
      </c>
      <c r="E127">
        <v>0.34722222222222221</v>
      </c>
      <c r="F127">
        <v>99.652777777777786</v>
      </c>
      <c r="G127">
        <v>100.00000000000001</v>
      </c>
      <c r="H127">
        <f t="shared" si="4"/>
        <v>3.472222222222222E-3</v>
      </c>
      <c r="I127">
        <f t="shared" si="5"/>
        <v>0.9965277777777779</v>
      </c>
      <c r="J127">
        <f t="shared" si="6"/>
        <v>8000000</v>
      </c>
      <c r="K127">
        <f t="shared" si="7"/>
        <v>2296000000.0000005</v>
      </c>
    </row>
    <row r="128" spans="1:11" x14ac:dyDescent="0.2">
      <c r="A128" s="2" t="s">
        <v>7</v>
      </c>
      <c r="B128" s="2">
        <v>1</v>
      </c>
      <c r="C128">
        <v>7</v>
      </c>
      <c r="D128">
        <v>2976000000</v>
      </c>
      <c r="E128">
        <v>100</v>
      </c>
      <c r="F128">
        <v>0</v>
      </c>
      <c r="G128">
        <v>100</v>
      </c>
      <c r="H128">
        <f t="shared" si="4"/>
        <v>1</v>
      </c>
      <c r="I128">
        <f t="shared" si="5"/>
        <v>0</v>
      </c>
      <c r="J128">
        <f t="shared" si="6"/>
        <v>2976000000</v>
      </c>
      <c r="K128">
        <f t="shared" si="7"/>
        <v>0</v>
      </c>
    </row>
    <row r="129" spans="1:11" x14ac:dyDescent="0.2">
      <c r="A129" s="2" t="s">
        <v>7</v>
      </c>
      <c r="B129" s="2">
        <v>2</v>
      </c>
      <c r="C129">
        <v>7</v>
      </c>
      <c r="D129">
        <v>2624000000</v>
      </c>
      <c r="E129">
        <v>100</v>
      </c>
      <c r="F129">
        <v>0</v>
      </c>
      <c r="G129">
        <v>100</v>
      </c>
      <c r="H129">
        <f t="shared" si="4"/>
        <v>1</v>
      </c>
      <c r="I129">
        <f t="shared" si="5"/>
        <v>0</v>
      </c>
      <c r="J129">
        <f t="shared" si="6"/>
        <v>2624000000</v>
      </c>
      <c r="K129">
        <f t="shared" si="7"/>
        <v>0</v>
      </c>
    </row>
    <row r="130" spans="1:11" x14ac:dyDescent="0.2">
      <c r="A130" s="3" t="s">
        <v>9</v>
      </c>
      <c r="B130" s="2">
        <v>1</v>
      </c>
      <c r="C130">
        <v>7</v>
      </c>
      <c r="D130">
        <v>2320000000</v>
      </c>
      <c r="E130">
        <v>1.7241379310344827</v>
      </c>
      <c r="F130">
        <v>98.275862068965509</v>
      </c>
      <c r="G130">
        <v>99.999999999999986</v>
      </c>
      <c r="H130">
        <f t="shared" si="4"/>
        <v>1.7241379310344827E-2</v>
      </c>
      <c r="I130">
        <f t="shared" si="5"/>
        <v>0.98275862068965514</v>
      </c>
      <c r="J130">
        <f t="shared" si="6"/>
        <v>40000000</v>
      </c>
      <c r="K130">
        <f t="shared" si="7"/>
        <v>2280000000</v>
      </c>
    </row>
    <row r="131" spans="1:11" x14ac:dyDescent="0.2">
      <c r="A131" s="3" t="s">
        <v>9</v>
      </c>
      <c r="B131" s="2">
        <v>2</v>
      </c>
      <c r="C131">
        <v>7</v>
      </c>
      <c r="D131">
        <v>2392000000</v>
      </c>
      <c r="E131">
        <v>1.0033444816053512</v>
      </c>
      <c r="F131">
        <v>98.996655518394647</v>
      </c>
      <c r="G131">
        <v>100</v>
      </c>
      <c r="H131">
        <f t="shared" ref="H131:H194" si="8">E131/100</f>
        <v>1.0033444816053512E-2</v>
      </c>
      <c r="I131">
        <f t="shared" ref="I131:I194" si="9">F131/100</f>
        <v>0.98996655518394649</v>
      </c>
      <c r="J131">
        <f t="shared" ref="J131:J194" si="10">E131/100*D131</f>
        <v>24000000</v>
      </c>
      <c r="K131">
        <f t="shared" ref="K131:K194" si="11">F131/100*$D131</f>
        <v>2368000000</v>
      </c>
    </row>
    <row r="132" spans="1:11" x14ac:dyDescent="0.2">
      <c r="A132" s="3" t="s">
        <v>8</v>
      </c>
      <c r="B132" s="2">
        <v>1</v>
      </c>
      <c r="C132">
        <v>7</v>
      </c>
      <c r="D132">
        <v>1584000000</v>
      </c>
      <c r="E132">
        <v>86.36363636363636</v>
      </c>
      <c r="F132">
        <v>13.636363636363635</v>
      </c>
      <c r="G132">
        <v>100</v>
      </c>
      <c r="H132">
        <f t="shared" si="8"/>
        <v>0.86363636363636365</v>
      </c>
      <c r="I132">
        <f t="shared" si="9"/>
        <v>0.13636363636363635</v>
      </c>
      <c r="J132">
        <f t="shared" si="10"/>
        <v>1368000000</v>
      </c>
      <c r="K132">
        <f t="shared" si="11"/>
        <v>215999999.99999997</v>
      </c>
    </row>
    <row r="133" spans="1:11" x14ac:dyDescent="0.2">
      <c r="A133" s="3" t="s">
        <v>8</v>
      </c>
      <c r="B133" s="2">
        <v>2</v>
      </c>
      <c r="C133">
        <v>7</v>
      </c>
      <c r="D133">
        <v>2240000000</v>
      </c>
      <c r="E133">
        <v>0.35714285714285715</v>
      </c>
      <c r="F133">
        <v>99.642857142857139</v>
      </c>
      <c r="G133">
        <v>100</v>
      </c>
      <c r="H133">
        <f t="shared" si="8"/>
        <v>3.5714285714285713E-3</v>
      </c>
      <c r="I133">
        <f t="shared" si="9"/>
        <v>0.99642857142857144</v>
      </c>
      <c r="J133">
        <f t="shared" si="10"/>
        <v>8000000</v>
      </c>
      <c r="K133">
        <f t="shared" si="11"/>
        <v>2232000000</v>
      </c>
    </row>
    <row r="134" spans="1:11" x14ac:dyDescent="0.2">
      <c r="A134" s="2" t="s">
        <v>7</v>
      </c>
      <c r="B134" s="2">
        <v>1</v>
      </c>
      <c r="C134">
        <v>8</v>
      </c>
      <c r="D134">
        <v>936000000</v>
      </c>
      <c r="E134">
        <v>100</v>
      </c>
      <c r="F134">
        <v>0</v>
      </c>
      <c r="G134">
        <v>100</v>
      </c>
      <c r="H134">
        <f t="shared" si="8"/>
        <v>1</v>
      </c>
      <c r="I134">
        <f t="shared" si="9"/>
        <v>0</v>
      </c>
      <c r="J134">
        <f t="shared" si="10"/>
        <v>936000000</v>
      </c>
      <c r="K134">
        <f t="shared" si="11"/>
        <v>0</v>
      </c>
    </row>
    <row r="135" spans="1:11" x14ac:dyDescent="0.2">
      <c r="A135" s="2" t="s">
        <v>7</v>
      </c>
      <c r="B135" s="2">
        <v>2</v>
      </c>
      <c r="C135">
        <v>8</v>
      </c>
      <c r="D135">
        <v>2528000000</v>
      </c>
      <c r="E135">
        <v>100</v>
      </c>
      <c r="F135">
        <v>0</v>
      </c>
      <c r="G135">
        <v>100</v>
      </c>
      <c r="H135">
        <f t="shared" si="8"/>
        <v>1</v>
      </c>
      <c r="I135">
        <f t="shared" si="9"/>
        <v>0</v>
      </c>
      <c r="J135">
        <f t="shared" si="10"/>
        <v>2528000000</v>
      </c>
      <c r="K135">
        <f t="shared" si="11"/>
        <v>0</v>
      </c>
    </row>
    <row r="136" spans="1:11" x14ac:dyDescent="0.2">
      <c r="A136" s="3" t="s">
        <v>9</v>
      </c>
      <c r="B136" s="2">
        <v>1</v>
      </c>
      <c r="C136">
        <v>8</v>
      </c>
      <c r="D136">
        <v>2000000000</v>
      </c>
      <c r="E136">
        <v>5.2</v>
      </c>
      <c r="F136">
        <v>94.8</v>
      </c>
      <c r="G136">
        <v>100</v>
      </c>
      <c r="H136">
        <f t="shared" si="8"/>
        <v>5.2000000000000005E-2</v>
      </c>
      <c r="I136">
        <f t="shared" si="9"/>
        <v>0.94799999999999995</v>
      </c>
      <c r="J136">
        <f t="shared" si="10"/>
        <v>104000000.00000001</v>
      </c>
      <c r="K136">
        <f t="shared" si="11"/>
        <v>1896000000</v>
      </c>
    </row>
    <row r="137" spans="1:11" x14ac:dyDescent="0.2">
      <c r="A137" s="3" t="s">
        <v>9</v>
      </c>
      <c r="B137" s="2">
        <v>2</v>
      </c>
      <c r="C137">
        <v>8</v>
      </c>
      <c r="D137">
        <v>2224000000</v>
      </c>
      <c r="E137">
        <v>6.1151079136690649</v>
      </c>
      <c r="F137">
        <v>93.884892086330936</v>
      </c>
      <c r="G137">
        <v>100</v>
      </c>
      <c r="H137">
        <f t="shared" si="8"/>
        <v>6.1151079136690649E-2</v>
      </c>
      <c r="I137">
        <f t="shared" si="9"/>
        <v>0.9388489208633094</v>
      </c>
      <c r="J137">
        <f t="shared" si="10"/>
        <v>136000000</v>
      </c>
      <c r="K137">
        <f t="shared" si="11"/>
        <v>2088000000</v>
      </c>
    </row>
    <row r="138" spans="1:11" x14ac:dyDescent="0.2">
      <c r="A138" s="3" t="s">
        <v>8</v>
      </c>
      <c r="B138" s="2">
        <v>1</v>
      </c>
      <c r="C138">
        <v>8</v>
      </c>
      <c r="D138">
        <v>1608000000</v>
      </c>
      <c r="E138">
        <v>89.054726368159209</v>
      </c>
      <c r="F138">
        <v>10.945273631840797</v>
      </c>
      <c r="G138">
        <v>100</v>
      </c>
      <c r="H138">
        <f t="shared" si="8"/>
        <v>0.89054726368159209</v>
      </c>
      <c r="I138">
        <f t="shared" si="9"/>
        <v>0.10945273631840796</v>
      </c>
      <c r="J138">
        <f t="shared" si="10"/>
        <v>1432000000</v>
      </c>
      <c r="K138">
        <f t="shared" si="11"/>
        <v>176000000</v>
      </c>
    </row>
    <row r="139" spans="1:11" x14ac:dyDescent="0.2">
      <c r="A139" s="3" t="s">
        <v>8</v>
      </c>
      <c r="B139" s="2">
        <v>2</v>
      </c>
      <c r="C139">
        <v>8</v>
      </c>
      <c r="D139">
        <v>1752000000</v>
      </c>
      <c r="E139">
        <v>2.7397260273972601</v>
      </c>
      <c r="F139">
        <v>97.260273972602747</v>
      </c>
      <c r="G139">
        <v>100</v>
      </c>
      <c r="H139">
        <f t="shared" si="8"/>
        <v>2.7397260273972601E-2</v>
      </c>
      <c r="I139">
        <f t="shared" si="9"/>
        <v>0.97260273972602751</v>
      </c>
      <c r="J139">
        <f t="shared" si="10"/>
        <v>48000000</v>
      </c>
      <c r="K139">
        <f t="shared" si="11"/>
        <v>1704000000.0000002</v>
      </c>
    </row>
    <row r="140" spans="1:11" x14ac:dyDescent="0.2">
      <c r="A140" s="2" t="s">
        <v>7</v>
      </c>
      <c r="B140" s="2">
        <v>1</v>
      </c>
      <c r="C140">
        <v>9</v>
      </c>
      <c r="D140">
        <v>1912000000</v>
      </c>
      <c r="E140">
        <v>99.581589958159</v>
      </c>
      <c r="F140">
        <v>0.41841004184100417</v>
      </c>
      <c r="G140">
        <v>100</v>
      </c>
      <c r="H140">
        <f t="shared" si="8"/>
        <v>0.99581589958159</v>
      </c>
      <c r="I140">
        <f t="shared" si="9"/>
        <v>4.1841004184100415E-3</v>
      </c>
      <c r="J140">
        <f t="shared" si="10"/>
        <v>1904000000</v>
      </c>
      <c r="K140">
        <f t="shared" si="11"/>
        <v>7999999.9999999991</v>
      </c>
    </row>
    <row r="141" spans="1:11" x14ac:dyDescent="0.2">
      <c r="A141" s="2" t="s">
        <v>7</v>
      </c>
      <c r="B141" s="2">
        <v>2</v>
      </c>
      <c r="C141">
        <v>9</v>
      </c>
      <c r="D141">
        <v>2384000000</v>
      </c>
      <c r="E141">
        <v>99.664429530201332</v>
      </c>
      <c r="F141">
        <v>0.33557046979865773</v>
      </c>
      <c r="G141">
        <v>99.999999999999986</v>
      </c>
      <c r="H141">
        <f t="shared" si="8"/>
        <v>0.99664429530201337</v>
      </c>
      <c r="I141">
        <f t="shared" si="9"/>
        <v>3.3557046979865775E-3</v>
      </c>
      <c r="J141">
        <f t="shared" si="10"/>
        <v>2376000000</v>
      </c>
      <c r="K141">
        <f t="shared" si="11"/>
        <v>8000000.0000000009</v>
      </c>
    </row>
    <row r="142" spans="1:11" x14ac:dyDescent="0.2">
      <c r="A142" s="3" t="s">
        <v>9</v>
      </c>
      <c r="B142" s="2">
        <v>1</v>
      </c>
      <c r="C142">
        <v>9</v>
      </c>
      <c r="D142">
        <v>1864000000</v>
      </c>
      <c r="E142">
        <v>18.884120171673821</v>
      </c>
      <c r="F142">
        <v>81.115879828326172</v>
      </c>
      <c r="G142">
        <v>100</v>
      </c>
      <c r="H142">
        <f t="shared" si="8"/>
        <v>0.18884120171673821</v>
      </c>
      <c r="I142">
        <f t="shared" si="9"/>
        <v>0.81115879828326176</v>
      </c>
      <c r="J142">
        <f t="shared" si="10"/>
        <v>352000000</v>
      </c>
      <c r="K142">
        <f t="shared" si="11"/>
        <v>1512000000</v>
      </c>
    </row>
    <row r="143" spans="1:11" x14ac:dyDescent="0.2">
      <c r="A143" s="3" t="s">
        <v>9</v>
      </c>
      <c r="B143" s="2">
        <v>2</v>
      </c>
      <c r="C143">
        <v>9</v>
      </c>
      <c r="D143">
        <v>1952000000</v>
      </c>
      <c r="E143">
        <v>13.524590163934427</v>
      </c>
      <c r="F143">
        <v>86.47540983606558</v>
      </c>
      <c r="G143">
        <v>100</v>
      </c>
      <c r="H143">
        <f t="shared" si="8"/>
        <v>0.13524590163934427</v>
      </c>
      <c r="I143">
        <f t="shared" si="9"/>
        <v>0.86475409836065575</v>
      </c>
      <c r="J143">
        <f t="shared" si="10"/>
        <v>264000000.00000003</v>
      </c>
      <c r="K143">
        <f t="shared" si="11"/>
        <v>1688000000</v>
      </c>
    </row>
    <row r="144" spans="1:11" x14ac:dyDescent="0.2">
      <c r="A144" s="3" t="s">
        <v>8</v>
      </c>
      <c r="B144" s="2">
        <v>1</v>
      </c>
      <c r="C144">
        <v>9</v>
      </c>
      <c r="D144">
        <v>1456000000</v>
      </c>
      <c r="E144">
        <v>91.208791208791212</v>
      </c>
      <c r="F144">
        <v>8.791208791208792</v>
      </c>
      <c r="G144">
        <v>100</v>
      </c>
      <c r="H144">
        <f t="shared" si="8"/>
        <v>0.91208791208791207</v>
      </c>
      <c r="I144">
        <f t="shared" si="9"/>
        <v>8.7912087912087919E-2</v>
      </c>
      <c r="J144">
        <f t="shared" si="10"/>
        <v>1328000000</v>
      </c>
      <c r="K144">
        <f t="shared" si="11"/>
        <v>128000000.00000001</v>
      </c>
    </row>
    <row r="145" spans="1:11" x14ac:dyDescent="0.2">
      <c r="A145" s="3" t="s">
        <v>8</v>
      </c>
      <c r="B145" s="2">
        <v>2</v>
      </c>
      <c r="C145">
        <v>9</v>
      </c>
      <c r="D145">
        <v>1280000000</v>
      </c>
      <c r="E145">
        <v>14.374999999999998</v>
      </c>
      <c r="F145">
        <v>85.625</v>
      </c>
      <c r="G145">
        <v>100</v>
      </c>
      <c r="H145">
        <f t="shared" si="8"/>
        <v>0.14374999999999999</v>
      </c>
      <c r="I145">
        <f t="shared" si="9"/>
        <v>0.85624999999999996</v>
      </c>
      <c r="J145">
        <f t="shared" si="10"/>
        <v>184000000</v>
      </c>
      <c r="K145">
        <f t="shared" si="11"/>
        <v>1096000000</v>
      </c>
    </row>
    <row r="146" spans="1:11" x14ac:dyDescent="0.2">
      <c r="A146" s="2" t="s">
        <v>7</v>
      </c>
      <c r="B146" s="2">
        <v>1</v>
      </c>
      <c r="C146">
        <v>10</v>
      </c>
      <c r="D146">
        <v>2272000000</v>
      </c>
      <c r="E146">
        <v>100</v>
      </c>
      <c r="F146">
        <v>0</v>
      </c>
      <c r="G146">
        <v>100</v>
      </c>
      <c r="H146">
        <f t="shared" si="8"/>
        <v>1</v>
      </c>
      <c r="I146">
        <f t="shared" si="9"/>
        <v>0</v>
      </c>
      <c r="J146">
        <f t="shared" si="10"/>
        <v>2272000000</v>
      </c>
      <c r="K146">
        <f t="shared" si="11"/>
        <v>0</v>
      </c>
    </row>
    <row r="147" spans="1:11" x14ac:dyDescent="0.2">
      <c r="A147" s="2" t="s">
        <v>7</v>
      </c>
      <c r="B147" s="2">
        <v>2</v>
      </c>
      <c r="C147">
        <v>10</v>
      </c>
      <c r="D147">
        <v>2616000000</v>
      </c>
      <c r="E147">
        <v>100</v>
      </c>
      <c r="F147">
        <v>0</v>
      </c>
      <c r="G147">
        <v>100</v>
      </c>
      <c r="H147">
        <f t="shared" si="8"/>
        <v>1</v>
      </c>
      <c r="I147">
        <f t="shared" si="9"/>
        <v>0</v>
      </c>
      <c r="J147">
        <f t="shared" si="10"/>
        <v>2616000000</v>
      </c>
      <c r="K147">
        <f t="shared" si="11"/>
        <v>0</v>
      </c>
    </row>
    <row r="148" spans="1:11" x14ac:dyDescent="0.2">
      <c r="A148" s="3" t="s">
        <v>9</v>
      </c>
      <c r="B148" s="2">
        <v>1</v>
      </c>
      <c r="C148">
        <v>10</v>
      </c>
      <c r="D148">
        <v>1968000000</v>
      </c>
      <c r="E148">
        <v>30.081300813008134</v>
      </c>
      <c r="F148">
        <v>69.918699186991873</v>
      </c>
      <c r="G148">
        <v>100</v>
      </c>
      <c r="H148">
        <f t="shared" si="8"/>
        <v>0.30081300813008133</v>
      </c>
      <c r="I148">
        <f t="shared" si="9"/>
        <v>0.69918699186991873</v>
      </c>
      <c r="J148">
        <f t="shared" si="10"/>
        <v>592000000</v>
      </c>
      <c r="K148">
        <f t="shared" si="11"/>
        <v>1376000000</v>
      </c>
    </row>
    <row r="149" spans="1:11" x14ac:dyDescent="0.2">
      <c r="A149" s="3" t="s">
        <v>9</v>
      </c>
      <c r="B149" s="2">
        <v>2</v>
      </c>
      <c r="C149">
        <v>10</v>
      </c>
      <c r="D149">
        <v>1952000000</v>
      </c>
      <c r="E149">
        <v>40.16393442622951</v>
      </c>
      <c r="F149">
        <v>59.83606557377049</v>
      </c>
      <c r="G149">
        <v>100</v>
      </c>
      <c r="H149">
        <f t="shared" si="8"/>
        <v>0.40163934426229508</v>
      </c>
      <c r="I149">
        <f t="shared" si="9"/>
        <v>0.59836065573770492</v>
      </c>
      <c r="J149">
        <f t="shared" si="10"/>
        <v>784000000</v>
      </c>
      <c r="K149">
        <f t="shared" si="11"/>
        <v>1168000000</v>
      </c>
    </row>
    <row r="150" spans="1:11" x14ac:dyDescent="0.2">
      <c r="A150" s="3" t="s">
        <v>8</v>
      </c>
      <c r="B150" s="2">
        <v>1</v>
      </c>
      <c r="C150">
        <v>10</v>
      </c>
      <c r="D150">
        <v>1632000000</v>
      </c>
      <c r="E150">
        <v>91.17647058823529</v>
      </c>
      <c r="F150">
        <v>8.8235294117647065</v>
      </c>
      <c r="G150">
        <v>100</v>
      </c>
      <c r="H150">
        <f t="shared" si="8"/>
        <v>0.91176470588235292</v>
      </c>
      <c r="I150">
        <f t="shared" si="9"/>
        <v>8.8235294117647065E-2</v>
      </c>
      <c r="J150">
        <f t="shared" si="10"/>
        <v>1488000000</v>
      </c>
      <c r="K150">
        <f t="shared" si="11"/>
        <v>144000000</v>
      </c>
    </row>
    <row r="151" spans="1:11" x14ac:dyDescent="0.2">
      <c r="A151" s="3" t="s">
        <v>8</v>
      </c>
      <c r="B151" s="2">
        <v>2</v>
      </c>
      <c r="C151">
        <v>10</v>
      </c>
      <c r="D151">
        <v>1696000000</v>
      </c>
      <c r="E151">
        <v>28.30188679245283</v>
      </c>
      <c r="F151">
        <v>71.698113207547166</v>
      </c>
      <c r="G151">
        <v>100</v>
      </c>
      <c r="H151">
        <f t="shared" si="8"/>
        <v>0.28301886792452829</v>
      </c>
      <c r="I151">
        <f t="shared" si="9"/>
        <v>0.71698113207547165</v>
      </c>
      <c r="J151">
        <f t="shared" si="10"/>
        <v>480000000</v>
      </c>
      <c r="K151">
        <f t="shared" si="11"/>
        <v>1216000000</v>
      </c>
    </row>
    <row r="152" spans="1:11" x14ac:dyDescent="0.2">
      <c r="A152" s="2" t="s">
        <v>7</v>
      </c>
      <c r="B152" s="2">
        <v>1</v>
      </c>
      <c r="C152">
        <v>11</v>
      </c>
      <c r="D152">
        <v>1312000000</v>
      </c>
      <c r="E152">
        <v>100</v>
      </c>
      <c r="F152">
        <v>0</v>
      </c>
      <c r="G152">
        <v>100</v>
      </c>
      <c r="H152">
        <f t="shared" si="8"/>
        <v>1</v>
      </c>
      <c r="I152">
        <f t="shared" si="9"/>
        <v>0</v>
      </c>
      <c r="J152">
        <f t="shared" si="10"/>
        <v>1312000000</v>
      </c>
      <c r="K152">
        <f t="shared" si="11"/>
        <v>0</v>
      </c>
    </row>
    <row r="153" spans="1:11" x14ac:dyDescent="0.2">
      <c r="A153" s="2" t="s">
        <v>7</v>
      </c>
      <c r="B153" s="2">
        <v>2</v>
      </c>
      <c r="C153">
        <v>11</v>
      </c>
      <c r="D153">
        <v>2648000000</v>
      </c>
      <c r="E153">
        <v>100</v>
      </c>
      <c r="F153">
        <v>0</v>
      </c>
      <c r="G153">
        <v>100</v>
      </c>
      <c r="H153">
        <f t="shared" si="8"/>
        <v>1</v>
      </c>
      <c r="I153">
        <f t="shared" si="9"/>
        <v>0</v>
      </c>
      <c r="J153">
        <f t="shared" si="10"/>
        <v>2648000000</v>
      </c>
      <c r="K153">
        <f t="shared" si="11"/>
        <v>0</v>
      </c>
    </row>
    <row r="154" spans="1:11" x14ac:dyDescent="0.2">
      <c r="A154" s="3" t="s">
        <v>9</v>
      </c>
      <c r="B154" s="2">
        <v>1</v>
      </c>
      <c r="C154">
        <v>11</v>
      </c>
      <c r="D154">
        <v>2136000000</v>
      </c>
      <c r="E154">
        <v>56.554307116104873</v>
      </c>
      <c r="F154">
        <v>43.445692883895134</v>
      </c>
      <c r="G154">
        <v>100</v>
      </c>
      <c r="H154">
        <f t="shared" si="8"/>
        <v>0.56554307116104874</v>
      </c>
      <c r="I154">
        <f t="shared" si="9"/>
        <v>0.43445692883895132</v>
      </c>
      <c r="J154">
        <f t="shared" si="10"/>
        <v>1208000000</v>
      </c>
      <c r="K154">
        <f t="shared" si="11"/>
        <v>928000000</v>
      </c>
    </row>
    <row r="155" spans="1:11" x14ac:dyDescent="0.2">
      <c r="A155" s="3" t="s">
        <v>9</v>
      </c>
      <c r="B155" s="2">
        <v>2</v>
      </c>
      <c r="C155">
        <v>11</v>
      </c>
      <c r="D155">
        <v>2386666666.6666665</v>
      </c>
      <c r="E155">
        <v>49.720670391061446</v>
      </c>
      <c r="F155">
        <v>50.279329608938554</v>
      </c>
      <c r="G155">
        <v>100</v>
      </c>
      <c r="H155">
        <f t="shared" si="8"/>
        <v>0.49720670391061444</v>
      </c>
      <c r="I155">
        <f t="shared" si="9"/>
        <v>0.5027932960893855</v>
      </c>
      <c r="J155">
        <f t="shared" si="10"/>
        <v>1186666666.6666665</v>
      </c>
      <c r="K155">
        <f t="shared" si="11"/>
        <v>1200000000</v>
      </c>
    </row>
    <row r="156" spans="1:11" x14ac:dyDescent="0.2">
      <c r="A156" s="3" t="s">
        <v>8</v>
      </c>
      <c r="B156" s="2">
        <v>1</v>
      </c>
      <c r="C156">
        <v>11</v>
      </c>
      <c r="D156">
        <v>1560000000</v>
      </c>
      <c r="E156">
        <v>89.230769230769241</v>
      </c>
      <c r="F156">
        <v>10.76923076923077</v>
      </c>
      <c r="G156">
        <v>100.00000000000001</v>
      </c>
      <c r="H156">
        <f t="shared" si="8"/>
        <v>0.89230769230769236</v>
      </c>
      <c r="I156">
        <f t="shared" si="9"/>
        <v>0.1076923076923077</v>
      </c>
      <c r="J156">
        <f t="shared" si="10"/>
        <v>1392000000</v>
      </c>
      <c r="K156">
        <f t="shared" si="11"/>
        <v>168000000</v>
      </c>
    </row>
    <row r="157" spans="1:11" x14ac:dyDescent="0.2">
      <c r="A157" s="3" t="s">
        <v>8</v>
      </c>
      <c r="B157" s="2">
        <v>2</v>
      </c>
      <c r="C157">
        <v>11</v>
      </c>
      <c r="D157">
        <v>2000000000</v>
      </c>
      <c r="E157">
        <v>48.8</v>
      </c>
      <c r="F157">
        <v>51.2</v>
      </c>
      <c r="G157">
        <v>100</v>
      </c>
      <c r="H157">
        <f t="shared" si="8"/>
        <v>0.48799999999999999</v>
      </c>
      <c r="I157">
        <f t="shared" si="9"/>
        <v>0.51200000000000001</v>
      </c>
      <c r="J157">
        <f t="shared" si="10"/>
        <v>976000000</v>
      </c>
      <c r="K157">
        <f t="shared" si="11"/>
        <v>1024000000</v>
      </c>
    </row>
    <row r="158" spans="1:11" x14ac:dyDescent="0.2">
      <c r="A158" s="2" t="s">
        <v>7</v>
      </c>
      <c r="B158" s="2">
        <v>1</v>
      </c>
      <c r="C158">
        <v>12</v>
      </c>
      <c r="D158">
        <v>2384000000</v>
      </c>
      <c r="E158">
        <v>100</v>
      </c>
      <c r="F158">
        <v>0</v>
      </c>
      <c r="G158">
        <v>100</v>
      </c>
      <c r="H158">
        <f t="shared" si="8"/>
        <v>1</v>
      </c>
      <c r="I158">
        <f t="shared" si="9"/>
        <v>0</v>
      </c>
      <c r="J158">
        <f t="shared" si="10"/>
        <v>2384000000</v>
      </c>
      <c r="K158">
        <f t="shared" si="11"/>
        <v>0</v>
      </c>
    </row>
    <row r="159" spans="1:11" x14ac:dyDescent="0.2">
      <c r="A159" s="2" t="s">
        <v>7</v>
      </c>
      <c r="B159" s="2">
        <v>2</v>
      </c>
      <c r="C159">
        <v>12</v>
      </c>
      <c r="D159">
        <v>2312000000</v>
      </c>
      <c r="E159">
        <v>100</v>
      </c>
      <c r="F159">
        <v>0</v>
      </c>
      <c r="G159">
        <v>100</v>
      </c>
      <c r="H159">
        <f t="shared" si="8"/>
        <v>1</v>
      </c>
      <c r="I159">
        <f t="shared" si="9"/>
        <v>0</v>
      </c>
      <c r="J159">
        <f t="shared" si="10"/>
        <v>2312000000</v>
      </c>
      <c r="K159">
        <f t="shared" si="11"/>
        <v>0</v>
      </c>
    </row>
    <row r="160" spans="1:11" x14ac:dyDescent="0.2">
      <c r="A160" s="3" t="s">
        <v>9</v>
      </c>
      <c r="B160" s="2">
        <v>1</v>
      </c>
      <c r="C160">
        <v>12</v>
      </c>
      <c r="D160">
        <v>1792000000</v>
      </c>
      <c r="E160">
        <v>77.678571428571431</v>
      </c>
      <c r="F160">
        <v>22.321428571428573</v>
      </c>
      <c r="G160">
        <v>100</v>
      </c>
      <c r="H160">
        <f t="shared" si="8"/>
        <v>0.7767857142857143</v>
      </c>
      <c r="I160">
        <f t="shared" si="9"/>
        <v>0.22321428571428573</v>
      </c>
      <c r="J160">
        <f t="shared" si="10"/>
        <v>1392000000</v>
      </c>
      <c r="K160">
        <f t="shared" si="11"/>
        <v>400000000</v>
      </c>
    </row>
    <row r="161" spans="1:11" x14ac:dyDescent="0.2">
      <c r="A161" s="3" t="s">
        <v>9</v>
      </c>
      <c r="B161" s="2">
        <v>2</v>
      </c>
      <c r="C161">
        <v>12</v>
      </c>
      <c r="D161">
        <v>2013333333.3333333</v>
      </c>
      <c r="E161">
        <v>75.496688741721854</v>
      </c>
      <c r="F161">
        <v>24.503311258278146</v>
      </c>
      <c r="G161">
        <v>100</v>
      </c>
      <c r="H161">
        <f t="shared" si="8"/>
        <v>0.75496688741721851</v>
      </c>
      <c r="I161">
        <f t="shared" si="9"/>
        <v>0.24503311258278146</v>
      </c>
      <c r="J161">
        <f t="shared" si="10"/>
        <v>1519999999.9999998</v>
      </c>
      <c r="K161">
        <f t="shared" si="11"/>
        <v>493333333.33333331</v>
      </c>
    </row>
    <row r="162" spans="1:11" x14ac:dyDescent="0.2">
      <c r="A162" s="3" t="s">
        <v>8</v>
      </c>
      <c r="B162" s="2">
        <v>1</v>
      </c>
      <c r="C162">
        <v>12</v>
      </c>
      <c r="D162">
        <v>1624000000</v>
      </c>
      <c r="E162">
        <v>88.669950738916256</v>
      </c>
      <c r="F162">
        <v>11.330049261083744</v>
      </c>
      <c r="G162">
        <v>100</v>
      </c>
      <c r="H162">
        <f t="shared" si="8"/>
        <v>0.88669950738916259</v>
      </c>
      <c r="I162">
        <f t="shared" si="9"/>
        <v>0.11330049261083744</v>
      </c>
      <c r="J162">
        <f t="shared" si="10"/>
        <v>1440000000</v>
      </c>
      <c r="K162">
        <f t="shared" si="11"/>
        <v>184000000</v>
      </c>
    </row>
    <row r="163" spans="1:11" x14ac:dyDescent="0.2">
      <c r="A163" s="3" t="s">
        <v>8</v>
      </c>
      <c r="B163" s="2">
        <v>2</v>
      </c>
      <c r="C163">
        <v>12</v>
      </c>
      <c r="D163">
        <v>1536000000</v>
      </c>
      <c r="E163">
        <v>65.104166666666657</v>
      </c>
      <c r="F163">
        <v>34.895833333333329</v>
      </c>
      <c r="G163">
        <v>99.999999999999986</v>
      </c>
      <c r="H163">
        <f t="shared" si="8"/>
        <v>0.65104166666666652</v>
      </c>
      <c r="I163">
        <f t="shared" si="9"/>
        <v>0.34895833333333326</v>
      </c>
      <c r="J163">
        <f t="shared" si="10"/>
        <v>999999999.99999976</v>
      </c>
      <c r="K163">
        <f t="shared" si="11"/>
        <v>535999999.99999988</v>
      </c>
    </row>
    <row r="164" spans="1:11" x14ac:dyDescent="0.2">
      <c r="A164" s="2" t="s">
        <v>7</v>
      </c>
      <c r="B164" s="2">
        <v>1</v>
      </c>
      <c r="C164">
        <v>13</v>
      </c>
      <c r="D164" s="2">
        <v>2472000000</v>
      </c>
      <c r="E164">
        <v>100</v>
      </c>
      <c r="F164">
        <v>0</v>
      </c>
      <c r="G164">
        <v>100</v>
      </c>
      <c r="H164">
        <f t="shared" si="8"/>
        <v>1</v>
      </c>
      <c r="I164">
        <f t="shared" si="9"/>
        <v>0</v>
      </c>
      <c r="J164">
        <f t="shared" si="10"/>
        <v>2472000000</v>
      </c>
      <c r="K164">
        <f t="shared" si="11"/>
        <v>0</v>
      </c>
    </row>
    <row r="165" spans="1:11" x14ac:dyDescent="0.2">
      <c r="A165" s="2" t="s">
        <v>7</v>
      </c>
      <c r="B165" s="2">
        <v>2</v>
      </c>
      <c r="C165">
        <v>13</v>
      </c>
      <c r="D165" s="2">
        <v>2392000000</v>
      </c>
      <c r="E165">
        <v>100</v>
      </c>
      <c r="F165">
        <v>0</v>
      </c>
      <c r="G165">
        <v>100</v>
      </c>
      <c r="H165">
        <f t="shared" si="8"/>
        <v>1</v>
      </c>
      <c r="I165">
        <f t="shared" si="9"/>
        <v>0</v>
      </c>
      <c r="J165">
        <f t="shared" si="10"/>
        <v>2392000000</v>
      </c>
      <c r="K165">
        <f t="shared" si="11"/>
        <v>0</v>
      </c>
    </row>
    <row r="166" spans="1:11" x14ac:dyDescent="0.2">
      <c r="A166" s="3" t="s">
        <v>9</v>
      </c>
      <c r="B166" s="2">
        <v>1</v>
      </c>
      <c r="C166">
        <v>13</v>
      </c>
      <c r="D166" s="2">
        <v>2112000000</v>
      </c>
      <c r="E166">
        <v>95.454545454545453</v>
      </c>
      <c r="F166">
        <v>4.5454545454545459</v>
      </c>
      <c r="G166">
        <v>100</v>
      </c>
      <c r="H166">
        <f t="shared" si="8"/>
        <v>0.95454545454545459</v>
      </c>
      <c r="I166">
        <f t="shared" si="9"/>
        <v>4.5454545454545456E-2</v>
      </c>
      <c r="J166">
        <f t="shared" si="10"/>
        <v>2016000000</v>
      </c>
      <c r="K166">
        <f t="shared" si="11"/>
        <v>96000000</v>
      </c>
    </row>
    <row r="167" spans="1:11" x14ac:dyDescent="0.2">
      <c r="A167" s="3" t="s">
        <v>9</v>
      </c>
      <c r="B167" s="2">
        <v>2</v>
      </c>
      <c r="C167">
        <v>13</v>
      </c>
      <c r="D167" s="2">
        <v>1960000000</v>
      </c>
      <c r="E167">
        <v>78.911564625850332</v>
      </c>
      <c r="F167">
        <v>21.088435374149661</v>
      </c>
      <c r="G167">
        <v>100</v>
      </c>
      <c r="H167">
        <f t="shared" si="8"/>
        <v>0.78911564625850328</v>
      </c>
      <c r="I167">
        <f t="shared" si="9"/>
        <v>0.21088435374149661</v>
      </c>
      <c r="J167">
        <f t="shared" si="10"/>
        <v>1546666666.6666665</v>
      </c>
      <c r="K167">
        <f t="shared" si="11"/>
        <v>413333333.33333337</v>
      </c>
    </row>
    <row r="168" spans="1:11" x14ac:dyDescent="0.2">
      <c r="A168" s="3" t="s">
        <v>8</v>
      </c>
      <c r="B168" s="2">
        <v>1</v>
      </c>
      <c r="C168">
        <v>13</v>
      </c>
      <c r="D168" s="2">
        <v>1472000000</v>
      </c>
      <c r="E168">
        <v>88.58695652173914</v>
      </c>
      <c r="F168">
        <v>11.413043478260869</v>
      </c>
      <c r="G168">
        <v>100.00000000000001</v>
      </c>
      <c r="H168">
        <f t="shared" si="8"/>
        <v>0.88586956521739135</v>
      </c>
      <c r="I168">
        <f t="shared" si="9"/>
        <v>0.11413043478260869</v>
      </c>
      <c r="J168">
        <f t="shared" si="10"/>
        <v>1304000000</v>
      </c>
      <c r="K168">
        <f t="shared" si="11"/>
        <v>168000000</v>
      </c>
    </row>
    <row r="169" spans="1:11" x14ac:dyDescent="0.2">
      <c r="A169" s="3" t="s">
        <v>8</v>
      </c>
      <c r="B169" s="2">
        <v>2</v>
      </c>
      <c r="C169">
        <v>13</v>
      </c>
      <c r="D169" s="2">
        <v>1728000000</v>
      </c>
      <c r="E169">
        <v>89.351851851851848</v>
      </c>
      <c r="F169">
        <v>10.648148148148149</v>
      </c>
      <c r="G169">
        <v>100</v>
      </c>
      <c r="H169">
        <f t="shared" si="8"/>
        <v>0.89351851851851849</v>
      </c>
      <c r="I169">
        <f t="shared" si="9"/>
        <v>0.10648148148148148</v>
      </c>
      <c r="J169">
        <f t="shared" si="10"/>
        <v>1544000000</v>
      </c>
      <c r="K169">
        <f t="shared" si="11"/>
        <v>184000000</v>
      </c>
    </row>
    <row r="170" spans="1:11" x14ac:dyDescent="0.2">
      <c r="A170" s="2" t="s">
        <v>7</v>
      </c>
      <c r="B170" s="2">
        <v>1</v>
      </c>
      <c r="C170">
        <v>14</v>
      </c>
      <c r="D170">
        <v>2520000000</v>
      </c>
      <c r="E170">
        <v>100</v>
      </c>
      <c r="F170">
        <v>0</v>
      </c>
      <c r="G170">
        <v>100</v>
      </c>
      <c r="H170">
        <f t="shared" si="8"/>
        <v>1</v>
      </c>
      <c r="I170">
        <f t="shared" si="9"/>
        <v>0</v>
      </c>
      <c r="J170">
        <f t="shared" si="10"/>
        <v>2520000000</v>
      </c>
      <c r="K170">
        <f t="shared" si="11"/>
        <v>0</v>
      </c>
    </row>
    <row r="171" spans="1:11" x14ac:dyDescent="0.2">
      <c r="A171" s="2" t="s">
        <v>7</v>
      </c>
      <c r="B171" s="2">
        <v>2</v>
      </c>
      <c r="C171">
        <v>14</v>
      </c>
      <c r="D171">
        <v>2512000000</v>
      </c>
      <c r="E171">
        <v>100</v>
      </c>
      <c r="F171">
        <v>0</v>
      </c>
      <c r="G171">
        <v>100</v>
      </c>
      <c r="H171">
        <f t="shared" si="8"/>
        <v>1</v>
      </c>
      <c r="I171">
        <f t="shared" si="9"/>
        <v>0</v>
      </c>
      <c r="J171">
        <f t="shared" si="10"/>
        <v>2512000000</v>
      </c>
      <c r="K171">
        <f t="shared" si="11"/>
        <v>0</v>
      </c>
    </row>
    <row r="172" spans="1:11" x14ac:dyDescent="0.2">
      <c r="A172" s="3" t="s">
        <v>9</v>
      </c>
      <c r="B172" s="2">
        <v>1</v>
      </c>
      <c r="C172">
        <v>14</v>
      </c>
      <c r="D172">
        <v>2016000000</v>
      </c>
      <c r="E172">
        <v>94.841269841269835</v>
      </c>
      <c r="F172">
        <v>5.1587301587301582</v>
      </c>
      <c r="G172">
        <v>100</v>
      </c>
      <c r="H172">
        <f t="shared" si="8"/>
        <v>0.94841269841269837</v>
      </c>
      <c r="I172">
        <f t="shared" si="9"/>
        <v>5.1587301587301584E-2</v>
      </c>
      <c r="J172">
        <f t="shared" si="10"/>
        <v>1912000000</v>
      </c>
      <c r="K172">
        <f t="shared" si="11"/>
        <v>104000000</v>
      </c>
    </row>
    <row r="173" spans="1:11" x14ac:dyDescent="0.2">
      <c r="A173" s="3" t="s">
        <v>9</v>
      </c>
      <c r="B173" s="2">
        <v>2</v>
      </c>
      <c r="C173">
        <v>14</v>
      </c>
      <c r="D173">
        <v>3693333333.3333335</v>
      </c>
      <c r="E173">
        <v>87.725631768953065</v>
      </c>
      <c r="F173">
        <v>12.274368231046932</v>
      </c>
      <c r="G173">
        <v>100</v>
      </c>
      <c r="H173">
        <f t="shared" si="8"/>
        <v>0.87725631768953061</v>
      </c>
      <c r="I173">
        <f t="shared" si="9"/>
        <v>0.12274368231046932</v>
      </c>
      <c r="J173">
        <f t="shared" si="10"/>
        <v>3240000000</v>
      </c>
      <c r="K173">
        <f t="shared" si="11"/>
        <v>453333333.33333337</v>
      </c>
    </row>
    <row r="174" spans="1:11" x14ac:dyDescent="0.2">
      <c r="A174" s="3" t="s">
        <v>8</v>
      </c>
      <c r="B174" s="2">
        <v>1</v>
      </c>
      <c r="C174">
        <v>14</v>
      </c>
      <c r="D174">
        <v>1264000000</v>
      </c>
      <c r="E174">
        <v>87.974683544303801</v>
      </c>
      <c r="F174">
        <v>12.025316455696203</v>
      </c>
      <c r="G174">
        <v>100</v>
      </c>
      <c r="H174">
        <f t="shared" si="8"/>
        <v>0.879746835443038</v>
      </c>
      <c r="I174">
        <f t="shared" si="9"/>
        <v>0.12025316455696203</v>
      </c>
      <c r="J174">
        <f t="shared" si="10"/>
        <v>1112000000</v>
      </c>
      <c r="K174">
        <f t="shared" si="11"/>
        <v>152000000</v>
      </c>
    </row>
    <row r="175" spans="1:11" x14ac:dyDescent="0.2">
      <c r="A175" s="3" t="s">
        <v>8</v>
      </c>
      <c r="B175" s="2">
        <v>2</v>
      </c>
      <c r="C175">
        <v>14</v>
      </c>
      <c r="D175">
        <v>1792000000</v>
      </c>
      <c r="E175">
        <v>94.196428571428569</v>
      </c>
      <c r="F175">
        <v>5.8035714285714288</v>
      </c>
      <c r="G175">
        <v>100</v>
      </c>
      <c r="H175">
        <f t="shared" si="8"/>
        <v>0.9419642857142857</v>
      </c>
      <c r="I175">
        <f t="shared" si="9"/>
        <v>5.8035714285714288E-2</v>
      </c>
      <c r="J175">
        <f t="shared" si="10"/>
        <v>1688000000</v>
      </c>
      <c r="K175">
        <f t="shared" si="11"/>
        <v>104000000</v>
      </c>
    </row>
    <row r="176" spans="1:11" x14ac:dyDescent="0.2">
      <c r="A176" s="2" t="s">
        <v>7</v>
      </c>
      <c r="B176" s="2">
        <v>1</v>
      </c>
      <c r="C176">
        <v>15</v>
      </c>
      <c r="D176" s="2">
        <v>2912000000</v>
      </c>
      <c r="E176">
        <v>100</v>
      </c>
      <c r="F176">
        <v>0</v>
      </c>
      <c r="G176">
        <v>100</v>
      </c>
      <c r="H176">
        <f t="shared" si="8"/>
        <v>1</v>
      </c>
      <c r="I176">
        <f t="shared" si="9"/>
        <v>0</v>
      </c>
      <c r="J176">
        <f t="shared" si="10"/>
        <v>2912000000</v>
      </c>
      <c r="K176">
        <f t="shared" si="11"/>
        <v>0</v>
      </c>
    </row>
    <row r="177" spans="1:11" x14ac:dyDescent="0.2">
      <c r="A177" s="2" t="s">
        <v>7</v>
      </c>
      <c r="B177" s="2">
        <v>2</v>
      </c>
      <c r="C177">
        <v>15</v>
      </c>
      <c r="D177" s="2">
        <v>2880000000</v>
      </c>
      <c r="E177">
        <v>100</v>
      </c>
      <c r="F177">
        <v>0</v>
      </c>
      <c r="G177">
        <v>100</v>
      </c>
      <c r="H177">
        <f t="shared" si="8"/>
        <v>1</v>
      </c>
      <c r="I177">
        <f t="shared" si="9"/>
        <v>0</v>
      </c>
      <c r="J177">
        <f t="shared" si="10"/>
        <v>2880000000</v>
      </c>
      <c r="K177">
        <f t="shared" si="11"/>
        <v>0</v>
      </c>
    </row>
    <row r="178" spans="1:11" x14ac:dyDescent="0.2">
      <c r="A178" s="3" t="s">
        <v>9</v>
      </c>
      <c r="B178" s="2">
        <v>1</v>
      </c>
      <c r="C178">
        <v>15</v>
      </c>
      <c r="D178" s="2">
        <v>2792000000</v>
      </c>
      <c r="E178">
        <v>96.848137535816619</v>
      </c>
      <c r="F178">
        <v>3.151862464183381</v>
      </c>
      <c r="G178">
        <v>100</v>
      </c>
      <c r="H178">
        <f t="shared" si="8"/>
        <v>0.96848137535816614</v>
      </c>
      <c r="I178">
        <f t="shared" si="9"/>
        <v>3.151862464183381E-2</v>
      </c>
      <c r="J178">
        <f t="shared" si="10"/>
        <v>2704000000</v>
      </c>
      <c r="K178">
        <f t="shared" si="11"/>
        <v>88000000</v>
      </c>
    </row>
    <row r="179" spans="1:11" x14ac:dyDescent="0.2">
      <c r="A179" s="3" t="s">
        <v>9</v>
      </c>
      <c r="B179" s="2">
        <v>2</v>
      </c>
      <c r="C179">
        <v>15</v>
      </c>
      <c r="D179" s="2">
        <v>2936000000</v>
      </c>
      <c r="E179">
        <v>97.547683923705719</v>
      </c>
      <c r="F179">
        <v>2.4523160762942782</v>
      </c>
      <c r="G179">
        <v>100</v>
      </c>
      <c r="H179">
        <f t="shared" si="8"/>
        <v>0.97547683923705719</v>
      </c>
      <c r="I179">
        <f t="shared" si="9"/>
        <v>2.4523160762942781E-2</v>
      </c>
      <c r="J179">
        <f t="shared" si="10"/>
        <v>2864000000</v>
      </c>
      <c r="K179">
        <f t="shared" si="11"/>
        <v>72000000</v>
      </c>
    </row>
    <row r="180" spans="1:11" x14ac:dyDescent="0.2">
      <c r="A180" s="3" t="s">
        <v>8</v>
      </c>
      <c r="B180" s="2">
        <v>1</v>
      </c>
      <c r="C180">
        <v>15</v>
      </c>
      <c r="D180" s="2">
        <v>1608000000</v>
      </c>
      <c r="E180">
        <v>90.547263681592042</v>
      </c>
      <c r="F180">
        <v>9.4527363184079594</v>
      </c>
      <c r="G180">
        <v>100</v>
      </c>
      <c r="H180">
        <f t="shared" si="8"/>
        <v>0.90547263681592038</v>
      </c>
      <c r="I180">
        <f t="shared" si="9"/>
        <v>9.4527363184079588E-2</v>
      </c>
      <c r="J180">
        <f t="shared" si="10"/>
        <v>1456000000</v>
      </c>
      <c r="K180">
        <f t="shared" si="11"/>
        <v>151999999.99999997</v>
      </c>
    </row>
    <row r="181" spans="1:11" x14ac:dyDescent="0.2">
      <c r="A181" s="3" t="s">
        <v>8</v>
      </c>
      <c r="B181" s="2">
        <v>2</v>
      </c>
      <c r="C181">
        <v>15</v>
      </c>
      <c r="D181" s="2">
        <v>2968000000</v>
      </c>
      <c r="E181">
        <v>95.956873315363879</v>
      </c>
      <c r="F181">
        <v>4.0431266846361185</v>
      </c>
      <c r="G181">
        <v>100</v>
      </c>
      <c r="H181">
        <f t="shared" si="8"/>
        <v>0.95956873315363878</v>
      </c>
      <c r="I181">
        <f t="shared" si="9"/>
        <v>4.0431266846361183E-2</v>
      </c>
      <c r="J181">
        <f t="shared" si="10"/>
        <v>2848000000</v>
      </c>
      <c r="K181">
        <f t="shared" si="11"/>
        <v>119999999.99999999</v>
      </c>
    </row>
    <row r="182" spans="1:11" x14ac:dyDescent="0.2">
      <c r="A182" s="2" t="s">
        <v>7</v>
      </c>
      <c r="B182" s="2">
        <v>3</v>
      </c>
      <c r="C182">
        <v>15</v>
      </c>
      <c r="D182" s="2">
        <v>2040000000</v>
      </c>
      <c r="E182">
        <v>100</v>
      </c>
      <c r="F182">
        <v>0</v>
      </c>
      <c r="G182">
        <v>100</v>
      </c>
      <c r="H182">
        <f t="shared" si="8"/>
        <v>1</v>
      </c>
      <c r="I182">
        <f t="shared" si="9"/>
        <v>0</v>
      </c>
      <c r="J182">
        <f t="shared" si="10"/>
        <v>2040000000</v>
      </c>
      <c r="K182">
        <f t="shared" si="11"/>
        <v>0</v>
      </c>
    </row>
    <row r="183" spans="1:11" x14ac:dyDescent="0.2">
      <c r="A183" s="2" t="s">
        <v>7</v>
      </c>
      <c r="B183" s="2">
        <v>4</v>
      </c>
      <c r="C183">
        <v>15</v>
      </c>
      <c r="D183" s="2">
        <v>2504000000</v>
      </c>
      <c r="E183">
        <v>100</v>
      </c>
      <c r="F183">
        <v>0</v>
      </c>
      <c r="G183">
        <v>100</v>
      </c>
      <c r="H183">
        <f t="shared" si="8"/>
        <v>1</v>
      </c>
      <c r="I183">
        <f t="shared" si="9"/>
        <v>0</v>
      </c>
      <c r="J183">
        <f t="shared" si="10"/>
        <v>2504000000</v>
      </c>
      <c r="K183">
        <f t="shared" si="11"/>
        <v>0</v>
      </c>
    </row>
    <row r="184" spans="1:11" x14ac:dyDescent="0.2">
      <c r="A184" s="3" t="s">
        <v>9</v>
      </c>
      <c r="B184" s="2">
        <v>3</v>
      </c>
      <c r="C184">
        <v>15</v>
      </c>
      <c r="D184" s="2">
        <v>3000000000</v>
      </c>
      <c r="E184">
        <v>98.933333333333323</v>
      </c>
      <c r="F184">
        <v>1.0666666666666667</v>
      </c>
      <c r="G184">
        <v>99.999999999999986</v>
      </c>
      <c r="H184">
        <f t="shared" si="8"/>
        <v>0.98933333333333318</v>
      </c>
      <c r="I184">
        <f t="shared" si="9"/>
        <v>1.0666666666666666E-2</v>
      </c>
      <c r="J184">
        <f t="shared" si="10"/>
        <v>2967999999.9999995</v>
      </c>
      <c r="K184">
        <f t="shared" si="11"/>
        <v>32000000</v>
      </c>
    </row>
    <row r="185" spans="1:11" x14ac:dyDescent="0.2">
      <c r="A185" s="3" t="s">
        <v>9</v>
      </c>
      <c r="B185" s="2">
        <v>4</v>
      </c>
      <c r="C185">
        <v>15</v>
      </c>
      <c r="D185" s="2">
        <v>2416000000</v>
      </c>
      <c r="E185">
        <v>100</v>
      </c>
      <c r="F185">
        <v>0</v>
      </c>
      <c r="G185">
        <v>100</v>
      </c>
      <c r="H185">
        <f t="shared" si="8"/>
        <v>1</v>
      </c>
      <c r="I185">
        <f t="shared" si="9"/>
        <v>0</v>
      </c>
      <c r="J185">
        <f t="shared" si="10"/>
        <v>2416000000</v>
      </c>
      <c r="K185">
        <f t="shared" si="11"/>
        <v>0</v>
      </c>
    </row>
    <row r="186" spans="1:11" x14ac:dyDescent="0.2">
      <c r="A186" s="3" t="s">
        <v>8</v>
      </c>
      <c r="B186" s="2">
        <v>3</v>
      </c>
      <c r="C186">
        <v>15</v>
      </c>
      <c r="D186" s="2">
        <v>2384000000</v>
      </c>
      <c r="E186">
        <v>91.275167785234899</v>
      </c>
      <c r="F186">
        <v>8.724832214765101</v>
      </c>
      <c r="G186">
        <v>100</v>
      </c>
      <c r="H186">
        <f t="shared" si="8"/>
        <v>0.91275167785234901</v>
      </c>
      <c r="I186">
        <f t="shared" si="9"/>
        <v>8.7248322147651006E-2</v>
      </c>
      <c r="J186">
        <f t="shared" si="10"/>
        <v>2176000000</v>
      </c>
      <c r="K186">
        <f t="shared" si="11"/>
        <v>208000000</v>
      </c>
    </row>
    <row r="187" spans="1:11" ht="17" thickBot="1" x14ac:dyDescent="0.25">
      <c r="A187" s="3" t="s">
        <v>8</v>
      </c>
      <c r="B187" s="5">
        <v>4</v>
      </c>
      <c r="C187" s="6">
        <v>15</v>
      </c>
      <c r="D187" s="2">
        <v>2192000000</v>
      </c>
      <c r="E187">
        <v>92.335766423357668</v>
      </c>
      <c r="F187">
        <v>7.664233576642336</v>
      </c>
      <c r="G187">
        <v>100</v>
      </c>
      <c r="H187">
        <f t="shared" si="8"/>
        <v>0.92335766423357668</v>
      </c>
      <c r="I187">
        <f t="shared" si="9"/>
        <v>7.6642335766423361E-2</v>
      </c>
      <c r="J187">
        <f t="shared" si="10"/>
        <v>2024000000</v>
      </c>
      <c r="K187">
        <f t="shared" si="11"/>
        <v>168000000</v>
      </c>
    </row>
    <row r="188" spans="1:11" x14ac:dyDescent="0.2">
      <c r="A188" s="2" t="s">
        <v>7</v>
      </c>
      <c r="B188" s="2">
        <v>1</v>
      </c>
      <c r="C188">
        <v>16</v>
      </c>
      <c r="D188" s="2">
        <v>2688000000</v>
      </c>
      <c r="E188">
        <v>99.702380952380949</v>
      </c>
      <c r="F188">
        <v>0.29761904761904762</v>
      </c>
      <c r="G188">
        <v>100</v>
      </c>
      <c r="H188">
        <f t="shared" si="8"/>
        <v>0.99702380952380953</v>
      </c>
      <c r="I188">
        <f t="shared" si="9"/>
        <v>2.976190476190476E-3</v>
      </c>
      <c r="J188">
        <f t="shared" si="10"/>
        <v>2680000000</v>
      </c>
      <c r="K188">
        <f t="shared" si="11"/>
        <v>8000000</v>
      </c>
    </row>
    <row r="189" spans="1:11" x14ac:dyDescent="0.2">
      <c r="A189" s="2" t="s">
        <v>7</v>
      </c>
      <c r="B189" s="2">
        <v>2</v>
      </c>
      <c r="C189">
        <v>16</v>
      </c>
      <c r="D189" s="2">
        <v>2112000000</v>
      </c>
      <c r="E189">
        <v>99.242424242424249</v>
      </c>
      <c r="F189">
        <v>0.75757575757575757</v>
      </c>
      <c r="G189">
        <v>100</v>
      </c>
      <c r="H189">
        <f t="shared" si="8"/>
        <v>0.99242424242424254</v>
      </c>
      <c r="I189">
        <f t="shared" si="9"/>
        <v>7.575757575757576E-3</v>
      </c>
      <c r="J189">
        <f t="shared" si="10"/>
        <v>2096000000.0000002</v>
      </c>
      <c r="K189">
        <f t="shared" si="11"/>
        <v>16000000</v>
      </c>
    </row>
    <row r="190" spans="1:11" x14ac:dyDescent="0.2">
      <c r="A190" s="3" t="s">
        <v>9</v>
      </c>
      <c r="B190" s="2">
        <v>1</v>
      </c>
      <c r="C190">
        <v>16</v>
      </c>
      <c r="D190" s="2">
        <v>1656000000</v>
      </c>
      <c r="E190">
        <v>97.584541062801932</v>
      </c>
      <c r="F190">
        <v>2.4154589371980677</v>
      </c>
      <c r="G190">
        <v>100</v>
      </c>
      <c r="H190">
        <f t="shared" si="8"/>
        <v>0.97584541062801933</v>
      </c>
      <c r="I190">
        <f t="shared" si="9"/>
        <v>2.4154589371980676E-2</v>
      </c>
      <c r="J190">
        <f t="shared" si="10"/>
        <v>1616000000</v>
      </c>
      <c r="K190">
        <f t="shared" si="11"/>
        <v>40000000</v>
      </c>
    </row>
    <row r="191" spans="1:11" x14ac:dyDescent="0.2">
      <c r="A191" s="3" t="s">
        <v>9</v>
      </c>
      <c r="B191" s="2">
        <v>2</v>
      </c>
      <c r="C191">
        <v>16</v>
      </c>
      <c r="D191" s="2">
        <v>1560000000</v>
      </c>
      <c r="E191">
        <v>96.92307692307692</v>
      </c>
      <c r="F191">
        <v>3.0769230769230771</v>
      </c>
      <c r="G191">
        <v>100</v>
      </c>
      <c r="H191">
        <f t="shared" si="8"/>
        <v>0.96923076923076923</v>
      </c>
      <c r="I191">
        <f t="shared" si="9"/>
        <v>3.0769230769230771E-2</v>
      </c>
      <c r="J191">
        <f t="shared" si="10"/>
        <v>1512000000</v>
      </c>
      <c r="K191">
        <f t="shared" si="11"/>
        <v>48000000</v>
      </c>
    </row>
    <row r="192" spans="1:11" x14ac:dyDescent="0.2">
      <c r="A192" s="3" t="s">
        <v>8</v>
      </c>
      <c r="B192" s="2">
        <v>1</v>
      </c>
      <c r="C192">
        <v>16</v>
      </c>
      <c r="D192" s="2">
        <v>1432000000</v>
      </c>
      <c r="E192">
        <v>92.178770949720672</v>
      </c>
      <c r="F192">
        <v>7.8212290502793298</v>
      </c>
      <c r="G192">
        <v>100</v>
      </c>
      <c r="H192">
        <f t="shared" si="8"/>
        <v>0.92178770949720668</v>
      </c>
      <c r="I192">
        <f t="shared" si="9"/>
        <v>7.8212290502793297E-2</v>
      </c>
      <c r="J192">
        <f t="shared" si="10"/>
        <v>1320000000</v>
      </c>
      <c r="K192">
        <f t="shared" si="11"/>
        <v>112000000</v>
      </c>
    </row>
    <row r="193" spans="1:11" x14ac:dyDescent="0.2">
      <c r="A193" s="3" t="s">
        <v>8</v>
      </c>
      <c r="B193" s="2">
        <v>2</v>
      </c>
      <c r="C193">
        <v>16</v>
      </c>
      <c r="D193" s="2">
        <v>1784000000</v>
      </c>
      <c r="E193">
        <v>95.515695067264573</v>
      </c>
      <c r="F193">
        <v>4.4843049327354256</v>
      </c>
      <c r="G193">
        <v>100</v>
      </c>
      <c r="H193">
        <f t="shared" si="8"/>
        <v>0.95515695067264572</v>
      </c>
      <c r="I193">
        <f t="shared" si="9"/>
        <v>4.4843049327354258E-2</v>
      </c>
      <c r="J193">
        <f t="shared" si="10"/>
        <v>1704000000</v>
      </c>
      <c r="K193">
        <f t="shared" si="11"/>
        <v>80000000</v>
      </c>
    </row>
    <row r="194" spans="1:11" x14ac:dyDescent="0.2">
      <c r="A194" s="2" t="s">
        <v>7</v>
      </c>
      <c r="B194" s="2">
        <v>3</v>
      </c>
      <c r="C194">
        <v>16</v>
      </c>
      <c r="D194" s="2">
        <v>2040000000</v>
      </c>
      <c r="E194">
        <v>100</v>
      </c>
      <c r="F194">
        <v>0</v>
      </c>
      <c r="G194">
        <v>100</v>
      </c>
      <c r="H194">
        <f t="shared" si="8"/>
        <v>1</v>
      </c>
      <c r="I194">
        <f t="shared" si="9"/>
        <v>0</v>
      </c>
      <c r="J194">
        <f t="shared" si="10"/>
        <v>2040000000</v>
      </c>
      <c r="K194">
        <f t="shared" si="11"/>
        <v>0</v>
      </c>
    </row>
    <row r="195" spans="1:11" x14ac:dyDescent="0.2">
      <c r="A195" s="2" t="s">
        <v>7</v>
      </c>
      <c r="B195" s="2">
        <v>4</v>
      </c>
      <c r="C195">
        <v>16</v>
      </c>
      <c r="D195" s="2">
        <v>2008000000</v>
      </c>
      <c r="E195">
        <v>100</v>
      </c>
      <c r="F195">
        <v>0</v>
      </c>
      <c r="G195">
        <v>100</v>
      </c>
      <c r="H195">
        <f t="shared" ref="H195:H258" si="12">E195/100</f>
        <v>1</v>
      </c>
      <c r="I195">
        <f t="shared" ref="I195:I258" si="13">F195/100</f>
        <v>0</v>
      </c>
      <c r="J195">
        <f t="shared" ref="J195:J258" si="14">E195/100*D195</f>
        <v>2008000000</v>
      </c>
      <c r="K195">
        <f t="shared" ref="K195:K258" si="15">F195/100*$D195</f>
        <v>0</v>
      </c>
    </row>
    <row r="196" spans="1:11" x14ac:dyDescent="0.2">
      <c r="A196" s="3" t="s">
        <v>9</v>
      </c>
      <c r="B196" s="2">
        <v>3</v>
      </c>
      <c r="C196">
        <v>16</v>
      </c>
      <c r="D196" s="2">
        <v>2152000000</v>
      </c>
      <c r="E196">
        <v>97.39776951672863</v>
      </c>
      <c r="F196">
        <v>2.6022304832713754</v>
      </c>
      <c r="G196">
        <v>100</v>
      </c>
      <c r="H196">
        <f t="shared" si="12"/>
        <v>0.97397769516728627</v>
      </c>
      <c r="I196">
        <f t="shared" si="13"/>
        <v>2.6022304832713755E-2</v>
      </c>
      <c r="J196">
        <f t="shared" si="14"/>
        <v>2096000000</v>
      </c>
      <c r="K196">
        <f t="shared" si="15"/>
        <v>56000000</v>
      </c>
    </row>
    <row r="197" spans="1:11" x14ac:dyDescent="0.2">
      <c r="A197" s="3" t="s">
        <v>9</v>
      </c>
      <c r="B197" s="2">
        <v>4</v>
      </c>
      <c r="C197">
        <v>16</v>
      </c>
      <c r="D197" s="2">
        <v>1632000000</v>
      </c>
      <c r="E197">
        <v>96.568627450980387</v>
      </c>
      <c r="F197">
        <v>3.4313725490196081</v>
      </c>
      <c r="G197">
        <v>100</v>
      </c>
      <c r="H197">
        <f t="shared" si="12"/>
        <v>0.96568627450980382</v>
      </c>
      <c r="I197">
        <f t="shared" si="13"/>
        <v>3.4313725490196081E-2</v>
      </c>
      <c r="J197">
        <f t="shared" si="14"/>
        <v>1575999999.9999998</v>
      </c>
      <c r="K197">
        <f t="shared" si="15"/>
        <v>56000000.000000007</v>
      </c>
    </row>
    <row r="198" spans="1:11" x14ac:dyDescent="0.2">
      <c r="A198" s="3" t="s">
        <v>8</v>
      </c>
      <c r="B198" s="2">
        <v>3</v>
      </c>
      <c r="C198">
        <v>16</v>
      </c>
      <c r="D198" s="2">
        <v>1664000000</v>
      </c>
      <c r="E198">
        <v>90.384615384615387</v>
      </c>
      <c r="F198">
        <v>9.6153846153846168</v>
      </c>
      <c r="G198">
        <v>100</v>
      </c>
      <c r="H198">
        <f t="shared" si="12"/>
        <v>0.90384615384615385</v>
      </c>
      <c r="I198">
        <f t="shared" si="13"/>
        <v>9.6153846153846173E-2</v>
      </c>
      <c r="J198">
        <f t="shared" si="14"/>
        <v>1504000000</v>
      </c>
      <c r="K198">
        <f t="shared" si="15"/>
        <v>160000000.00000003</v>
      </c>
    </row>
    <row r="199" spans="1:11" ht="17" thickBot="1" x14ac:dyDescent="0.25">
      <c r="A199" s="3" t="s">
        <v>8</v>
      </c>
      <c r="B199" s="5">
        <v>4</v>
      </c>
      <c r="C199">
        <v>16</v>
      </c>
      <c r="D199" s="2">
        <v>2064000000</v>
      </c>
      <c r="E199">
        <v>93.798449612403104</v>
      </c>
      <c r="F199">
        <v>6.2015503875968996</v>
      </c>
      <c r="G199">
        <v>100</v>
      </c>
      <c r="H199">
        <f t="shared" si="12"/>
        <v>0.93798449612403101</v>
      </c>
      <c r="I199">
        <f t="shared" si="13"/>
        <v>6.2015503875968998E-2</v>
      </c>
      <c r="J199">
        <f t="shared" si="14"/>
        <v>1936000000</v>
      </c>
      <c r="K199">
        <f t="shared" si="15"/>
        <v>128000000.00000001</v>
      </c>
    </row>
    <row r="200" spans="1:11" x14ac:dyDescent="0.2">
      <c r="A200" s="2" t="s">
        <v>7</v>
      </c>
      <c r="B200" s="2">
        <v>1</v>
      </c>
      <c r="C200">
        <v>17</v>
      </c>
      <c r="D200" s="2">
        <v>2680000000</v>
      </c>
      <c r="E200">
        <v>100</v>
      </c>
      <c r="F200">
        <v>0</v>
      </c>
      <c r="G200">
        <v>100</v>
      </c>
      <c r="H200">
        <f t="shared" si="12"/>
        <v>1</v>
      </c>
      <c r="I200">
        <f t="shared" si="13"/>
        <v>0</v>
      </c>
      <c r="J200">
        <f t="shared" si="14"/>
        <v>2680000000</v>
      </c>
      <c r="K200">
        <f t="shared" si="15"/>
        <v>0</v>
      </c>
    </row>
    <row r="201" spans="1:11" x14ac:dyDescent="0.2">
      <c r="A201" s="2" t="s">
        <v>7</v>
      </c>
      <c r="B201" s="2">
        <v>2</v>
      </c>
      <c r="C201">
        <v>17</v>
      </c>
      <c r="D201" s="2">
        <v>2272000000</v>
      </c>
      <c r="E201">
        <v>100</v>
      </c>
      <c r="F201">
        <v>0</v>
      </c>
      <c r="G201">
        <v>100</v>
      </c>
      <c r="H201">
        <f t="shared" si="12"/>
        <v>1</v>
      </c>
      <c r="I201">
        <f t="shared" si="13"/>
        <v>0</v>
      </c>
      <c r="J201">
        <f t="shared" si="14"/>
        <v>2272000000</v>
      </c>
      <c r="K201">
        <f t="shared" si="15"/>
        <v>0</v>
      </c>
    </row>
    <row r="202" spans="1:11" x14ac:dyDescent="0.2">
      <c r="A202" s="3" t="s">
        <v>9</v>
      </c>
      <c r="B202" s="2">
        <v>1</v>
      </c>
      <c r="C202">
        <v>17</v>
      </c>
      <c r="D202" s="2">
        <v>2120000000</v>
      </c>
      <c r="E202">
        <v>99.245283018867923</v>
      </c>
      <c r="F202">
        <v>0.75471698113207553</v>
      </c>
      <c r="G202">
        <v>100</v>
      </c>
      <c r="H202">
        <f t="shared" si="12"/>
        <v>0.99245283018867925</v>
      </c>
      <c r="I202">
        <f t="shared" si="13"/>
        <v>7.5471698113207556E-3</v>
      </c>
      <c r="J202">
        <f t="shared" si="14"/>
        <v>2104000000</v>
      </c>
      <c r="K202">
        <f t="shared" si="15"/>
        <v>16000000.000000002</v>
      </c>
    </row>
    <row r="203" spans="1:11" x14ac:dyDescent="0.2">
      <c r="A203" s="3" t="s">
        <v>9</v>
      </c>
      <c r="B203" s="2">
        <v>2</v>
      </c>
      <c r="C203">
        <v>17</v>
      </c>
      <c r="D203" s="2">
        <v>1976000000</v>
      </c>
      <c r="E203">
        <v>98.380566801619423</v>
      </c>
      <c r="F203">
        <v>1.6194331983805668</v>
      </c>
      <c r="G203">
        <v>99.999999999999986</v>
      </c>
      <c r="H203">
        <f t="shared" si="12"/>
        <v>0.98380566801619418</v>
      </c>
      <c r="I203">
        <f t="shared" si="13"/>
        <v>1.6194331983805668E-2</v>
      </c>
      <c r="J203">
        <f t="shared" si="14"/>
        <v>1943999999.9999998</v>
      </c>
      <c r="K203">
        <f t="shared" si="15"/>
        <v>32000000</v>
      </c>
    </row>
    <row r="204" spans="1:11" x14ac:dyDescent="0.2">
      <c r="A204" s="3" t="s">
        <v>8</v>
      </c>
      <c r="B204" s="2">
        <v>1</v>
      </c>
      <c r="C204">
        <v>17</v>
      </c>
      <c r="D204" s="2">
        <v>1432000000</v>
      </c>
      <c r="E204">
        <v>88.826815642458101</v>
      </c>
      <c r="F204">
        <v>11.173184357541899</v>
      </c>
      <c r="G204">
        <v>100</v>
      </c>
      <c r="H204">
        <f t="shared" si="12"/>
        <v>0.88826815642458101</v>
      </c>
      <c r="I204">
        <f t="shared" si="13"/>
        <v>0.11173184357541899</v>
      </c>
      <c r="J204">
        <f t="shared" si="14"/>
        <v>1272000000</v>
      </c>
      <c r="K204">
        <f t="shared" si="15"/>
        <v>160000000</v>
      </c>
    </row>
    <row r="205" spans="1:11" x14ac:dyDescent="0.2">
      <c r="A205" s="3" t="s">
        <v>8</v>
      </c>
      <c r="B205" s="2">
        <v>2</v>
      </c>
      <c r="C205">
        <v>17</v>
      </c>
      <c r="D205" s="2">
        <v>2120000000</v>
      </c>
      <c r="E205">
        <v>95.094339622641513</v>
      </c>
      <c r="F205">
        <v>4.9056603773584913</v>
      </c>
      <c r="G205">
        <v>100</v>
      </c>
      <c r="H205">
        <f t="shared" si="12"/>
        <v>0.95094339622641511</v>
      </c>
      <c r="I205">
        <f t="shared" si="13"/>
        <v>4.9056603773584916E-2</v>
      </c>
      <c r="J205">
        <f t="shared" si="14"/>
        <v>2016000000</v>
      </c>
      <c r="K205">
        <f t="shared" si="15"/>
        <v>104000000.00000001</v>
      </c>
    </row>
    <row r="206" spans="1:11" x14ac:dyDescent="0.2">
      <c r="A206" s="2" t="s">
        <v>7</v>
      </c>
      <c r="B206" s="2">
        <v>3</v>
      </c>
      <c r="C206">
        <v>17</v>
      </c>
      <c r="D206" s="2">
        <v>2680000000</v>
      </c>
      <c r="E206">
        <v>100</v>
      </c>
      <c r="F206">
        <v>0</v>
      </c>
      <c r="G206">
        <v>100</v>
      </c>
      <c r="H206">
        <f t="shared" si="12"/>
        <v>1</v>
      </c>
      <c r="I206">
        <f t="shared" si="13"/>
        <v>0</v>
      </c>
      <c r="J206">
        <f t="shared" si="14"/>
        <v>2680000000</v>
      </c>
      <c r="K206">
        <f t="shared" si="15"/>
        <v>0</v>
      </c>
    </row>
    <row r="207" spans="1:11" x14ac:dyDescent="0.2">
      <c r="A207" s="2" t="s">
        <v>7</v>
      </c>
      <c r="B207" s="2">
        <v>4</v>
      </c>
      <c r="C207">
        <v>17</v>
      </c>
      <c r="D207" s="2">
        <v>2304000000</v>
      </c>
      <c r="E207">
        <v>100</v>
      </c>
      <c r="F207">
        <v>0</v>
      </c>
      <c r="G207">
        <v>100</v>
      </c>
      <c r="H207">
        <f t="shared" si="12"/>
        <v>1</v>
      </c>
      <c r="I207">
        <f t="shared" si="13"/>
        <v>0</v>
      </c>
      <c r="J207">
        <f t="shared" si="14"/>
        <v>2304000000</v>
      </c>
      <c r="K207">
        <f t="shared" si="15"/>
        <v>0</v>
      </c>
    </row>
    <row r="208" spans="1:11" x14ac:dyDescent="0.2">
      <c r="A208" s="3" t="s">
        <v>9</v>
      </c>
      <c r="B208" s="2">
        <v>3</v>
      </c>
      <c r="C208">
        <v>17</v>
      </c>
      <c r="D208" s="2">
        <v>1620000000</v>
      </c>
      <c r="E208">
        <v>100</v>
      </c>
      <c r="F208">
        <v>0</v>
      </c>
      <c r="G208">
        <v>100</v>
      </c>
      <c r="H208">
        <f t="shared" si="12"/>
        <v>1</v>
      </c>
      <c r="I208">
        <f t="shared" si="13"/>
        <v>0</v>
      </c>
      <c r="J208">
        <f t="shared" si="14"/>
        <v>1620000000</v>
      </c>
      <c r="K208">
        <f t="shared" si="15"/>
        <v>0</v>
      </c>
    </row>
    <row r="209" spans="1:11" x14ac:dyDescent="0.2">
      <c r="A209" s="3" t="s">
        <v>9</v>
      </c>
      <c r="B209" s="2">
        <v>4</v>
      </c>
      <c r="C209">
        <v>17</v>
      </c>
      <c r="D209" s="2">
        <v>2288000000</v>
      </c>
      <c r="E209">
        <v>99.650349650349639</v>
      </c>
      <c r="F209">
        <v>0.34965034965034963</v>
      </c>
      <c r="G209">
        <v>99.999999999999986</v>
      </c>
      <c r="H209">
        <f t="shared" si="12"/>
        <v>0.99650349650349634</v>
      </c>
      <c r="I209">
        <f t="shared" si="13"/>
        <v>3.4965034965034965E-3</v>
      </c>
      <c r="J209">
        <f t="shared" si="14"/>
        <v>2279999999.9999995</v>
      </c>
      <c r="K209">
        <f t="shared" si="15"/>
        <v>8000000</v>
      </c>
    </row>
    <row r="210" spans="1:11" x14ac:dyDescent="0.2">
      <c r="A210" s="3" t="s">
        <v>8</v>
      </c>
      <c r="B210" s="2">
        <v>3</v>
      </c>
      <c r="C210">
        <v>17</v>
      </c>
      <c r="D210" s="2">
        <v>2040000000</v>
      </c>
      <c r="E210">
        <v>95.098039215686271</v>
      </c>
      <c r="F210">
        <v>4.9019607843137258</v>
      </c>
      <c r="G210">
        <v>100</v>
      </c>
      <c r="H210">
        <f t="shared" si="12"/>
        <v>0.9509803921568627</v>
      </c>
      <c r="I210">
        <f t="shared" si="13"/>
        <v>4.9019607843137261E-2</v>
      </c>
      <c r="J210">
        <f t="shared" si="14"/>
        <v>1940000000</v>
      </c>
      <c r="K210">
        <f t="shared" si="15"/>
        <v>100000000.00000001</v>
      </c>
    </row>
    <row r="211" spans="1:11" ht="17" thickBot="1" x14ac:dyDescent="0.25">
      <c r="A211" s="3" t="s">
        <v>8</v>
      </c>
      <c r="B211" s="5">
        <v>4</v>
      </c>
      <c r="C211">
        <v>17</v>
      </c>
      <c r="D211" s="2">
        <v>1288000000</v>
      </c>
      <c r="E211">
        <v>93.16770186335404</v>
      </c>
      <c r="F211">
        <v>6.8322981366459627</v>
      </c>
      <c r="G211">
        <v>100</v>
      </c>
      <c r="H211">
        <f t="shared" si="12"/>
        <v>0.93167701863354035</v>
      </c>
      <c r="I211">
        <f t="shared" si="13"/>
        <v>6.8322981366459631E-2</v>
      </c>
      <c r="J211">
        <f t="shared" si="14"/>
        <v>1200000000</v>
      </c>
      <c r="K211">
        <f t="shared" si="15"/>
        <v>88000000</v>
      </c>
    </row>
    <row r="212" spans="1:11" x14ac:dyDescent="0.2">
      <c r="A212" s="2" t="s">
        <v>7</v>
      </c>
      <c r="B212" s="2">
        <v>1</v>
      </c>
      <c r="C212">
        <v>18</v>
      </c>
      <c r="D212" s="2">
        <v>2520000000</v>
      </c>
      <c r="E212">
        <v>99.682539682539684</v>
      </c>
      <c r="F212">
        <v>0.31746031746031744</v>
      </c>
      <c r="G212">
        <v>100</v>
      </c>
      <c r="H212">
        <f t="shared" si="12"/>
        <v>0.99682539682539684</v>
      </c>
      <c r="I212">
        <f t="shared" si="13"/>
        <v>3.1746031746031746E-3</v>
      </c>
      <c r="J212">
        <f t="shared" si="14"/>
        <v>2512000000</v>
      </c>
      <c r="K212">
        <f t="shared" si="15"/>
        <v>8000000</v>
      </c>
    </row>
    <row r="213" spans="1:11" x14ac:dyDescent="0.2">
      <c r="A213" s="2" t="s">
        <v>7</v>
      </c>
      <c r="B213" s="2">
        <v>2</v>
      </c>
      <c r="C213">
        <v>18</v>
      </c>
      <c r="D213" s="2">
        <v>2544000000</v>
      </c>
      <c r="E213">
        <v>100</v>
      </c>
      <c r="F213">
        <v>0</v>
      </c>
      <c r="G213">
        <v>100</v>
      </c>
      <c r="H213">
        <f t="shared" si="12"/>
        <v>1</v>
      </c>
      <c r="I213">
        <f t="shared" si="13"/>
        <v>0</v>
      </c>
      <c r="J213">
        <f t="shared" si="14"/>
        <v>2544000000</v>
      </c>
      <c r="K213">
        <f t="shared" si="15"/>
        <v>0</v>
      </c>
    </row>
    <row r="214" spans="1:11" x14ac:dyDescent="0.2">
      <c r="A214" s="3" t="s">
        <v>9</v>
      </c>
      <c r="B214" s="2">
        <v>1</v>
      </c>
      <c r="C214">
        <v>18</v>
      </c>
      <c r="D214" s="2">
        <v>2266666666.6666665</v>
      </c>
      <c r="E214">
        <v>98.235294117647058</v>
      </c>
      <c r="F214">
        <v>1.7647058823529411</v>
      </c>
      <c r="G214">
        <v>100</v>
      </c>
      <c r="H214">
        <f t="shared" si="12"/>
        <v>0.98235294117647054</v>
      </c>
      <c r="I214">
        <f t="shared" si="13"/>
        <v>1.7647058823529412E-2</v>
      </c>
      <c r="J214">
        <f t="shared" si="14"/>
        <v>2226666666.6666665</v>
      </c>
      <c r="K214">
        <f t="shared" si="15"/>
        <v>40000000</v>
      </c>
    </row>
    <row r="215" spans="1:11" x14ac:dyDescent="0.2">
      <c r="A215" s="3" t="s">
        <v>9</v>
      </c>
      <c r="B215" s="2">
        <v>2</v>
      </c>
      <c r="C215">
        <v>18</v>
      </c>
      <c r="D215" s="2">
        <v>2232000000</v>
      </c>
      <c r="E215">
        <v>99.283154121863802</v>
      </c>
      <c r="F215">
        <v>0.71684587813620071</v>
      </c>
      <c r="G215">
        <v>100</v>
      </c>
      <c r="H215">
        <f t="shared" si="12"/>
        <v>0.99283154121863804</v>
      </c>
      <c r="I215">
        <f t="shared" si="13"/>
        <v>7.1684587813620072E-3</v>
      </c>
      <c r="J215">
        <f t="shared" si="14"/>
        <v>2216000000</v>
      </c>
      <c r="K215">
        <f t="shared" si="15"/>
        <v>16000000</v>
      </c>
    </row>
    <row r="216" spans="1:11" x14ac:dyDescent="0.2">
      <c r="A216" s="3" t="s">
        <v>8</v>
      </c>
      <c r="B216" s="2">
        <v>1</v>
      </c>
      <c r="C216">
        <v>18</v>
      </c>
      <c r="D216" s="2">
        <v>1656000000</v>
      </c>
      <c r="E216">
        <v>90.821256038647348</v>
      </c>
      <c r="F216">
        <v>9.1787439613526569</v>
      </c>
      <c r="G216">
        <v>100</v>
      </c>
      <c r="H216">
        <f t="shared" si="12"/>
        <v>0.90821256038647347</v>
      </c>
      <c r="I216">
        <f t="shared" si="13"/>
        <v>9.1787439613526575E-2</v>
      </c>
      <c r="J216">
        <f t="shared" si="14"/>
        <v>1504000000</v>
      </c>
      <c r="K216">
        <f t="shared" si="15"/>
        <v>152000000</v>
      </c>
    </row>
    <row r="217" spans="1:11" x14ac:dyDescent="0.2">
      <c r="A217" s="3" t="s">
        <v>8</v>
      </c>
      <c r="B217" s="2">
        <v>2</v>
      </c>
      <c r="C217">
        <v>18</v>
      </c>
      <c r="D217" s="2">
        <v>1400000000</v>
      </c>
      <c r="E217">
        <v>96.571428571428569</v>
      </c>
      <c r="F217">
        <v>3.4285714285714288</v>
      </c>
      <c r="G217">
        <v>100</v>
      </c>
      <c r="H217">
        <f t="shared" si="12"/>
        <v>0.96571428571428575</v>
      </c>
      <c r="I217">
        <f t="shared" si="13"/>
        <v>3.4285714285714287E-2</v>
      </c>
      <c r="J217">
        <f t="shared" si="14"/>
        <v>1352000000</v>
      </c>
      <c r="K217">
        <f t="shared" si="15"/>
        <v>48000000</v>
      </c>
    </row>
    <row r="218" spans="1:11" x14ac:dyDescent="0.2">
      <c r="A218" s="2" t="s">
        <v>7</v>
      </c>
      <c r="B218" s="2">
        <v>3</v>
      </c>
      <c r="C218">
        <v>18</v>
      </c>
      <c r="D218" s="2">
        <v>2464000000</v>
      </c>
      <c r="E218">
        <v>100</v>
      </c>
      <c r="F218">
        <v>0</v>
      </c>
      <c r="G218">
        <v>100</v>
      </c>
      <c r="H218">
        <f t="shared" si="12"/>
        <v>1</v>
      </c>
      <c r="I218">
        <f t="shared" si="13"/>
        <v>0</v>
      </c>
      <c r="J218">
        <f t="shared" si="14"/>
        <v>2464000000</v>
      </c>
      <c r="K218">
        <f t="shared" si="15"/>
        <v>0</v>
      </c>
    </row>
    <row r="219" spans="1:11" x14ac:dyDescent="0.2">
      <c r="A219" s="2" t="s">
        <v>7</v>
      </c>
      <c r="B219" s="2">
        <v>4</v>
      </c>
      <c r="C219">
        <v>18</v>
      </c>
      <c r="D219" s="2">
        <v>2424000000</v>
      </c>
      <c r="E219">
        <v>100</v>
      </c>
      <c r="F219">
        <v>0</v>
      </c>
      <c r="G219">
        <v>100</v>
      </c>
      <c r="H219">
        <f t="shared" si="12"/>
        <v>1</v>
      </c>
      <c r="I219">
        <f t="shared" si="13"/>
        <v>0</v>
      </c>
      <c r="J219">
        <f t="shared" si="14"/>
        <v>2424000000</v>
      </c>
      <c r="K219">
        <f t="shared" si="15"/>
        <v>0</v>
      </c>
    </row>
    <row r="220" spans="1:11" x14ac:dyDescent="0.2">
      <c r="A220" s="3" t="s">
        <v>9</v>
      </c>
      <c r="B220" s="2">
        <v>3</v>
      </c>
      <c r="C220">
        <v>18</v>
      </c>
      <c r="D220" s="2">
        <v>1896000000</v>
      </c>
      <c r="E220">
        <v>99.578059071729967</v>
      </c>
      <c r="F220">
        <v>0.42194092827004215</v>
      </c>
      <c r="G220">
        <v>100.00000000000001</v>
      </c>
      <c r="H220">
        <f t="shared" si="12"/>
        <v>0.99578059071729963</v>
      </c>
      <c r="I220">
        <f t="shared" si="13"/>
        <v>4.2194092827004216E-3</v>
      </c>
      <c r="J220">
        <f t="shared" si="14"/>
        <v>1888000000</v>
      </c>
      <c r="K220">
        <f t="shared" si="15"/>
        <v>7999999.9999999991</v>
      </c>
    </row>
    <row r="221" spans="1:11" x14ac:dyDescent="0.2">
      <c r="A221" s="3" t="s">
        <v>9</v>
      </c>
      <c r="B221" s="2">
        <v>4</v>
      </c>
      <c r="C221">
        <v>18</v>
      </c>
      <c r="D221" s="2">
        <v>2152000000</v>
      </c>
      <c r="E221">
        <v>98.513011152416354</v>
      </c>
      <c r="F221">
        <v>1.486988847583643</v>
      </c>
      <c r="G221">
        <v>100</v>
      </c>
      <c r="H221">
        <f t="shared" si="12"/>
        <v>0.98513011152416352</v>
      </c>
      <c r="I221">
        <f t="shared" si="13"/>
        <v>1.4869888475836431E-2</v>
      </c>
      <c r="J221">
        <f t="shared" si="14"/>
        <v>2120000000</v>
      </c>
      <c r="K221">
        <f t="shared" si="15"/>
        <v>32000000</v>
      </c>
    </row>
    <row r="222" spans="1:11" x14ac:dyDescent="0.2">
      <c r="A222" s="3" t="s">
        <v>8</v>
      </c>
      <c r="B222" s="2">
        <v>3</v>
      </c>
      <c r="C222">
        <v>18</v>
      </c>
      <c r="D222" s="2">
        <v>2008000000</v>
      </c>
      <c r="E222">
        <v>96.812749003984067</v>
      </c>
      <c r="F222">
        <v>3.1872509960159361</v>
      </c>
      <c r="G222">
        <v>100</v>
      </c>
      <c r="H222">
        <f t="shared" si="12"/>
        <v>0.96812749003984067</v>
      </c>
      <c r="I222">
        <f t="shared" si="13"/>
        <v>3.1872509960159362E-2</v>
      </c>
      <c r="J222">
        <f t="shared" si="14"/>
        <v>1944000000</v>
      </c>
      <c r="K222">
        <f t="shared" si="15"/>
        <v>64000000</v>
      </c>
    </row>
    <row r="223" spans="1:11" ht="17" thickBot="1" x14ac:dyDescent="0.25">
      <c r="A223" s="3" t="s">
        <v>8</v>
      </c>
      <c r="B223" s="5">
        <v>4</v>
      </c>
      <c r="C223">
        <v>18</v>
      </c>
      <c r="D223" s="2">
        <v>1200000000</v>
      </c>
      <c r="E223">
        <v>95.555555555555557</v>
      </c>
      <c r="F223">
        <v>4.4444444444444446</v>
      </c>
      <c r="G223">
        <v>100</v>
      </c>
      <c r="H223">
        <f t="shared" si="12"/>
        <v>0.9555555555555556</v>
      </c>
      <c r="I223">
        <f t="shared" si="13"/>
        <v>4.4444444444444446E-2</v>
      </c>
      <c r="J223">
        <f t="shared" si="14"/>
        <v>1146666666.6666667</v>
      </c>
      <c r="K223">
        <f t="shared" si="15"/>
        <v>53333333.333333336</v>
      </c>
    </row>
    <row r="224" spans="1:11" x14ac:dyDescent="0.2">
      <c r="A224" s="2" t="s">
        <v>7</v>
      </c>
      <c r="B224" s="2">
        <v>1</v>
      </c>
      <c r="C224">
        <v>19</v>
      </c>
      <c r="D224" s="2">
        <v>2312000000</v>
      </c>
      <c r="E224">
        <v>100</v>
      </c>
      <c r="F224">
        <v>0</v>
      </c>
      <c r="G224">
        <v>100</v>
      </c>
      <c r="H224">
        <f t="shared" si="12"/>
        <v>1</v>
      </c>
      <c r="I224">
        <f t="shared" si="13"/>
        <v>0</v>
      </c>
      <c r="J224">
        <f t="shared" si="14"/>
        <v>2312000000</v>
      </c>
      <c r="K224">
        <f t="shared" si="15"/>
        <v>0</v>
      </c>
    </row>
    <row r="225" spans="1:11" x14ac:dyDescent="0.2">
      <c r="A225" s="2" t="s">
        <v>7</v>
      </c>
      <c r="B225" s="2">
        <v>2</v>
      </c>
      <c r="C225">
        <v>19</v>
      </c>
      <c r="D225" s="2">
        <v>2168000000</v>
      </c>
      <c r="E225">
        <v>99.630996309963109</v>
      </c>
      <c r="F225">
        <v>0.36900369003690037</v>
      </c>
      <c r="G225">
        <v>100.00000000000001</v>
      </c>
      <c r="H225">
        <f t="shared" si="12"/>
        <v>0.99630996309963105</v>
      </c>
      <c r="I225">
        <f t="shared" si="13"/>
        <v>3.6900369003690036E-3</v>
      </c>
      <c r="J225">
        <f t="shared" si="14"/>
        <v>2160000000</v>
      </c>
      <c r="K225">
        <f t="shared" si="15"/>
        <v>8000000</v>
      </c>
    </row>
    <row r="226" spans="1:11" x14ac:dyDescent="0.2">
      <c r="A226" s="3" t="s">
        <v>9</v>
      </c>
      <c r="B226" s="2">
        <v>1</v>
      </c>
      <c r="C226">
        <v>19</v>
      </c>
      <c r="D226" s="2">
        <v>1120000000</v>
      </c>
      <c r="E226">
        <v>97.142857142857139</v>
      </c>
      <c r="F226">
        <v>2.8571428571428572</v>
      </c>
      <c r="G226">
        <v>100</v>
      </c>
      <c r="H226">
        <f t="shared" si="12"/>
        <v>0.97142857142857142</v>
      </c>
      <c r="I226">
        <f t="shared" si="13"/>
        <v>2.8571428571428571E-2</v>
      </c>
      <c r="J226">
        <f t="shared" si="14"/>
        <v>1088000000</v>
      </c>
      <c r="K226">
        <f t="shared" si="15"/>
        <v>32000000</v>
      </c>
    </row>
    <row r="227" spans="1:11" x14ac:dyDescent="0.2">
      <c r="A227" s="3" t="s">
        <v>9</v>
      </c>
      <c r="B227" s="2">
        <v>2</v>
      </c>
      <c r="C227">
        <v>19</v>
      </c>
      <c r="D227" s="2">
        <v>1856000000</v>
      </c>
      <c r="E227">
        <v>97.84482758620689</v>
      </c>
      <c r="F227">
        <v>2.1551724137931036</v>
      </c>
      <c r="G227">
        <v>100</v>
      </c>
      <c r="H227">
        <f t="shared" si="12"/>
        <v>0.97844827586206895</v>
      </c>
      <c r="I227">
        <f t="shared" si="13"/>
        <v>2.1551724137931036E-2</v>
      </c>
      <c r="J227">
        <f t="shared" si="14"/>
        <v>1816000000</v>
      </c>
      <c r="K227">
        <f t="shared" si="15"/>
        <v>40000000</v>
      </c>
    </row>
    <row r="228" spans="1:11" x14ac:dyDescent="0.2">
      <c r="A228" s="3" t="s">
        <v>8</v>
      </c>
      <c r="B228" s="2">
        <v>1</v>
      </c>
      <c r="C228">
        <v>19</v>
      </c>
      <c r="D228" s="2">
        <v>712000000</v>
      </c>
      <c r="E228">
        <v>91.011235955056179</v>
      </c>
      <c r="F228">
        <v>8.9887640449438209</v>
      </c>
      <c r="G228">
        <v>100</v>
      </c>
      <c r="H228">
        <f t="shared" si="12"/>
        <v>0.9101123595505618</v>
      </c>
      <c r="I228">
        <f t="shared" si="13"/>
        <v>8.9887640449438214E-2</v>
      </c>
      <c r="J228">
        <f t="shared" si="14"/>
        <v>648000000</v>
      </c>
      <c r="K228">
        <f t="shared" si="15"/>
        <v>64000000.000000007</v>
      </c>
    </row>
    <row r="229" spans="1:11" x14ac:dyDescent="0.2">
      <c r="A229" s="3" t="s">
        <v>8</v>
      </c>
      <c r="B229" s="2">
        <v>2</v>
      </c>
      <c r="C229">
        <v>19</v>
      </c>
      <c r="D229" s="2">
        <v>1448000000</v>
      </c>
      <c r="E229">
        <v>96.685082872928177</v>
      </c>
      <c r="F229">
        <v>3.3149171270718232</v>
      </c>
      <c r="G229">
        <v>100</v>
      </c>
      <c r="H229">
        <f t="shared" si="12"/>
        <v>0.96685082872928174</v>
      </c>
      <c r="I229">
        <f t="shared" si="13"/>
        <v>3.3149171270718231E-2</v>
      </c>
      <c r="J229">
        <f t="shared" si="14"/>
        <v>1400000000</v>
      </c>
      <c r="K229">
        <f t="shared" si="15"/>
        <v>48000000</v>
      </c>
    </row>
    <row r="230" spans="1:11" x14ac:dyDescent="0.2">
      <c r="A230" s="2" t="s">
        <v>7</v>
      </c>
      <c r="B230" s="2">
        <v>3</v>
      </c>
      <c r="C230">
        <v>19</v>
      </c>
      <c r="D230" s="2">
        <v>1960000000</v>
      </c>
      <c r="E230">
        <v>100</v>
      </c>
      <c r="F230">
        <v>0</v>
      </c>
      <c r="G230">
        <v>100</v>
      </c>
      <c r="H230">
        <f t="shared" si="12"/>
        <v>1</v>
      </c>
      <c r="I230">
        <f t="shared" si="13"/>
        <v>0</v>
      </c>
      <c r="J230">
        <f t="shared" si="14"/>
        <v>1960000000</v>
      </c>
      <c r="K230">
        <f t="shared" si="15"/>
        <v>0</v>
      </c>
    </row>
    <row r="231" spans="1:11" x14ac:dyDescent="0.2">
      <c r="A231" s="2" t="s">
        <v>7</v>
      </c>
      <c r="B231" s="2">
        <v>4</v>
      </c>
      <c r="C231">
        <v>19</v>
      </c>
      <c r="D231" s="2">
        <v>1920000000</v>
      </c>
      <c r="E231">
        <v>100</v>
      </c>
      <c r="F231">
        <v>0</v>
      </c>
      <c r="G231">
        <v>100</v>
      </c>
      <c r="H231">
        <f t="shared" si="12"/>
        <v>1</v>
      </c>
      <c r="I231">
        <f t="shared" si="13"/>
        <v>0</v>
      </c>
      <c r="J231">
        <f t="shared" si="14"/>
        <v>1920000000</v>
      </c>
      <c r="K231">
        <f t="shared" si="15"/>
        <v>0</v>
      </c>
    </row>
    <row r="232" spans="1:11" x14ac:dyDescent="0.2">
      <c r="A232" s="3" t="s">
        <v>9</v>
      </c>
      <c r="B232" s="2">
        <v>3</v>
      </c>
      <c r="C232">
        <v>19</v>
      </c>
      <c r="D232" s="2">
        <v>1416000000</v>
      </c>
      <c r="E232">
        <v>100</v>
      </c>
      <c r="F232">
        <v>0</v>
      </c>
      <c r="G232">
        <v>100</v>
      </c>
      <c r="H232">
        <f t="shared" si="12"/>
        <v>1</v>
      </c>
      <c r="I232">
        <f t="shared" si="13"/>
        <v>0</v>
      </c>
      <c r="J232">
        <f t="shared" si="14"/>
        <v>1416000000</v>
      </c>
      <c r="K232">
        <f t="shared" si="15"/>
        <v>0</v>
      </c>
    </row>
    <row r="233" spans="1:11" x14ac:dyDescent="0.2">
      <c r="A233" s="3" t="s">
        <v>9</v>
      </c>
      <c r="B233" s="2">
        <v>4</v>
      </c>
      <c r="C233">
        <v>19</v>
      </c>
      <c r="D233" s="2">
        <v>1416000000</v>
      </c>
      <c r="E233">
        <v>99.435028248587571</v>
      </c>
      <c r="F233">
        <v>0.56497175141242939</v>
      </c>
      <c r="G233">
        <v>100</v>
      </c>
      <c r="H233">
        <f t="shared" si="12"/>
        <v>0.99435028248587576</v>
      </c>
      <c r="I233">
        <f t="shared" si="13"/>
        <v>5.6497175141242938E-3</v>
      </c>
      <c r="J233">
        <f t="shared" si="14"/>
        <v>1408000000</v>
      </c>
      <c r="K233">
        <f t="shared" si="15"/>
        <v>8000000</v>
      </c>
    </row>
    <row r="234" spans="1:11" x14ac:dyDescent="0.2">
      <c r="A234" s="3" t="s">
        <v>8</v>
      </c>
      <c r="B234" s="2">
        <v>3</v>
      </c>
      <c r="C234">
        <v>19</v>
      </c>
      <c r="D234" s="2">
        <v>952000000</v>
      </c>
      <c r="E234">
        <v>97.47899159663865</v>
      </c>
      <c r="F234">
        <v>2.5210084033613445</v>
      </c>
      <c r="G234">
        <v>100</v>
      </c>
      <c r="H234">
        <f t="shared" si="12"/>
        <v>0.97478991596638653</v>
      </c>
      <c r="I234">
        <f t="shared" si="13"/>
        <v>2.5210084033613446E-2</v>
      </c>
      <c r="J234">
        <f t="shared" si="14"/>
        <v>928000000</v>
      </c>
      <c r="K234">
        <f t="shared" si="15"/>
        <v>24000000</v>
      </c>
    </row>
    <row r="235" spans="1:11" ht="17" thickBot="1" x14ac:dyDescent="0.25">
      <c r="A235" s="3" t="s">
        <v>8</v>
      </c>
      <c r="B235" s="5">
        <v>4</v>
      </c>
      <c r="C235">
        <v>19</v>
      </c>
      <c r="D235" s="2">
        <v>1000000000</v>
      </c>
      <c r="E235">
        <v>96</v>
      </c>
      <c r="F235">
        <v>4</v>
      </c>
      <c r="G235">
        <v>100</v>
      </c>
      <c r="H235">
        <f t="shared" si="12"/>
        <v>0.96</v>
      </c>
      <c r="I235">
        <f t="shared" si="13"/>
        <v>0.04</v>
      </c>
      <c r="J235">
        <f t="shared" si="14"/>
        <v>960000000</v>
      </c>
      <c r="K235">
        <f t="shared" si="15"/>
        <v>40000000</v>
      </c>
    </row>
    <row r="236" spans="1:11" x14ac:dyDescent="0.2">
      <c r="A236" s="2" t="s">
        <v>7</v>
      </c>
      <c r="B236" s="2">
        <v>1</v>
      </c>
      <c r="C236">
        <v>20</v>
      </c>
      <c r="D236" s="2">
        <v>2472000000</v>
      </c>
      <c r="E236">
        <v>100</v>
      </c>
      <c r="F236">
        <v>0</v>
      </c>
      <c r="G236">
        <v>100</v>
      </c>
      <c r="H236">
        <f t="shared" si="12"/>
        <v>1</v>
      </c>
      <c r="I236">
        <f t="shared" si="13"/>
        <v>0</v>
      </c>
      <c r="J236">
        <f t="shared" si="14"/>
        <v>2472000000</v>
      </c>
      <c r="K236">
        <f t="shared" si="15"/>
        <v>0</v>
      </c>
    </row>
    <row r="237" spans="1:11" x14ac:dyDescent="0.2">
      <c r="A237" s="2" t="s">
        <v>7</v>
      </c>
      <c r="B237" s="2">
        <v>2</v>
      </c>
      <c r="C237">
        <v>20</v>
      </c>
      <c r="D237" s="2">
        <v>2624000000</v>
      </c>
      <c r="E237">
        <v>100</v>
      </c>
      <c r="F237">
        <v>0</v>
      </c>
      <c r="G237">
        <v>100</v>
      </c>
      <c r="H237">
        <f t="shared" si="12"/>
        <v>1</v>
      </c>
      <c r="I237">
        <f t="shared" si="13"/>
        <v>0</v>
      </c>
      <c r="J237">
        <f t="shared" si="14"/>
        <v>2624000000</v>
      </c>
      <c r="K237">
        <f t="shared" si="15"/>
        <v>0</v>
      </c>
    </row>
    <row r="238" spans="1:11" x14ac:dyDescent="0.2">
      <c r="A238" s="3" t="s">
        <v>9</v>
      </c>
      <c r="B238" s="2">
        <v>1</v>
      </c>
      <c r="C238">
        <v>20</v>
      </c>
      <c r="D238" s="2">
        <v>1992000000</v>
      </c>
      <c r="E238">
        <v>97.590361445783131</v>
      </c>
      <c r="F238">
        <v>2.4096385542168677</v>
      </c>
      <c r="G238">
        <v>100</v>
      </c>
      <c r="H238">
        <f t="shared" si="12"/>
        <v>0.97590361445783136</v>
      </c>
      <c r="I238">
        <f t="shared" si="13"/>
        <v>2.4096385542168676E-2</v>
      </c>
      <c r="J238">
        <f t="shared" si="14"/>
        <v>1944000000</v>
      </c>
      <c r="K238">
        <f t="shared" si="15"/>
        <v>48000000</v>
      </c>
    </row>
    <row r="239" spans="1:11" x14ac:dyDescent="0.2">
      <c r="A239" s="3" t="s">
        <v>9</v>
      </c>
      <c r="B239" s="2">
        <v>2</v>
      </c>
      <c r="C239">
        <v>20</v>
      </c>
      <c r="D239" s="2">
        <v>2552000000</v>
      </c>
      <c r="E239">
        <v>98.746081504702204</v>
      </c>
      <c r="F239">
        <v>1.2539184952978055</v>
      </c>
      <c r="G239">
        <v>100.00000000000001</v>
      </c>
      <c r="H239">
        <f t="shared" si="12"/>
        <v>0.98746081504702199</v>
      </c>
      <c r="I239">
        <f t="shared" si="13"/>
        <v>1.2539184952978056E-2</v>
      </c>
      <c r="J239">
        <f t="shared" si="14"/>
        <v>2520000000</v>
      </c>
      <c r="K239">
        <f t="shared" si="15"/>
        <v>32000000</v>
      </c>
    </row>
    <row r="240" spans="1:11" x14ac:dyDescent="0.2">
      <c r="A240" s="3" t="s">
        <v>8</v>
      </c>
      <c r="B240" s="2">
        <v>1</v>
      </c>
      <c r="C240">
        <v>20</v>
      </c>
      <c r="D240" s="2">
        <v>1312000000</v>
      </c>
      <c r="E240">
        <v>93.292682926829272</v>
      </c>
      <c r="F240">
        <v>6.7073170731707323</v>
      </c>
      <c r="G240">
        <v>100</v>
      </c>
      <c r="H240">
        <f t="shared" si="12"/>
        <v>0.93292682926829273</v>
      </c>
      <c r="I240">
        <f t="shared" si="13"/>
        <v>6.7073170731707321E-2</v>
      </c>
      <c r="J240">
        <f t="shared" si="14"/>
        <v>1224000000</v>
      </c>
      <c r="K240">
        <f t="shared" si="15"/>
        <v>88000000</v>
      </c>
    </row>
    <row r="241" spans="1:11" x14ac:dyDescent="0.2">
      <c r="A241" s="3" t="s">
        <v>8</v>
      </c>
      <c r="B241" s="2">
        <v>2</v>
      </c>
      <c r="C241">
        <v>20</v>
      </c>
      <c r="D241" s="2">
        <v>1848000000</v>
      </c>
      <c r="E241">
        <v>97.402597402597408</v>
      </c>
      <c r="F241">
        <v>2.5974025974025974</v>
      </c>
      <c r="G241">
        <v>100</v>
      </c>
      <c r="H241">
        <f t="shared" si="12"/>
        <v>0.97402597402597413</v>
      </c>
      <c r="I241">
        <f t="shared" si="13"/>
        <v>2.5974025974025972E-2</v>
      </c>
      <c r="J241">
        <f t="shared" si="14"/>
        <v>1800000000.0000002</v>
      </c>
      <c r="K241">
        <f t="shared" si="15"/>
        <v>48000000</v>
      </c>
    </row>
    <row r="242" spans="1:11" x14ac:dyDescent="0.2">
      <c r="A242" s="2" t="s">
        <v>7</v>
      </c>
      <c r="B242" s="2">
        <v>3</v>
      </c>
      <c r="C242">
        <v>20</v>
      </c>
      <c r="D242" s="2">
        <v>2600000000</v>
      </c>
      <c r="E242">
        <v>100</v>
      </c>
      <c r="F242">
        <v>0</v>
      </c>
      <c r="G242">
        <v>100</v>
      </c>
      <c r="H242">
        <f t="shared" si="12"/>
        <v>1</v>
      </c>
      <c r="I242">
        <f t="shared" si="13"/>
        <v>0</v>
      </c>
      <c r="J242">
        <f t="shared" si="14"/>
        <v>2600000000</v>
      </c>
      <c r="K242">
        <f t="shared" si="15"/>
        <v>0</v>
      </c>
    </row>
    <row r="243" spans="1:11" x14ac:dyDescent="0.2">
      <c r="A243" s="2" t="s">
        <v>7</v>
      </c>
      <c r="B243" s="2">
        <v>4</v>
      </c>
      <c r="C243">
        <v>20</v>
      </c>
      <c r="D243" s="2">
        <v>2608000000</v>
      </c>
      <c r="E243">
        <v>100</v>
      </c>
      <c r="F243">
        <v>0</v>
      </c>
      <c r="G243">
        <v>100</v>
      </c>
      <c r="H243">
        <f t="shared" si="12"/>
        <v>1</v>
      </c>
      <c r="I243">
        <f t="shared" si="13"/>
        <v>0</v>
      </c>
      <c r="J243">
        <f t="shared" si="14"/>
        <v>2608000000</v>
      </c>
      <c r="K243">
        <f t="shared" si="15"/>
        <v>0</v>
      </c>
    </row>
    <row r="244" spans="1:11" x14ac:dyDescent="0.2">
      <c r="A244" s="3" t="s">
        <v>9</v>
      </c>
      <c r="B244" s="2">
        <v>3</v>
      </c>
      <c r="C244">
        <v>20</v>
      </c>
      <c r="D244" s="2">
        <v>2240000000</v>
      </c>
      <c r="E244">
        <v>98.928571428571431</v>
      </c>
      <c r="F244">
        <v>1.0714285714285714</v>
      </c>
      <c r="G244">
        <v>100</v>
      </c>
      <c r="H244">
        <f t="shared" si="12"/>
        <v>0.98928571428571432</v>
      </c>
      <c r="I244">
        <f t="shared" si="13"/>
        <v>1.0714285714285714E-2</v>
      </c>
      <c r="J244">
        <f t="shared" si="14"/>
        <v>2216000000</v>
      </c>
      <c r="K244">
        <f t="shared" si="15"/>
        <v>24000000</v>
      </c>
    </row>
    <row r="245" spans="1:11" x14ac:dyDescent="0.2">
      <c r="A245" s="3" t="s">
        <v>9</v>
      </c>
      <c r="B245" s="2">
        <v>4</v>
      </c>
      <c r="C245">
        <v>20</v>
      </c>
      <c r="D245" s="2">
        <v>1640000000</v>
      </c>
      <c r="E245">
        <v>98.048780487804876</v>
      </c>
      <c r="F245">
        <v>1.9512195121951219</v>
      </c>
      <c r="G245">
        <v>100</v>
      </c>
      <c r="H245">
        <f t="shared" si="12"/>
        <v>0.98048780487804876</v>
      </c>
      <c r="I245">
        <f t="shared" si="13"/>
        <v>1.9512195121951219E-2</v>
      </c>
      <c r="J245">
        <f t="shared" si="14"/>
        <v>1608000000</v>
      </c>
      <c r="K245">
        <f t="shared" si="15"/>
        <v>32000000</v>
      </c>
    </row>
    <row r="246" spans="1:11" x14ac:dyDescent="0.2">
      <c r="A246" s="3" t="s">
        <v>8</v>
      </c>
      <c r="B246" s="2">
        <v>3</v>
      </c>
      <c r="C246">
        <v>20</v>
      </c>
      <c r="D246" s="2">
        <v>1800000000</v>
      </c>
      <c r="E246">
        <v>97.333333333333343</v>
      </c>
      <c r="F246">
        <v>2.666666666666667</v>
      </c>
      <c r="G246">
        <v>100.00000000000001</v>
      </c>
      <c r="H246">
        <f t="shared" si="12"/>
        <v>0.97333333333333338</v>
      </c>
      <c r="I246">
        <f t="shared" si="13"/>
        <v>2.6666666666666668E-2</v>
      </c>
      <c r="J246">
        <f t="shared" si="14"/>
        <v>1752000000</v>
      </c>
      <c r="K246">
        <f t="shared" si="15"/>
        <v>48000000</v>
      </c>
    </row>
    <row r="247" spans="1:11" ht="17" thickBot="1" x14ac:dyDescent="0.25">
      <c r="A247" s="3" t="s">
        <v>8</v>
      </c>
      <c r="B247" s="5">
        <v>4</v>
      </c>
      <c r="C247">
        <v>20</v>
      </c>
      <c r="D247" s="2">
        <v>1552000000</v>
      </c>
      <c r="E247">
        <v>96.907216494845358</v>
      </c>
      <c r="F247">
        <v>3.0927835051546393</v>
      </c>
      <c r="G247">
        <v>100</v>
      </c>
      <c r="H247">
        <f t="shared" si="12"/>
        <v>0.96907216494845361</v>
      </c>
      <c r="I247">
        <f t="shared" si="13"/>
        <v>3.0927835051546393E-2</v>
      </c>
      <c r="J247">
        <f t="shared" si="14"/>
        <v>1504000000</v>
      </c>
      <c r="K247">
        <f t="shared" si="15"/>
        <v>48000000</v>
      </c>
    </row>
    <row r="248" spans="1:11" x14ac:dyDescent="0.2">
      <c r="A248" s="2" t="s">
        <v>7</v>
      </c>
      <c r="B248" s="2">
        <v>1</v>
      </c>
      <c r="C248">
        <v>21</v>
      </c>
      <c r="D248" s="2">
        <v>2720000000</v>
      </c>
      <c r="E248">
        <v>100</v>
      </c>
      <c r="F248">
        <v>0</v>
      </c>
      <c r="G248">
        <v>100</v>
      </c>
      <c r="H248">
        <f t="shared" si="12"/>
        <v>1</v>
      </c>
      <c r="I248">
        <f t="shared" si="13"/>
        <v>0</v>
      </c>
      <c r="J248">
        <f t="shared" si="14"/>
        <v>2720000000</v>
      </c>
      <c r="K248">
        <f t="shared" si="15"/>
        <v>0</v>
      </c>
    </row>
    <row r="249" spans="1:11" x14ac:dyDescent="0.2">
      <c r="A249" s="2" t="s">
        <v>7</v>
      </c>
      <c r="B249" s="2">
        <v>2</v>
      </c>
      <c r="C249">
        <v>21</v>
      </c>
      <c r="D249" s="2">
        <v>2296000000</v>
      </c>
      <c r="E249">
        <v>100</v>
      </c>
      <c r="F249">
        <v>0</v>
      </c>
      <c r="G249">
        <v>100</v>
      </c>
      <c r="H249">
        <f t="shared" si="12"/>
        <v>1</v>
      </c>
      <c r="I249">
        <f t="shared" si="13"/>
        <v>0</v>
      </c>
      <c r="J249">
        <f t="shared" si="14"/>
        <v>2296000000</v>
      </c>
      <c r="K249">
        <f t="shared" si="15"/>
        <v>0</v>
      </c>
    </row>
    <row r="250" spans="1:11" x14ac:dyDescent="0.2">
      <c r="A250" s="3" t="s">
        <v>9</v>
      </c>
      <c r="B250" s="2">
        <v>1</v>
      </c>
      <c r="C250">
        <v>21</v>
      </c>
      <c r="D250" s="2">
        <v>1816000000</v>
      </c>
      <c r="E250">
        <v>97.797356828193841</v>
      </c>
      <c r="F250">
        <v>2.2026431718061676</v>
      </c>
      <c r="G250">
        <v>100.00000000000001</v>
      </c>
      <c r="H250">
        <f t="shared" si="12"/>
        <v>0.97797356828193838</v>
      </c>
      <c r="I250">
        <f t="shared" si="13"/>
        <v>2.2026431718061675E-2</v>
      </c>
      <c r="J250">
        <f t="shared" si="14"/>
        <v>1776000000</v>
      </c>
      <c r="K250">
        <f t="shared" si="15"/>
        <v>40000000</v>
      </c>
    </row>
    <row r="251" spans="1:11" x14ac:dyDescent="0.2">
      <c r="A251" s="3" t="s">
        <v>9</v>
      </c>
      <c r="B251" s="2">
        <v>2</v>
      </c>
      <c r="C251">
        <v>21</v>
      </c>
      <c r="D251" s="2">
        <v>2336000000</v>
      </c>
      <c r="E251">
        <v>98.972602739726028</v>
      </c>
      <c r="F251">
        <v>1.0273972602739725</v>
      </c>
      <c r="G251">
        <v>100</v>
      </c>
      <c r="H251">
        <f t="shared" si="12"/>
        <v>0.98972602739726023</v>
      </c>
      <c r="I251">
        <f t="shared" si="13"/>
        <v>1.0273972602739725E-2</v>
      </c>
      <c r="J251">
        <f t="shared" si="14"/>
        <v>2312000000</v>
      </c>
      <c r="K251">
        <f t="shared" si="15"/>
        <v>24000000</v>
      </c>
    </row>
    <row r="252" spans="1:11" x14ac:dyDescent="0.2">
      <c r="A252" s="3" t="s">
        <v>8</v>
      </c>
      <c r="B252" s="2">
        <v>1</v>
      </c>
      <c r="C252">
        <v>21</v>
      </c>
      <c r="D252" s="2">
        <v>1200000000</v>
      </c>
      <c r="E252">
        <v>90</v>
      </c>
      <c r="F252">
        <v>10</v>
      </c>
      <c r="G252">
        <v>100</v>
      </c>
      <c r="H252">
        <f t="shared" si="12"/>
        <v>0.9</v>
      </c>
      <c r="I252">
        <f t="shared" si="13"/>
        <v>0.1</v>
      </c>
      <c r="J252">
        <f t="shared" si="14"/>
        <v>1080000000</v>
      </c>
      <c r="K252">
        <f t="shared" si="15"/>
        <v>120000000</v>
      </c>
    </row>
    <row r="253" spans="1:11" x14ac:dyDescent="0.2">
      <c r="A253" s="3" t="s">
        <v>8</v>
      </c>
      <c r="B253" s="2">
        <v>2</v>
      </c>
      <c r="C253">
        <v>21</v>
      </c>
      <c r="D253" s="2">
        <v>864000000</v>
      </c>
      <c r="E253">
        <v>99.074074074074076</v>
      </c>
      <c r="F253">
        <v>0.92592592592592582</v>
      </c>
      <c r="G253">
        <v>100</v>
      </c>
      <c r="H253">
        <f t="shared" si="12"/>
        <v>0.99074074074074081</v>
      </c>
      <c r="I253">
        <f t="shared" si="13"/>
        <v>9.2592592592592587E-3</v>
      </c>
      <c r="J253">
        <f t="shared" si="14"/>
        <v>856000000.00000012</v>
      </c>
      <c r="K253">
        <f t="shared" si="15"/>
        <v>8000000</v>
      </c>
    </row>
    <row r="254" spans="1:11" x14ac:dyDescent="0.2">
      <c r="A254" s="2" t="s">
        <v>7</v>
      </c>
      <c r="B254" s="2">
        <v>3</v>
      </c>
      <c r="C254">
        <v>21</v>
      </c>
      <c r="D254" s="2">
        <v>2520000000</v>
      </c>
      <c r="E254">
        <v>100</v>
      </c>
      <c r="F254">
        <v>0</v>
      </c>
      <c r="G254">
        <v>100</v>
      </c>
      <c r="H254">
        <f t="shared" si="12"/>
        <v>1</v>
      </c>
      <c r="I254">
        <f t="shared" si="13"/>
        <v>0</v>
      </c>
      <c r="J254">
        <f t="shared" si="14"/>
        <v>2520000000</v>
      </c>
      <c r="K254">
        <f t="shared" si="15"/>
        <v>0</v>
      </c>
    </row>
    <row r="255" spans="1:11" x14ac:dyDescent="0.2">
      <c r="A255" s="2" t="s">
        <v>7</v>
      </c>
      <c r="B255" s="2">
        <v>4</v>
      </c>
      <c r="C255">
        <v>21</v>
      </c>
      <c r="D255" s="2">
        <v>2176000000</v>
      </c>
      <c r="E255">
        <v>99.264705882352942</v>
      </c>
      <c r="F255">
        <v>0.73529411764705876</v>
      </c>
      <c r="G255">
        <v>100</v>
      </c>
      <c r="H255">
        <f t="shared" si="12"/>
        <v>0.99264705882352944</v>
      </c>
      <c r="I255">
        <f t="shared" si="13"/>
        <v>7.3529411764705873E-3</v>
      </c>
      <c r="J255">
        <f t="shared" si="14"/>
        <v>2160000000</v>
      </c>
      <c r="K255">
        <f t="shared" si="15"/>
        <v>15999999.999999998</v>
      </c>
    </row>
    <row r="256" spans="1:11" x14ac:dyDescent="0.2">
      <c r="A256" s="3" t="s">
        <v>9</v>
      </c>
      <c r="B256" s="2">
        <v>3</v>
      </c>
      <c r="C256">
        <v>21</v>
      </c>
      <c r="D256" s="2">
        <v>2152000000</v>
      </c>
      <c r="E256">
        <v>99.628252788104092</v>
      </c>
      <c r="F256">
        <v>0.37174721189591076</v>
      </c>
      <c r="G256">
        <v>100</v>
      </c>
      <c r="H256">
        <f t="shared" si="12"/>
        <v>0.99628252788104088</v>
      </c>
      <c r="I256">
        <f t="shared" si="13"/>
        <v>3.7174721189591076E-3</v>
      </c>
      <c r="J256">
        <f t="shared" si="14"/>
        <v>2144000000</v>
      </c>
      <c r="K256">
        <f t="shared" si="15"/>
        <v>8000000</v>
      </c>
    </row>
    <row r="257" spans="1:11" x14ac:dyDescent="0.2">
      <c r="A257" s="3" t="s">
        <v>9</v>
      </c>
      <c r="B257" s="2">
        <v>4</v>
      </c>
      <c r="C257">
        <v>21</v>
      </c>
      <c r="D257" s="2">
        <v>1800000000</v>
      </c>
      <c r="E257">
        <v>100</v>
      </c>
      <c r="F257">
        <v>0</v>
      </c>
      <c r="G257">
        <v>100</v>
      </c>
      <c r="H257">
        <f t="shared" si="12"/>
        <v>1</v>
      </c>
      <c r="I257">
        <f t="shared" si="13"/>
        <v>0</v>
      </c>
      <c r="J257">
        <f t="shared" si="14"/>
        <v>1800000000</v>
      </c>
      <c r="K257">
        <f t="shared" si="15"/>
        <v>0</v>
      </c>
    </row>
    <row r="258" spans="1:11" x14ac:dyDescent="0.2">
      <c r="A258" s="3" t="s">
        <v>8</v>
      </c>
      <c r="B258" s="2">
        <v>3</v>
      </c>
      <c r="C258">
        <v>21</v>
      </c>
      <c r="D258" s="2">
        <v>1328000000</v>
      </c>
      <c r="E258">
        <v>95.783132530120483</v>
      </c>
      <c r="F258">
        <v>4.2168674698795181</v>
      </c>
      <c r="G258">
        <v>100</v>
      </c>
      <c r="H258">
        <f t="shared" si="12"/>
        <v>0.95783132530120485</v>
      </c>
      <c r="I258">
        <f t="shared" si="13"/>
        <v>4.2168674698795178E-2</v>
      </c>
      <c r="J258">
        <f t="shared" si="14"/>
        <v>1272000000</v>
      </c>
      <c r="K258">
        <f t="shared" si="15"/>
        <v>55999999.999999993</v>
      </c>
    </row>
    <row r="259" spans="1:11" ht="17" thickBot="1" x14ac:dyDescent="0.25">
      <c r="A259" s="3" t="s">
        <v>8</v>
      </c>
      <c r="B259" s="5">
        <v>4</v>
      </c>
      <c r="C259">
        <v>21</v>
      </c>
      <c r="D259" s="2">
        <v>1376000000</v>
      </c>
      <c r="E259">
        <v>95.348837209302332</v>
      </c>
      <c r="F259">
        <v>4.6511627906976747</v>
      </c>
      <c r="G259">
        <v>100</v>
      </c>
      <c r="H259">
        <f t="shared" ref="H259:H322" si="16">E259/100</f>
        <v>0.95348837209302328</v>
      </c>
      <c r="I259">
        <f t="shared" ref="I259:I322" si="17">F259/100</f>
        <v>4.6511627906976744E-2</v>
      </c>
      <c r="J259">
        <f t="shared" ref="J259:J322" si="18">E259/100*D259</f>
        <v>1312000000</v>
      </c>
      <c r="K259">
        <f t="shared" ref="K259:K322" si="19">F259/100*$D259</f>
        <v>64000000</v>
      </c>
    </row>
    <row r="260" spans="1:11" x14ac:dyDescent="0.2">
      <c r="A260" s="2" t="s">
        <v>7</v>
      </c>
      <c r="B260" s="2">
        <v>1</v>
      </c>
      <c r="C260">
        <v>22</v>
      </c>
      <c r="D260" s="2">
        <v>2136000000</v>
      </c>
      <c r="E260">
        <v>100</v>
      </c>
      <c r="F260">
        <v>0</v>
      </c>
      <c r="G260">
        <v>100</v>
      </c>
      <c r="H260">
        <f t="shared" si="16"/>
        <v>1</v>
      </c>
      <c r="I260">
        <f t="shared" si="17"/>
        <v>0</v>
      </c>
      <c r="J260">
        <f t="shared" si="18"/>
        <v>2136000000</v>
      </c>
      <c r="K260">
        <f t="shared" si="19"/>
        <v>0</v>
      </c>
    </row>
    <row r="261" spans="1:11" x14ac:dyDescent="0.2">
      <c r="A261" s="2" t="s">
        <v>7</v>
      </c>
      <c r="B261" s="2">
        <v>2</v>
      </c>
      <c r="C261">
        <v>22</v>
      </c>
      <c r="D261" s="2">
        <v>1992000000</v>
      </c>
      <c r="E261">
        <v>100</v>
      </c>
      <c r="F261">
        <v>0</v>
      </c>
      <c r="G261">
        <v>100</v>
      </c>
      <c r="H261">
        <f t="shared" si="16"/>
        <v>1</v>
      </c>
      <c r="I261">
        <f t="shared" si="17"/>
        <v>0</v>
      </c>
      <c r="J261">
        <f t="shared" si="18"/>
        <v>1992000000</v>
      </c>
      <c r="K261">
        <f t="shared" si="19"/>
        <v>0</v>
      </c>
    </row>
    <row r="262" spans="1:11" x14ac:dyDescent="0.2">
      <c r="A262" s="3" t="s">
        <v>9</v>
      </c>
      <c r="B262" s="2">
        <v>1</v>
      </c>
      <c r="C262">
        <v>22</v>
      </c>
      <c r="D262" s="2">
        <v>2368000000</v>
      </c>
      <c r="E262">
        <v>97.972972972972968</v>
      </c>
      <c r="F262">
        <v>2.0270270270270272</v>
      </c>
      <c r="G262">
        <v>100</v>
      </c>
      <c r="H262">
        <f t="shared" si="16"/>
        <v>0.97972972972972971</v>
      </c>
      <c r="I262">
        <f t="shared" si="17"/>
        <v>2.0270270270270271E-2</v>
      </c>
      <c r="J262">
        <f t="shared" si="18"/>
        <v>2320000000</v>
      </c>
      <c r="K262">
        <f t="shared" si="19"/>
        <v>48000000</v>
      </c>
    </row>
    <row r="263" spans="1:11" x14ac:dyDescent="0.2">
      <c r="A263" s="3" t="s">
        <v>9</v>
      </c>
      <c r="B263" s="2">
        <v>2</v>
      </c>
      <c r="C263">
        <v>22</v>
      </c>
      <c r="D263" s="2">
        <v>1856000000</v>
      </c>
      <c r="E263">
        <v>98.275862068965509</v>
      </c>
      <c r="F263">
        <v>1.7241379310344827</v>
      </c>
      <c r="G263">
        <v>99.999999999999986</v>
      </c>
      <c r="H263">
        <f t="shared" si="16"/>
        <v>0.98275862068965514</v>
      </c>
      <c r="I263">
        <f t="shared" si="17"/>
        <v>1.7241379310344827E-2</v>
      </c>
      <c r="J263">
        <f t="shared" si="18"/>
        <v>1824000000</v>
      </c>
      <c r="K263">
        <f t="shared" si="19"/>
        <v>32000000</v>
      </c>
    </row>
    <row r="264" spans="1:11" x14ac:dyDescent="0.2">
      <c r="A264" s="3" t="s">
        <v>8</v>
      </c>
      <c r="B264" s="2">
        <v>1</v>
      </c>
      <c r="C264">
        <v>22</v>
      </c>
      <c r="D264" s="2">
        <v>976000000</v>
      </c>
      <c r="E264">
        <v>90.163934426229503</v>
      </c>
      <c r="F264">
        <v>9.8360655737704921</v>
      </c>
      <c r="G264">
        <v>100</v>
      </c>
      <c r="H264">
        <f t="shared" si="16"/>
        <v>0.90163934426229497</v>
      </c>
      <c r="I264">
        <f t="shared" si="17"/>
        <v>9.8360655737704916E-2</v>
      </c>
      <c r="J264">
        <f t="shared" si="18"/>
        <v>879999999.99999988</v>
      </c>
      <c r="K264">
        <f t="shared" si="19"/>
        <v>96000000</v>
      </c>
    </row>
    <row r="265" spans="1:11" x14ac:dyDescent="0.2">
      <c r="A265" s="3" t="s">
        <v>8</v>
      </c>
      <c r="B265" s="2">
        <v>2</v>
      </c>
      <c r="C265">
        <v>22</v>
      </c>
      <c r="D265" s="2">
        <v>1933333333.3333333</v>
      </c>
      <c r="E265">
        <v>97.931034482758619</v>
      </c>
      <c r="F265">
        <v>2.0689655172413794</v>
      </c>
      <c r="G265">
        <v>100</v>
      </c>
      <c r="H265">
        <f t="shared" si="16"/>
        <v>0.97931034482758617</v>
      </c>
      <c r="I265">
        <f t="shared" si="17"/>
        <v>2.0689655172413793E-2</v>
      </c>
      <c r="J265">
        <f t="shared" si="18"/>
        <v>1893333333.3333333</v>
      </c>
      <c r="K265">
        <f t="shared" si="19"/>
        <v>40000000</v>
      </c>
    </row>
    <row r="266" spans="1:11" x14ac:dyDescent="0.2">
      <c r="A266" s="2" t="s">
        <v>7</v>
      </c>
      <c r="B266" s="2">
        <v>3</v>
      </c>
      <c r="C266">
        <v>22</v>
      </c>
      <c r="D266" s="2">
        <v>2072000000</v>
      </c>
      <c r="E266">
        <v>100</v>
      </c>
      <c r="F266">
        <v>0</v>
      </c>
      <c r="G266">
        <v>100</v>
      </c>
      <c r="H266">
        <f t="shared" si="16"/>
        <v>1</v>
      </c>
      <c r="I266">
        <f t="shared" si="17"/>
        <v>0</v>
      </c>
      <c r="J266">
        <f t="shared" si="18"/>
        <v>2072000000</v>
      </c>
      <c r="K266">
        <f t="shared" si="19"/>
        <v>0</v>
      </c>
    </row>
    <row r="267" spans="1:11" x14ac:dyDescent="0.2">
      <c r="A267" s="2" t="s">
        <v>7</v>
      </c>
      <c r="B267" s="2">
        <v>4</v>
      </c>
      <c r="C267">
        <v>22</v>
      </c>
      <c r="D267" s="2">
        <v>2456000000</v>
      </c>
      <c r="E267">
        <v>100</v>
      </c>
      <c r="F267">
        <v>0</v>
      </c>
      <c r="G267">
        <v>100</v>
      </c>
      <c r="H267">
        <f t="shared" si="16"/>
        <v>1</v>
      </c>
      <c r="I267">
        <f t="shared" si="17"/>
        <v>0</v>
      </c>
      <c r="J267">
        <f t="shared" si="18"/>
        <v>2456000000</v>
      </c>
      <c r="K267">
        <f t="shared" si="19"/>
        <v>0</v>
      </c>
    </row>
    <row r="268" spans="1:11" x14ac:dyDescent="0.2">
      <c r="A268" s="3" t="s">
        <v>9</v>
      </c>
      <c r="B268" s="2">
        <v>3</v>
      </c>
      <c r="C268">
        <v>22</v>
      </c>
      <c r="D268" s="2">
        <v>1784000000</v>
      </c>
      <c r="E268">
        <v>99.103139013452918</v>
      </c>
      <c r="F268">
        <v>0.89686098654708524</v>
      </c>
      <c r="G268">
        <v>100</v>
      </c>
      <c r="H268">
        <f t="shared" si="16"/>
        <v>0.99103139013452912</v>
      </c>
      <c r="I268">
        <f t="shared" si="17"/>
        <v>8.9686098654708519E-3</v>
      </c>
      <c r="J268">
        <f t="shared" si="18"/>
        <v>1768000000</v>
      </c>
      <c r="K268">
        <f t="shared" si="19"/>
        <v>16000000</v>
      </c>
    </row>
    <row r="269" spans="1:11" x14ac:dyDescent="0.2">
      <c r="A269" s="3" t="s">
        <v>9</v>
      </c>
      <c r="B269" s="2">
        <v>4</v>
      </c>
      <c r="C269">
        <v>22</v>
      </c>
      <c r="D269" s="2">
        <v>2200000000</v>
      </c>
      <c r="E269">
        <v>98.181818181818187</v>
      </c>
      <c r="F269">
        <v>1.8181818181818181</v>
      </c>
      <c r="G269">
        <v>100</v>
      </c>
      <c r="H269">
        <f t="shared" si="16"/>
        <v>0.98181818181818192</v>
      </c>
      <c r="I269">
        <f t="shared" si="17"/>
        <v>1.8181818181818181E-2</v>
      </c>
      <c r="J269">
        <f t="shared" si="18"/>
        <v>2160000000</v>
      </c>
      <c r="K269">
        <f t="shared" si="19"/>
        <v>40000000</v>
      </c>
    </row>
    <row r="270" spans="1:11" x14ac:dyDescent="0.2">
      <c r="A270" s="3" t="s">
        <v>8</v>
      </c>
      <c r="B270" s="2">
        <v>3</v>
      </c>
      <c r="C270">
        <v>22</v>
      </c>
      <c r="D270" s="2">
        <v>1824000000</v>
      </c>
      <c r="E270">
        <v>94.73684210526315</v>
      </c>
      <c r="F270">
        <v>5.2631578947368416</v>
      </c>
      <c r="G270">
        <v>99.999999999999986</v>
      </c>
      <c r="H270">
        <f t="shared" si="16"/>
        <v>0.94736842105263153</v>
      </c>
      <c r="I270">
        <f t="shared" si="17"/>
        <v>5.2631578947368418E-2</v>
      </c>
      <c r="J270">
        <f t="shared" si="18"/>
        <v>1728000000</v>
      </c>
      <c r="K270">
        <f t="shared" si="19"/>
        <v>96000000</v>
      </c>
    </row>
    <row r="271" spans="1:11" ht="17" thickBot="1" x14ac:dyDescent="0.25">
      <c r="A271" s="3" t="s">
        <v>8</v>
      </c>
      <c r="B271" s="5">
        <v>4</v>
      </c>
      <c r="C271">
        <v>22</v>
      </c>
      <c r="D271" s="2">
        <v>1112000000</v>
      </c>
      <c r="E271">
        <v>95.683453237410077</v>
      </c>
      <c r="F271">
        <v>4.3165467625899279</v>
      </c>
      <c r="G271">
        <v>100</v>
      </c>
      <c r="H271">
        <f t="shared" si="16"/>
        <v>0.95683453237410077</v>
      </c>
      <c r="I271">
        <f t="shared" si="17"/>
        <v>4.3165467625899276E-2</v>
      </c>
      <c r="J271">
        <f t="shared" si="18"/>
        <v>1064000000</v>
      </c>
      <c r="K271">
        <f t="shared" si="19"/>
        <v>47999999.999999993</v>
      </c>
    </row>
    <row r="272" spans="1:11" x14ac:dyDescent="0.2">
      <c r="A272" s="2" t="s">
        <v>7</v>
      </c>
      <c r="B272" s="2">
        <v>1</v>
      </c>
      <c r="C272">
        <v>23</v>
      </c>
      <c r="D272" s="2">
        <v>1720000000</v>
      </c>
      <c r="E272">
        <v>100</v>
      </c>
      <c r="F272">
        <v>0</v>
      </c>
      <c r="G272">
        <v>100</v>
      </c>
      <c r="H272">
        <f t="shared" si="16"/>
        <v>1</v>
      </c>
      <c r="I272">
        <f t="shared" si="17"/>
        <v>0</v>
      </c>
      <c r="J272">
        <f t="shared" si="18"/>
        <v>1720000000</v>
      </c>
      <c r="K272">
        <f t="shared" si="19"/>
        <v>0</v>
      </c>
    </row>
    <row r="273" spans="1:11" x14ac:dyDescent="0.2">
      <c r="A273" s="2" t="s">
        <v>7</v>
      </c>
      <c r="B273" s="2">
        <v>2</v>
      </c>
      <c r="C273">
        <v>23</v>
      </c>
      <c r="D273" s="2">
        <v>2792000000</v>
      </c>
      <c r="E273">
        <v>100</v>
      </c>
      <c r="F273">
        <v>0</v>
      </c>
      <c r="G273">
        <v>100</v>
      </c>
      <c r="H273">
        <f t="shared" si="16"/>
        <v>1</v>
      </c>
      <c r="I273">
        <f t="shared" si="17"/>
        <v>0</v>
      </c>
      <c r="J273">
        <f t="shared" si="18"/>
        <v>2792000000</v>
      </c>
      <c r="K273">
        <f t="shared" si="19"/>
        <v>0</v>
      </c>
    </row>
    <row r="274" spans="1:11" x14ac:dyDescent="0.2">
      <c r="A274" s="3" t="s">
        <v>9</v>
      </c>
      <c r="B274" s="2">
        <v>1</v>
      </c>
      <c r="C274">
        <v>23</v>
      </c>
      <c r="D274" s="2">
        <v>1424000000</v>
      </c>
      <c r="E274">
        <v>99.438202247191015</v>
      </c>
      <c r="F274">
        <v>0.5617977528089888</v>
      </c>
      <c r="G274">
        <v>100</v>
      </c>
      <c r="H274">
        <f t="shared" si="16"/>
        <v>0.9943820224719101</v>
      </c>
      <c r="I274">
        <f t="shared" si="17"/>
        <v>5.6179775280898884E-3</v>
      </c>
      <c r="J274">
        <f t="shared" si="18"/>
        <v>1416000000</v>
      </c>
      <c r="K274">
        <f t="shared" si="19"/>
        <v>8000000.0000000009</v>
      </c>
    </row>
    <row r="275" spans="1:11" x14ac:dyDescent="0.2">
      <c r="A275" s="3" t="s">
        <v>9</v>
      </c>
      <c r="B275" s="2">
        <v>2</v>
      </c>
      <c r="C275">
        <v>23</v>
      </c>
      <c r="D275" s="2">
        <v>1712000000</v>
      </c>
      <c r="E275">
        <v>99.532710280373834</v>
      </c>
      <c r="F275">
        <v>0.46728971962616817</v>
      </c>
      <c r="G275">
        <v>100</v>
      </c>
      <c r="H275">
        <f t="shared" si="16"/>
        <v>0.99532710280373837</v>
      </c>
      <c r="I275">
        <f t="shared" si="17"/>
        <v>4.6728971962616819E-3</v>
      </c>
      <c r="J275">
        <f t="shared" si="18"/>
        <v>1704000000</v>
      </c>
      <c r="K275">
        <f t="shared" si="19"/>
        <v>7999999.9999999991</v>
      </c>
    </row>
    <row r="276" spans="1:11" x14ac:dyDescent="0.2">
      <c r="A276" s="3" t="s">
        <v>8</v>
      </c>
      <c r="B276" s="2">
        <v>1</v>
      </c>
      <c r="C276">
        <v>23</v>
      </c>
      <c r="D276" s="2">
        <v>1280000000</v>
      </c>
      <c r="E276">
        <v>92.5</v>
      </c>
      <c r="F276">
        <v>7.5</v>
      </c>
      <c r="G276">
        <v>100</v>
      </c>
      <c r="H276">
        <f t="shared" si="16"/>
        <v>0.92500000000000004</v>
      </c>
      <c r="I276">
        <f t="shared" si="17"/>
        <v>7.4999999999999997E-2</v>
      </c>
      <c r="J276">
        <f t="shared" si="18"/>
        <v>1184000000</v>
      </c>
      <c r="K276">
        <f t="shared" si="19"/>
        <v>96000000</v>
      </c>
    </row>
    <row r="277" spans="1:11" x14ac:dyDescent="0.2">
      <c r="A277" s="3" t="s">
        <v>8</v>
      </c>
      <c r="B277" s="2">
        <v>2</v>
      </c>
      <c r="C277">
        <v>23</v>
      </c>
      <c r="D277" s="2">
        <v>1568000000</v>
      </c>
      <c r="E277">
        <v>96.428571428571431</v>
      </c>
      <c r="F277">
        <v>3.5714285714285712</v>
      </c>
      <c r="G277">
        <v>100</v>
      </c>
      <c r="H277">
        <f t="shared" si="16"/>
        <v>0.9642857142857143</v>
      </c>
      <c r="I277">
        <f t="shared" si="17"/>
        <v>3.5714285714285712E-2</v>
      </c>
      <c r="J277">
        <f t="shared" si="18"/>
        <v>1512000000</v>
      </c>
      <c r="K277">
        <f t="shared" si="19"/>
        <v>56000000</v>
      </c>
    </row>
    <row r="278" spans="1:11" x14ac:dyDescent="0.2">
      <c r="A278" s="2" t="s">
        <v>7</v>
      </c>
      <c r="B278" s="2">
        <v>3</v>
      </c>
      <c r="C278">
        <v>23</v>
      </c>
      <c r="D278" s="2">
        <v>2976000000</v>
      </c>
      <c r="E278">
        <v>100</v>
      </c>
      <c r="F278">
        <v>0</v>
      </c>
      <c r="G278">
        <v>100</v>
      </c>
      <c r="H278">
        <f t="shared" si="16"/>
        <v>1</v>
      </c>
      <c r="I278">
        <f t="shared" si="17"/>
        <v>0</v>
      </c>
      <c r="J278">
        <f t="shared" si="18"/>
        <v>2976000000</v>
      </c>
      <c r="K278">
        <f t="shared" si="19"/>
        <v>0</v>
      </c>
    </row>
    <row r="279" spans="1:11" x14ac:dyDescent="0.2">
      <c r="A279" s="2" t="s">
        <v>7</v>
      </c>
      <c r="B279" s="2">
        <v>4</v>
      </c>
      <c r="C279">
        <v>23</v>
      </c>
      <c r="D279" s="2">
        <v>3024000000</v>
      </c>
      <c r="E279">
        <v>100</v>
      </c>
      <c r="F279">
        <v>0</v>
      </c>
      <c r="G279">
        <v>100</v>
      </c>
      <c r="H279">
        <f t="shared" si="16"/>
        <v>1</v>
      </c>
      <c r="I279">
        <f t="shared" si="17"/>
        <v>0</v>
      </c>
      <c r="J279">
        <f t="shared" si="18"/>
        <v>3024000000</v>
      </c>
      <c r="K279">
        <f t="shared" si="19"/>
        <v>0</v>
      </c>
    </row>
    <row r="280" spans="1:11" x14ac:dyDescent="0.2">
      <c r="A280" s="3" t="s">
        <v>9</v>
      </c>
      <c r="B280" s="2">
        <v>3</v>
      </c>
      <c r="C280">
        <v>23</v>
      </c>
      <c r="D280" s="2">
        <v>2016000000</v>
      </c>
      <c r="E280">
        <v>98.80952380952381</v>
      </c>
      <c r="F280">
        <v>1.1904761904761905</v>
      </c>
      <c r="G280">
        <v>100</v>
      </c>
      <c r="H280">
        <f t="shared" si="16"/>
        <v>0.98809523809523814</v>
      </c>
      <c r="I280">
        <f t="shared" si="17"/>
        <v>1.1904761904761904E-2</v>
      </c>
      <c r="J280">
        <f t="shared" si="18"/>
        <v>1992000000</v>
      </c>
      <c r="K280">
        <f t="shared" si="19"/>
        <v>24000000</v>
      </c>
    </row>
    <row r="281" spans="1:11" x14ac:dyDescent="0.2">
      <c r="A281" s="3" t="s">
        <v>9</v>
      </c>
      <c r="B281" s="2">
        <v>4</v>
      </c>
      <c r="C281">
        <v>23</v>
      </c>
      <c r="D281" s="2">
        <v>2408000000</v>
      </c>
      <c r="E281">
        <v>99.003322259136212</v>
      </c>
      <c r="F281">
        <v>0.99667774086378735</v>
      </c>
      <c r="G281">
        <v>100</v>
      </c>
      <c r="H281">
        <f t="shared" si="16"/>
        <v>0.99003322259136217</v>
      </c>
      <c r="I281">
        <f t="shared" si="17"/>
        <v>9.9667774086378731E-3</v>
      </c>
      <c r="J281">
        <f t="shared" si="18"/>
        <v>2384000000</v>
      </c>
      <c r="K281">
        <f t="shared" si="19"/>
        <v>24000000</v>
      </c>
    </row>
    <row r="282" spans="1:11" x14ac:dyDescent="0.2">
      <c r="A282" s="3" t="s">
        <v>8</v>
      </c>
      <c r="B282" s="2">
        <v>3</v>
      </c>
      <c r="C282">
        <v>23</v>
      </c>
      <c r="D282" s="2">
        <v>1984000000</v>
      </c>
      <c r="E282">
        <v>97.177419354838719</v>
      </c>
      <c r="F282">
        <v>2.82258064516129</v>
      </c>
      <c r="G282">
        <v>100.00000000000001</v>
      </c>
      <c r="H282">
        <f t="shared" si="16"/>
        <v>0.97177419354838723</v>
      </c>
      <c r="I282">
        <f t="shared" si="17"/>
        <v>2.8225806451612899E-2</v>
      </c>
      <c r="J282">
        <f t="shared" si="18"/>
        <v>1928000000.0000002</v>
      </c>
      <c r="K282">
        <f t="shared" si="19"/>
        <v>55999999.999999993</v>
      </c>
    </row>
    <row r="283" spans="1:11" ht="17" thickBot="1" x14ac:dyDescent="0.25">
      <c r="A283" s="3" t="s">
        <v>8</v>
      </c>
      <c r="B283" s="5">
        <v>4</v>
      </c>
      <c r="C283">
        <v>23</v>
      </c>
      <c r="D283" s="2">
        <v>1784000000</v>
      </c>
      <c r="E283">
        <v>96.412556053811656</v>
      </c>
      <c r="F283">
        <v>3.5874439461883409</v>
      </c>
      <c r="G283">
        <v>100</v>
      </c>
      <c r="H283">
        <f t="shared" si="16"/>
        <v>0.9641255605381166</v>
      </c>
      <c r="I283">
        <f t="shared" si="17"/>
        <v>3.5874439461883408E-2</v>
      </c>
      <c r="J283">
        <f t="shared" si="18"/>
        <v>1720000000</v>
      </c>
      <c r="K283">
        <f t="shared" si="19"/>
        <v>64000000</v>
      </c>
    </row>
    <row r="284" spans="1:11" x14ac:dyDescent="0.2">
      <c r="A284" s="2" t="s">
        <v>7</v>
      </c>
      <c r="B284" s="2">
        <v>1</v>
      </c>
      <c r="C284" s="4">
        <v>24</v>
      </c>
      <c r="D284" s="2">
        <v>3728000000</v>
      </c>
      <c r="E284">
        <v>100</v>
      </c>
      <c r="F284">
        <v>0</v>
      </c>
      <c r="G284">
        <v>100</v>
      </c>
      <c r="H284">
        <f t="shared" si="16"/>
        <v>1</v>
      </c>
      <c r="I284">
        <f t="shared" si="17"/>
        <v>0</v>
      </c>
      <c r="J284">
        <f t="shared" si="18"/>
        <v>3728000000</v>
      </c>
      <c r="K284">
        <f t="shared" si="19"/>
        <v>0</v>
      </c>
    </row>
    <row r="285" spans="1:11" x14ac:dyDescent="0.2">
      <c r="A285" s="2" t="s">
        <v>7</v>
      </c>
      <c r="B285" s="2">
        <v>2</v>
      </c>
      <c r="C285" s="4">
        <v>24</v>
      </c>
      <c r="D285" s="2">
        <v>3664000000</v>
      </c>
      <c r="E285">
        <v>100</v>
      </c>
      <c r="F285">
        <v>0</v>
      </c>
      <c r="G285">
        <v>100</v>
      </c>
      <c r="H285">
        <f t="shared" si="16"/>
        <v>1</v>
      </c>
      <c r="I285">
        <f t="shared" si="17"/>
        <v>0</v>
      </c>
      <c r="J285">
        <f t="shared" si="18"/>
        <v>3664000000</v>
      </c>
      <c r="K285">
        <f t="shared" si="19"/>
        <v>0</v>
      </c>
    </row>
    <row r="286" spans="1:11" x14ac:dyDescent="0.2">
      <c r="A286" s="3" t="s">
        <v>9</v>
      </c>
      <c r="B286" s="2">
        <v>1</v>
      </c>
      <c r="C286" s="4">
        <v>24</v>
      </c>
      <c r="D286" s="2">
        <v>2816000000</v>
      </c>
      <c r="E286">
        <v>98.579545454545453</v>
      </c>
      <c r="F286">
        <v>1.4204545454545454</v>
      </c>
      <c r="G286">
        <v>100</v>
      </c>
      <c r="H286">
        <f t="shared" si="16"/>
        <v>0.98579545454545459</v>
      </c>
      <c r="I286">
        <f t="shared" si="17"/>
        <v>1.4204545454545454E-2</v>
      </c>
      <c r="J286">
        <f t="shared" si="18"/>
        <v>2776000000</v>
      </c>
      <c r="K286">
        <f t="shared" si="19"/>
        <v>40000000</v>
      </c>
    </row>
    <row r="287" spans="1:11" x14ac:dyDescent="0.2">
      <c r="A287" s="3" t="s">
        <v>9</v>
      </c>
      <c r="B287" s="2">
        <v>2</v>
      </c>
      <c r="C287" s="4">
        <v>24</v>
      </c>
      <c r="D287" s="2">
        <v>3160000000</v>
      </c>
      <c r="E287">
        <v>99.74683544303798</v>
      </c>
      <c r="F287">
        <v>0.25316455696202533</v>
      </c>
      <c r="G287">
        <v>100</v>
      </c>
      <c r="H287">
        <f t="shared" si="16"/>
        <v>0.99746835443037984</v>
      </c>
      <c r="I287">
        <f t="shared" si="17"/>
        <v>2.5316455696202532E-3</v>
      </c>
      <c r="J287">
        <f t="shared" si="18"/>
        <v>3152000000.0000005</v>
      </c>
      <c r="K287">
        <f t="shared" si="19"/>
        <v>8000000</v>
      </c>
    </row>
    <row r="288" spans="1:11" x14ac:dyDescent="0.2">
      <c r="A288" s="3" t="s">
        <v>8</v>
      </c>
      <c r="B288" s="2">
        <v>1</v>
      </c>
      <c r="C288" s="4">
        <v>24</v>
      </c>
      <c r="D288" s="2">
        <v>1848000000</v>
      </c>
      <c r="E288">
        <v>93.073593073593074</v>
      </c>
      <c r="F288">
        <v>6.9264069264069263</v>
      </c>
      <c r="G288">
        <v>100</v>
      </c>
      <c r="H288">
        <f t="shared" si="16"/>
        <v>0.93073593073593075</v>
      </c>
      <c r="I288">
        <f t="shared" si="17"/>
        <v>6.9264069264069264E-2</v>
      </c>
      <c r="J288">
        <f t="shared" si="18"/>
        <v>1720000000</v>
      </c>
      <c r="K288">
        <f t="shared" si="19"/>
        <v>128000000</v>
      </c>
    </row>
    <row r="289" spans="1:11" x14ac:dyDescent="0.2">
      <c r="A289" s="3" t="s">
        <v>8</v>
      </c>
      <c r="B289" s="2">
        <v>2</v>
      </c>
      <c r="C289" s="4">
        <v>24</v>
      </c>
      <c r="D289" s="2">
        <v>2320000000</v>
      </c>
      <c r="E289">
        <v>98.275862068965509</v>
      </c>
      <c r="F289">
        <v>1.7241379310344827</v>
      </c>
      <c r="G289">
        <v>99.999999999999986</v>
      </c>
      <c r="H289">
        <f t="shared" si="16"/>
        <v>0.98275862068965514</v>
      </c>
      <c r="I289">
        <f t="shared" si="17"/>
        <v>1.7241379310344827E-2</v>
      </c>
      <c r="J289">
        <f t="shared" si="18"/>
        <v>2280000000</v>
      </c>
      <c r="K289">
        <f t="shared" si="19"/>
        <v>40000000</v>
      </c>
    </row>
    <row r="290" spans="1:11" x14ac:dyDescent="0.2">
      <c r="A290" s="2" t="s">
        <v>7</v>
      </c>
      <c r="B290" s="2">
        <v>3</v>
      </c>
      <c r="C290" s="4">
        <v>24</v>
      </c>
      <c r="D290" s="2">
        <v>3640000000</v>
      </c>
      <c r="E290">
        <v>100</v>
      </c>
      <c r="F290">
        <v>0</v>
      </c>
      <c r="G290">
        <v>100</v>
      </c>
      <c r="H290">
        <f t="shared" si="16"/>
        <v>1</v>
      </c>
      <c r="I290">
        <f t="shared" si="17"/>
        <v>0</v>
      </c>
      <c r="J290">
        <f t="shared" si="18"/>
        <v>3640000000</v>
      </c>
      <c r="K290">
        <f t="shared" si="19"/>
        <v>0</v>
      </c>
    </row>
    <row r="291" spans="1:11" x14ac:dyDescent="0.2">
      <c r="A291" s="2" t="s">
        <v>7</v>
      </c>
      <c r="B291" s="2">
        <v>4</v>
      </c>
      <c r="C291" s="4">
        <v>24</v>
      </c>
      <c r="D291" s="2">
        <v>3352000000</v>
      </c>
      <c r="E291">
        <v>100</v>
      </c>
      <c r="F291">
        <v>0</v>
      </c>
      <c r="G291">
        <v>100</v>
      </c>
      <c r="H291">
        <f t="shared" si="16"/>
        <v>1</v>
      </c>
      <c r="I291">
        <f t="shared" si="17"/>
        <v>0</v>
      </c>
      <c r="J291">
        <f t="shared" si="18"/>
        <v>3352000000</v>
      </c>
      <c r="K291">
        <f t="shared" si="19"/>
        <v>0</v>
      </c>
    </row>
    <row r="292" spans="1:11" x14ac:dyDescent="0.2">
      <c r="A292" s="3" t="s">
        <v>9</v>
      </c>
      <c r="B292" s="2">
        <v>3</v>
      </c>
      <c r="C292" s="4">
        <v>24</v>
      </c>
      <c r="D292" s="2">
        <v>2472000000</v>
      </c>
      <c r="E292">
        <v>98.381877022653725</v>
      </c>
      <c r="F292">
        <v>1.6181229773462782</v>
      </c>
      <c r="G292">
        <v>100</v>
      </c>
      <c r="H292">
        <f t="shared" si="16"/>
        <v>0.9838187702265373</v>
      </c>
      <c r="I292">
        <f t="shared" si="17"/>
        <v>1.6181229773462782E-2</v>
      </c>
      <c r="J292">
        <f t="shared" si="18"/>
        <v>2432000000</v>
      </c>
      <c r="K292">
        <f t="shared" si="19"/>
        <v>40000000</v>
      </c>
    </row>
    <row r="293" spans="1:11" x14ac:dyDescent="0.2">
      <c r="A293" s="3" t="s">
        <v>9</v>
      </c>
      <c r="B293" s="2">
        <v>4</v>
      </c>
      <c r="C293" s="4">
        <v>24</v>
      </c>
      <c r="D293" s="2">
        <v>3936000000</v>
      </c>
      <c r="E293">
        <v>98.170731707317074</v>
      </c>
      <c r="F293">
        <v>1.8292682926829267</v>
      </c>
      <c r="G293">
        <v>100</v>
      </c>
      <c r="H293">
        <f t="shared" si="16"/>
        <v>0.98170731707317072</v>
      </c>
      <c r="I293">
        <f t="shared" si="17"/>
        <v>1.8292682926829267E-2</v>
      </c>
      <c r="J293">
        <f t="shared" si="18"/>
        <v>3864000000</v>
      </c>
      <c r="K293">
        <f t="shared" si="19"/>
        <v>72000000</v>
      </c>
    </row>
    <row r="294" spans="1:11" x14ac:dyDescent="0.2">
      <c r="A294" s="3" t="s">
        <v>8</v>
      </c>
      <c r="B294" s="2">
        <v>3</v>
      </c>
      <c r="C294" s="4">
        <v>24</v>
      </c>
      <c r="D294" s="2">
        <v>2392000000</v>
      </c>
      <c r="E294">
        <v>95.986622073578602</v>
      </c>
      <c r="F294">
        <v>4.0133779264214047</v>
      </c>
      <c r="G294">
        <v>100</v>
      </c>
      <c r="H294">
        <f t="shared" si="16"/>
        <v>0.95986622073578598</v>
      </c>
      <c r="I294">
        <f t="shared" si="17"/>
        <v>4.0133779264214048E-2</v>
      </c>
      <c r="J294">
        <f t="shared" si="18"/>
        <v>2296000000</v>
      </c>
      <c r="K294">
        <f t="shared" si="19"/>
        <v>96000000</v>
      </c>
    </row>
    <row r="295" spans="1:11" ht="17" thickBot="1" x14ac:dyDescent="0.25">
      <c r="A295" s="3" t="s">
        <v>8</v>
      </c>
      <c r="B295" s="5">
        <v>4</v>
      </c>
      <c r="C295" s="4">
        <v>24</v>
      </c>
      <c r="D295" s="2">
        <v>2400000000</v>
      </c>
      <c r="E295">
        <v>97.333333333333343</v>
      </c>
      <c r="F295">
        <v>2.666666666666667</v>
      </c>
      <c r="G295">
        <v>100.00000000000001</v>
      </c>
      <c r="H295">
        <f t="shared" si="16"/>
        <v>0.97333333333333338</v>
      </c>
      <c r="I295">
        <f t="shared" si="17"/>
        <v>2.6666666666666668E-2</v>
      </c>
      <c r="J295">
        <f t="shared" si="18"/>
        <v>2336000000</v>
      </c>
      <c r="K295">
        <f t="shared" si="19"/>
        <v>64000000.000000007</v>
      </c>
    </row>
    <row r="296" spans="1:11" x14ac:dyDescent="0.2">
      <c r="A296" s="2" t="s">
        <v>7</v>
      </c>
      <c r="B296" s="2">
        <v>1</v>
      </c>
      <c r="C296" s="4">
        <v>25</v>
      </c>
      <c r="D296" s="2">
        <v>3376000000</v>
      </c>
      <c r="E296">
        <v>100</v>
      </c>
      <c r="F296">
        <v>0</v>
      </c>
      <c r="G296">
        <v>100</v>
      </c>
      <c r="H296">
        <f t="shared" si="16"/>
        <v>1</v>
      </c>
      <c r="I296">
        <f t="shared" si="17"/>
        <v>0</v>
      </c>
      <c r="J296">
        <f t="shared" si="18"/>
        <v>3376000000</v>
      </c>
      <c r="K296">
        <f t="shared" si="19"/>
        <v>0</v>
      </c>
    </row>
    <row r="297" spans="1:11" x14ac:dyDescent="0.2">
      <c r="A297" s="2" t="s">
        <v>7</v>
      </c>
      <c r="B297" s="2">
        <v>2</v>
      </c>
      <c r="C297" s="4">
        <v>25</v>
      </c>
      <c r="D297" s="2">
        <v>3120000000</v>
      </c>
      <c r="E297">
        <v>100</v>
      </c>
      <c r="F297">
        <v>0</v>
      </c>
      <c r="G297">
        <v>100</v>
      </c>
      <c r="H297">
        <f t="shared" si="16"/>
        <v>1</v>
      </c>
      <c r="I297">
        <f t="shared" si="17"/>
        <v>0</v>
      </c>
      <c r="J297">
        <f t="shared" si="18"/>
        <v>3120000000</v>
      </c>
      <c r="K297">
        <f t="shared" si="19"/>
        <v>0</v>
      </c>
    </row>
    <row r="298" spans="1:11" x14ac:dyDescent="0.2">
      <c r="A298" s="3" t="s">
        <v>9</v>
      </c>
      <c r="B298" s="2">
        <v>1</v>
      </c>
      <c r="C298" s="4">
        <v>25</v>
      </c>
      <c r="D298" s="2">
        <v>2264000000</v>
      </c>
      <c r="E298">
        <v>98.939929328621915</v>
      </c>
      <c r="F298">
        <v>1.0600706713780919</v>
      </c>
      <c r="G298">
        <v>100</v>
      </c>
      <c r="H298">
        <f t="shared" si="16"/>
        <v>0.98939929328621912</v>
      </c>
      <c r="I298">
        <f t="shared" si="17"/>
        <v>1.0600706713780918E-2</v>
      </c>
      <c r="J298">
        <f t="shared" si="18"/>
        <v>2240000000</v>
      </c>
      <c r="K298">
        <f t="shared" si="19"/>
        <v>23999999.999999996</v>
      </c>
    </row>
    <row r="299" spans="1:11" x14ac:dyDescent="0.2">
      <c r="A299" s="3" t="s">
        <v>9</v>
      </c>
      <c r="B299" s="2">
        <v>2</v>
      </c>
      <c r="C299" s="4">
        <v>25</v>
      </c>
      <c r="D299" s="2">
        <v>3888000000</v>
      </c>
      <c r="E299">
        <v>99.382716049382708</v>
      </c>
      <c r="F299">
        <v>0.61728395061728392</v>
      </c>
      <c r="G299">
        <v>99.999999999999986</v>
      </c>
      <c r="H299">
        <f t="shared" si="16"/>
        <v>0.99382716049382713</v>
      </c>
      <c r="I299">
        <f t="shared" si="17"/>
        <v>6.1728395061728392E-3</v>
      </c>
      <c r="J299">
        <f t="shared" si="18"/>
        <v>3864000000</v>
      </c>
      <c r="K299">
        <f t="shared" si="19"/>
        <v>24000000</v>
      </c>
    </row>
    <row r="300" spans="1:11" x14ac:dyDescent="0.2">
      <c r="A300" s="3" t="s">
        <v>8</v>
      </c>
      <c r="B300" s="2">
        <v>1</v>
      </c>
      <c r="C300" s="4">
        <v>25</v>
      </c>
      <c r="D300" s="2">
        <v>2024000000</v>
      </c>
      <c r="E300">
        <v>94.071146245059296</v>
      </c>
      <c r="F300">
        <v>5.928853754940711</v>
      </c>
      <c r="G300">
        <v>100</v>
      </c>
      <c r="H300">
        <f t="shared" si="16"/>
        <v>0.94071146245059301</v>
      </c>
      <c r="I300">
        <f t="shared" si="17"/>
        <v>5.9288537549407112E-2</v>
      </c>
      <c r="J300">
        <f t="shared" si="18"/>
        <v>1904000000.0000002</v>
      </c>
      <c r="K300">
        <f t="shared" si="19"/>
        <v>120000000</v>
      </c>
    </row>
    <row r="301" spans="1:11" x14ac:dyDescent="0.2">
      <c r="A301" s="3" t="s">
        <v>8</v>
      </c>
      <c r="B301" s="2">
        <v>2</v>
      </c>
      <c r="C301" s="4">
        <v>25</v>
      </c>
      <c r="D301" s="2">
        <v>1720000000</v>
      </c>
      <c r="E301">
        <v>97.20930232558139</v>
      </c>
      <c r="F301">
        <v>2.7906976744186047</v>
      </c>
      <c r="G301">
        <v>100</v>
      </c>
      <c r="H301">
        <f t="shared" si="16"/>
        <v>0.97209302325581393</v>
      </c>
      <c r="I301">
        <f t="shared" si="17"/>
        <v>2.7906976744186046E-2</v>
      </c>
      <c r="J301">
        <f t="shared" si="18"/>
        <v>1672000000</v>
      </c>
      <c r="K301">
        <f t="shared" si="19"/>
        <v>48000000</v>
      </c>
    </row>
    <row r="302" spans="1:11" x14ac:dyDescent="0.2">
      <c r="A302" s="2" t="s">
        <v>7</v>
      </c>
      <c r="B302" s="2">
        <v>3</v>
      </c>
      <c r="C302" s="4">
        <v>25</v>
      </c>
      <c r="D302" s="2">
        <v>2200000000</v>
      </c>
      <c r="E302">
        <v>100</v>
      </c>
      <c r="F302">
        <v>0</v>
      </c>
      <c r="G302">
        <v>100</v>
      </c>
      <c r="H302">
        <f t="shared" si="16"/>
        <v>1</v>
      </c>
      <c r="I302">
        <f t="shared" si="17"/>
        <v>0</v>
      </c>
      <c r="J302">
        <f t="shared" si="18"/>
        <v>2200000000</v>
      </c>
      <c r="K302">
        <f t="shared" si="19"/>
        <v>0</v>
      </c>
    </row>
    <row r="303" spans="1:11" x14ac:dyDescent="0.2">
      <c r="A303" s="2" t="s">
        <v>7</v>
      </c>
      <c r="B303" s="2">
        <v>4</v>
      </c>
      <c r="C303" s="4">
        <v>25</v>
      </c>
      <c r="D303" s="2">
        <v>2664000000</v>
      </c>
      <c r="E303">
        <v>100</v>
      </c>
      <c r="F303">
        <v>0</v>
      </c>
      <c r="G303">
        <v>100</v>
      </c>
      <c r="H303">
        <f t="shared" si="16"/>
        <v>1</v>
      </c>
      <c r="I303">
        <f t="shared" si="17"/>
        <v>0</v>
      </c>
      <c r="J303">
        <f t="shared" si="18"/>
        <v>2664000000</v>
      </c>
      <c r="K303">
        <f t="shared" si="19"/>
        <v>0</v>
      </c>
    </row>
    <row r="304" spans="1:11" x14ac:dyDescent="0.2">
      <c r="A304" s="3" t="s">
        <v>9</v>
      </c>
      <c r="B304" s="2">
        <v>3</v>
      </c>
      <c r="C304" s="4">
        <v>25</v>
      </c>
      <c r="D304" s="2">
        <v>2376000000</v>
      </c>
      <c r="E304">
        <v>98.98989898989899</v>
      </c>
      <c r="F304">
        <v>1.0101010101010102</v>
      </c>
      <c r="G304">
        <v>100</v>
      </c>
      <c r="H304">
        <f t="shared" si="16"/>
        <v>0.98989898989898994</v>
      </c>
      <c r="I304">
        <f t="shared" si="17"/>
        <v>1.0101010101010102E-2</v>
      </c>
      <c r="J304">
        <f t="shared" si="18"/>
        <v>2352000000</v>
      </c>
      <c r="K304">
        <f t="shared" si="19"/>
        <v>24000000.000000004</v>
      </c>
    </row>
    <row r="305" spans="1:11" x14ac:dyDescent="0.2">
      <c r="A305" s="3" t="s">
        <v>9</v>
      </c>
      <c r="B305" s="2">
        <v>4</v>
      </c>
      <c r="C305" s="4">
        <v>25</v>
      </c>
      <c r="D305" s="2">
        <v>2856000000</v>
      </c>
      <c r="E305">
        <v>98.879551820728295</v>
      </c>
      <c r="F305">
        <v>1.1204481792717087</v>
      </c>
      <c r="G305">
        <v>100</v>
      </c>
      <c r="H305">
        <f t="shared" si="16"/>
        <v>0.98879551820728295</v>
      </c>
      <c r="I305">
        <f t="shared" si="17"/>
        <v>1.1204481792717087E-2</v>
      </c>
      <c r="J305">
        <f t="shared" si="18"/>
        <v>2824000000</v>
      </c>
      <c r="K305">
        <f t="shared" si="19"/>
        <v>32000000</v>
      </c>
    </row>
    <row r="306" spans="1:11" x14ac:dyDescent="0.2">
      <c r="A306" s="3" t="s">
        <v>8</v>
      </c>
      <c r="B306" s="2">
        <v>3</v>
      </c>
      <c r="C306" s="4">
        <v>25</v>
      </c>
      <c r="D306" s="2">
        <v>1528000000</v>
      </c>
      <c r="E306">
        <v>96.858638743455501</v>
      </c>
      <c r="F306">
        <v>3.1413612565445024</v>
      </c>
      <c r="G306">
        <v>100</v>
      </c>
      <c r="H306">
        <f t="shared" si="16"/>
        <v>0.96858638743455505</v>
      </c>
      <c r="I306">
        <f t="shared" si="17"/>
        <v>3.1413612565445025E-2</v>
      </c>
      <c r="J306">
        <f t="shared" si="18"/>
        <v>1480000000</v>
      </c>
      <c r="K306">
        <f t="shared" si="19"/>
        <v>48000000</v>
      </c>
    </row>
    <row r="307" spans="1:11" ht="17" thickBot="1" x14ac:dyDescent="0.25">
      <c r="A307" s="3" t="s">
        <v>8</v>
      </c>
      <c r="B307" s="5">
        <v>4</v>
      </c>
      <c r="C307" s="4">
        <v>25</v>
      </c>
      <c r="D307" s="2">
        <v>1368000000</v>
      </c>
      <c r="E307">
        <v>94.73684210526315</v>
      </c>
      <c r="F307">
        <v>5.2631578947368416</v>
      </c>
      <c r="G307">
        <v>99.999999999999986</v>
      </c>
      <c r="H307">
        <f t="shared" si="16"/>
        <v>0.94736842105263153</v>
      </c>
      <c r="I307">
        <f t="shared" si="17"/>
        <v>5.2631578947368418E-2</v>
      </c>
      <c r="J307">
        <f t="shared" si="18"/>
        <v>1296000000</v>
      </c>
      <c r="K307">
        <f t="shared" si="19"/>
        <v>72000000</v>
      </c>
    </row>
    <row r="308" spans="1:11" x14ac:dyDescent="0.2">
      <c r="A308" s="2" t="s">
        <v>7</v>
      </c>
      <c r="B308" s="2">
        <v>1</v>
      </c>
      <c r="C308" s="4">
        <v>26</v>
      </c>
      <c r="D308" s="2">
        <v>2808000000</v>
      </c>
      <c r="E308">
        <v>100</v>
      </c>
      <c r="F308">
        <v>0</v>
      </c>
      <c r="G308">
        <v>100</v>
      </c>
      <c r="H308">
        <f t="shared" si="16"/>
        <v>1</v>
      </c>
      <c r="I308">
        <f t="shared" si="17"/>
        <v>0</v>
      </c>
      <c r="J308">
        <f t="shared" si="18"/>
        <v>2808000000</v>
      </c>
      <c r="K308">
        <f t="shared" si="19"/>
        <v>0</v>
      </c>
    </row>
    <row r="309" spans="1:11" x14ac:dyDescent="0.2">
      <c r="A309" s="2" t="s">
        <v>7</v>
      </c>
      <c r="B309" s="2">
        <v>2</v>
      </c>
      <c r="C309" s="4">
        <v>26</v>
      </c>
      <c r="D309" s="2">
        <v>2888000000</v>
      </c>
      <c r="E309">
        <v>99.7229916897507</v>
      </c>
      <c r="F309">
        <v>0.2770083102493075</v>
      </c>
      <c r="G309">
        <v>100</v>
      </c>
      <c r="H309">
        <f t="shared" si="16"/>
        <v>0.99722991689750695</v>
      </c>
      <c r="I309">
        <f t="shared" si="17"/>
        <v>2.7700831024930748E-3</v>
      </c>
      <c r="J309">
        <f t="shared" si="18"/>
        <v>2880000000</v>
      </c>
      <c r="K309">
        <f t="shared" si="19"/>
        <v>8000000</v>
      </c>
    </row>
    <row r="310" spans="1:11" x14ac:dyDescent="0.2">
      <c r="A310" s="3" t="s">
        <v>9</v>
      </c>
      <c r="B310" s="2">
        <v>1</v>
      </c>
      <c r="C310" s="4">
        <v>26</v>
      </c>
      <c r="D310" s="2">
        <v>3248000000</v>
      </c>
      <c r="E310">
        <v>98.275862068965509</v>
      </c>
      <c r="F310">
        <v>1.7241379310344827</v>
      </c>
      <c r="G310">
        <v>99.999999999999986</v>
      </c>
      <c r="H310">
        <f t="shared" si="16"/>
        <v>0.98275862068965514</v>
      </c>
      <c r="I310">
        <f t="shared" si="17"/>
        <v>1.7241379310344827E-2</v>
      </c>
      <c r="J310">
        <f t="shared" si="18"/>
        <v>3192000000</v>
      </c>
      <c r="K310">
        <f t="shared" si="19"/>
        <v>56000000</v>
      </c>
    </row>
    <row r="311" spans="1:11" x14ac:dyDescent="0.2">
      <c r="A311" s="3" t="s">
        <v>9</v>
      </c>
      <c r="B311" s="2">
        <v>2</v>
      </c>
      <c r="C311" s="4">
        <v>26</v>
      </c>
      <c r="D311" s="2">
        <v>2424000000</v>
      </c>
      <c r="E311">
        <v>99.339933993399342</v>
      </c>
      <c r="F311">
        <v>0.66006600660066006</v>
      </c>
      <c r="G311">
        <v>100</v>
      </c>
      <c r="H311">
        <f t="shared" si="16"/>
        <v>0.99339933993399343</v>
      </c>
      <c r="I311">
        <f t="shared" si="17"/>
        <v>6.6006600660066007E-3</v>
      </c>
      <c r="J311">
        <f t="shared" si="18"/>
        <v>2408000000</v>
      </c>
      <c r="K311">
        <f t="shared" si="19"/>
        <v>16000000</v>
      </c>
    </row>
    <row r="312" spans="1:11" x14ac:dyDescent="0.2">
      <c r="A312" s="3" t="s">
        <v>8</v>
      </c>
      <c r="B312" s="2">
        <v>1</v>
      </c>
      <c r="C312" s="4">
        <v>26</v>
      </c>
      <c r="D312" s="2">
        <v>1552000000</v>
      </c>
      <c r="E312">
        <v>91.237113402061851</v>
      </c>
      <c r="F312">
        <v>8.7628865979381434</v>
      </c>
      <c r="G312">
        <v>100</v>
      </c>
      <c r="H312">
        <f t="shared" si="16"/>
        <v>0.91237113402061853</v>
      </c>
      <c r="I312">
        <f t="shared" si="17"/>
        <v>8.7628865979381437E-2</v>
      </c>
      <c r="J312">
        <f t="shared" si="18"/>
        <v>1416000000</v>
      </c>
      <c r="K312">
        <f t="shared" si="19"/>
        <v>136000000</v>
      </c>
    </row>
    <row r="313" spans="1:11" x14ac:dyDescent="0.2">
      <c r="A313" s="3" t="s">
        <v>8</v>
      </c>
      <c r="B313" s="2">
        <v>2</v>
      </c>
      <c r="C313" s="4">
        <v>26</v>
      </c>
      <c r="D313" s="2">
        <v>2040000000</v>
      </c>
      <c r="E313">
        <v>95.686274509803923</v>
      </c>
      <c r="F313">
        <v>4.3137254901960782</v>
      </c>
      <c r="G313">
        <v>100</v>
      </c>
      <c r="H313">
        <f t="shared" si="16"/>
        <v>0.95686274509803926</v>
      </c>
      <c r="I313">
        <f t="shared" si="17"/>
        <v>4.3137254901960784E-2</v>
      </c>
      <c r="J313">
        <f t="shared" si="18"/>
        <v>1952000000</v>
      </c>
      <c r="K313">
        <f t="shared" si="19"/>
        <v>88000000</v>
      </c>
    </row>
    <row r="314" spans="1:11" x14ac:dyDescent="0.2">
      <c r="A314" s="2" t="s">
        <v>7</v>
      </c>
      <c r="B314" s="2">
        <v>3</v>
      </c>
      <c r="C314" s="4">
        <v>26</v>
      </c>
      <c r="D314" s="2">
        <v>4304000000</v>
      </c>
      <c r="E314">
        <v>100</v>
      </c>
      <c r="F314">
        <v>0</v>
      </c>
      <c r="G314">
        <v>100</v>
      </c>
      <c r="H314">
        <f t="shared" si="16"/>
        <v>1</v>
      </c>
      <c r="I314">
        <f t="shared" si="17"/>
        <v>0</v>
      </c>
      <c r="J314">
        <f t="shared" si="18"/>
        <v>4304000000</v>
      </c>
      <c r="K314">
        <f t="shared" si="19"/>
        <v>0</v>
      </c>
    </row>
    <row r="315" spans="1:11" x14ac:dyDescent="0.2">
      <c r="A315" s="2" t="s">
        <v>7</v>
      </c>
      <c r="B315" s="2">
        <v>4</v>
      </c>
      <c r="C315" s="4">
        <v>26</v>
      </c>
      <c r="D315" s="2">
        <v>2936000000</v>
      </c>
      <c r="E315">
        <v>100</v>
      </c>
      <c r="F315">
        <v>0</v>
      </c>
      <c r="G315">
        <v>100</v>
      </c>
      <c r="H315">
        <f t="shared" si="16"/>
        <v>1</v>
      </c>
      <c r="I315">
        <f t="shared" si="17"/>
        <v>0</v>
      </c>
      <c r="J315">
        <f t="shared" si="18"/>
        <v>2936000000</v>
      </c>
      <c r="K315">
        <f t="shared" si="19"/>
        <v>0</v>
      </c>
    </row>
    <row r="316" spans="1:11" x14ac:dyDescent="0.2">
      <c r="A316" s="3" t="s">
        <v>9</v>
      </c>
      <c r="B316" s="2">
        <v>3</v>
      </c>
      <c r="C316" s="4">
        <v>26</v>
      </c>
      <c r="D316" s="2">
        <v>2688000000</v>
      </c>
      <c r="E316">
        <v>98.511904761904773</v>
      </c>
      <c r="F316">
        <v>1.4880952380952379</v>
      </c>
      <c r="G316">
        <v>100.00000000000001</v>
      </c>
      <c r="H316">
        <f t="shared" si="16"/>
        <v>0.98511904761904778</v>
      </c>
      <c r="I316">
        <f t="shared" si="17"/>
        <v>1.4880952380952378E-2</v>
      </c>
      <c r="J316">
        <f t="shared" si="18"/>
        <v>2648000000.0000005</v>
      </c>
      <c r="K316">
        <f t="shared" si="19"/>
        <v>39999999.999999993</v>
      </c>
    </row>
    <row r="317" spans="1:11" x14ac:dyDescent="0.2">
      <c r="A317" s="3" t="s">
        <v>9</v>
      </c>
      <c r="B317" s="2">
        <v>4</v>
      </c>
      <c r="C317" s="4">
        <v>26</v>
      </c>
      <c r="D317" s="2">
        <v>2392000000</v>
      </c>
      <c r="E317">
        <v>98.327759197324411</v>
      </c>
      <c r="F317">
        <v>1.6722408026755853</v>
      </c>
      <c r="G317">
        <v>100</v>
      </c>
      <c r="H317">
        <f t="shared" si="16"/>
        <v>0.98327759197324416</v>
      </c>
      <c r="I317">
        <f t="shared" si="17"/>
        <v>1.6722408026755852E-2</v>
      </c>
      <c r="J317">
        <f t="shared" si="18"/>
        <v>2352000000</v>
      </c>
      <c r="K317">
        <f t="shared" si="19"/>
        <v>40000000</v>
      </c>
    </row>
    <row r="318" spans="1:11" x14ac:dyDescent="0.2">
      <c r="A318" s="3" t="s">
        <v>8</v>
      </c>
      <c r="B318" s="2">
        <v>3</v>
      </c>
      <c r="C318" s="4">
        <v>26</v>
      </c>
      <c r="D318" s="2">
        <v>2160000000</v>
      </c>
      <c r="E318">
        <v>97.777777777777771</v>
      </c>
      <c r="F318">
        <v>2.2222222222222223</v>
      </c>
      <c r="G318">
        <v>100</v>
      </c>
      <c r="H318">
        <f t="shared" si="16"/>
        <v>0.97777777777777775</v>
      </c>
      <c r="I318">
        <f t="shared" si="17"/>
        <v>2.2222222222222223E-2</v>
      </c>
      <c r="J318">
        <f t="shared" si="18"/>
        <v>2112000000</v>
      </c>
      <c r="K318">
        <f t="shared" si="19"/>
        <v>48000000</v>
      </c>
    </row>
    <row r="319" spans="1:11" ht="17" thickBot="1" x14ac:dyDescent="0.25">
      <c r="A319" s="3" t="s">
        <v>8</v>
      </c>
      <c r="B319" s="5">
        <v>4</v>
      </c>
      <c r="C319" s="4">
        <v>26</v>
      </c>
      <c r="D319" s="2">
        <v>1176000000</v>
      </c>
      <c r="E319">
        <v>98.639455782312922</v>
      </c>
      <c r="F319">
        <v>1.3605442176870748</v>
      </c>
      <c r="G319">
        <v>100</v>
      </c>
      <c r="H319">
        <f t="shared" si="16"/>
        <v>0.98639455782312924</v>
      </c>
      <c r="I319">
        <f t="shared" si="17"/>
        <v>1.3605442176870748E-2</v>
      </c>
      <c r="J319">
        <f t="shared" si="18"/>
        <v>1160000000</v>
      </c>
      <c r="K319">
        <f t="shared" si="19"/>
        <v>16000000</v>
      </c>
    </row>
    <row r="320" spans="1:11" x14ac:dyDescent="0.2">
      <c r="A320" s="2" t="s">
        <v>7</v>
      </c>
      <c r="B320" s="2">
        <v>1</v>
      </c>
      <c r="C320" s="4">
        <v>27</v>
      </c>
      <c r="D320" s="2">
        <v>2928000000</v>
      </c>
      <c r="E320">
        <v>100</v>
      </c>
      <c r="F320">
        <v>0</v>
      </c>
      <c r="G320">
        <v>100</v>
      </c>
      <c r="H320">
        <f t="shared" si="16"/>
        <v>1</v>
      </c>
      <c r="I320">
        <f t="shared" si="17"/>
        <v>0</v>
      </c>
      <c r="J320">
        <f t="shared" si="18"/>
        <v>2928000000</v>
      </c>
      <c r="K320">
        <f t="shared" si="19"/>
        <v>0</v>
      </c>
    </row>
    <row r="321" spans="1:11" x14ac:dyDescent="0.2">
      <c r="A321" s="2" t="s">
        <v>7</v>
      </c>
      <c r="B321" s="2">
        <v>2</v>
      </c>
      <c r="C321" s="4">
        <v>27</v>
      </c>
      <c r="D321" s="2">
        <v>3880000000</v>
      </c>
      <c r="E321">
        <v>100</v>
      </c>
      <c r="F321">
        <v>0</v>
      </c>
      <c r="G321">
        <v>100</v>
      </c>
      <c r="H321">
        <f t="shared" si="16"/>
        <v>1</v>
      </c>
      <c r="I321">
        <f t="shared" si="17"/>
        <v>0</v>
      </c>
      <c r="J321">
        <f t="shared" si="18"/>
        <v>3880000000</v>
      </c>
      <c r="K321">
        <f t="shared" si="19"/>
        <v>0</v>
      </c>
    </row>
    <row r="322" spans="1:11" x14ac:dyDescent="0.2">
      <c r="A322" s="3" t="s">
        <v>9</v>
      </c>
      <c r="B322" s="2">
        <v>1</v>
      </c>
      <c r="C322" s="4">
        <v>27</v>
      </c>
      <c r="D322" s="2">
        <v>2832000000</v>
      </c>
      <c r="E322">
        <v>98.587570621468927</v>
      </c>
      <c r="F322">
        <v>1.4124293785310735</v>
      </c>
      <c r="G322">
        <v>100</v>
      </c>
      <c r="H322">
        <f t="shared" si="16"/>
        <v>0.98587570621468923</v>
      </c>
      <c r="I322">
        <f t="shared" si="17"/>
        <v>1.4124293785310736E-2</v>
      </c>
      <c r="J322">
        <f t="shared" si="18"/>
        <v>2792000000</v>
      </c>
      <c r="K322">
        <f t="shared" si="19"/>
        <v>40000000.000000007</v>
      </c>
    </row>
    <row r="323" spans="1:11" x14ac:dyDescent="0.2">
      <c r="A323" s="3" t="s">
        <v>9</v>
      </c>
      <c r="B323" s="2">
        <v>2</v>
      </c>
      <c r="C323" s="4">
        <v>27</v>
      </c>
      <c r="D323" s="2">
        <v>2248000000</v>
      </c>
      <c r="E323">
        <v>98.220640569395016</v>
      </c>
      <c r="F323">
        <v>1.7793594306049825</v>
      </c>
      <c r="G323">
        <v>100</v>
      </c>
      <c r="H323">
        <f t="shared" ref="H323:H386" si="20">E323/100</f>
        <v>0.98220640569395012</v>
      </c>
      <c r="I323">
        <f t="shared" ref="I323:I386" si="21">F323/100</f>
        <v>1.7793594306049824E-2</v>
      </c>
      <c r="J323">
        <f t="shared" ref="J323:J386" si="22">E323/100*D323</f>
        <v>2208000000</v>
      </c>
      <c r="K323">
        <f t="shared" ref="K323:K386" si="23">F323/100*$D323</f>
        <v>40000000.000000007</v>
      </c>
    </row>
    <row r="324" spans="1:11" x14ac:dyDescent="0.2">
      <c r="A324" s="3" t="s">
        <v>8</v>
      </c>
      <c r="B324" s="2">
        <v>1</v>
      </c>
      <c r="C324" s="4">
        <v>27</v>
      </c>
      <c r="D324" s="2">
        <v>1368000000</v>
      </c>
      <c r="E324">
        <v>94.152046783625735</v>
      </c>
      <c r="F324">
        <v>5.8479532163742682</v>
      </c>
      <c r="G324">
        <v>100</v>
      </c>
      <c r="H324">
        <f t="shared" si="20"/>
        <v>0.94152046783625731</v>
      </c>
      <c r="I324">
        <f t="shared" si="21"/>
        <v>5.847953216374268E-2</v>
      </c>
      <c r="J324">
        <f t="shared" si="22"/>
        <v>1288000000</v>
      </c>
      <c r="K324">
        <f t="shared" si="23"/>
        <v>79999999.999999985</v>
      </c>
    </row>
    <row r="325" spans="1:11" x14ac:dyDescent="0.2">
      <c r="A325" s="3" t="s">
        <v>8</v>
      </c>
      <c r="B325" s="2">
        <v>2</v>
      </c>
      <c r="C325" s="4">
        <v>27</v>
      </c>
      <c r="D325" s="2">
        <v>1520000000</v>
      </c>
      <c r="E325">
        <v>96.84210526315789</v>
      </c>
      <c r="F325">
        <v>3.1578947368421053</v>
      </c>
      <c r="G325">
        <v>100</v>
      </c>
      <c r="H325">
        <f t="shared" si="20"/>
        <v>0.96842105263157885</v>
      </c>
      <c r="I325">
        <f t="shared" si="21"/>
        <v>3.1578947368421054E-2</v>
      </c>
      <c r="J325">
        <f t="shared" si="22"/>
        <v>1471999999.9999998</v>
      </c>
      <c r="K325">
        <f t="shared" si="23"/>
        <v>48000000</v>
      </c>
    </row>
    <row r="326" spans="1:11" x14ac:dyDescent="0.2">
      <c r="A326" s="2" t="s">
        <v>7</v>
      </c>
      <c r="B326" s="2">
        <v>3</v>
      </c>
      <c r="C326" s="4">
        <v>27</v>
      </c>
      <c r="D326" s="2">
        <v>2808000000</v>
      </c>
      <c r="E326">
        <v>100</v>
      </c>
      <c r="F326">
        <v>0</v>
      </c>
      <c r="G326">
        <v>100</v>
      </c>
      <c r="H326">
        <f t="shared" si="20"/>
        <v>1</v>
      </c>
      <c r="I326">
        <f t="shared" si="21"/>
        <v>0</v>
      </c>
      <c r="J326">
        <f t="shared" si="22"/>
        <v>2808000000</v>
      </c>
      <c r="K326">
        <f t="shared" si="23"/>
        <v>0</v>
      </c>
    </row>
    <row r="327" spans="1:11" x14ac:dyDescent="0.2">
      <c r="A327" s="2" t="s">
        <v>7</v>
      </c>
      <c r="B327" s="2">
        <v>4</v>
      </c>
      <c r="C327" s="4">
        <v>27</v>
      </c>
      <c r="D327" s="2">
        <v>3344000000</v>
      </c>
      <c r="E327">
        <v>100</v>
      </c>
      <c r="F327">
        <v>0</v>
      </c>
      <c r="G327">
        <v>100</v>
      </c>
      <c r="H327">
        <f t="shared" si="20"/>
        <v>1</v>
      </c>
      <c r="I327">
        <f t="shared" si="21"/>
        <v>0</v>
      </c>
      <c r="J327">
        <f t="shared" si="22"/>
        <v>3344000000</v>
      </c>
      <c r="K327">
        <f t="shared" si="23"/>
        <v>0</v>
      </c>
    </row>
    <row r="328" spans="1:11" x14ac:dyDescent="0.2">
      <c r="A328" s="3" t="s">
        <v>9</v>
      </c>
      <c r="B328" s="2">
        <v>3</v>
      </c>
      <c r="C328" s="4">
        <v>27</v>
      </c>
      <c r="D328" s="2">
        <v>2144000000</v>
      </c>
      <c r="E328">
        <v>98.880597014925371</v>
      </c>
      <c r="F328">
        <v>1.1194029850746268</v>
      </c>
      <c r="G328">
        <v>100</v>
      </c>
      <c r="H328">
        <f t="shared" si="20"/>
        <v>0.98880597014925375</v>
      </c>
      <c r="I328">
        <f t="shared" si="21"/>
        <v>1.1194029850746268E-2</v>
      </c>
      <c r="J328">
        <f t="shared" si="22"/>
        <v>2120000000</v>
      </c>
      <c r="K328">
        <f t="shared" si="23"/>
        <v>24000000</v>
      </c>
    </row>
    <row r="329" spans="1:11" x14ac:dyDescent="0.2">
      <c r="A329" s="3" t="s">
        <v>9</v>
      </c>
      <c r="B329" s="2">
        <v>4</v>
      </c>
      <c r="C329" s="4">
        <v>27</v>
      </c>
      <c r="D329" s="2">
        <v>2536000000</v>
      </c>
      <c r="E329">
        <v>98.422712933753942</v>
      </c>
      <c r="F329">
        <v>1.5772870662460567</v>
      </c>
      <c r="G329">
        <v>100</v>
      </c>
      <c r="H329">
        <f t="shared" si="20"/>
        <v>0.98422712933753942</v>
      </c>
      <c r="I329">
        <f t="shared" si="21"/>
        <v>1.5772870662460567E-2</v>
      </c>
      <c r="J329">
        <f t="shared" si="22"/>
        <v>2496000000</v>
      </c>
      <c r="K329">
        <f t="shared" si="23"/>
        <v>40000000</v>
      </c>
    </row>
    <row r="330" spans="1:11" x14ac:dyDescent="0.2">
      <c r="A330" s="3" t="s">
        <v>8</v>
      </c>
      <c r="B330" s="2">
        <v>3</v>
      </c>
      <c r="C330" s="4">
        <v>27</v>
      </c>
      <c r="D330" s="2">
        <v>2552000000</v>
      </c>
      <c r="E330">
        <v>98.432601880877741</v>
      </c>
      <c r="F330">
        <v>1.5673981191222568</v>
      </c>
      <c r="G330">
        <v>100</v>
      </c>
      <c r="H330">
        <f t="shared" si="20"/>
        <v>0.98432601880877746</v>
      </c>
      <c r="I330">
        <f t="shared" si="21"/>
        <v>1.5673981191222569E-2</v>
      </c>
      <c r="J330">
        <f t="shared" si="22"/>
        <v>2512000000</v>
      </c>
      <c r="K330">
        <f t="shared" si="23"/>
        <v>39999999.999999993</v>
      </c>
    </row>
    <row r="331" spans="1:11" ht="17" thickBot="1" x14ac:dyDescent="0.25">
      <c r="A331" s="3" t="s">
        <v>8</v>
      </c>
      <c r="B331" s="5">
        <v>4</v>
      </c>
      <c r="C331" s="4">
        <v>27</v>
      </c>
      <c r="D331" s="2">
        <v>1824000000</v>
      </c>
      <c r="E331">
        <v>98.245614035087712</v>
      </c>
      <c r="F331">
        <v>1.7543859649122806</v>
      </c>
      <c r="G331">
        <v>99.999999999999986</v>
      </c>
      <c r="H331">
        <f t="shared" si="20"/>
        <v>0.98245614035087714</v>
      </c>
      <c r="I331">
        <f t="shared" si="21"/>
        <v>1.7543859649122806E-2</v>
      </c>
      <c r="J331">
        <f t="shared" si="22"/>
        <v>1792000000</v>
      </c>
      <c r="K331">
        <f t="shared" si="23"/>
        <v>32000000</v>
      </c>
    </row>
    <row r="332" spans="1:11" x14ac:dyDescent="0.2">
      <c r="A332" s="2" t="s">
        <v>7</v>
      </c>
      <c r="B332" s="2">
        <v>1</v>
      </c>
      <c r="C332" s="4">
        <v>28</v>
      </c>
      <c r="D332" s="2">
        <v>3432000000</v>
      </c>
      <c r="E332">
        <v>100</v>
      </c>
      <c r="F332">
        <v>0</v>
      </c>
      <c r="G332">
        <v>100</v>
      </c>
      <c r="H332">
        <f t="shared" si="20"/>
        <v>1</v>
      </c>
      <c r="I332">
        <f t="shared" si="21"/>
        <v>0</v>
      </c>
      <c r="J332">
        <f t="shared" si="22"/>
        <v>3432000000</v>
      </c>
      <c r="K332">
        <f t="shared" si="23"/>
        <v>0</v>
      </c>
    </row>
    <row r="333" spans="1:11" x14ac:dyDescent="0.2">
      <c r="A333" s="2" t="s">
        <v>7</v>
      </c>
      <c r="B333" s="2">
        <v>2</v>
      </c>
      <c r="C333" s="4">
        <v>28</v>
      </c>
      <c r="D333" s="2">
        <v>2944000000</v>
      </c>
      <c r="E333">
        <v>100</v>
      </c>
      <c r="F333">
        <v>0</v>
      </c>
      <c r="G333">
        <v>100</v>
      </c>
      <c r="H333">
        <f t="shared" si="20"/>
        <v>1</v>
      </c>
      <c r="I333">
        <f t="shared" si="21"/>
        <v>0</v>
      </c>
      <c r="J333">
        <f t="shared" si="22"/>
        <v>2944000000</v>
      </c>
      <c r="K333">
        <f t="shared" si="23"/>
        <v>0</v>
      </c>
    </row>
    <row r="334" spans="1:11" x14ac:dyDescent="0.2">
      <c r="A334" s="3" t="s">
        <v>9</v>
      </c>
      <c r="B334" s="2">
        <v>1</v>
      </c>
      <c r="C334" s="4">
        <v>28</v>
      </c>
      <c r="D334" s="2">
        <v>2456000000</v>
      </c>
      <c r="E334">
        <v>98.045602605863195</v>
      </c>
      <c r="F334">
        <v>1.9543973941368076</v>
      </c>
      <c r="G334">
        <v>100</v>
      </c>
      <c r="H334">
        <f t="shared" si="20"/>
        <v>0.98045602605863191</v>
      </c>
      <c r="I334">
        <f t="shared" si="21"/>
        <v>1.9543973941368076E-2</v>
      </c>
      <c r="J334">
        <f t="shared" si="22"/>
        <v>2408000000</v>
      </c>
      <c r="K334">
        <f t="shared" si="23"/>
        <v>47999999.999999993</v>
      </c>
    </row>
    <row r="335" spans="1:11" x14ac:dyDescent="0.2">
      <c r="A335" s="3" t="s">
        <v>9</v>
      </c>
      <c r="B335" s="2">
        <v>2</v>
      </c>
      <c r="C335" s="4">
        <v>28</v>
      </c>
      <c r="D335" s="2">
        <v>2456000000</v>
      </c>
      <c r="E335">
        <v>99.022801302931597</v>
      </c>
      <c r="F335">
        <v>0.97719869706840379</v>
      </c>
      <c r="G335">
        <v>100</v>
      </c>
      <c r="H335">
        <f t="shared" si="20"/>
        <v>0.99022801302931596</v>
      </c>
      <c r="I335">
        <f t="shared" si="21"/>
        <v>9.7719869706840382E-3</v>
      </c>
      <c r="J335">
        <f t="shared" si="22"/>
        <v>2432000000</v>
      </c>
      <c r="K335">
        <f t="shared" si="23"/>
        <v>23999999.999999996</v>
      </c>
    </row>
    <row r="336" spans="1:11" x14ac:dyDescent="0.2">
      <c r="A336" s="3" t="s">
        <v>8</v>
      </c>
      <c r="B336" s="2">
        <v>1</v>
      </c>
      <c r="C336" s="4">
        <v>28</v>
      </c>
      <c r="D336" s="2">
        <v>2104000000</v>
      </c>
      <c r="E336">
        <v>96.197718631178702</v>
      </c>
      <c r="F336">
        <v>3.8022813688212929</v>
      </c>
      <c r="G336">
        <v>100</v>
      </c>
      <c r="H336">
        <f t="shared" si="20"/>
        <v>0.96197718631178697</v>
      </c>
      <c r="I336">
        <f t="shared" si="21"/>
        <v>3.8022813688212927E-2</v>
      </c>
      <c r="J336">
        <f t="shared" si="22"/>
        <v>2023999999.9999998</v>
      </c>
      <c r="K336">
        <f t="shared" si="23"/>
        <v>80000000</v>
      </c>
    </row>
    <row r="337" spans="1:11" x14ac:dyDescent="0.2">
      <c r="A337" s="3" t="s">
        <v>8</v>
      </c>
      <c r="B337" s="2">
        <v>2</v>
      </c>
      <c r="C337" s="4">
        <v>28</v>
      </c>
      <c r="D337" s="2">
        <v>1848000000</v>
      </c>
      <c r="E337">
        <v>98.268398268398272</v>
      </c>
      <c r="F337">
        <v>1.7316017316017316</v>
      </c>
      <c r="G337">
        <v>100</v>
      </c>
      <c r="H337">
        <f t="shared" si="20"/>
        <v>0.98268398268398272</v>
      </c>
      <c r="I337">
        <f t="shared" si="21"/>
        <v>1.7316017316017316E-2</v>
      </c>
      <c r="J337">
        <f t="shared" si="22"/>
        <v>1816000000</v>
      </c>
      <c r="K337">
        <f t="shared" si="23"/>
        <v>32000000</v>
      </c>
    </row>
    <row r="338" spans="1:11" x14ac:dyDescent="0.2">
      <c r="A338" s="2" t="s">
        <v>7</v>
      </c>
      <c r="B338" s="2">
        <v>3</v>
      </c>
      <c r="C338" s="4">
        <v>28</v>
      </c>
      <c r="D338" s="2">
        <v>3136000000</v>
      </c>
      <c r="E338">
        <v>100</v>
      </c>
      <c r="F338">
        <v>0</v>
      </c>
      <c r="G338">
        <v>100</v>
      </c>
      <c r="H338">
        <f t="shared" si="20"/>
        <v>1</v>
      </c>
      <c r="I338">
        <f t="shared" si="21"/>
        <v>0</v>
      </c>
      <c r="J338">
        <f t="shared" si="22"/>
        <v>3136000000</v>
      </c>
      <c r="K338">
        <f t="shared" si="23"/>
        <v>0</v>
      </c>
    </row>
    <row r="339" spans="1:11" x14ac:dyDescent="0.2">
      <c r="A339" s="2" t="s">
        <v>7</v>
      </c>
      <c r="B339" s="2">
        <v>4</v>
      </c>
      <c r="C339" s="4">
        <v>28</v>
      </c>
      <c r="D339" s="2">
        <v>2680000000</v>
      </c>
      <c r="E339">
        <v>100</v>
      </c>
      <c r="F339">
        <v>0</v>
      </c>
      <c r="G339">
        <v>100</v>
      </c>
      <c r="H339">
        <f t="shared" si="20"/>
        <v>1</v>
      </c>
      <c r="I339">
        <f t="shared" si="21"/>
        <v>0</v>
      </c>
      <c r="J339">
        <f t="shared" si="22"/>
        <v>2680000000</v>
      </c>
      <c r="K339">
        <f t="shared" si="23"/>
        <v>0</v>
      </c>
    </row>
    <row r="340" spans="1:11" x14ac:dyDescent="0.2">
      <c r="A340" s="3" t="s">
        <v>9</v>
      </c>
      <c r="B340" s="2">
        <v>3</v>
      </c>
      <c r="C340" s="4">
        <v>28</v>
      </c>
      <c r="D340" s="2">
        <v>1768000000</v>
      </c>
      <c r="E340">
        <v>98.642533936651589</v>
      </c>
      <c r="F340">
        <v>1.3574660633484164</v>
      </c>
      <c r="G340">
        <v>100</v>
      </c>
      <c r="H340">
        <f t="shared" si="20"/>
        <v>0.98642533936651589</v>
      </c>
      <c r="I340">
        <f t="shared" si="21"/>
        <v>1.3574660633484163E-2</v>
      </c>
      <c r="J340">
        <f t="shared" si="22"/>
        <v>1744000000</v>
      </c>
      <c r="K340">
        <f t="shared" si="23"/>
        <v>24000000</v>
      </c>
    </row>
    <row r="341" spans="1:11" x14ac:dyDescent="0.2">
      <c r="A341" s="3" t="s">
        <v>9</v>
      </c>
      <c r="B341" s="2">
        <v>4</v>
      </c>
      <c r="C341" s="4">
        <v>28</v>
      </c>
      <c r="D341" s="2">
        <v>2832000000</v>
      </c>
      <c r="E341">
        <v>99.152542372881356</v>
      </c>
      <c r="F341">
        <v>0.84745762711864403</v>
      </c>
      <c r="G341">
        <v>100</v>
      </c>
      <c r="H341">
        <f t="shared" si="20"/>
        <v>0.99152542372881358</v>
      </c>
      <c r="I341">
        <f t="shared" si="21"/>
        <v>8.4745762711864406E-3</v>
      </c>
      <c r="J341">
        <f t="shared" si="22"/>
        <v>2808000000</v>
      </c>
      <c r="K341">
        <f t="shared" si="23"/>
        <v>24000000</v>
      </c>
    </row>
    <row r="342" spans="1:11" x14ac:dyDescent="0.2">
      <c r="A342" s="3" t="s">
        <v>8</v>
      </c>
      <c r="B342" s="2">
        <v>3</v>
      </c>
      <c r="C342" s="4">
        <v>28</v>
      </c>
      <c r="D342" s="2">
        <v>2288000000</v>
      </c>
      <c r="E342">
        <v>98.251748251748253</v>
      </c>
      <c r="F342">
        <v>1.7482517482517483</v>
      </c>
      <c r="G342">
        <v>100</v>
      </c>
      <c r="H342">
        <f t="shared" si="20"/>
        <v>0.9825174825174825</v>
      </c>
      <c r="I342">
        <f t="shared" si="21"/>
        <v>1.7482517482517484E-2</v>
      </c>
      <c r="J342">
        <f t="shared" si="22"/>
        <v>2248000000</v>
      </c>
      <c r="K342">
        <f t="shared" si="23"/>
        <v>40000000</v>
      </c>
    </row>
    <row r="343" spans="1:11" ht="17" thickBot="1" x14ac:dyDescent="0.25">
      <c r="A343" s="3" t="s">
        <v>8</v>
      </c>
      <c r="B343" s="5">
        <v>4</v>
      </c>
      <c r="C343" s="4">
        <v>28</v>
      </c>
      <c r="D343" s="2">
        <v>1704000000</v>
      </c>
      <c r="E343">
        <v>97.652582159624416</v>
      </c>
      <c r="F343">
        <v>2.3474178403755865</v>
      </c>
      <c r="G343">
        <v>100</v>
      </c>
      <c r="H343">
        <f t="shared" si="20"/>
        <v>0.97652582159624413</v>
      </c>
      <c r="I343">
        <f t="shared" si="21"/>
        <v>2.3474178403755864E-2</v>
      </c>
      <c r="J343">
        <f t="shared" si="22"/>
        <v>1664000000</v>
      </c>
      <c r="K343">
        <f t="shared" si="23"/>
        <v>39999999.999999993</v>
      </c>
    </row>
    <row r="344" spans="1:11" x14ac:dyDescent="0.2">
      <c r="A344" s="2" t="s">
        <v>7</v>
      </c>
      <c r="B344" s="2">
        <v>1</v>
      </c>
      <c r="C344" s="4">
        <v>29</v>
      </c>
      <c r="D344" s="2">
        <v>2848000000</v>
      </c>
      <c r="E344">
        <v>100</v>
      </c>
      <c r="F344">
        <v>0</v>
      </c>
      <c r="G344">
        <v>100</v>
      </c>
      <c r="H344">
        <f t="shared" si="20"/>
        <v>1</v>
      </c>
      <c r="I344">
        <f t="shared" si="21"/>
        <v>0</v>
      </c>
      <c r="J344">
        <f t="shared" si="22"/>
        <v>2848000000</v>
      </c>
      <c r="K344">
        <f t="shared" si="23"/>
        <v>0</v>
      </c>
    </row>
    <row r="345" spans="1:11" x14ac:dyDescent="0.2">
      <c r="A345" s="2" t="s">
        <v>7</v>
      </c>
      <c r="B345" s="2">
        <v>2</v>
      </c>
      <c r="C345" s="4">
        <v>29</v>
      </c>
      <c r="D345" s="2">
        <v>3024000000</v>
      </c>
      <c r="E345">
        <v>100</v>
      </c>
      <c r="F345">
        <v>0</v>
      </c>
      <c r="G345">
        <v>100</v>
      </c>
      <c r="H345">
        <f t="shared" si="20"/>
        <v>1</v>
      </c>
      <c r="I345">
        <f t="shared" si="21"/>
        <v>0</v>
      </c>
      <c r="J345">
        <f t="shared" si="22"/>
        <v>3024000000</v>
      </c>
      <c r="K345">
        <f t="shared" si="23"/>
        <v>0</v>
      </c>
    </row>
    <row r="346" spans="1:11" x14ac:dyDescent="0.2">
      <c r="A346" s="3" t="s">
        <v>9</v>
      </c>
      <c r="B346" s="2">
        <v>2</v>
      </c>
      <c r="C346" s="4">
        <v>29</v>
      </c>
      <c r="D346" s="2">
        <v>2488000000</v>
      </c>
      <c r="E346">
        <v>97.749196141479104</v>
      </c>
      <c r="F346">
        <v>2.2508038585209005</v>
      </c>
      <c r="G346">
        <v>100</v>
      </c>
      <c r="H346">
        <f t="shared" si="20"/>
        <v>0.977491961414791</v>
      </c>
      <c r="I346">
        <f t="shared" si="21"/>
        <v>2.2508038585209004E-2</v>
      </c>
      <c r="J346">
        <f t="shared" si="22"/>
        <v>2432000000</v>
      </c>
      <c r="K346">
        <f t="shared" si="23"/>
        <v>56000000</v>
      </c>
    </row>
    <row r="347" spans="1:11" x14ac:dyDescent="0.2">
      <c r="A347" s="3" t="s">
        <v>8</v>
      </c>
      <c r="B347" s="2">
        <v>1</v>
      </c>
      <c r="C347" s="4">
        <v>29</v>
      </c>
      <c r="D347" s="2">
        <v>1952000000</v>
      </c>
      <c r="E347">
        <v>95.081967213114751</v>
      </c>
      <c r="F347">
        <v>4.918032786885246</v>
      </c>
      <c r="G347">
        <v>100</v>
      </c>
      <c r="H347">
        <f t="shared" si="20"/>
        <v>0.95081967213114749</v>
      </c>
      <c r="I347">
        <f t="shared" si="21"/>
        <v>4.9180327868852458E-2</v>
      </c>
      <c r="J347">
        <f t="shared" si="22"/>
        <v>1856000000</v>
      </c>
      <c r="K347">
        <f t="shared" si="23"/>
        <v>96000000</v>
      </c>
    </row>
    <row r="348" spans="1:11" x14ac:dyDescent="0.2">
      <c r="A348" s="3" t="s">
        <v>8</v>
      </c>
      <c r="B348" s="2">
        <v>2</v>
      </c>
      <c r="C348" s="4">
        <v>29</v>
      </c>
      <c r="D348" s="2">
        <v>1664000000</v>
      </c>
      <c r="E348">
        <v>98.557692307692307</v>
      </c>
      <c r="F348">
        <v>1.4423076923076923</v>
      </c>
      <c r="G348">
        <v>100</v>
      </c>
      <c r="H348">
        <f t="shared" si="20"/>
        <v>0.98557692307692302</v>
      </c>
      <c r="I348">
        <f t="shared" si="21"/>
        <v>1.4423076923076922E-2</v>
      </c>
      <c r="J348">
        <f t="shared" si="22"/>
        <v>1640000000</v>
      </c>
      <c r="K348">
        <f t="shared" si="23"/>
        <v>24000000</v>
      </c>
    </row>
    <row r="349" spans="1:11" x14ac:dyDescent="0.2">
      <c r="A349" s="2" t="s">
        <v>7</v>
      </c>
      <c r="B349" s="2">
        <v>3</v>
      </c>
      <c r="C349" s="4">
        <v>29</v>
      </c>
      <c r="D349" s="2">
        <v>3552000000</v>
      </c>
      <c r="E349">
        <v>100</v>
      </c>
      <c r="F349">
        <v>0</v>
      </c>
      <c r="G349">
        <v>100</v>
      </c>
      <c r="H349">
        <f t="shared" si="20"/>
        <v>1</v>
      </c>
      <c r="I349">
        <f t="shared" si="21"/>
        <v>0</v>
      </c>
      <c r="J349">
        <f t="shared" si="22"/>
        <v>3552000000</v>
      </c>
      <c r="K349">
        <f t="shared" si="23"/>
        <v>0</v>
      </c>
    </row>
    <row r="350" spans="1:11" x14ac:dyDescent="0.2">
      <c r="A350" s="2" t="s">
        <v>7</v>
      </c>
      <c r="B350" s="2">
        <v>4</v>
      </c>
      <c r="C350" s="4">
        <v>29</v>
      </c>
      <c r="D350" s="2">
        <v>3032000000</v>
      </c>
      <c r="E350">
        <v>100</v>
      </c>
      <c r="F350">
        <v>0</v>
      </c>
      <c r="G350">
        <v>100</v>
      </c>
      <c r="H350">
        <f t="shared" si="20"/>
        <v>1</v>
      </c>
      <c r="I350">
        <f t="shared" si="21"/>
        <v>0</v>
      </c>
      <c r="J350">
        <f t="shared" si="22"/>
        <v>3032000000</v>
      </c>
      <c r="K350">
        <f t="shared" si="23"/>
        <v>0</v>
      </c>
    </row>
    <row r="351" spans="1:11" x14ac:dyDescent="0.2">
      <c r="A351" s="3" t="s">
        <v>9</v>
      </c>
      <c r="B351" s="2">
        <v>3</v>
      </c>
      <c r="C351" s="4">
        <v>29</v>
      </c>
      <c r="D351" s="2">
        <v>2912000000</v>
      </c>
      <c r="E351">
        <v>99.72527472527473</v>
      </c>
      <c r="F351">
        <v>0.27472527472527475</v>
      </c>
      <c r="G351">
        <v>100</v>
      </c>
      <c r="H351">
        <f t="shared" si="20"/>
        <v>0.99725274725274726</v>
      </c>
      <c r="I351">
        <f t="shared" si="21"/>
        <v>2.7472527472527475E-3</v>
      </c>
      <c r="J351">
        <f t="shared" si="22"/>
        <v>2904000000</v>
      </c>
      <c r="K351">
        <f t="shared" si="23"/>
        <v>8000000.0000000009</v>
      </c>
    </row>
    <row r="352" spans="1:11" x14ac:dyDescent="0.2">
      <c r="A352" s="3" t="s">
        <v>9</v>
      </c>
      <c r="B352" s="2">
        <v>4</v>
      </c>
      <c r="C352" s="4">
        <v>29</v>
      </c>
      <c r="D352" s="2">
        <v>2368000000</v>
      </c>
      <c r="E352">
        <v>98.986486486486484</v>
      </c>
      <c r="F352">
        <v>1.0135135135135136</v>
      </c>
      <c r="G352">
        <v>100</v>
      </c>
      <c r="H352">
        <f t="shared" si="20"/>
        <v>0.9898648648648648</v>
      </c>
      <c r="I352">
        <f t="shared" si="21"/>
        <v>1.0135135135135136E-2</v>
      </c>
      <c r="J352">
        <f t="shared" si="22"/>
        <v>2344000000</v>
      </c>
      <c r="K352">
        <f t="shared" si="23"/>
        <v>24000000</v>
      </c>
    </row>
    <row r="353" spans="1:11" x14ac:dyDescent="0.2">
      <c r="A353" s="3" t="s">
        <v>8</v>
      </c>
      <c r="B353" s="2">
        <v>3</v>
      </c>
      <c r="C353" s="4">
        <v>29</v>
      </c>
      <c r="D353" s="2">
        <v>1960000000</v>
      </c>
      <c r="E353">
        <v>98.367346938775512</v>
      </c>
      <c r="F353">
        <v>1.6326530612244898</v>
      </c>
      <c r="G353">
        <v>100</v>
      </c>
      <c r="H353">
        <f t="shared" si="20"/>
        <v>0.98367346938775513</v>
      </c>
      <c r="I353">
        <f t="shared" si="21"/>
        <v>1.6326530612244899E-2</v>
      </c>
      <c r="J353">
        <f t="shared" si="22"/>
        <v>1928000000</v>
      </c>
      <c r="K353">
        <f t="shared" si="23"/>
        <v>32000000.000000004</v>
      </c>
    </row>
    <row r="354" spans="1:11" ht="17" thickBot="1" x14ac:dyDescent="0.25">
      <c r="A354" s="3" t="s">
        <v>8</v>
      </c>
      <c r="B354" s="5">
        <v>4</v>
      </c>
      <c r="C354" s="4">
        <v>29</v>
      </c>
      <c r="D354" s="2">
        <v>1664000000</v>
      </c>
      <c r="E354">
        <v>95.673076923076934</v>
      </c>
      <c r="F354">
        <v>4.3269230769230766</v>
      </c>
      <c r="G354">
        <v>100.00000000000001</v>
      </c>
      <c r="H354">
        <f t="shared" si="20"/>
        <v>0.95673076923076938</v>
      </c>
      <c r="I354">
        <f t="shared" si="21"/>
        <v>4.3269230769230768E-2</v>
      </c>
      <c r="J354">
        <f t="shared" si="22"/>
        <v>1592000000.0000002</v>
      </c>
      <c r="K354">
        <f t="shared" si="23"/>
        <v>72000000</v>
      </c>
    </row>
    <row r="355" spans="1:11" x14ac:dyDescent="0.2">
      <c r="A355" s="2" t="s">
        <v>7</v>
      </c>
      <c r="B355" s="4">
        <v>1</v>
      </c>
      <c r="C355" s="4">
        <v>30</v>
      </c>
      <c r="D355" s="4">
        <v>3430000000</v>
      </c>
      <c r="E355" s="4">
        <v>100</v>
      </c>
      <c r="F355" s="4">
        <v>0</v>
      </c>
      <c r="G355" s="4">
        <v>100</v>
      </c>
      <c r="H355">
        <f t="shared" si="20"/>
        <v>1</v>
      </c>
      <c r="I355">
        <f t="shared" si="21"/>
        <v>0</v>
      </c>
      <c r="J355">
        <f t="shared" si="22"/>
        <v>3430000000</v>
      </c>
      <c r="K355">
        <f t="shared" si="23"/>
        <v>0</v>
      </c>
    </row>
    <row r="356" spans="1:11" x14ac:dyDescent="0.2">
      <c r="A356" s="2" t="s">
        <v>7</v>
      </c>
      <c r="B356" s="4">
        <v>2</v>
      </c>
      <c r="C356" s="4">
        <v>30</v>
      </c>
      <c r="D356" s="4">
        <v>4960000000</v>
      </c>
      <c r="E356" s="4">
        <v>100</v>
      </c>
      <c r="F356" s="4">
        <v>0</v>
      </c>
      <c r="G356" s="4">
        <v>100</v>
      </c>
      <c r="H356">
        <f t="shared" si="20"/>
        <v>1</v>
      </c>
      <c r="I356">
        <f t="shared" si="21"/>
        <v>0</v>
      </c>
      <c r="J356">
        <f t="shared" si="22"/>
        <v>4960000000</v>
      </c>
      <c r="K356">
        <f t="shared" si="23"/>
        <v>0</v>
      </c>
    </row>
    <row r="357" spans="1:11" x14ac:dyDescent="0.2">
      <c r="A357" s="3" t="s">
        <v>9</v>
      </c>
      <c r="B357" s="4">
        <v>1</v>
      </c>
      <c r="C357" s="4">
        <v>30</v>
      </c>
      <c r="D357" s="4">
        <v>3900000000</v>
      </c>
      <c r="E357" s="4">
        <v>98.357289499999993</v>
      </c>
      <c r="F357" s="4">
        <v>1.6427104699999999</v>
      </c>
      <c r="G357" s="4">
        <v>100</v>
      </c>
      <c r="H357">
        <f t="shared" si="20"/>
        <v>0.98357289499999989</v>
      </c>
      <c r="I357">
        <f t="shared" si="21"/>
        <v>1.64271047E-2</v>
      </c>
      <c r="J357">
        <f t="shared" si="22"/>
        <v>3835934290.4999995</v>
      </c>
      <c r="K357">
        <f t="shared" si="23"/>
        <v>64065708.329999998</v>
      </c>
    </row>
    <row r="358" spans="1:11" x14ac:dyDescent="0.2">
      <c r="A358" s="3" t="s">
        <v>9</v>
      </c>
      <c r="B358" s="4">
        <v>2</v>
      </c>
      <c r="C358" s="4">
        <v>30</v>
      </c>
      <c r="D358" s="4">
        <v>4550000000</v>
      </c>
      <c r="E358" s="4">
        <v>99.297012300000006</v>
      </c>
      <c r="F358" s="4">
        <v>0.70298769999999999</v>
      </c>
      <c r="G358" s="4">
        <v>100</v>
      </c>
      <c r="H358">
        <f t="shared" si="20"/>
        <v>0.99297012300000009</v>
      </c>
      <c r="I358">
        <f t="shared" si="21"/>
        <v>7.0298770000000003E-3</v>
      </c>
      <c r="J358">
        <f t="shared" si="22"/>
        <v>4518014059.6500006</v>
      </c>
      <c r="K358">
        <f t="shared" si="23"/>
        <v>31985940.350000001</v>
      </c>
    </row>
    <row r="359" spans="1:11" x14ac:dyDescent="0.2">
      <c r="A359" s="3" t="s">
        <v>8</v>
      </c>
      <c r="B359" s="4">
        <v>1</v>
      </c>
      <c r="C359" s="4">
        <v>30</v>
      </c>
      <c r="D359" s="4">
        <v>3380000000</v>
      </c>
      <c r="E359" s="4">
        <v>95.023696700000002</v>
      </c>
      <c r="F359" s="4">
        <v>4.9763033200000004</v>
      </c>
      <c r="G359" s="4">
        <v>100</v>
      </c>
      <c r="H359">
        <f t="shared" si="20"/>
        <v>0.95023696700000004</v>
      </c>
      <c r="I359">
        <f t="shared" si="21"/>
        <v>4.9763033200000001E-2</v>
      </c>
      <c r="J359">
        <f t="shared" si="22"/>
        <v>3211800948.46</v>
      </c>
      <c r="K359">
        <f t="shared" si="23"/>
        <v>168199052.21599999</v>
      </c>
    </row>
    <row r="360" spans="1:11" x14ac:dyDescent="0.2">
      <c r="A360" s="3" t="s">
        <v>8</v>
      </c>
      <c r="B360" s="4">
        <v>2</v>
      </c>
      <c r="C360" s="4">
        <v>30</v>
      </c>
      <c r="D360" s="4">
        <v>4020000000</v>
      </c>
      <c r="E360" s="4">
        <v>95.816733099999993</v>
      </c>
      <c r="F360" s="4">
        <v>4.1832669300000003</v>
      </c>
      <c r="G360" s="4">
        <v>100</v>
      </c>
      <c r="H360">
        <f t="shared" si="20"/>
        <v>0.95816733099999996</v>
      </c>
      <c r="I360">
        <f t="shared" si="21"/>
        <v>4.18326693E-2</v>
      </c>
      <c r="J360">
        <f t="shared" si="22"/>
        <v>3851832670.6199999</v>
      </c>
      <c r="K360">
        <f t="shared" si="23"/>
        <v>168167330.586</v>
      </c>
    </row>
    <row r="361" spans="1:11" x14ac:dyDescent="0.2">
      <c r="A361" s="2" t="s">
        <v>7</v>
      </c>
      <c r="B361" s="4">
        <v>3</v>
      </c>
      <c r="C361" s="4">
        <v>30</v>
      </c>
      <c r="D361" s="4">
        <v>3860000000</v>
      </c>
      <c r="E361" s="4">
        <v>100</v>
      </c>
      <c r="F361" s="4">
        <v>0</v>
      </c>
      <c r="G361" s="4">
        <v>100</v>
      </c>
      <c r="H361">
        <f t="shared" si="20"/>
        <v>1</v>
      </c>
      <c r="I361">
        <f t="shared" si="21"/>
        <v>0</v>
      </c>
      <c r="J361">
        <f t="shared" si="22"/>
        <v>3860000000</v>
      </c>
      <c r="K361">
        <f t="shared" si="23"/>
        <v>0</v>
      </c>
    </row>
    <row r="362" spans="1:11" x14ac:dyDescent="0.2">
      <c r="A362" s="2" t="s">
        <v>7</v>
      </c>
      <c r="B362" s="4">
        <v>4</v>
      </c>
      <c r="C362" s="4">
        <v>30</v>
      </c>
      <c r="D362" s="4">
        <v>3720000000</v>
      </c>
      <c r="E362" s="4">
        <v>100</v>
      </c>
      <c r="F362" s="4">
        <v>0</v>
      </c>
      <c r="G362" s="4">
        <v>100</v>
      </c>
      <c r="H362">
        <f t="shared" si="20"/>
        <v>1</v>
      </c>
      <c r="I362">
        <f t="shared" si="21"/>
        <v>0</v>
      </c>
      <c r="J362">
        <f t="shared" si="22"/>
        <v>3720000000</v>
      </c>
      <c r="K362">
        <f t="shared" si="23"/>
        <v>0</v>
      </c>
    </row>
    <row r="363" spans="1:11" x14ac:dyDescent="0.2">
      <c r="A363" s="3" t="s">
        <v>9</v>
      </c>
      <c r="B363" s="4">
        <v>3</v>
      </c>
      <c r="C363" s="4">
        <v>30</v>
      </c>
      <c r="D363" s="4">
        <v>4740000000</v>
      </c>
      <c r="E363" s="4">
        <v>99.3254637</v>
      </c>
      <c r="F363" s="4">
        <v>0.67453626</v>
      </c>
      <c r="G363" s="4">
        <v>100</v>
      </c>
      <c r="H363">
        <f t="shared" si="20"/>
        <v>0.99325463700000005</v>
      </c>
      <c r="I363">
        <f t="shared" si="21"/>
        <v>6.7453625999999997E-3</v>
      </c>
      <c r="J363">
        <f t="shared" si="22"/>
        <v>4708026979.3800001</v>
      </c>
      <c r="K363">
        <f t="shared" si="23"/>
        <v>31973018.723999999</v>
      </c>
    </row>
    <row r="364" spans="1:11" x14ac:dyDescent="0.2">
      <c r="A364" s="3" t="s">
        <v>9</v>
      </c>
      <c r="B364" s="4">
        <v>4</v>
      </c>
      <c r="C364" s="4">
        <v>30</v>
      </c>
      <c r="D364" s="4">
        <v>2790000000</v>
      </c>
      <c r="E364" s="4">
        <v>99.713466999999994</v>
      </c>
      <c r="F364" s="4">
        <v>0.28653295000000001</v>
      </c>
      <c r="G364" s="4">
        <v>100</v>
      </c>
      <c r="H364">
        <f t="shared" si="20"/>
        <v>0.99713466999999989</v>
      </c>
      <c r="I364">
        <f t="shared" si="21"/>
        <v>2.8653295E-3</v>
      </c>
      <c r="J364">
        <f t="shared" si="22"/>
        <v>2782005729.2999997</v>
      </c>
      <c r="K364">
        <f t="shared" si="23"/>
        <v>7994269.3049999997</v>
      </c>
    </row>
    <row r="365" spans="1:11" x14ac:dyDescent="0.2">
      <c r="A365" s="3" t="s">
        <v>8</v>
      </c>
      <c r="B365" s="4">
        <v>3</v>
      </c>
      <c r="C365" s="4">
        <v>30</v>
      </c>
      <c r="D365" s="4">
        <v>3340000000</v>
      </c>
      <c r="E365" s="4">
        <v>97.362110299999998</v>
      </c>
      <c r="F365" s="4">
        <v>2.6378896900000002</v>
      </c>
      <c r="G365" s="4">
        <v>100</v>
      </c>
      <c r="H365">
        <f t="shared" si="20"/>
        <v>0.97362110299999993</v>
      </c>
      <c r="I365">
        <f t="shared" si="21"/>
        <v>2.6378896900000001E-2</v>
      </c>
      <c r="J365">
        <f t="shared" si="22"/>
        <v>3251894484.02</v>
      </c>
      <c r="K365">
        <f t="shared" si="23"/>
        <v>88105515.645999998</v>
      </c>
    </row>
    <row r="366" spans="1:11" ht="17" thickBot="1" x14ac:dyDescent="0.25">
      <c r="A366" s="3" t="s">
        <v>8</v>
      </c>
      <c r="B366" s="7">
        <v>4</v>
      </c>
      <c r="C366" s="4">
        <v>30</v>
      </c>
      <c r="D366" s="4">
        <v>3490000000</v>
      </c>
      <c r="E366" s="4">
        <v>98.394495399999997</v>
      </c>
      <c r="F366" s="4">
        <v>1.60550459</v>
      </c>
      <c r="G366" s="4">
        <v>100</v>
      </c>
      <c r="H366">
        <f t="shared" si="20"/>
        <v>0.98394495399999993</v>
      </c>
      <c r="I366">
        <f t="shared" si="21"/>
        <v>1.6055045899999999E-2</v>
      </c>
      <c r="J366">
        <f t="shared" si="22"/>
        <v>3433967889.4599996</v>
      </c>
      <c r="K366">
        <f t="shared" si="23"/>
        <v>56032110.190999992</v>
      </c>
    </row>
    <row r="367" spans="1:11" x14ac:dyDescent="0.2">
      <c r="A367" s="2" t="s">
        <v>7</v>
      </c>
      <c r="B367" s="4">
        <v>1</v>
      </c>
      <c r="C367" s="4">
        <v>37</v>
      </c>
      <c r="D367" s="4">
        <v>1680000000</v>
      </c>
      <c r="E367" s="4">
        <v>100</v>
      </c>
      <c r="F367" s="4">
        <v>0</v>
      </c>
      <c r="G367" s="4">
        <v>100</v>
      </c>
      <c r="H367">
        <f t="shared" si="20"/>
        <v>1</v>
      </c>
      <c r="I367">
        <f t="shared" si="21"/>
        <v>0</v>
      </c>
      <c r="J367">
        <f t="shared" si="22"/>
        <v>1680000000</v>
      </c>
      <c r="K367">
        <f t="shared" si="23"/>
        <v>0</v>
      </c>
    </row>
    <row r="368" spans="1:11" x14ac:dyDescent="0.2">
      <c r="A368" s="2" t="s">
        <v>7</v>
      </c>
      <c r="B368" s="4">
        <v>2</v>
      </c>
      <c r="C368" s="4">
        <v>37</v>
      </c>
      <c r="D368" s="4">
        <v>1960000000</v>
      </c>
      <c r="E368" s="4">
        <v>100</v>
      </c>
      <c r="F368" s="4">
        <v>0</v>
      </c>
      <c r="G368" s="4">
        <v>100</v>
      </c>
      <c r="H368">
        <f t="shared" si="20"/>
        <v>1</v>
      </c>
      <c r="I368">
        <f t="shared" si="21"/>
        <v>0</v>
      </c>
      <c r="J368">
        <f t="shared" si="22"/>
        <v>1960000000</v>
      </c>
      <c r="K368">
        <f t="shared" si="23"/>
        <v>0</v>
      </c>
    </row>
    <row r="369" spans="1:11" x14ac:dyDescent="0.2">
      <c r="A369" s="3" t="s">
        <v>9</v>
      </c>
      <c r="B369" s="4">
        <v>1</v>
      </c>
      <c r="C369" s="4">
        <v>37</v>
      </c>
      <c r="D369" s="4">
        <v>1250000000</v>
      </c>
      <c r="E369" s="4">
        <v>98.717948699999994</v>
      </c>
      <c r="F369" s="4">
        <v>1.2820512799999999</v>
      </c>
      <c r="G369" s="4">
        <v>100</v>
      </c>
      <c r="H369">
        <f t="shared" si="20"/>
        <v>0.98717948699999991</v>
      </c>
      <c r="I369">
        <f t="shared" si="21"/>
        <v>1.2820512799999999E-2</v>
      </c>
      <c r="J369">
        <f t="shared" si="22"/>
        <v>1233974358.75</v>
      </c>
      <c r="K369">
        <f t="shared" si="23"/>
        <v>16025641</v>
      </c>
    </row>
    <row r="370" spans="1:11" x14ac:dyDescent="0.2">
      <c r="A370" s="3" t="s">
        <v>9</v>
      </c>
      <c r="B370" s="4">
        <v>2</v>
      </c>
      <c r="C370" s="4">
        <v>37</v>
      </c>
      <c r="D370" s="4">
        <v>1320000000</v>
      </c>
      <c r="E370" s="4">
        <v>98.787878800000001</v>
      </c>
      <c r="F370" s="4">
        <v>1.2121212100000001</v>
      </c>
      <c r="G370" s="4">
        <v>100</v>
      </c>
      <c r="H370">
        <f t="shared" si="20"/>
        <v>0.98787878800000006</v>
      </c>
      <c r="I370">
        <f t="shared" si="21"/>
        <v>1.2121212100000001E-2</v>
      </c>
      <c r="J370">
        <f t="shared" si="22"/>
        <v>1304000000.1600001</v>
      </c>
      <c r="K370">
        <f t="shared" si="23"/>
        <v>15999999.972000001</v>
      </c>
    </row>
    <row r="371" spans="1:11" x14ac:dyDescent="0.2">
      <c r="A371" s="3" t="s">
        <v>8</v>
      </c>
      <c r="B371" s="4">
        <v>1</v>
      </c>
      <c r="C371" s="4">
        <v>37</v>
      </c>
      <c r="D371" s="4">
        <v>1230000000</v>
      </c>
      <c r="E371" s="4">
        <v>100</v>
      </c>
      <c r="F371" s="4">
        <v>0</v>
      </c>
      <c r="G371" s="4">
        <v>100</v>
      </c>
      <c r="H371">
        <f t="shared" si="20"/>
        <v>1</v>
      </c>
      <c r="I371">
        <f t="shared" si="21"/>
        <v>0</v>
      </c>
      <c r="J371">
        <f t="shared" si="22"/>
        <v>1230000000</v>
      </c>
      <c r="K371">
        <f t="shared" si="23"/>
        <v>0</v>
      </c>
    </row>
    <row r="372" spans="1:11" x14ac:dyDescent="0.2">
      <c r="A372" s="3" t="s">
        <v>8</v>
      </c>
      <c r="B372" s="4">
        <v>2</v>
      </c>
      <c r="C372" s="4">
        <v>37</v>
      </c>
      <c r="D372" s="4">
        <v>2250000000</v>
      </c>
      <c r="E372" s="4">
        <v>98.816568000000004</v>
      </c>
      <c r="F372" s="4">
        <v>1.1834319499999999</v>
      </c>
      <c r="G372" s="4">
        <v>100</v>
      </c>
      <c r="H372">
        <f t="shared" si="20"/>
        <v>0.98816568000000005</v>
      </c>
      <c r="I372">
        <f t="shared" si="21"/>
        <v>1.1834319499999999E-2</v>
      </c>
      <c r="J372">
        <f t="shared" si="22"/>
        <v>2223372780</v>
      </c>
      <c r="K372">
        <f t="shared" si="23"/>
        <v>26627218.874999996</v>
      </c>
    </row>
    <row r="373" spans="1:11" x14ac:dyDescent="0.2">
      <c r="A373" s="2" t="s">
        <v>7</v>
      </c>
      <c r="B373" s="4">
        <v>3</v>
      </c>
      <c r="C373" s="4">
        <v>37</v>
      </c>
      <c r="D373" s="4">
        <v>2010000000</v>
      </c>
      <c r="E373" s="4">
        <v>100</v>
      </c>
      <c r="F373" s="4">
        <v>0</v>
      </c>
      <c r="G373" s="4">
        <v>100</v>
      </c>
      <c r="H373">
        <f t="shared" si="20"/>
        <v>1</v>
      </c>
      <c r="I373">
        <f t="shared" si="21"/>
        <v>0</v>
      </c>
      <c r="J373">
        <f t="shared" si="22"/>
        <v>2010000000</v>
      </c>
      <c r="K373">
        <f t="shared" si="23"/>
        <v>0</v>
      </c>
    </row>
    <row r="374" spans="1:11" x14ac:dyDescent="0.2">
      <c r="A374" s="2" t="s">
        <v>7</v>
      </c>
      <c r="B374" s="4">
        <v>4</v>
      </c>
      <c r="C374" s="4">
        <v>37</v>
      </c>
      <c r="D374" s="4">
        <v>1270000000</v>
      </c>
      <c r="E374" s="4">
        <v>100</v>
      </c>
      <c r="F374" s="4">
        <v>0</v>
      </c>
      <c r="G374" s="4">
        <v>100</v>
      </c>
      <c r="H374">
        <f t="shared" si="20"/>
        <v>1</v>
      </c>
      <c r="I374">
        <f t="shared" si="21"/>
        <v>0</v>
      </c>
      <c r="J374">
        <f t="shared" si="22"/>
        <v>1270000000</v>
      </c>
      <c r="K374">
        <f t="shared" si="23"/>
        <v>0</v>
      </c>
    </row>
    <row r="375" spans="1:11" x14ac:dyDescent="0.2">
      <c r="A375" s="3" t="s">
        <v>9</v>
      </c>
      <c r="B375" s="4">
        <v>3</v>
      </c>
      <c r="C375" s="4">
        <v>37</v>
      </c>
      <c r="D375" s="4">
        <v>700000000</v>
      </c>
      <c r="E375" s="4">
        <v>98.496240601503757</v>
      </c>
      <c r="F375" s="4">
        <v>1.5037593984962405</v>
      </c>
      <c r="G375" s="4">
        <v>100</v>
      </c>
      <c r="H375">
        <f t="shared" si="20"/>
        <v>0.98496240601503759</v>
      </c>
      <c r="I375">
        <f t="shared" si="21"/>
        <v>1.5037593984962405E-2</v>
      </c>
      <c r="J375">
        <f t="shared" si="22"/>
        <v>689473684.21052635</v>
      </c>
      <c r="K375">
        <f t="shared" si="23"/>
        <v>10526315.789473685</v>
      </c>
    </row>
    <row r="376" spans="1:11" x14ac:dyDescent="0.2">
      <c r="A376" s="3" t="s">
        <v>9</v>
      </c>
      <c r="B376" s="4">
        <v>4</v>
      </c>
      <c r="C376" s="4">
        <v>37</v>
      </c>
      <c r="D376" s="4">
        <v>940000000</v>
      </c>
      <c r="E376" s="4">
        <v>97.810218978102199</v>
      </c>
      <c r="F376" s="4">
        <v>2.1897810218978102</v>
      </c>
      <c r="G376" s="4">
        <v>100</v>
      </c>
      <c r="H376">
        <f t="shared" si="20"/>
        <v>0.97810218978102204</v>
      </c>
      <c r="I376">
        <f t="shared" si="21"/>
        <v>2.1897810218978103E-2</v>
      </c>
      <c r="J376">
        <f t="shared" si="22"/>
        <v>919416058.39416075</v>
      </c>
      <c r="K376">
        <f t="shared" si="23"/>
        <v>20583941.605839416</v>
      </c>
    </row>
    <row r="377" spans="1:11" x14ac:dyDescent="0.2">
      <c r="A377" s="3" t="s">
        <v>8</v>
      </c>
      <c r="B377" s="4">
        <v>3</v>
      </c>
      <c r="C377" s="4">
        <v>37</v>
      </c>
      <c r="D377" s="4">
        <v>880000000</v>
      </c>
      <c r="E377" s="4">
        <v>97.2727273</v>
      </c>
      <c r="F377" s="4">
        <v>2.7272727300000001</v>
      </c>
      <c r="G377" s="4">
        <v>100</v>
      </c>
      <c r="H377">
        <f t="shared" si="20"/>
        <v>0.97272727299999995</v>
      </c>
      <c r="I377">
        <f t="shared" si="21"/>
        <v>2.7272727300000001E-2</v>
      </c>
      <c r="J377">
        <f t="shared" si="22"/>
        <v>856000000.24000001</v>
      </c>
      <c r="K377">
        <f t="shared" si="23"/>
        <v>24000000.024</v>
      </c>
    </row>
    <row r="378" spans="1:11" ht="17" thickBot="1" x14ac:dyDescent="0.25">
      <c r="A378" s="3" t="s">
        <v>8</v>
      </c>
      <c r="B378" s="7">
        <v>4</v>
      </c>
      <c r="C378" s="4">
        <v>37</v>
      </c>
      <c r="D378" s="4">
        <v>1130000000</v>
      </c>
      <c r="E378" s="4">
        <v>98.581560300000007</v>
      </c>
      <c r="F378" s="4">
        <v>1.4184397200000001</v>
      </c>
      <c r="G378" s="4">
        <v>100</v>
      </c>
      <c r="H378">
        <f t="shared" si="20"/>
        <v>0.98581560300000004</v>
      </c>
      <c r="I378">
        <f t="shared" si="21"/>
        <v>1.4184397200000001E-2</v>
      </c>
      <c r="J378">
        <f t="shared" si="22"/>
        <v>1113971631.3900001</v>
      </c>
      <c r="K378">
        <f t="shared" si="23"/>
        <v>16028368.836000001</v>
      </c>
    </row>
    <row r="379" spans="1:11" x14ac:dyDescent="0.2">
      <c r="A379" s="2" t="s">
        <v>7</v>
      </c>
      <c r="B379" s="4">
        <v>1</v>
      </c>
      <c r="C379" s="4">
        <v>39</v>
      </c>
      <c r="D379" s="4">
        <v>1880000000</v>
      </c>
      <c r="E379" s="4">
        <v>100</v>
      </c>
      <c r="F379" s="4">
        <v>0</v>
      </c>
      <c r="G379" s="4">
        <v>100</v>
      </c>
      <c r="H379">
        <f t="shared" si="20"/>
        <v>1</v>
      </c>
      <c r="I379">
        <f t="shared" si="21"/>
        <v>0</v>
      </c>
      <c r="J379">
        <f t="shared" si="22"/>
        <v>1880000000</v>
      </c>
      <c r="K379">
        <f t="shared" si="23"/>
        <v>0</v>
      </c>
    </row>
    <row r="380" spans="1:11" x14ac:dyDescent="0.2">
      <c r="A380" s="2" t="s">
        <v>7</v>
      </c>
      <c r="B380" s="4">
        <v>2</v>
      </c>
      <c r="C380" s="4">
        <v>39</v>
      </c>
      <c r="D380" s="4">
        <v>1590000000</v>
      </c>
      <c r="E380" s="4">
        <v>100</v>
      </c>
      <c r="F380" s="4">
        <v>0</v>
      </c>
      <c r="G380" s="4">
        <v>100</v>
      </c>
      <c r="H380">
        <f t="shared" si="20"/>
        <v>1</v>
      </c>
      <c r="I380">
        <f t="shared" si="21"/>
        <v>0</v>
      </c>
      <c r="J380">
        <f t="shared" si="22"/>
        <v>1590000000</v>
      </c>
      <c r="K380">
        <f t="shared" si="23"/>
        <v>0</v>
      </c>
    </row>
    <row r="381" spans="1:11" x14ac:dyDescent="0.2">
      <c r="A381" s="3" t="s">
        <v>9</v>
      </c>
      <c r="B381" s="4">
        <v>1</v>
      </c>
      <c r="C381" s="4">
        <v>39</v>
      </c>
      <c r="D381" s="4">
        <v>1160000000</v>
      </c>
      <c r="E381" s="4">
        <v>97.931034499999996</v>
      </c>
      <c r="F381" s="4">
        <v>2.0689655199999999</v>
      </c>
      <c r="G381" s="4">
        <v>100</v>
      </c>
      <c r="H381">
        <f t="shared" si="20"/>
        <v>0.97931034499999992</v>
      </c>
      <c r="I381">
        <f t="shared" si="21"/>
        <v>2.06896552E-2</v>
      </c>
      <c r="J381">
        <f t="shared" si="22"/>
        <v>1136000000.1999998</v>
      </c>
      <c r="K381">
        <f t="shared" si="23"/>
        <v>24000000.032000002</v>
      </c>
    </row>
    <row r="382" spans="1:11" x14ac:dyDescent="0.2">
      <c r="A382" s="3" t="s">
        <v>9</v>
      </c>
      <c r="B382" s="4">
        <v>2</v>
      </c>
      <c r="C382" s="4">
        <v>39</v>
      </c>
      <c r="D382" s="4">
        <v>2470000000</v>
      </c>
      <c r="E382" s="4">
        <v>100</v>
      </c>
      <c r="F382" s="4">
        <v>0</v>
      </c>
      <c r="G382" s="4">
        <v>100</v>
      </c>
      <c r="H382">
        <f t="shared" si="20"/>
        <v>1</v>
      </c>
      <c r="I382">
        <f t="shared" si="21"/>
        <v>0</v>
      </c>
      <c r="J382">
        <f t="shared" si="22"/>
        <v>2470000000</v>
      </c>
      <c r="K382">
        <f t="shared" si="23"/>
        <v>0</v>
      </c>
    </row>
    <row r="383" spans="1:11" x14ac:dyDescent="0.2">
      <c r="A383" s="3" t="s">
        <v>8</v>
      </c>
      <c r="B383" s="4">
        <v>1</v>
      </c>
      <c r="C383" s="4">
        <v>39</v>
      </c>
      <c r="D383" s="4">
        <v>2030000000</v>
      </c>
      <c r="E383" s="4">
        <v>98.031496099999998</v>
      </c>
      <c r="F383" s="4">
        <v>1.96850394</v>
      </c>
      <c r="G383" s="4">
        <v>100</v>
      </c>
      <c r="H383">
        <f t="shared" si="20"/>
        <v>0.98031496099999993</v>
      </c>
      <c r="I383">
        <f t="shared" si="21"/>
        <v>1.96850394E-2</v>
      </c>
      <c r="J383">
        <f t="shared" si="22"/>
        <v>1990039370.8299999</v>
      </c>
      <c r="K383">
        <f t="shared" si="23"/>
        <v>39960629.982000001</v>
      </c>
    </row>
    <row r="384" spans="1:11" x14ac:dyDescent="0.2">
      <c r="A384" s="3" t="s">
        <v>8</v>
      </c>
      <c r="B384" s="4">
        <v>2</v>
      </c>
      <c r="C384" s="4">
        <v>39</v>
      </c>
      <c r="D384" s="4">
        <v>2410000000</v>
      </c>
      <c r="E384" s="4">
        <v>96.677740900000003</v>
      </c>
      <c r="F384" s="4">
        <v>3.3222591399999999</v>
      </c>
      <c r="G384" s="4">
        <v>100</v>
      </c>
      <c r="H384">
        <f t="shared" si="20"/>
        <v>0.96677740900000009</v>
      </c>
      <c r="I384">
        <f t="shared" si="21"/>
        <v>3.3222591400000001E-2</v>
      </c>
      <c r="J384">
        <f t="shared" si="22"/>
        <v>2329933555.6900001</v>
      </c>
      <c r="K384">
        <f t="shared" si="23"/>
        <v>80066445.274000004</v>
      </c>
    </row>
    <row r="385" spans="1:11" x14ac:dyDescent="0.2">
      <c r="A385" s="2" t="s">
        <v>7</v>
      </c>
      <c r="B385" s="4">
        <v>3</v>
      </c>
      <c r="C385" s="4">
        <v>39</v>
      </c>
      <c r="D385" s="4">
        <v>2550000000</v>
      </c>
      <c r="E385" s="4">
        <v>100</v>
      </c>
      <c r="F385" s="4">
        <v>0</v>
      </c>
      <c r="G385" s="4">
        <v>100</v>
      </c>
      <c r="H385">
        <f t="shared" si="20"/>
        <v>1</v>
      </c>
      <c r="I385">
        <f t="shared" si="21"/>
        <v>0</v>
      </c>
      <c r="J385">
        <f t="shared" si="22"/>
        <v>2550000000</v>
      </c>
      <c r="K385">
        <f t="shared" si="23"/>
        <v>0</v>
      </c>
    </row>
    <row r="386" spans="1:11" x14ac:dyDescent="0.2">
      <c r="A386" s="2" t="s">
        <v>7</v>
      </c>
      <c r="B386" s="4">
        <v>4</v>
      </c>
      <c r="C386" s="4">
        <v>39</v>
      </c>
      <c r="D386" s="4">
        <v>1850000000</v>
      </c>
      <c r="E386" s="4">
        <v>100</v>
      </c>
      <c r="F386" s="4">
        <v>0</v>
      </c>
      <c r="G386" s="4">
        <v>100</v>
      </c>
      <c r="H386">
        <f t="shared" si="20"/>
        <v>1</v>
      </c>
      <c r="I386">
        <f t="shared" si="21"/>
        <v>0</v>
      </c>
      <c r="J386">
        <f t="shared" si="22"/>
        <v>1850000000</v>
      </c>
      <c r="K386">
        <f t="shared" si="23"/>
        <v>0</v>
      </c>
    </row>
    <row r="387" spans="1:11" x14ac:dyDescent="0.2">
      <c r="A387" s="3" t="s">
        <v>9</v>
      </c>
      <c r="B387" s="4">
        <v>3</v>
      </c>
      <c r="C387" s="4">
        <v>39</v>
      </c>
      <c r="D387" s="4">
        <v>1270000000</v>
      </c>
      <c r="E387" s="4">
        <v>100</v>
      </c>
      <c r="F387" s="4">
        <v>0</v>
      </c>
      <c r="G387" s="4">
        <v>100</v>
      </c>
      <c r="H387">
        <f t="shared" ref="H387:H450" si="24">E387/100</f>
        <v>1</v>
      </c>
      <c r="I387">
        <f t="shared" ref="I387:I450" si="25">F387/100</f>
        <v>0</v>
      </c>
      <c r="J387">
        <f t="shared" ref="J387:J450" si="26">E387/100*D387</f>
        <v>1270000000</v>
      </c>
      <c r="K387">
        <f t="shared" ref="K387:K450" si="27">F387/100*$D387</f>
        <v>0</v>
      </c>
    </row>
    <row r="388" spans="1:11" x14ac:dyDescent="0.2">
      <c r="A388" s="3" t="s">
        <v>9</v>
      </c>
      <c r="B388" s="4">
        <v>4</v>
      </c>
      <c r="C388" s="4">
        <v>39</v>
      </c>
      <c r="D388" s="4">
        <v>1880000000</v>
      </c>
      <c r="E388" s="4">
        <v>99.290780100000006</v>
      </c>
      <c r="F388" s="4">
        <v>0.70921986000000004</v>
      </c>
      <c r="G388" s="4">
        <v>100</v>
      </c>
      <c r="H388">
        <f t="shared" si="24"/>
        <v>0.99290780100000009</v>
      </c>
      <c r="I388">
        <f t="shared" si="25"/>
        <v>7.0921986000000003E-3</v>
      </c>
      <c r="J388">
        <f t="shared" si="26"/>
        <v>1866666665.8800001</v>
      </c>
      <c r="K388">
        <f t="shared" si="27"/>
        <v>13333333.368000001</v>
      </c>
    </row>
    <row r="389" spans="1:11" x14ac:dyDescent="0.2">
      <c r="A389" s="3" t="s">
        <v>8</v>
      </c>
      <c r="B389" s="4">
        <v>3</v>
      </c>
      <c r="C389" s="4">
        <v>39</v>
      </c>
      <c r="D389" s="4">
        <v>1120000000</v>
      </c>
      <c r="E389" s="4">
        <v>97.857142899999999</v>
      </c>
      <c r="F389" s="4">
        <v>2.1428571399999998</v>
      </c>
      <c r="G389" s="4">
        <v>100</v>
      </c>
      <c r="H389">
        <f t="shared" si="24"/>
        <v>0.97857142900000005</v>
      </c>
      <c r="I389">
        <f t="shared" si="25"/>
        <v>2.1428571399999999E-2</v>
      </c>
      <c r="J389">
        <f t="shared" si="26"/>
        <v>1096000000.48</v>
      </c>
      <c r="K389">
        <f t="shared" si="27"/>
        <v>23999999.967999998</v>
      </c>
    </row>
    <row r="390" spans="1:11" ht="17" thickBot="1" x14ac:dyDescent="0.25">
      <c r="A390" s="3" t="s">
        <v>8</v>
      </c>
      <c r="B390" s="7">
        <v>4</v>
      </c>
      <c r="C390" s="4">
        <v>39</v>
      </c>
      <c r="D390" s="4">
        <v>1230000000</v>
      </c>
      <c r="E390" s="4">
        <v>96.753246799999999</v>
      </c>
      <c r="F390" s="4">
        <v>3.2467532499999998</v>
      </c>
      <c r="G390" s="4">
        <v>100</v>
      </c>
      <c r="H390">
        <f t="shared" si="24"/>
        <v>0.96753246800000003</v>
      </c>
      <c r="I390">
        <f t="shared" si="25"/>
        <v>3.24675325E-2</v>
      </c>
      <c r="J390">
        <f t="shared" si="26"/>
        <v>1190064935.6400001</v>
      </c>
      <c r="K390">
        <f t="shared" si="27"/>
        <v>39935064.975000001</v>
      </c>
    </row>
    <row r="391" spans="1:11" x14ac:dyDescent="0.2">
      <c r="A391" s="2" t="s">
        <v>7</v>
      </c>
      <c r="B391" s="4">
        <v>1</v>
      </c>
      <c r="C391" s="4">
        <v>44</v>
      </c>
      <c r="D391" s="4">
        <v>1550000000</v>
      </c>
      <c r="E391" s="4">
        <v>100</v>
      </c>
      <c r="F391" s="4">
        <v>0</v>
      </c>
      <c r="G391" s="4">
        <v>100</v>
      </c>
      <c r="H391">
        <f t="shared" si="24"/>
        <v>1</v>
      </c>
      <c r="I391">
        <f t="shared" si="25"/>
        <v>0</v>
      </c>
      <c r="J391">
        <f t="shared" si="26"/>
        <v>1550000000</v>
      </c>
      <c r="K391">
        <f t="shared" si="27"/>
        <v>0</v>
      </c>
    </row>
    <row r="392" spans="1:11" x14ac:dyDescent="0.2">
      <c r="A392" s="2" t="s">
        <v>7</v>
      </c>
      <c r="B392" s="4">
        <v>2</v>
      </c>
      <c r="C392" s="4">
        <v>44</v>
      </c>
      <c r="D392" s="4">
        <v>3100000000</v>
      </c>
      <c r="E392" s="4">
        <v>100</v>
      </c>
      <c r="F392" s="4">
        <v>0</v>
      </c>
      <c r="G392" s="4">
        <v>100</v>
      </c>
      <c r="H392">
        <f t="shared" si="24"/>
        <v>1</v>
      </c>
      <c r="I392">
        <f t="shared" si="25"/>
        <v>0</v>
      </c>
      <c r="J392">
        <f t="shared" si="26"/>
        <v>3100000000</v>
      </c>
      <c r="K392">
        <f t="shared" si="27"/>
        <v>0</v>
      </c>
    </row>
    <row r="393" spans="1:11" x14ac:dyDescent="0.2">
      <c r="A393" s="3" t="s">
        <v>9</v>
      </c>
      <c r="B393" s="4">
        <v>1</v>
      </c>
      <c r="C393" s="4">
        <v>44</v>
      </c>
      <c r="D393" s="4">
        <v>2560000000</v>
      </c>
      <c r="E393" s="4">
        <v>98.75</v>
      </c>
      <c r="F393" s="4">
        <v>1.25</v>
      </c>
      <c r="G393" s="4">
        <v>100</v>
      </c>
      <c r="H393">
        <f t="shared" si="24"/>
        <v>0.98750000000000004</v>
      </c>
      <c r="I393">
        <f t="shared" si="25"/>
        <v>1.2500000000000001E-2</v>
      </c>
      <c r="J393">
        <f t="shared" si="26"/>
        <v>2528000000</v>
      </c>
      <c r="K393">
        <f t="shared" si="27"/>
        <v>32000000</v>
      </c>
    </row>
    <row r="394" spans="1:11" x14ac:dyDescent="0.2">
      <c r="A394" s="3" t="s">
        <v>9</v>
      </c>
      <c r="B394" s="4">
        <v>2</v>
      </c>
      <c r="C394" s="4">
        <v>44</v>
      </c>
      <c r="D394" s="4">
        <v>2780000000</v>
      </c>
      <c r="E394" s="4">
        <v>98.847262200000003</v>
      </c>
      <c r="F394" s="4">
        <v>1.15273775</v>
      </c>
      <c r="G394" s="4">
        <v>100</v>
      </c>
      <c r="H394">
        <f t="shared" si="24"/>
        <v>0.98847262200000008</v>
      </c>
      <c r="I394">
        <f t="shared" si="25"/>
        <v>1.15273775E-2</v>
      </c>
      <c r="J394">
        <f t="shared" si="26"/>
        <v>2747953889.1600003</v>
      </c>
      <c r="K394">
        <f t="shared" si="27"/>
        <v>32046109.449999999</v>
      </c>
    </row>
    <row r="395" spans="1:11" x14ac:dyDescent="0.2">
      <c r="A395" s="3" t="s">
        <v>8</v>
      </c>
      <c r="B395" s="4">
        <v>1</v>
      </c>
      <c r="C395" s="4">
        <v>44</v>
      </c>
      <c r="D395" s="4">
        <v>2540000000</v>
      </c>
      <c r="E395" s="4">
        <v>99.053627800000001</v>
      </c>
      <c r="F395" s="4">
        <v>0.94637223999999998</v>
      </c>
      <c r="G395" s="4">
        <v>100</v>
      </c>
      <c r="H395">
        <f t="shared" si="24"/>
        <v>0.99053627799999999</v>
      </c>
      <c r="I395">
        <f t="shared" si="25"/>
        <v>9.4637223999999992E-3</v>
      </c>
      <c r="J395">
        <f t="shared" si="26"/>
        <v>2515962146.1199999</v>
      </c>
      <c r="K395">
        <f t="shared" si="27"/>
        <v>24037854.895999998</v>
      </c>
    </row>
    <row r="396" spans="1:11" x14ac:dyDescent="0.2">
      <c r="A396" s="3" t="s">
        <v>8</v>
      </c>
      <c r="B396" s="4">
        <v>2</v>
      </c>
      <c r="C396" s="4">
        <v>44</v>
      </c>
      <c r="D396" s="4">
        <v>2150000000</v>
      </c>
      <c r="E396" s="4">
        <v>99.256505599999997</v>
      </c>
      <c r="F396" s="4">
        <v>0.74349441999999999</v>
      </c>
      <c r="G396" s="4">
        <v>100</v>
      </c>
      <c r="H396">
        <f t="shared" si="24"/>
        <v>0.992565056</v>
      </c>
      <c r="I396">
        <f t="shared" si="25"/>
        <v>7.4349441999999998E-3</v>
      </c>
      <c r="J396">
        <f t="shared" si="26"/>
        <v>2134014870.4000001</v>
      </c>
      <c r="K396">
        <f t="shared" si="27"/>
        <v>15985130.029999999</v>
      </c>
    </row>
    <row r="397" spans="1:11" x14ac:dyDescent="0.2">
      <c r="A397" s="2" t="s">
        <v>7</v>
      </c>
      <c r="B397" s="4">
        <v>3</v>
      </c>
      <c r="C397" s="4">
        <v>44</v>
      </c>
      <c r="D397" s="4">
        <v>3230000000</v>
      </c>
      <c r="E397" s="4">
        <v>100</v>
      </c>
      <c r="F397" s="4">
        <v>0</v>
      </c>
      <c r="G397" s="4">
        <v>100</v>
      </c>
      <c r="H397">
        <f t="shared" si="24"/>
        <v>1</v>
      </c>
      <c r="I397">
        <f t="shared" si="25"/>
        <v>0</v>
      </c>
      <c r="J397">
        <f t="shared" si="26"/>
        <v>3230000000</v>
      </c>
      <c r="K397">
        <f t="shared" si="27"/>
        <v>0</v>
      </c>
    </row>
    <row r="398" spans="1:11" x14ac:dyDescent="0.2">
      <c r="A398" s="2" t="s">
        <v>7</v>
      </c>
      <c r="B398" s="4">
        <v>4</v>
      </c>
      <c r="C398" s="4">
        <v>44</v>
      </c>
      <c r="D398" s="4">
        <v>1820000000</v>
      </c>
      <c r="E398" s="4">
        <v>100</v>
      </c>
      <c r="F398" s="4">
        <v>0</v>
      </c>
      <c r="G398" s="4">
        <v>100</v>
      </c>
      <c r="H398">
        <f t="shared" si="24"/>
        <v>1</v>
      </c>
      <c r="I398">
        <f t="shared" si="25"/>
        <v>0</v>
      </c>
      <c r="J398">
        <f t="shared" si="26"/>
        <v>1820000000</v>
      </c>
      <c r="K398">
        <f t="shared" si="27"/>
        <v>0</v>
      </c>
    </row>
    <row r="399" spans="1:11" x14ac:dyDescent="0.2">
      <c r="A399" s="3" t="s">
        <v>9</v>
      </c>
      <c r="B399" s="4">
        <v>3</v>
      </c>
      <c r="C399" s="4">
        <v>44</v>
      </c>
      <c r="D399" s="4">
        <v>1870000000</v>
      </c>
      <c r="E399" s="4">
        <v>100</v>
      </c>
      <c r="F399" s="4">
        <v>0</v>
      </c>
      <c r="G399" s="4">
        <v>100</v>
      </c>
      <c r="H399">
        <f t="shared" si="24"/>
        <v>1</v>
      </c>
      <c r="I399">
        <f t="shared" si="25"/>
        <v>0</v>
      </c>
      <c r="J399">
        <f t="shared" si="26"/>
        <v>1870000000</v>
      </c>
      <c r="K399">
        <f t="shared" si="27"/>
        <v>0</v>
      </c>
    </row>
    <row r="400" spans="1:11" x14ac:dyDescent="0.2">
      <c r="A400" s="3" t="s">
        <v>9</v>
      </c>
      <c r="B400" s="4">
        <v>4</v>
      </c>
      <c r="C400" s="4">
        <v>44</v>
      </c>
      <c r="D400" s="4">
        <v>2100000000</v>
      </c>
      <c r="E400" s="4">
        <v>98.098859300000001</v>
      </c>
      <c r="F400" s="4">
        <v>1.9011406799999999</v>
      </c>
      <c r="G400" s="4">
        <v>100</v>
      </c>
      <c r="H400">
        <f t="shared" si="24"/>
        <v>0.98098859299999996</v>
      </c>
      <c r="I400">
        <f t="shared" si="25"/>
        <v>1.9011406799999998E-2</v>
      </c>
      <c r="J400">
        <f t="shared" si="26"/>
        <v>2060076045.3</v>
      </c>
      <c r="K400">
        <f t="shared" si="27"/>
        <v>39923954.279999994</v>
      </c>
    </row>
    <row r="401" spans="1:11" x14ac:dyDescent="0.2">
      <c r="A401" s="3" t="s">
        <v>8</v>
      </c>
      <c r="B401" s="4">
        <v>3</v>
      </c>
      <c r="C401" s="4">
        <v>44</v>
      </c>
      <c r="D401" s="4">
        <v>1520000000</v>
      </c>
      <c r="E401" s="4">
        <v>100</v>
      </c>
      <c r="F401" s="4">
        <v>0</v>
      </c>
      <c r="G401" s="4">
        <v>100</v>
      </c>
      <c r="H401">
        <f t="shared" si="24"/>
        <v>1</v>
      </c>
      <c r="I401">
        <f t="shared" si="25"/>
        <v>0</v>
      </c>
      <c r="J401">
        <f t="shared" si="26"/>
        <v>1520000000</v>
      </c>
      <c r="K401">
        <f t="shared" si="27"/>
        <v>0</v>
      </c>
    </row>
    <row r="402" spans="1:11" ht="17" thickBot="1" x14ac:dyDescent="0.25">
      <c r="A402" s="3" t="s">
        <v>8</v>
      </c>
      <c r="B402" s="7">
        <v>4</v>
      </c>
      <c r="C402" s="4">
        <v>44</v>
      </c>
      <c r="D402" s="4">
        <v>1240000000</v>
      </c>
      <c r="E402" s="4">
        <v>100</v>
      </c>
      <c r="F402" s="4">
        <v>0</v>
      </c>
      <c r="G402" s="4">
        <v>100</v>
      </c>
      <c r="H402">
        <f t="shared" si="24"/>
        <v>1</v>
      </c>
      <c r="I402">
        <f t="shared" si="25"/>
        <v>0</v>
      </c>
      <c r="J402">
        <f t="shared" si="26"/>
        <v>1240000000</v>
      </c>
      <c r="K402">
        <f t="shared" si="27"/>
        <v>0</v>
      </c>
    </row>
    <row r="403" spans="1:11" x14ac:dyDescent="0.2">
      <c r="A403" s="2" t="s">
        <v>7</v>
      </c>
      <c r="B403" s="4">
        <v>1</v>
      </c>
      <c r="C403" s="4">
        <v>46</v>
      </c>
      <c r="D403" s="4">
        <v>1940000000</v>
      </c>
      <c r="E403" s="4">
        <v>100</v>
      </c>
      <c r="F403" s="4">
        <v>0</v>
      </c>
      <c r="G403" s="4">
        <v>100</v>
      </c>
      <c r="H403">
        <f t="shared" si="24"/>
        <v>1</v>
      </c>
      <c r="I403">
        <f t="shared" si="25"/>
        <v>0</v>
      </c>
      <c r="J403">
        <f t="shared" si="26"/>
        <v>1940000000</v>
      </c>
      <c r="K403">
        <f t="shared" si="27"/>
        <v>0</v>
      </c>
    </row>
    <row r="404" spans="1:11" x14ac:dyDescent="0.2">
      <c r="A404" s="2" t="s">
        <v>7</v>
      </c>
      <c r="B404" s="4">
        <v>2</v>
      </c>
      <c r="C404" s="4">
        <v>46</v>
      </c>
      <c r="D404" s="4">
        <v>2310000000</v>
      </c>
      <c r="E404" s="4">
        <v>100</v>
      </c>
      <c r="F404" s="4">
        <v>0</v>
      </c>
      <c r="G404" s="4">
        <v>100</v>
      </c>
      <c r="H404">
        <f t="shared" si="24"/>
        <v>1</v>
      </c>
      <c r="I404">
        <f t="shared" si="25"/>
        <v>0</v>
      </c>
      <c r="J404">
        <f t="shared" si="26"/>
        <v>2310000000</v>
      </c>
      <c r="K404">
        <f t="shared" si="27"/>
        <v>0</v>
      </c>
    </row>
    <row r="405" spans="1:11" x14ac:dyDescent="0.2">
      <c r="A405" s="3" t="s">
        <v>9</v>
      </c>
      <c r="B405" s="4">
        <v>1</v>
      </c>
      <c r="C405" s="4">
        <v>46</v>
      </c>
      <c r="D405" s="4">
        <v>1260000000</v>
      </c>
      <c r="E405" s="4">
        <v>99.363057299999994</v>
      </c>
      <c r="F405" s="4">
        <v>0.63694267999999998</v>
      </c>
      <c r="G405" s="4">
        <v>100</v>
      </c>
      <c r="H405">
        <f t="shared" si="24"/>
        <v>0.99363057299999991</v>
      </c>
      <c r="I405">
        <f t="shared" si="25"/>
        <v>6.3694267999999995E-3</v>
      </c>
      <c r="J405">
        <f t="shared" si="26"/>
        <v>1251974521.9799998</v>
      </c>
      <c r="K405">
        <f t="shared" si="27"/>
        <v>8025477.7679999992</v>
      </c>
    </row>
    <row r="406" spans="1:11" x14ac:dyDescent="0.2">
      <c r="A406" s="3" t="s">
        <v>9</v>
      </c>
      <c r="B406" s="4">
        <v>2</v>
      </c>
      <c r="C406" s="4">
        <v>46</v>
      </c>
      <c r="D406" s="4">
        <v>1910000000</v>
      </c>
      <c r="E406" s="4">
        <v>99.163179900000003</v>
      </c>
      <c r="F406" s="4">
        <v>0.83682007999999997</v>
      </c>
      <c r="G406" s="4">
        <v>100</v>
      </c>
      <c r="H406">
        <f t="shared" si="24"/>
        <v>0.99163179899999998</v>
      </c>
      <c r="I406">
        <f t="shared" si="25"/>
        <v>8.3682007999999995E-3</v>
      </c>
      <c r="J406">
        <f t="shared" si="26"/>
        <v>1894016736.0899999</v>
      </c>
      <c r="K406">
        <f t="shared" si="27"/>
        <v>15983263.527999999</v>
      </c>
    </row>
    <row r="407" spans="1:11" x14ac:dyDescent="0.2">
      <c r="A407" s="3" t="s">
        <v>8</v>
      </c>
      <c r="B407" s="4">
        <v>1</v>
      </c>
      <c r="C407" s="4">
        <v>46</v>
      </c>
      <c r="D407" s="4">
        <v>4560000000</v>
      </c>
      <c r="E407" s="4">
        <v>100</v>
      </c>
      <c r="F407" s="4">
        <v>0</v>
      </c>
      <c r="G407" s="4">
        <v>100</v>
      </c>
      <c r="H407">
        <f t="shared" si="24"/>
        <v>1</v>
      </c>
      <c r="I407">
        <f t="shared" si="25"/>
        <v>0</v>
      </c>
      <c r="J407">
        <f t="shared" si="26"/>
        <v>4560000000</v>
      </c>
      <c r="K407">
        <f t="shared" si="27"/>
        <v>0</v>
      </c>
    </row>
    <row r="408" spans="1:11" x14ac:dyDescent="0.2">
      <c r="A408" s="3" t="s">
        <v>8</v>
      </c>
      <c r="B408" s="4">
        <v>2</v>
      </c>
      <c r="C408" s="4">
        <v>46</v>
      </c>
      <c r="D408" s="4">
        <v>1540000000</v>
      </c>
      <c r="E408" s="4">
        <v>100</v>
      </c>
      <c r="F408" s="4">
        <v>0</v>
      </c>
      <c r="G408" s="4">
        <v>100</v>
      </c>
      <c r="H408">
        <f t="shared" si="24"/>
        <v>1</v>
      </c>
      <c r="I408">
        <f t="shared" si="25"/>
        <v>0</v>
      </c>
      <c r="J408">
        <f t="shared" si="26"/>
        <v>1540000000</v>
      </c>
      <c r="K408">
        <f t="shared" si="27"/>
        <v>0</v>
      </c>
    </row>
    <row r="409" spans="1:11" x14ac:dyDescent="0.2">
      <c r="A409" s="2" t="s">
        <v>7</v>
      </c>
      <c r="B409" s="4">
        <v>3</v>
      </c>
      <c r="C409" s="4">
        <v>46</v>
      </c>
      <c r="D409" s="4">
        <v>2280000000</v>
      </c>
      <c r="E409" s="4">
        <v>100</v>
      </c>
      <c r="F409" s="4">
        <v>0</v>
      </c>
      <c r="G409" s="4">
        <v>100</v>
      </c>
      <c r="H409">
        <f t="shared" si="24"/>
        <v>1</v>
      </c>
      <c r="I409">
        <f t="shared" si="25"/>
        <v>0</v>
      </c>
      <c r="J409">
        <f t="shared" si="26"/>
        <v>2280000000</v>
      </c>
      <c r="K409">
        <f t="shared" si="27"/>
        <v>0</v>
      </c>
    </row>
    <row r="410" spans="1:11" x14ac:dyDescent="0.2">
      <c r="A410" s="2" t="s">
        <v>7</v>
      </c>
      <c r="B410" s="4">
        <v>4</v>
      </c>
      <c r="C410" s="4">
        <v>46</v>
      </c>
      <c r="D410" s="4">
        <v>2280000000</v>
      </c>
      <c r="E410" s="4">
        <v>100</v>
      </c>
      <c r="F410" s="4">
        <v>0</v>
      </c>
      <c r="G410" s="4">
        <v>100</v>
      </c>
      <c r="H410">
        <f t="shared" si="24"/>
        <v>1</v>
      </c>
      <c r="I410">
        <f t="shared" si="25"/>
        <v>0</v>
      </c>
      <c r="J410">
        <f t="shared" si="26"/>
        <v>2280000000</v>
      </c>
      <c r="K410">
        <f t="shared" si="27"/>
        <v>0</v>
      </c>
    </row>
    <row r="411" spans="1:11" x14ac:dyDescent="0.2">
      <c r="A411" s="3" t="s">
        <v>9</v>
      </c>
      <c r="B411" s="4">
        <v>3</v>
      </c>
      <c r="C411" s="4">
        <v>46</v>
      </c>
      <c r="D411" s="4">
        <v>1150000000</v>
      </c>
      <c r="E411" s="4">
        <v>100</v>
      </c>
      <c r="F411" s="4">
        <v>0</v>
      </c>
      <c r="G411" s="4">
        <v>100</v>
      </c>
      <c r="H411">
        <f t="shared" si="24"/>
        <v>1</v>
      </c>
      <c r="I411">
        <f t="shared" si="25"/>
        <v>0</v>
      </c>
      <c r="J411">
        <f t="shared" si="26"/>
        <v>1150000000</v>
      </c>
      <c r="K411">
        <f t="shared" si="27"/>
        <v>0</v>
      </c>
    </row>
    <row r="412" spans="1:11" x14ac:dyDescent="0.2">
      <c r="A412" s="3" t="s">
        <v>9</v>
      </c>
      <c r="B412" s="4">
        <v>4</v>
      </c>
      <c r="C412" s="4">
        <v>46</v>
      </c>
      <c r="D412" s="4">
        <v>720000000</v>
      </c>
      <c r="E412" s="4">
        <v>97.777777799999996</v>
      </c>
      <c r="F412" s="4">
        <v>2.2222222199999999</v>
      </c>
      <c r="G412" s="4">
        <v>100</v>
      </c>
      <c r="H412">
        <f t="shared" si="24"/>
        <v>0.97777777799999999</v>
      </c>
      <c r="I412">
        <f t="shared" si="25"/>
        <v>2.2222222199999999E-2</v>
      </c>
      <c r="J412">
        <f t="shared" si="26"/>
        <v>704000000.15999997</v>
      </c>
      <c r="K412">
        <f t="shared" si="27"/>
        <v>15999999.983999999</v>
      </c>
    </row>
    <row r="413" spans="1:11" x14ac:dyDescent="0.2">
      <c r="A413" s="3" t="s">
        <v>8</v>
      </c>
      <c r="B413" s="4">
        <v>3</v>
      </c>
      <c r="C413" s="4">
        <v>46</v>
      </c>
      <c r="D413" s="4">
        <v>920000000</v>
      </c>
      <c r="E413" s="4">
        <v>100</v>
      </c>
      <c r="F413" s="4">
        <v>0</v>
      </c>
      <c r="G413" s="4">
        <v>100</v>
      </c>
      <c r="H413">
        <f t="shared" si="24"/>
        <v>1</v>
      </c>
      <c r="I413">
        <f t="shared" si="25"/>
        <v>0</v>
      </c>
      <c r="J413">
        <f t="shared" si="26"/>
        <v>920000000</v>
      </c>
      <c r="K413">
        <f t="shared" si="27"/>
        <v>0</v>
      </c>
    </row>
    <row r="414" spans="1:11" ht="17" thickBot="1" x14ac:dyDescent="0.25">
      <c r="A414" s="3" t="s">
        <v>8</v>
      </c>
      <c r="B414" s="7">
        <v>4</v>
      </c>
      <c r="C414" s="4">
        <v>46</v>
      </c>
      <c r="D414" s="4">
        <v>864000000</v>
      </c>
      <c r="E414" s="4">
        <v>100</v>
      </c>
      <c r="F414" s="4">
        <v>0</v>
      </c>
      <c r="G414" s="4">
        <v>100</v>
      </c>
      <c r="H414">
        <f t="shared" si="24"/>
        <v>1</v>
      </c>
      <c r="I414">
        <f t="shared" si="25"/>
        <v>0</v>
      </c>
      <c r="J414">
        <f t="shared" si="26"/>
        <v>864000000</v>
      </c>
      <c r="K414">
        <f t="shared" si="27"/>
        <v>0</v>
      </c>
    </row>
    <row r="415" spans="1:11" x14ac:dyDescent="0.2">
      <c r="A415" s="2" t="s">
        <v>7</v>
      </c>
      <c r="B415" s="4">
        <v>1</v>
      </c>
      <c r="C415" s="4">
        <v>50</v>
      </c>
      <c r="D415" s="4">
        <v>2730000000</v>
      </c>
      <c r="E415" s="4">
        <v>100</v>
      </c>
      <c r="F415" s="4">
        <v>0</v>
      </c>
      <c r="G415" s="4">
        <v>100</v>
      </c>
      <c r="H415">
        <f t="shared" si="24"/>
        <v>1</v>
      </c>
      <c r="I415">
        <f t="shared" si="25"/>
        <v>0</v>
      </c>
      <c r="J415">
        <f t="shared" si="26"/>
        <v>2730000000</v>
      </c>
      <c r="K415">
        <f t="shared" si="27"/>
        <v>0</v>
      </c>
    </row>
    <row r="416" spans="1:11" x14ac:dyDescent="0.2">
      <c r="A416" s="2" t="s">
        <v>7</v>
      </c>
      <c r="B416" s="4">
        <v>2</v>
      </c>
      <c r="C416" s="4">
        <v>50</v>
      </c>
      <c r="D416" s="4">
        <v>2510000000</v>
      </c>
      <c r="E416" s="4">
        <v>100</v>
      </c>
      <c r="F416" s="4">
        <v>0</v>
      </c>
      <c r="G416" s="4">
        <v>100</v>
      </c>
      <c r="H416">
        <f t="shared" si="24"/>
        <v>1</v>
      </c>
      <c r="I416">
        <f t="shared" si="25"/>
        <v>0</v>
      </c>
      <c r="J416">
        <f t="shared" si="26"/>
        <v>2510000000</v>
      </c>
      <c r="K416">
        <f t="shared" si="27"/>
        <v>0</v>
      </c>
    </row>
    <row r="417" spans="1:11" x14ac:dyDescent="0.2">
      <c r="A417" s="3" t="s">
        <v>9</v>
      </c>
      <c r="B417" s="4">
        <v>1</v>
      </c>
      <c r="C417" s="4">
        <v>50</v>
      </c>
      <c r="D417" s="4">
        <v>2000000000</v>
      </c>
      <c r="E417" s="4">
        <v>99.2</v>
      </c>
      <c r="F417" s="4">
        <v>0.8</v>
      </c>
      <c r="G417" s="4">
        <v>100</v>
      </c>
      <c r="H417">
        <f t="shared" si="24"/>
        <v>0.99199999999999999</v>
      </c>
      <c r="I417">
        <f t="shared" si="25"/>
        <v>8.0000000000000002E-3</v>
      </c>
      <c r="J417">
        <f t="shared" si="26"/>
        <v>1984000000</v>
      </c>
      <c r="K417">
        <f t="shared" si="27"/>
        <v>16000000</v>
      </c>
    </row>
    <row r="418" spans="1:11" x14ac:dyDescent="0.2">
      <c r="A418" s="3" t="s">
        <v>9</v>
      </c>
      <c r="B418" s="4">
        <v>2</v>
      </c>
      <c r="C418" s="4">
        <v>50</v>
      </c>
      <c r="D418" s="4">
        <v>1980000000</v>
      </c>
      <c r="E418" s="4">
        <v>100</v>
      </c>
      <c r="F418" s="4">
        <v>0</v>
      </c>
      <c r="G418" s="4">
        <v>100</v>
      </c>
      <c r="H418">
        <f t="shared" si="24"/>
        <v>1</v>
      </c>
      <c r="I418">
        <f t="shared" si="25"/>
        <v>0</v>
      </c>
      <c r="J418">
        <f t="shared" si="26"/>
        <v>1980000000</v>
      </c>
      <c r="K418">
        <f t="shared" si="27"/>
        <v>0</v>
      </c>
    </row>
    <row r="419" spans="1:11" x14ac:dyDescent="0.2">
      <c r="A419" s="3" t="s">
        <v>8</v>
      </c>
      <c r="B419" s="4">
        <v>1</v>
      </c>
      <c r="C419" s="4">
        <v>50</v>
      </c>
      <c r="D419" s="4">
        <v>1540000000</v>
      </c>
      <c r="E419" s="4">
        <v>98.963730600000005</v>
      </c>
      <c r="F419" s="4">
        <v>1.0362694299999999</v>
      </c>
      <c r="G419" s="4">
        <v>100</v>
      </c>
      <c r="H419">
        <f t="shared" si="24"/>
        <v>0.98963730600000011</v>
      </c>
      <c r="I419">
        <f t="shared" si="25"/>
        <v>1.0362694299999999E-2</v>
      </c>
      <c r="J419">
        <f t="shared" si="26"/>
        <v>1524041451.2400002</v>
      </c>
      <c r="K419">
        <f t="shared" si="27"/>
        <v>15958549.221999999</v>
      </c>
    </row>
    <row r="420" spans="1:11" x14ac:dyDescent="0.2">
      <c r="A420" s="3" t="s">
        <v>8</v>
      </c>
      <c r="B420" s="4">
        <v>2</v>
      </c>
      <c r="C420" s="4">
        <v>50</v>
      </c>
      <c r="D420" s="4">
        <v>2320000000</v>
      </c>
      <c r="E420" s="4">
        <v>97.931034499999996</v>
      </c>
      <c r="F420" s="4">
        <v>2.0689655199999999</v>
      </c>
      <c r="G420" s="4">
        <v>100</v>
      </c>
      <c r="H420">
        <f t="shared" si="24"/>
        <v>0.97931034499999992</v>
      </c>
      <c r="I420">
        <f t="shared" si="25"/>
        <v>2.06896552E-2</v>
      </c>
      <c r="J420">
        <f t="shared" si="26"/>
        <v>2272000000.3999996</v>
      </c>
      <c r="K420">
        <f t="shared" si="27"/>
        <v>48000000.064000003</v>
      </c>
    </row>
    <row r="421" spans="1:11" x14ac:dyDescent="0.2">
      <c r="A421" s="2" t="s">
        <v>7</v>
      </c>
      <c r="B421" s="4">
        <v>3</v>
      </c>
      <c r="C421" s="4">
        <v>50</v>
      </c>
      <c r="D421" s="4">
        <v>2350000000</v>
      </c>
      <c r="E421" s="4">
        <v>100</v>
      </c>
      <c r="F421" s="4">
        <v>0</v>
      </c>
      <c r="G421" s="4">
        <v>100</v>
      </c>
      <c r="H421">
        <f t="shared" si="24"/>
        <v>1</v>
      </c>
      <c r="I421">
        <f t="shared" si="25"/>
        <v>0</v>
      </c>
      <c r="J421">
        <f t="shared" si="26"/>
        <v>2350000000</v>
      </c>
      <c r="K421">
        <f t="shared" si="27"/>
        <v>0</v>
      </c>
    </row>
    <row r="422" spans="1:11" x14ac:dyDescent="0.2">
      <c r="A422" s="2" t="s">
        <v>7</v>
      </c>
      <c r="B422" s="4">
        <v>4</v>
      </c>
      <c r="C422" s="4">
        <v>50</v>
      </c>
      <c r="D422" s="4">
        <v>2360000000</v>
      </c>
      <c r="E422" s="4">
        <v>100</v>
      </c>
      <c r="F422" s="4">
        <v>0</v>
      </c>
      <c r="G422" s="4">
        <v>100</v>
      </c>
      <c r="H422">
        <f t="shared" si="24"/>
        <v>1</v>
      </c>
      <c r="I422">
        <f t="shared" si="25"/>
        <v>0</v>
      </c>
      <c r="J422">
        <f t="shared" si="26"/>
        <v>2360000000</v>
      </c>
      <c r="K422">
        <f t="shared" si="27"/>
        <v>0</v>
      </c>
    </row>
    <row r="423" spans="1:11" x14ac:dyDescent="0.2">
      <c r="A423" s="3" t="s">
        <v>9</v>
      </c>
      <c r="B423" s="4">
        <v>3</v>
      </c>
      <c r="C423" s="4">
        <v>50</v>
      </c>
      <c r="D423" s="4">
        <v>2370000000</v>
      </c>
      <c r="E423" s="4">
        <v>100</v>
      </c>
      <c r="F423" s="4">
        <v>0</v>
      </c>
      <c r="G423" s="4">
        <v>100</v>
      </c>
      <c r="H423">
        <f t="shared" si="24"/>
        <v>1</v>
      </c>
      <c r="I423">
        <f t="shared" si="25"/>
        <v>0</v>
      </c>
      <c r="J423">
        <f t="shared" si="26"/>
        <v>2370000000</v>
      </c>
      <c r="K423">
        <f t="shared" si="27"/>
        <v>0</v>
      </c>
    </row>
    <row r="424" spans="1:11" x14ac:dyDescent="0.2">
      <c r="A424" s="3" t="s">
        <v>9</v>
      </c>
      <c r="B424" s="4">
        <v>4</v>
      </c>
      <c r="C424" s="4">
        <v>50</v>
      </c>
      <c r="D424" s="4">
        <v>1410000000</v>
      </c>
      <c r="E424" s="4">
        <v>98.295454500000005</v>
      </c>
      <c r="F424" s="4">
        <v>1.7045454499999999</v>
      </c>
      <c r="G424" s="4">
        <v>100</v>
      </c>
      <c r="H424">
        <f t="shared" si="24"/>
        <v>0.98295454500000001</v>
      </c>
      <c r="I424">
        <f t="shared" si="25"/>
        <v>1.7045454499999998E-2</v>
      </c>
      <c r="J424">
        <f t="shared" si="26"/>
        <v>1385965908.45</v>
      </c>
      <c r="K424">
        <f t="shared" si="27"/>
        <v>24034090.844999995</v>
      </c>
    </row>
    <row r="425" spans="1:11" x14ac:dyDescent="0.2">
      <c r="A425" s="3" t="s">
        <v>8</v>
      </c>
      <c r="B425" s="4">
        <v>3</v>
      </c>
      <c r="C425" s="4">
        <v>50</v>
      </c>
      <c r="D425" s="4">
        <v>1430000000</v>
      </c>
      <c r="E425" s="4">
        <v>98.882681599999998</v>
      </c>
      <c r="F425" s="4">
        <v>1.11731844</v>
      </c>
      <c r="G425" s="4">
        <v>100</v>
      </c>
      <c r="H425">
        <f t="shared" si="24"/>
        <v>0.988826816</v>
      </c>
      <c r="I425">
        <f t="shared" si="25"/>
        <v>1.1173184400000001E-2</v>
      </c>
      <c r="J425">
        <f t="shared" si="26"/>
        <v>1414022346.8800001</v>
      </c>
      <c r="K425">
        <f t="shared" si="27"/>
        <v>15977653.692000002</v>
      </c>
    </row>
    <row r="426" spans="1:11" ht="17" thickBot="1" x14ac:dyDescent="0.25">
      <c r="A426" s="3" t="s">
        <v>8</v>
      </c>
      <c r="B426" s="7">
        <v>4</v>
      </c>
      <c r="C426" s="4">
        <v>50</v>
      </c>
      <c r="D426" s="4">
        <v>1900000000</v>
      </c>
      <c r="E426" s="4">
        <v>98.7394958</v>
      </c>
      <c r="F426" s="4">
        <v>1.2605042</v>
      </c>
      <c r="G426" s="4">
        <v>100</v>
      </c>
      <c r="H426">
        <f t="shared" si="24"/>
        <v>0.98739495799999999</v>
      </c>
      <c r="I426">
        <f t="shared" si="25"/>
        <v>1.2605042E-2</v>
      </c>
      <c r="J426">
        <f t="shared" si="26"/>
        <v>1876050420.2</v>
      </c>
      <c r="K426">
        <f t="shared" si="27"/>
        <v>23949579.800000001</v>
      </c>
    </row>
    <row r="427" spans="1:11" x14ac:dyDescent="0.2">
      <c r="A427" s="2" t="s">
        <v>7</v>
      </c>
      <c r="B427" s="4">
        <v>1</v>
      </c>
      <c r="C427" s="4">
        <v>53</v>
      </c>
      <c r="D427" s="4">
        <v>1940000000</v>
      </c>
      <c r="E427" s="4">
        <v>100</v>
      </c>
      <c r="F427" s="4">
        <v>0</v>
      </c>
      <c r="G427" s="4">
        <v>100</v>
      </c>
      <c r="H427">
        <f t="shared" si="24"/>
        <v>1</v>
      </c>
      <c r="I427">
        <f t="shared" si="25"/>
        <v>0</v>
      </c>
      <c r="J427">
        <f t="shared" si="26"/>
        <v>1940000000</v>
      </c>
      <c r="K427">
        <f t="shared" si="27"/>
        <v>0</v>
      </c>
    </row>
    <row r="428" spans="1:11" x14ac:dyDescent="0.2">
      <c r="A428" s="2" t="s">
        <v>7</v>
      </c>
      <c r="B428" s="4">
        <v>2</v>
      </c>
      <c r="C428" s="4">
        <v>53</v>
      </c>
      <c r="D428" s="4">
        <v>1700000000</v>
      </c>
      <c r="E428" s="4">
        <v>100</v>
      </c>
      <c r="F428" s="4">
        <v>0</v>
      </c>
      <c r="G428" s="4">
        <v>100</v>
      </c>
      <c r="H428">
        <f t="shared" si="24"/>
        <v>1</v>
      </c>
      <c r="I428">
        <f t="shared" si="25"/>
        <v>0</v>
      </c>
      <c r="J428">
        <f t="shared" si="26"/>
        <v>1700000000</v>
      </c>
      <c r="K428">
        <f t="shared" si="27"/>
        <v>0</v>
      </c>
    </row>
    <row r="429" spans="1:11" x14ac:dyDescent="0.2">
      <c r="A429" s="3" t="s">
        <v>9</v>
      </c>
      <c r="B429" s="4">
        <v>1</v>
      </c>
      <c r="C429" s="4">
        <v>53</v>
      </c>
      <c r="D429" s="4">
        <v>1510000000</v>
      </c>
      <c r="E429" s="4">
        <v>99.470899500000002</v>
      </c>
      <c r="F429" s="4">
        <v>0.52910053000000001</v>
      </c>
      <c r="G429" s="4">
        <v>100</v>
      </c>
      <c r="H429">
        <f t="shared" si="24"/>
        <v>0.99470899499999998</v>
      </c>
      <c r="I429">
        <f t="shared" si="25"/>
        <v>5.2910053000000002E-3</v>
      </c>
      <c r="J429">
        <f t="shared" si="26"/>
        <v>1502010582.45</v>
      </c>
      <c r="K429">
        <f t="shared" si="27"/>
        <v>7989418.0030000005</v>
      </c>
    </row>
    <row r="430" spans="1:11" x14ac:dyDescent="0.2">
      <c r="A430" s="3" t="s">
        <v>9</v>
      </c>
      <c r="B430" s="4">
        <v>2</v>
      </c>
      <c r="C430" s="4">
        <v>53</v>
      </c>
      <c r="D430" s="4">
        <v>1340000000</v>
      </c>
      <c r="E430" s="4">
        <v>98.214285700000005</v>
      </c>
      <c r="F430" s="4">
        <v>1.78571429</v>
      </c>
      <c r="G430" s="4">
        <v>100</v>
      </c>
      <c r="H430">
        <f t="shared" si="24"/>
        <v>0.98214285700000004</v>
      </c>
      <c r="I430">
        <f t="shared" si="25"/>
        <v>1.7857142900000001E-2</v>
      </c>
      <c r="J430">
        <f t="shared" si="26"/>
        <v>1316071428.3800001</v>
      </c>
      <c r="K430">
        <f t="shared" si="27"/>
        <v>23928571.486000001</v>
      </c>
    </row>
    <row r="431" spans="1:11" x14ac:dyDescent="0.2">
      <c r="A431" s="3" t="s">
        <v>8</v>
      </c>
      <c r="B431" s="4">
        <v>1</v>
      </c>
      <c r="C431" s="4">
        <v>53</v>
      </c>
      <c r="D431" s="4">
        <v>1180000000</v>
      </c>
      <c r="E431" s="4">
        <v>98.639455799999993</v>
      </c>
      <c r="F431" s="4">
        <v>1.36054422</v>
      </c>
      <c r="G431" s="4">
        <v>100</v>
      </c>
      <c r="H431">
        <f t="shared" si="24"/>
        <v>0.98639455799999998</v>
      </c>
      <c r="I431">
        <f t="shared" si="25"/>
        <v>1.36054422E-2</v>
      </c>
      <c r="J431">
        <f t="shared" si="26"/>
        <v>1163945578.4400001</v>
      </c>
      <c r="K431">
        <f t="shared" si="27"/>
        <v>16054421.796</v>
      </c>
    </row>
    <row r="432" spans="1:11" x14ac:dyDescent="0.2">
      <c r="A432" s="3" t="s">
        <v>8</v>
      </c>
      <c r="B432" s="4">
        <v>2</v>
      </c>
      <c r="C432" s="4">
        <v>53</v>
      </c>
      <c r="D432" s="4">
        <v>1450000000</v>
      </c>
      <c r="E432" s="4">
        <v>97.790055199999998</v>
      </c>
      <c r="F432" s="4">
        <v>2.20994475</v>
      </c>
      <c r="G432" s="4">
        <v>100</v>
      </c>
      <c r="H432">
        <f t="shared" si="24"/>
        <v>0.97790055199999992</v>
      </c>
      <c r="I432">
        <f t="shared" si="25"/>
        <v>2.2099447500000001E-2</v>
      </c>
      <c r="J432">
        <f t="shared" si="26"/>
        <v>1417955800.3999999</v>
      </c>
      <c r="K432">
        <f t="shared" si="27"/>
        <v>32044198.875</v>
      </c>
    </row>
    <row r="433" spans="1:11" x14ac:dyDescent="0.2">
      <c r="A433" s="2" t="s">
        <v>7</v>
      </c>
      <c r="B433" s="4">
        <v>3</v>
      </c>
      <c r="C433" s="4">
        <v>53</v>
      </c>
      <c r="D433" s="4">
        <v>1780000000</v>
      </c>
      <c r="E433" s="4">
        <v>99.549549499999998</v>
      </c>
      <c r="F433" s="4">
        <v>0.45045045</v>
      </c>
      <c r="G433" s="4">
        <v>100</v>
      </c>
      <c r="H433">
        <f t="shared" si="24"/>
        <v>0.99549549500000001</v>
      </c>
      <c r="I433">
        <f t="shared" si="25"/>
        <v>4.5045045000000001E-3</v>
      </c>
      <c r="J433">
        <f t="shared" si="26"/>
        <v>1771981981.0999999</v>
      </c>
      <c r="K433">
        <f t="shared" si="27"/>
        <v>8018018.0099999998</v>
      </c>
    </row>
    <row r="434" spans="1:11" x14ac:dyDescent="0.2">
      <c r="A434" s="2" t="s">
        <v>7</v>
      </c>
      <c r="B434" s="4">
        <v>4</v>
      </c>
      <c r="C434" s="4">
        <v>53</v>
      </c>
      <c r="D434" s="4">
        <v>1710000000</v>
      </c>
      <c r="E434" s="4">
        <v>100</v>
      </c>
      <c r="F434" s="4">
        <v>0</v>
      </c>
      <c r="G434" s="4">
        <v>100</v>
      </c>
      <c r="H434">
        <f t="shared" si="24"/>
        <v>1</v>
      </c>
      <c r="I434">
        <f t="shared" si="25"/>
        <v>0</v>
      </c>
      <c r="J434">
        <f t="shared" si="26"/>
        <v>1710000000</v>
      </c>
      <c r="K434">
        <f t="shared" si="27"/>
        <v>0</v>
      </c>
    </row>
    <row r="435" spans="1:11" x14ac:dyDescent="0.2">
      <c r="A435" s="3" t="s">
        <v>9</v>
      </c>
      <c r="B435" s="4">
        <v>3</v>
      </c>
      <c r="C435" s="4">
        <v>53</v>
      </c>
      <c r="D435" s="4">
        <v>2300000000</v>
      </c>
      <c r="E435" s="4">
        <v>99.305555600000005</v>
      </c>
      <c r="F435" s="4">
        <v>0.69444444000000005</v>
      </c>
      <c r="G435" s="4">
        <v>100</v>
      </c>
      <c r="H435">
        <f t="shared" si="24"/>
        <v>0.99305555600000006</v>
      </c>
      <c r="I435">
        <f t="shared" si="25"/>
        <v>6.9444444000000003E-3</v>
      </c>
      <c r="J435">
        <f t="shared" si="26"/>
        <v>2284027778.8000002</v>
      </c>
      <c r="K435">
        <f t="shared" si="27"/>
        <v>15972222.120000001</v>
      </c>
    </row>
    <row r="436" spans="1:11" x14ac:dyDescent="0.2">
      <c r="A436" s="3" t="s">
        <v>9</v>
      </c>
      <c r="B436" s="4">
        <v>4</v>
      </c>
      <c r="C436" s="4">
        <v>53</v>
      </c>
      <c r="D436" s="4">
        <v>1200000000</v>
      </c>
      <c r="E436" s="4">
        <v>98</v>
      </c>
      <c r="F436" s="4">
        <v>2</v>
      </c>
      <c r="G436" s="4">
        <v>100</v>
      </c>
      <c r="H436">
        <f t="shared" si="24"/>
        <v>0.98</v>
      </c>
      <c r="I436">
        <f t="shared" si="25"/>
        <v>0.02</v>
      </c>
      <c r="J436">
        <f t="shared" si="26"/>
        <v>1176000000</v>
      </c>
      <c r="K436">
        <f t="shared" si="27"/>
        <v>24000000</v>
      </c>
    </row>
    <row r="437" spans="1:11" x14ac:dyDescent="0.2">
      <c r="A437" s="3" t="s">
        <v>8</v>
      </c>
      <c r="B437" s="4">
        <v>3</v>
      </c>
      <c r="C437" s="4">
        <v>53</v>
      </c>
      <c r="D437" s="4">
        <v>1450000000</v>
      </c>
      <c r="E437" s="4">
        <v>99.447513799999996</v>
      </c>
      <c r="F437" s="4">
        <v>0.55248618999999999</v>
      </c>
      <c r="G437" s="4">
        <v>100</v>
      </c>
      <c r="H437">
        <f t="shared" si="24"/>
        <v>0.99447513799999998</v>
      </c>
      <c r="I437">
        <f t="shared" si="25"/>
        <v>5.5248618999999997E-3</v>
      </c>
      <c r="J437">
        <f t="shared" si="26"/>
        <v>1441988950.0999999</v>
      </c>
      <c r="K437">
        <f t="shared" si="27"/>
        <v>8011049.7549999999</v>
      </c>
    </row>
    <row r="438" spans="1:11" ht="17" thickBot="1" x14ac:dyDescent="0.25">
      <c r="A438" s="3" t="s">
        <v>8</v>
      </c>
      <c r="B438" s="7">
        <v>4</v>
      </c>
      <c r="C438" s="4">
        <v>53</v>
      </c>
      <c r="D438" s="4">
        <v>1950000000</v>
      </c>
      <c r="E438" s="4">
        <v>99.180327899999995</v>
      </c>
      <c r="F438" s="4">
        <v>0.81967213000000005</v>
      </c>
      <c r="G438" s="4">
        <v>100</v>
      </c>
      <c r="H438">
        <f t="shared" si="24"/>
        <v>0.99180327899999998</v>
      </c>
      <c r="I438">
        <f t="shared" si="25"/>
        <v>8.1967213000000011E-3</v>
      </c>
      <c r="J438">
        <f t="shared" si="26"/>
        <v>1934016394.05</v>
      </c>
      <c r="K438">
        <f t="shared" si="27"/>
        <v>15983606.535000002</v>
      </c>
    </row>
    <row r="439" spans="1:11" x14ac:dyDescent="0.2">
      <c r="A439" s="2" t="s">
        <v>7</v>
      </c>
      <c r="B439" s="2">
        <v>1</v>
      </c>
      <c r="C439">
        <v>54</v>
      </c>
      <c r="D439" s="2">
        <v>2440000000</v>
      </c>
      <c r="E439">
        <v>99.672131147540995</v>
      </c>
      <c r="F439">
        <v>0.32786885245901637</v>
      </c>
      <c r="G439">
        <v>100.00000000000001</v>
      </c>
      <c r="H439">
        <f t="shared" si="24"/>
        <v>0.99672131147540999</v>
      </c>
      <c r="I439">
        <f t="shared" si="25"/>
        <v>3.2786885245901635E-3</v>
      </c>
      <c r="J439">
        <f t="shared" si="26"/>
        <v>2432000000.0000005</v>
      </c>
      <c r="K439">
        <f t="shared" si="27"/>
        <v>7999999.9999999991</v>
      </c>
    </row>
    <row r="440" spans="1:11" x14ac:dyDescent="0.2">
      <c r="A440" s="2" t="s">
        <v>7</v>
      </c>
      <c r="B440" s="2">
        <v>2</v>
      </c>
      <c r="C440">
        <v>54</v>
      </c>
      <c r="D440" s="2">
        <v>3184000000</v>
      </c>
      <c r="E440">
        <v>100</v>
      </c>
      <c r="F440">
        <v>0</v>
      </c>
      <c r="G440">
        <v>100</v>
      </c>
      <c r="H440">
        <f t="shared" si="24"/>
        <v>1</v>
      </c>
      <c r="I440">
        <f t="shared" si="25"/>
        <v>0</v>
      </c>
      <c r="J440">
        <f t="shared" si="26"/>
        <v>3184000000</v>
      </c>
      <c r="K440">
        <f t="shared" si="27"/>
        <v>0</v>
      </c>
    </row>
    <row r="441" spans="1:11" x14ac:dyDescent="0.2">
      <c r="A441" s="3" t="s">
        <v>9</v>
      </c>
      <c r="B441" s="2">
        <v>1</v>
      </c>
      <c r="C441">
        <v>54</v>
      </c>
      <c r="D441" s="2">
        <v>1936000000</v>
      </c>
      <c r="E441">
        <v>99.586776859504127</v>
      </c>
      <c r="F441">
        <v>0.41322314049586778</v>
      </c>
      <c r="G441">
        <v>100</v>
      </c>
      <c r="H441">
        <f t="shared" si="24"/>
        <v>0.99586776859504123</v>
      </c>
      <c r="I441">
        <f t="shared" si="25"/>
        <v>4.1322314049586778E-3</v>
      </c>
      <c r="J441">
        <f t="shared" si="26"/>
        <v>1927999999.9999998</v>
      </c>
      <c r="K441">
        <f t="shared" si="27"/>
        <v>8000000</v>
      </c>
    </row>
    <row r="442" spans="1:11" x14ac:dyDescent="0.2">
      <c r="A442" s="3" t="s">
        <v>9</v>
      </c>
      <c r="B442" s="2">
        <v>2</v>
      </c>
      <c r="C442">
        <v>54</v>
      </c>
      <c r="D442" s="2">
        <v>2400000000</v>
      </c>
      <c r="E442">
        <v>99.666666666666671</v>
      </c>
      <c r="F442">
        <v>0.33333333333333337</v>
      </c>
      <c r="G442">
        <v>100</v>
      </c>
      <c r="H442">
        <f t="shared" si="24"/>
        <v>0.9966666666666667</v>
      </c>
      <c r="I442">
        <f t="shared" si="25"/>
        <v>3.3333333333333335E-3</v>
      </c>
      <c r="J442">
        <f t="shared" si="26"/>
        <v>2392000000</v>
      </c>
      <c r="K442">
        <f t="shared" si="27"/>
        <v>8000000.0000000009</v>
      </c>
    </row>
    <row r="443" spans="1:11" x14ac:dyDescent="0.2">
      <c r="A443" s="3" t="s">
        <v>8</v>
      </c>
      <c r="B443" s="2">
        <v>1</v>
      </c>
      <c r="C443">
        <v>54</v>
      </c>
      <c r="D443" s="2">
        <v>2328000000</v>
      </c>
      <c r="E443">
        <v>100</v>
      </c>
      <c r="F443">
        <v>0</v>
      </c>
      <c r="G443">
        <v>100</v>
      </c>
      <c r="H443">
        <f t="shared" si="24"/>
        <v>1</v>
      </c>
      <c r="I443">
        <f t="shared" si="25"/>
        <v>0</v>
      </c>
      <c r="J443">
        <f t="shared" si="26"/>
        <v>2328000000</v>
      </c>
      <c r="K443">
        <f t="shared" si="27"/>
        <v>0</v>
      </c>
    </row>
    <row r="444" spans="1:11" x14ac:dyDescent="0.2">
      <c r="A444" s="3" t="s">
        <v>8</v>
      </c>
      <c r="B444" s="2">
        <v>2</v>
      </c>
      <c r="C444">
        <v>54</v>
      </c>
      <c r="D444" s="2">
        <v>2800000000</v>
      </c>
      <c r="E444">
        <v>98.571428571428584</v>
      </c>
      <c r="F444">
        <v>1.4285714285714286</v>
      </c>
      <c r="G444">
        <v>100.00000000000001</v>
      </c>
      <c r="H444">
        <f t="shared" si="24"/>
        <v>0.98571428571428588</v>
      </c>
      <c r="I444">
        <f t="shared" si="25"/>
        <v>1.4285714285714285E-2</v>
      </c>
      <c r="J444">
        <f t="shared" si="26"/>
        <v>2760000000.0000005</v>
      </c>
      <c r="K444">
        <f t="shared" si="27"/>
        <v>40000000</v>
      </c>
    </row>
    <row r="445" spans="1:11" x14ac:dyDescent="0.2">
      <c r="A445" s="2" t="s">
        <v>7</v>
      </c>
      <c r="B445" s="2">
        <v>3</v>
      </c>
      <c r="C445">
        <v>54</v>
      </c>
      <c r="D445" s="2">
        <v>2648000000</v>
      </c>
      <c r="E445">
        <v>99.395770392749256</v>
      </c>
      <c r="F445">
        <v>0.60422960725075525</v>
      </c>
      <c r="G445">
        <v>100.00000000000001</v>
      </c>
      <c r="H445">
        <f t="shared" si="24"/>
        <v>0.99395770392749261</v>
      </c>
      <c r="I445">
        <f t="shared" si="25"/>
        <v>6.0422960725075529E-3</v>
      </c>
      <c r="J445">
        <f t="shared" si="26"/>
        <v>2632000000.0000005</v>
      </c>
      <c r="K445">
        <f t="shared" si="27"/>
        <v>16000000</v>
      </c>
    </row>
    <row r="446" spans="1:11" x14ac:dyDescent="0.2">
      <c r="A446" s="2" t="s">
        <v>7</v>
      </c>
      <c r="B446" s="2">
        <v>4</v>
      </c>
      <c r="C446">
        <v>54</v>
      </c>
      <c r="D446" s="2">
        <v>3160000000</v>
      </c>
      <c r="E446">
        <v>98.987341772151893</v>
      </c>
      <c r="F446">
        <v>1.0126582278481013</v>
      </c>
      <c r="G446">
        <v>100</v>
      </c>
      <c r="H446">
        <f t="shared" si="24"/>
        <v>0.98987341772151893</v>
      </c>
      <c r="I446">
        <f t="shared" si="25"/>
        <v>1.0126582278481013E-2</v>
      </c>
      <c r="J446">
        <f t="shared" si="26"/>
        <v>3128000000</v>
      </c>
      <c r="K446">
        <f t="shared" si="27"/>
        <v>32000000</v>
      </c>
    </row>
    <row r="447" spans="1:11" x14ac:dyDescent="0.2">
      <c r="A447" s="3" t="s">
        <v>9</v>
      </c>
      <c r="B447" s="2">
        <v>3</v>
      </c>
      <c r="C447">
        <v>54</v>
      </c>
      <c r="D447" s="2">
        <v>2480000000</v>
      </c>
      <c r="E447">
        <v>99.677419354838719</v>
      </c>
      <c r="F447">
        <v>0.32258064516129031</v>
      </c>
      <c r="G447">
        <v>100.00000000000001</v>
      </c>
      <c r="H447">
        <f t="shared" si="24"/>
        <v>0.99677419354838714</v>
      </c>
      <c r="I447">
        <f t="shared" si="25"/>
        <v>3.2258064516129032E-3</v>
      </c>
      <c r="J447">
        <f t="shared" si="26"/>
        <v>2472000000</v>
      </c>
      <c r="K447">
        <f t="shared" si="27"/>
        <v>8000000</v>
      </c>
    </row>
    <row r="448" spans="1:11" x14ac:dyDescent="0.2">
      <c r="A448" s="3" t="s">
        <v>9</v>
      </c>
      <c r="B448" s="2">
        <v>4</v>
      </c>
      <c r="C448">
        <v>54</v>
      </c>
      <c r="D448" s="2">
        <v>2328000000</v>
      </c>
      <c r="E448">
        <v>99.656357388316152</v>
      </c>
      <c r="F448">
        <v>0.3436426116838488</v>
      </c>
      <c r="G448">
        <v>100</v>
      </c>
      <c r="H448">
        <f t="shared" si="24"/>
        <v>0.99656357388316152</v>
      </c>
      <c r="I448">
        <f t="shared" si="25"/>
        <v>3.4364261168384879E-3</v>
      </c>
      <c r="J448">
        <f t="shared" si="26"/>
        <v>2320000000</v>
      </c>
      <c r="K448">
        <f t="shared" si="27"/>
        <v>8000000</v>
      </c>
    </row>
    <row r="449" spans="1:11" x14ac:dyDescent="0.2">
      <c r="A449" s="3" t="s">
        <v>8</v>
      </c>
      <c r="B449" s="2">
        <v>3</v>
      </c>
      <c r="C449">
        <v>54</v>
      </c>
      <c r="D449" s="2">
        <v>2072000000</v>
      </c>
      <c r="E449">
        <v>98.841698841698843</v>
      </c>
      <c r="F449">
        <v>1.1583011583011582</v>
      </c>
      <c r="G449">
        <v>100</v>
      </c>
      <c r="H449">
        <f t="shared" si="24"/>
        <v>0.98841698841698844</v>
      </c>
      <c r="I449">
        <f t="shared" si="25"/>
        <v>1.1583011583011582E-2</v>
      </c>
      <c r="J449">
        <f t="shared" si="26"/>
        <v>2048000000</v>
      </c>
      <c r="K449">
        <f t="shared" si="27"/>
        <v>24000000</v>
      </c>
    </row>
    <row r="450" spans="1:11" ht="17" thickBot="1" x14ac:dyDescent="0.25">
      <c r="A450" s="3" t="s">
        <v>8</v>
      </c>
      <c r="B450" s="5">
        <v>4</v>
      </c>
      <c r="C450">
        <v>54</v>
      </c>
      <c r="D450" s="2">
        <v>2576000000</v>
      </c>
      <c r="E450">
        <v>98.757763975155271</v>
      </c>
      <c r="F450">
        <v>1.2422360248447204</v>
      </c>
      <c r="G450">
        <v>99.999999999999986</v>
      </c>
      <c r="H450">
        <f t="shared" si="24"/>
        <v>0.98757763975155266</v>
      </c>
      <c r="I450">
        <f t="shared" si="25"/>
        <v>1.2422360248447204E-2</v>
      </c>
      <c r="J450">
        <f t="shared" si="26"/>
        <v>2543999999.9999995</v>
      </c>
      <c r="K450">
        <f t="shared" si="27"/>
        <v>31999999.999999996</v>
      </c>
    </row>
    <row r="451" spans="1:11" x14ac:dyDescent="0.2">
      <c r="A451" s="2" t="s">
        <v>7</v>
      </c>
      <c r="B451" s="2">
        <v>1</v>
      </c>
      <c r="C451">
        <v>55</v>
      </c>
      <c r="D451" s="2">
        <v>2520000000</v>
      </c>
      <c r="E451">
        <v>99.682539682539684</v>
      </c>
      <c r="F451">
        <v>0.31746031746031744</v>
      </c>
      <c r="G451">
        <v>100</v>
      </c>
      <c r="H451">
        <f t="shared" ref="H451:H514" si="28">E451/100</f>
        <v>0.99682539682539684</v>
      </c>
      <c r="I451">
        <f t="shared" ref="I451:I514" si="29">F451/100</f>
        <v>3.1746031746031746E-3</v>
      </c>
      <c r="J451">
        <f t="shared" ref="J451:J514" si="30">E451/100*D451</f>
        <v>2512000000</v>
      </c>
      <c r="K451">
        <f t="shared" ref="K451:K514" si="31">F451/100*$D451</f>
        <v>8000000</v>
      </c>
    </row>
    <row r="452" spans="1:11" x14ac:dyDescent="0.2">
      <c r="A452" s="2" t="s">
        <v>7</v>
      </c>
      <c r="B452" s="2">
        <v>2</v>
      </c>
      <c r="C452">
        <v>55</v>
      </c>
      <c r="D452" s="2">
        <v>2088000000</v>
      </c>
      <c r="E452">
        <v>100</v>
      </c>
      <c r="F452">
        <v>0</v>
      </c>
      <c r="G452">
        <v>100</v>
      </c>
      <c r="H452">
        <f t="shared" si="28"/>
        <v>1</v>
      </c>
      <c r="I452">
        <f t="shared" si="29"/>
        <v>0</v>
      </c>
      <c r="J452">
        <f t="shared" si="30"/>
        <v>2088000000</v>
      </c>
      <c r="K452">
        <f t="shared" si="31"/>
        <v>0</v>
      </c>
    </row>
    <row r="453" spans="1:11" x14ac:dyDescent="0.2">
      <c r="A453" s="3" t="s">
        <v>9</v>
      </c>
      <c r="B453" s="2">
        <v>1</v>
      </c>
      <c r="C453">
        <v>55</v>
      </c>
      <c r="D453" s="2">
        <v>1696000000</v>
      </c>
      <c r="E453">
        <v>99.056603773584911</v>
      </c>
      <c r="F453">
        <v>0.94339622641509435</v>
      </c>
      <c r="G453">
        <v>100</v>
      </c>
      <c r="H453">
        <f t="shared" si="28"/>
        <v>0.99056603773584906</v>
      </c>
      <c r="I453">
        <f t="shared" si="29"/>
        <v>9.433962264150943E-3</v>
      </c>
      <c r="J453">
        <f t="shared" si="30"/>
        <v>1680000000</v>
      </c>
      <c r="K453">
        <f t="shared" si="31"/>
        <v>16000000</v>
      </c>
    </row>
    <row r="454" spans="1:11" x14ac:dyDescent="0.2">
      <c r="A454" s="3" t="s">
        <v>9</v>
      </c>
      <c r="B454" s="2">
        <v>2</v>
      </c>
      <c r="C454">
        <v>55</v>
      </c>
      <c r="D454" s="2">
        <v>2304000000</v>
      </c>
      <c r="E454">
        <v>99.305555555555557</v>
      </c>
      <c r="F454">
        <v>0.69444444444444442</v>
      </c>
      <c r="G454">
        <v>100</v>
      </c>
      <c r="H454">
        <f t="shared" si="28"/>
        <v>0.99305555555555558</v>
      </c>
      <c r="I454">
        <f t="shared" si="29"/>
        <v>6.9444444444444441E-3</v>
      </c>
      <c r="J454">
        <f t="shared" si="30"/>
        <v>2288000000</v>
      </c>
      <c r="K454">
        <f t="shared" si="31"/>
        <v>16000000</v>
      </c>
    </row>
    <row r="455" spans="1:11" x14ac:dyDescent="0.2">
      <c r="A455" s="3" t="s">
        <v>8</v>
      </c>
      <c r="B455" s="2">
        <v>1</v>
      </c>
      <c r="C455">
        <v>55</v>
      </c>
      <c r="D455" s="2">
        <v>1664000000</v>
      </c>
      <c r="E455">
        <v>99.038461538461547</v>
      </c>
      <c r="F455">
        <v>0.96153846153846156</v>
      </c>
      <c r="G455">
        <v>100.00000000000001</v>
      </c>
      <c r="H455">
        <f t="shared" si="28"/>
        <v>0.99038461538461542</v>
      </c>
      <c r="I455">
        <f t="shared" si="29"/>
        <v>9.6153846153846159E-3</v>
      </c>
      <c r="J455">
        <f t="shared" si="30"/>
        <v>1648000000</v>
      </c>
      <c r="K455">
        <f t="shared" si="31"/>
        <v>16000000</v>
      </c>
    </row>
    <row r="456" spans="1:11" x14ac:dyDescent="0.2">
      <c r="A456" s="3" t="s">
        <v>8</v>
      </c>
      <c r="B456" s="2">
        <v>2</v>
      </c>
      <c r="C456">
        <v>55</v>
      </c>
      <c r="D456" s="2">
        <v>1968000000</v>
      </c>
      <c r="E456">
        <v>99.1869918699187</v>
      </c>
      <c r="F456">
        <v>0.81300813008130091</v>
      </c>
      <c r="G456">
        <v>100</v>
      </c>
      <c r="H456">
        <f t="shared" si="28"/>
        <v>0.99186991869918695</v>
      </c>
      <c r="I456">
        <f t="shared" si="29"/>
        <v>8.130081300813009E-3</v>
      </c>
      <c r="J456">
        <f t="shared" si="30"/>
        <v>1952000000</v>
      </c>
      <c r="K456">
        <f t="shared" si="31"/>
        <v>16000000.000000002</v>
      </c>
    </row>
    <row r="457" spans="1:11" x14ac:dyDescent="0.2">
      <c r="A457" s="2" t="s">
        <v>7</v>
      </c>
      <c r="B457" s="2">
        <v>3</v>
      </c>
      <c r="C457">
        <v>55</v>
      </c>
      <c r="D457" s="2">
        <v>2216000000</v>
      </c>
      <c r="E457">
        <v>100</v>
      </c>
      <c r="F457">
        <v>0</v>
      </c>
      <c r="G457">
        <v>100</v>
      </c>
      <c r="H457">
        <f t="shared" si="28"/>
        <v>1</v>
      </c>
      <c r="I457">
        <f t="shared" si="29"/>
        <v>0</v>
      </c>
      <c r="J457">
        <f t="shared" si="30"/>
        <v>2216000000</v>
      </c>
      <c r="K457">
        <f t="shared" si="31"/>
        <v>0</v>
      </c>
    </row>
    <row r="458" spans="1:11" x14ac:dyDescent="0.2">
      <c r="A458" s="2" t="s">
        <v>7</v>
      </c>
      <c r="B458" s="2">
        <v>4</v>
      </c>
      <c r="C458">
        <v>55</v>
      </c>
      <c r="D458" s="2">
        <v>2464000000</v>
      </c>
      <c r="E458">
        <v>100</v>
      </c>
      <c r="F458">
        <v>0</v>
      </c>
      <c r="G458">
        <v>100</v>
      </c>
      <c r="H458">
        <f t="shared" si="28"/>
        <v>1</v>
      </c>
      <c r="I458">
        <f t="shared" si="29"/>
        <v>0</v>
      </c>
      <c r="J458">
        <f t="shared" si="30"/>
        <v>2464000000</v>
      </c>
      <c r="K458">
        <f t="shared" si="31"/>
        <v>0</v>
      </c>
    </row>
    <row r="459" spans="1:11" x14ac:dyDescent="0.2">
      <c r="A459" s="3" t="s">
        <v>9</v>
      </c>
      <c r="B459" s="2">
        <v>3</v>
      </c>
      <c r="C459">
        <v>55</v>
      </c>
      <c r="D459" s="2">
        <v>2504000000</v>
      </c>
      <c r="E459">
        <v>100</v>
      </c>
      <c r="F459">
        <v>0</v>
      </c>
      <c r="G459">
        <v>100</v>
      </c>
      <c r="H459">
        <f t="shared" si="28"/>
        <v>1</v>
      </c>
      <c r="I459">
        <f t="shared" si="29"/>
        <v>0</v>
      </c>
      <c r="J459">
        <f t="shared" si="30"/>
        <v>2504000000</v>
      </c>
      <c r="K459">
        <f t="shared" si="31"/>
        <v>0</v>
      </c>
    </row>
    <row r="460" spans="1:11" x14ac:dyDescent="0.2">
      <c r="A460" s="3" t="s">
        <v>9</v>
      </c>
      <c r="B460" s="2">
        <v>4</v>
      </c>
      <c r="C460">
        <v>55</v>
      </c>
      <c r="D460" s="2">
        <v>2080000000</v>
      </c>
      <c r="E460">
        <v>99.615384615384613</v>
      </c>
      <c r="F460">
        <v>0.38461538461538464</v>
      </c>
      <c r="G460">
        <v>100</v>
      </c>
      <c r="H460">
        <f t="shared" si="28"/>
        <v>0.99615384615384617</v>
      </c>
      <c r="I460">
        <f t="shared" si="29"/>
        <v>3.8461538461538464E-3</v>
      </c>
      <c r="J460">
        <f t="shared" si="30"/>
        <v>2072000000</v>
      </c>
      <c r="K460">
        <f t="shared" si="31"/>
        <v>8000000</v>
      </c>
    </row>
    <row r="461" spans="1:11" x14ac:dyDescent="0.2">
      <c r="A461" s="3" t="s">
        <v>8</v>
      </c>
      <c r="B461" s="2">
        <v>3</v>
      </c>
      <c r="C461">
        <v>55</v>
      </c>
      <c r="D461" s="2">
        <v>2072000000</v>
      </c>
      <c r="E461">
        <v>98.069498069498067</v>
      </c>
      <c r="F461">
        <v>1.9305019305019304</v>
      </c>
      <c r="G461">
        <v>100</v>
      </c>
      <c r="H461">
        <f t="shared" si="28"/>
        <v>0.98069498069498062</v>
      </c>
      <c r="I461">
        <f t="shared" si="29"/>
        <v>1.9305019305019305E-2</v>
      </c>
      <c r="J461">
        <f t="shared" si="30"/>
        <v>2031999999.9999998</v>
      </c>
      <c r="K461">
        <f t="shared" si="31"/>
        <v>40000000</v>
      </c>
    </row>
    <row r="462" spans="1:11" ht="17" thickBot="1" x14ac:dyDescent="0.25">
      <c r="A462" s="3" t="s">
        <v>8</v>
      </c>
      <c r="B462" s="5">
        <v>4</v>
      </c>
      <c r="C462">
        <v>55</v>
      </c>
      <c r="D462" s="2">
        <v>1784000000</v>
      </c>
      <c r="E462">
        <v>99.103139013452918</v>
      </c>
      <c r="F462">
        <v>0.89686098654708524</v>
      </c>
      <c r="G462">
        <v>100</v>
      </c>
      <c r="H462">
        <f t="shared" si="28"/>
        <v>0.99103139013452912</v>
      </c>
      <c r="I462">
        <f t="shared" si="29"/>
        <v>8.9686098654708519E-3</v>
      </c>
      <c r="J462">
        <f t="shared" si="30"/>
        <v>1768000000</v>
      </c>
      <c r="K462">
        <f t="shared" si="31"/>
        <v>16000000</v>
      </c>
    </row>
    <row r="463" spans="1:11" x14ac:dyDescent="0.2">
      <c r="A463" s="2" t="s">
        <v>7</v>
      </c>
      <c r="B463" s="2">
        <v>1</v>
      </c>
      <c r="C463">
        <v>59</v>
      </c>
      <c r="D463" s="2">
        <v>3224000000</v>
      </c>
      <c r="E463">
        <v>100</v>
      </c>
      <c r="F463">
        <v>0</v>
      </c>
      <c r="G463">
        <v>100</v>
      </c>
      <c r="H463">
        <f t="shared" si="28"/>
        <v>1</v>
      </c>
      <c r="I463">
        <f t="shared" si="29"/>
        <v>0</v>
      </c>
      <c r="J463">
        <f t="shared" si="30"/>
        <v>3224000000</v>
      </c>
      <c r="K463">
        <f t="shared" si="31"/>
        <v>0</v>
      </c>
    </row>
    <row r="464" spans="1:11" x14ac:dyDescent="0.2">
      <c r="A464" s="2" t="s">
        <v>7</v>
      </c>
      <c r="B464" s="2">
        <v>2</v>
      </c>
      <c r="C464">
        <v>59</v>
      </c>
      <c r="D464" s="2">
        <v>2400000000</v>
      </c>
      <c r="E464">
        <v>100</v>
      </c>
      <c r="F464">
        <v>0</v>
      </c>
      <c r="G464">
        <v>100</v>
      </c>
      <c r="H464">
        <f t="shared" si="28"/>
        <v>1</v>
      </c>
      <c r="I464">
        <f t="shared" si="29"/>
        <v>0</v>
      </c>
      <c r="J464">
        <f t="shared" si="30"/>
        <v>2400000000</v>
      </c>
      <c r="K464">
        <f t="shared" si="31"/>
        <v>0</v>
      </c>
    </row>
    <row r="465" spans="1:11" x14ac:dyDescent="0.2">
      <c r="A465" s="3" t="s">
        <v>9</v>
      </c>
      <c r="B465" s="2">
        <v>1</v>
      </c>
      <c r="C465">
        <v>59</v>
      </c>
      <c r="D465" s="2">
        <v>1080000000</v>
      </c>
      <c r="E465">
        <v>99.259259259259252</v>
      </c>
      <c r="F465">
        <v>0.74074074074074081</v>
      </c>
      <c r="G465">
        <v>100</v>
      </c>
      <c r="H465">
        <f t="shared" si="28"/>
        <v>0.99259259259259247</v>
      </c>
      <c r="I465">
        <f t="shared" si="29"/>
        <v>7.4074074074074077E-3</v>
      </c>
      <c r="J465">
        <f t="shared" si="30"/>
        <v>1071999999.9999999</v>
      </c>
      <c r="K465">
        <f t="shared" si="31"/>
        <v>8000000</v>
      </c>
    </row>
    <row r="466" spans="1:11" x14ac:dyDescent="0.2">
      <c r="A466" s="3" t="s">
        <v>9</v>
      </c>
      <c r="B466" s="2">
        <v>2</v>
      </c>
      <c r="C466">
        <v>59</v>
      </c>
      <c r="D466" s="2">
        <v>2016000000</v>
      </c>
      <c r="E466">
        <v>100</v>
      </c>
      <c r="F466">
        <v>0</v>
      </c>
      <c r="G466">
        <v>100</v>
      </c>
      <c r="H466">
        <f t="shared" si="28"/>
        <v>1</v>
      </c>
      <c r="I466">
        <f t="shared" si="29"/>
        <v>0</v>
      </c>
      <c r="J466">
        <f t="shared" si="30"/>
        <v>2016000000</v>
      </c>
      <c r="K466">
        <f t="shared" si="31"/>
        <v>0</v>
      </c>
    </row>
    <row r="467" spans="1:11" x14ac:dyDescent="0.2">
      <c r="A467" s="3" t="s">
        <v>8</v>
      </c>
      <c r="B467" s="2">
        <v>1</v>
      </c>
      <c r="C467">
        <v>59</v>
      </c>
      <c r="D467" s="2">
        <v>1080000000</v>
      </c>
      <c r="E467">
        <v>100</v>
      </c>
      <c r="F467">
        <v>0</v>
      </c>
      <c r="G467">
        <v>100</v>
      </c>
      <c r="H467">
        <f t="shared" si="28"/>
        <v>1</v>
      </c>
      <c r="I467">
        <f t="shared" si="29"/>
        <v>0</v>
      </c>
      <c r="J467">
        <f t="shared" si="30"/>
        <v>1080000000</v>
      </c>
      <c r="K467">
        <f t="shared" si="31"/>
        <v>0</v>
      </c>
    </row>
    <row r="468" spans="1:11" x14ac:dyDescent="0.2">
      <c r="A468" s="3" t="s">
        <v>8</v>
      </c>
      <c r="B468" s="2">
        <v>2</v>
      </c>
      <c r="C468">
        <v>59</v>
      </c>
      <c r="D468" s="2">
        <v>960000000</v>
      </c>
      <c r="E468">
        <v>100</v>
      </c>
      <c r="F468">
        <v>0</v>
      </c>
      <c r="G468">
        <v>100</v>
      </c>
      <c r="H468">
        <f t="shared" si="28"/>
        <v>1</v>
      </c>
      <c r="I468">
        <f t="shared" si="29"/>
        <v>0</v>
      </c>
      <c r="J468">
        <f t="shared" si="30"/>
        <v>960000000</v>
      </c>
      <c r="K468">
        <f t="shared" si="31"/>
        <v>0</v>
      </c>
    </row>
    <row r="469" spans="1:11" x14ac:dyDescent="0.2">
      <c r="A469" s="2" t="s">
        <v>7</v>
      </c>
      <c r="B469" s="2">
        <v>3</v>
      </c>
      <c r="C469">
        <v>59</v>
      </c>
      <c r="D469" s="2">
        <v>1696000000</v>
      </c>
      <c r="E469">
        <v>99.528301886792448</v>
      </c>
      <c r="F469">
        <v>0.47169811320754718</v>
      </c>
      <c r="G469">
        <v>100</v>
      </c>
      <c r="H469">
        <f t="shared" si="28"/>
        <v>0.99528301886792447</v>
      </c>
      <c r="I469">
        <f t="shared" si="29"/>
        <v>4.7169811320754715E-3</v>
      </c>
      <c r="J469">
        <f t="shared" si="30"/>
        <v>1688000000</v>
      </c>
      <c r="K469">
        <f t="shared" si="31"/>
        <v>8000000</v>
      </c>
    </row>
    <row r="470" spans="1:11" x14ac:dyDescent="0.2">
      <c r="A470" s="2" t="s">
        <v>7</v>
      </c>
      <c r="B470" s="2">
        <v>4</v>
      </c>
      <c r="C470">
        <v>59</v>
      </c>
      <c r="D470" s="2">
        <v>1888000000</v>
      </c>
      <c r="E470">
        <v>100</v>
      </c>
      <c r="F470">
        <v>0</v>
      </c>
      <c r="G470">
        <v>100</v>
      </c>
      <c r="H470">
        <f t="shared" si="28"/>
        <v>1</v>
      </c>
      <c r="I470">
        <f t="shared" si="29"/>
        <v>0</v>
      </c>
      <c r="J470">
        <f t="shared" si="30"/>
        <v>1888000000</v>
      </c>
      <c r="K470">
        <f t="shared" si="31"/>
        <v>0</v>
      </c>
    </row>
    <row r="471" spans="1:11" x14ac:dyDescent="0.2">
      <c r="A471" s="3" t="s">
        <v>9</v>
      </c>
      <c r="B471" s="2">
        <v>3</v>
      </c>
      <c r="C471">
        <v>59</v>
      </c>
      <c r="D471" s="2">
        <v>1744000000</v>
      </c>
      <c r="E471">
        <v>100</v>
      </c>
      <c r="F471">
        <v>0</v>
      </c>
      <c r="G471">
        <v>100</v>
      </c>
      <c r="H471">
        <f t="shared" si="28"/>
        <v>1</v>
      </c>
      <c r="I471">
        <f t="shared" si="29"/>
        <v>0</v>
      </c>
      <c r="J471">
        <f t="shared" si="30"/>
        <v>1744000000</v>
      </c>
      <c r="K471">
        <f t="shared" si="31"/>
        <v>0</v>
      </c>
    </row>
    <row r="472" spans="1:11" x14ac:dyDescent="0.2">
      <c r="A472" s="3" t="s">
        <v>9</v>
      </c>
      <c r="B472" s="2">
        <v>4</v>
      </c>
      <c r="C472">
        <v>59</v>
      </c>
      <c r="D472" s="2">
        <v>1328000000</v>
      </c>
      <c r="E472">
        <v>100</v>
      </c>
      <c r="F472">
        <v>0</v>
      </c>
      <c r="G472">
        <v>100</v>
      </c>
      <c r="H472">
        <f t="shared" si="28"/>
        <v>1</v>
      </c>
      <c r="I472">
        <f t="shared" si="29"/>
        <v>0</v>
      </c>
      <c r="J472">
        <f t="shared" si="30"/>
        <v>1328000000</v>
      </c>
      <c r="K472">
        <f t="shared" si="31"/>
        <v>0</v>
      </c>
    </row>
    <row r="473" spans="1:11" x14ac:dyDescent="0.2">
      <c r="A473" s="3" t="s">
        <v>8</v>
      </c>
      <c r="B473" s="2">
        <v>3</v>
      </c>
      <c r="C473">
        <v>59</v>
      </c>
      <c r="D473" s="2">
        <v>1072000000</v>
      </c>
      <c r="E473">
        <v>98.507462686567166</v>
      </c>
      <c r="F473">
        <v>1.4925373134328357</v>
      </c>
      <c r="G473">
        <v>100</v>
      </c>
      <c r="H473">
        <f t="shared" si="28"/>
        <v>0.98507462686567171</v>
      </c>
      <c r="I473">
        <f t="shared" si="29"/>
        <v>1.4925373134328356E-2</v>
      </c>
      <c r="J473">
        <f t="shared" si="30"/>
        <v>1056000000.0000001</v>
      </c>
      <c r="K473">
        <f t="shared" si="31"/>
        <v>15999999.999999998</v>
      </c>
    </row>
    <row r="474" spans="1:11" ht="17" thickBot="1" x14ac:dyDescent="0.25">
      <c r="A474" s="3" t="s">
        <v>8</v>
      </c>
      <c r="B474" s="5">
        <v>4</v>
      </c>
      <c r="C474">
        <v>59</v>
      </c>
      <c r="D474" s="2">
        <v>1800000000</v>
      </c>
      <c r="E474">
        <v>99.555555555555557</v>
      </c>
      <c r="F474">
        <v>0.44444444444444442</v>
      </c>
      <c r="G474">
        <v>100</v>
      </c>
      <c r="H474">
        <f t="shared" si="28"/>
        <v>0.99555555555555553</v>
      </c>
      <c r="I474">
        <f t="shared" si="29"/>
        <v>4.4444444444444444E-3</v>
      </c>
      <c r="J474">
        <f t="shared" si="30"/>
        <v>1792000000</v>
      </c>
      <c r="K474">
        <f t="shared" si="31"/>
        <v>8000000</v>
      </c>
    </row>
    <row r="475" spans="1:11" x14ac:dyDescent="0.2">
      <c r="A475" s="2" t="s">
        <v>7</v>
      </c>
      <c r="B475" s="2">
        <v>1</v>
      </c>
      <c r="C475">
        <v>60</v>
      </c>
      <c r="D475" s="2">
        <v>2008000000</v>
      </c>
      <c r="E475">
        <v>100</v>
      </c>
      <c r="F475">
        <v>0</v>
      </c>
      <c r="G475">
        <v>100</v>
      </c>
      <c r="H475">
        <f t="shared" si="28"/>
        <v>1</v>
      </c>
      <c r="I475">
        <f t="shared" si="29"/>
        <v>0</v>
      </c>
      <c r="J475">
        <f t="shared" si="30"/>
        <v>2008000000</v>
      </c>
      <c r="K475">
        <f t="shared" si="31"/>
        <v>0</v>
      </c>
    </row>
    <row r="476" spans="1:11" x14ac:dyDescent="0.2">
      <c r="A476" s="2" t="s">
        <v>7</v>
      </c>
      <c r="B476" s="2">
        <v>2</v>
      </c>
      <c r="C476">
        <v>60</v>
      </c>
      <c r="D476" s="2">
        <v>2432000000</v>
      </c>
      <c r="E476">
        <v>100</v>
      </c>
      <c r="F476">
        <v>0</v>
      </c>
      <c r="G476">
        <v>100</v>
      </c>
      <c r="H476">
        <f t="shared" si="28"/>
        <v>1</v>
      </c>
      <c r="I476">
        <f t="shared" si="29"/>
        <v>0</v>
      </c>
      <c r="J476">
        <f t="shared" si="30"/>
        <v>2432000000</v>
      </c>
      <c r="K476">
        <f t="shared" si="31"/>
        <v>0</v>
      </c>
    </row>
    <row r="477" spans="1:11" x14ac:dyDescent="0.2">
      <c r="A477" s="3" t="s">
        <v>9</v>
      </c>
      <c r="B477" s="2">
        <v>1</v>
      </c>
      <c r="C477">
        <v>60</v>
      </c>
      <c r="D477" s="2">
        <v>1640000000</v>
      </c>
      <c r="E477">
        <v>99.512195121951223</v>
      </c>
      <c r="F477">
        <v>0.48780487804878048</v>
      </c>
      <c r="G477">
        <v>100</v>
      </c>
      <c r="H477">
        <f t="shared" si="28"/>
        <v>0.99512195121951219</v>
      </c>
      <c r="I477">
        <f t="shared" si="29"/>
        <v>4.8780487804878049E-3</v>
      </c>
      <c r="J477">
        <f t="shared" si="30"/>
        <v>1632000000</v>
      </c>
      <c r="K477">
        <f t="shared" si="31"/>
        <v>8000000</v>
      </c>
    </row>
    <row r="478" spans="1:11" x14ac:dyDescent="0.2">
      <c r="A478" s="3" t="s">
        <v>9</v>
      </c>
      <c r="B478" s="2">
        <v>2</v>
      </c>
      <c r="C478">
        <v>60</v>
      </c>
      <c r="D478" s="2">
        <v>1632000000</v>
      </c>
      <c r="E478">
        <v>99.019607843137265</v>
      </c>
      <c r="F478">
        <v>0.98039215686274506</v>
      </c>
      <c r="G478">
        <v>100.00000000000001</v>
      </c>
      <c r="H478">
        <f t="shared" si="28"/>
        <v>0.99019607843137269</v>
      </c>
      <c r="I478">
        <f t="shared" si="29"/>
        <v>9.8039215686274508E-3</v>
      </c>
      <c r="J478">
        <f t="shared" si="30"/>
        <v>1616000000.0000002</v>
      </c>
      <c r="K478">
        <f t="shared" si="31"/>
        <v>16000000</v>
      </c>
    </row>
    <row r="479" spans="1:11" x14ac:dyDescent="0.2">
      <c r="A479" s="3" t="s">
        <v>8</v>
      </c>
      <c r="B479" s="2">
        <v>1</v>
      </c>
      <c r="C479">
        <v>60</v>
      </c>
      <c r="D479" s="2">
        <v>1600000000</v>
      </c>
      <c r="E479">
        <v>99</v>
      </c>
      <c r="F479">
        <v>1</v>
      </c>
      <c r="G479">
        <v>100</v>
      </c>
      <c r="H479">
        <f t="shared" si="28"/>
        <v>0.99</v>
      </c>
      <c r="I479">
        <f t="shared" si="29"/>
        <v>0.01</v>
      </c>
      <c r="J479">
        <f t="shared" si="30"/>
        <v>1584000000</v>
      </c>
      <c r="K479">
        <f t="shared" si="31"/>
        <v>16000000</v>
      </c>
    </row>
    <row r="480" spans="1:11" x14ac:dyDescent="0.2">
      <c r="A480" s="3" t="s">
        <v>8</v>
      </c>
      <c r="B480" s="2">
        <v>2</v>
      </c>
      <c r="C480">
        <v>60</v>
      </c>
      <c r="D480" s="2">
        <v>1472000000</v>
      </c>
      <c r="E480">
        <v>100</v>
      </c>
      <c r="F480">
        <v>0</v>
      </c>
      <c r="G480">
        <v>100</v>
      </c>
      <c r="H480">
        <f t="shared" si="28"/>
        <v>1</v>
      </c>
      <c r="I480">
        <f t="shared" si="29"/>
        <v>0</v>
      </c>
      <c r="J480">
        <f t="shared" si="30"/>
        <v>1472000000</v>
      </c>
      <c r="K480">
        <f t="shared" si="31"/>
        <v>0</v>
      </c>
    </row>
    <row r="481" spans="1:11" x14ac:dyDescent="0.2">
      <c r="A481" s="2" t="s">
        <v>7</v>
      </c>
      <c r="B481" s="2">
        <v>3</v>
      </c>
      <c r="C481">
        <v>60</v>
      </c>
      <c r="D481" s="2">
        <v>2520000000</v>
      </c>
      <c r="E481">
        <v>99.365079365079367</v>
      </c>
      <c r="F481">
        <v>0.63492063492063489</v>
      </c>
      <c r="G481">
        <v>100</v>
      </c>
      <c r="H481">
        <f t="shared" si="28"/>
        <v>0.99365079365079367</v>
      </c>
      <c r="I481">
        <f t="shared" si="29"/>
        <v>6.3492063492063492E-3</v>
      </c>
      <c r="J481">
        <f t="shared" si="30"/>
        <v>2504000000</v>
      </c>
      <c r="K481">
        <f t="shared" si="31"/>
        <v>16000000</v>
      </c>
    </row>
    <row r="482" spans="1:11" x14ac:dyDescent="0.2">
      <c r="A482" s="2" t="s">
        <v>7</v>
      </c>
      <c r="B482" s="2">
        <v>4</v>
      </c>
      <c r="C482">
        <v>60</v>
      </c>
      <c r="D482" s="2">
        <v>2584000000</v>
      </c>
      <c r="E482">
        <v>100</v>
      </c>
      <c r="F482">
        <v>0</v>
      </c>
      <c r="G482">
        <v>100</v>
      </c>
      <c r="H482">
        <f t="shared" si="28"/>
        <v>1</v>
      </c>
      <c r="I482">
        <f t="shared" si="29"/>
        <v>0</v>
      </c>
      <c r="J482">
        <f t="shared" si="30"/>
        <v>2584000000</v>
      </c>
      <c r="K482">
        <f t="shared" si="31"/>
        <v>0</v>
      </c>
    </row>
    <row r="483" spans="1:11" x14ac:dyDescent="0.2">
      <c r="A483" s="3" t="s">
        <v>9</v>
      </c>
      <c r="B483" s="2">
        <v>3</v>
      </c>
      <c r="C483">
        <v>60</v>
      </c>
      <c r="D483" s="2">
        <v>1816000000</v>
      </c>
      <c r="E483">
        <v>100</v>
      </c>
      <c r="F483">
        <v>0</v>
      </c>
      <c r="G483">
        <v>100</v>
      </c>
      <c r="H483">
        <f t="shared" si="28"/>
        <v>1</v>
      </c>
      <c r="I483">
        <f t="shared" si="29"/>
        <v>0</v>
      </c>
      <c r="J483">
        <f t="shared" si="30"/>
        <v>1816000000</v>
      </c>
      <c r="K483">
        <f t="shared" si="31"/>
        <v>0</v>
      </c>
    </row>
    <row r="484" spans="1:11" x14ac:dyDescent="0.2">
      <c r="A484" s="3" t="s">
        <v>9</v>
      </c>
      <c r="B484" s="2">
        <v>4</v>
      </c>
      <c r="C484">
        <v>60</v>
      </c>
      <c r="D484" s="2">
        <v>1768000000</v>
      </c>
      <c r="E484">
        <v>99.547511312217196</v>
      </c>
      <c r="F484">
        <v>0.45248868778280549</v>
      </c>
      <c r="G484">
        <v>100</v>
      </c>
      <c r="H484">
        <f t="shared" si="28"/>
        <v>0.99547511312217196</v>
      </c>
      <c r="I484">
        <f t="shared" si="29"/>
        <v>4.5248868778280547E-3</v>
      </c>
      <c r="J484">
        <f t="shared" si="30"/>
        <v>1760000000</v>
      </c>
      <c r="K484">
        <f t="shared" si="31"/>
        <v>8000000.0000000009</v>
      </c>
    </row>
    <row r="485" spans="1:11" x14ac:dyDescent="0.2">
      <c r="A485" s="3" t="s">
        <v>8</v>
      </c>
      <c r="B485" s="2">
        <v>3</v>
      </c>
      <c r="C485">
        <v>60</v>
      </c>
      <c r="D485" s="2">
        <v>1560000000</v>
      </c>
      <c r="E485">
        <v>99.487179487179489</v>
      </c>
      <c r="F485">
        <v>0.51282051282051277</v>
      </c>
      <c r="G485">
        <v>100</v>
      </c>
      <c r="H485">
        <f t="shared" si="28"/>
        <v>0.99487179487179489</v>
      </c>
      <c r="I485">
        <f t="shared" si="29"/>
        <v>5.1282051282051273E-3</v>
      </c>
      <c r="J485">
        <f t="shared" si="30"/>
        <v>1552000000</v>
      </c>
      <c r="K485">
        <f t="shared" si="31"/>
        <v>7999999.9999999991</v>
      </c>
    </row>
    <row r="486" spans="1:11" ht="17" thickBot="1" x14ac:dyDescent="0.25">
      <c r="A486" s="3" t="s">
        <v>8</v>
      </c>
      <c r="B486" s="5">
        <v>4</v>
      </c>
      <c r="C486">
        <v>60</v>
      </c>
      <c r="D486" s="2">
        <v>1192000000</v>
      </c>
      <c r="E486">
        <v>95.973154362416096</v>
      </c>
      <c r="F486">
        <v>4.0268456375838921</v>
      </c>
      <c r="G486">
        <v>99.999999999999986</v>
      </c>
      <c r="H486">
        <f t="shared" si="28"/>
        <v>0.95973154362416091</v>
      </c>
      <c r="I486">
        <f t="shared" si="29"/>
        <v>4.0268456375838924E-2</v>
      </c>
      <c r="J486">
        <f t="shared" si="30"/>
        <v>1143999999.9999998</v>
      </c>
      <c r="K486">
        <f t="shared" si="31"/>
        <v>48000000</v>
      </c>
    </row>
    <row r="487" spans="1:11" x14ac:dyDescent="0.2">
      <c r="A487" s="2" t="s">
        <v>7</v>
      </c>
      <c r="B487" s="2">
        <v>1</v>
      </c>
      <c r="C487">
        <v>62</v>
      </c>
      <c r="D487" s="2">
        <v>3136000000</v>
      </c>
      <c r="E487">
        <v>99.744897959183675</v>
      </c>
      <c r="F487">
        <v>0.25510204081632654</v>
      </c>
      <c r="G487">
        <v>100</v>
      </c>
      <c r="H487">
        <f t="shared" si="28"/>
        <v>0.99744897959183676</v>
      </c>
      <c r="I487">
        <f t="shared" si="29"/>
        <v>2.5510204081632655E-3</v>
      </c>
      <c r="J487">
        <f t="shared" si="30"/>
        <v>3128000000</v>
      </c>
      <c r="K487">
        <f t="shared" si="31"/>
        <v>8000000.0000000009</v>
      </c>
    </row>
    <row r="488" spans="1:11" x14ac:dyDescent="0.2">
      <c r="A488" s="2" t="s">
        <v>7</v>
      </c>
      <c r="B488" s="2">
        <v>2</v>
      </c>
      <c r="C488">
        <v>62</v>
      </c>
      <c r="D488" s="2">
        <v>3296000000</v>
      </c>
      <c r="E488">
        <v>100</v>
      </c>
      <c r="F488">
        <v>0</v>
      </c>
      <c r="G488">
        <v>100</v>
      </c>
      <c r="H488">
        <f t="shared" si="28"/>
        <v>1</v>
      </c>
      <c r="I488">
        <f t="shared" si="29"/>
        <v>0</v>
      </c>
      <c r="J488">
        <f t="shared" si="30"/>
        <v>3296000000</v>
      </c>
      <c r="K488">
        <f t="shared" si="31"/>
        <v>0</v>
      </c>
    </row>
    <row r="489" spans="1:11" x14ac:dyDescent="0.2">
      <c r="A489" s="3" t="s">
        <v>9</v>
      </c>
      <c r="B489" s="2">
        <v>1</v>
      </c>
      <c r="C489">
        <v>62</v>
      </c>
      <c r="D489" s="2">
        <v>2216000000</v>
      </c>
      <c r="E489">
        <v>97.833935018050539</v>
      </c>
      <c r="F489">
        <v>2.1660649819494582</v>
      </c>
      <c r="G489">
        <v>100</v>
      </c>
      <c r="H489">
        <f t="shared" si="28"/>
        <v>0.97833935018050544</v>
      </c>
      <c r="I489">
        <f t="shared" si="29"/>
        <v>2.166064981949458E-2</v>
      </c>
      <c r="J489">
        <f t="shared" si="30"/>
        <v>2168000000</v>
      </c>
      <c r="K489">
        <f t="shared" si="31"/>
        <v>47999999.999999993</v>
      </c>
    </row>
    <row r="490" spans="1:11" x14ac:dyDescent="0.2">
      <c r="A490" s="3" t="s">
        <v>9</v>
      </c>
      <c r="B490" s="2">
        <v>2</v>
      </c>
      <c r="C490">
        <v>62</v>
      </c>
      <c r="D490" s="2">
        <v>2472000000</v>
      </c>
      <c r="E490">
        <v>99.35275080906149</v>
      </c>
      <c r="F490">
        <v>0.64724919093851141</v>
      </c>
      <c r="G490">
        <v>100</v>
      </c>
      <c r="H490">
        <f t="shared" si="28"/>
        <v>0.99352750809061485</v>
      </c>
      <c r="I490">
        <f t="shared" si="29"/>
        <v>6.4724919093851144E-3</v>
      </c>
      <c r="J490">
        <f t="shared" si="30"/>
        <v>2456000000</v>
      </c>
      <c r="K490">
        <f t="shared" si="31"/>
        <v>16000000.000000004</v>
      </c>
    </row>
    <row r="491" spans="1:11" x14ac:dyDescent="0.2">
      <c r="A491" s="3" t="s">
        <v>8</v>
      </c>
      <c r="B491" s="2">
        <v>1</v>
      </c>
      <c r="C491">
        <v>62</v>
      </c>
      <c r="D491" s="2">
        <v>2208000000</v>
      </c>
      <c r="E491">
        <v>99.275362318840578</v>
      </c>
      <c r="F491">
        <v>0.72463768115942029</v>
      </c>
      <c r="G491">
        <v>100</v>
      </c>
      <c r="H491">
        <f t="shared" si="28"/>
        <v>0.99275362318840576</v>
      </c>
      <c r="I491">
        <f t="shared" si="29"/>
        <v>7.246376811594203E-3</v>
      </c>
      <c r="J491">
        <f t="shared" si="30"/>
        <v>2192000000</v>
      </c>
      <c r="K491">
        <f t="shared" si="31"/>
        <v>16000000</v>
      </c>
    </row>
    <row r="492" spans="1:11" x14ac:dyDescent="0.2">
      <c r="A492" s="3" t="s">
        <v>8</v>
      </c>
      <c r="B492" s="2">
        <v>2</v>
      </c>
      <c r="C492">
        <v>62</v>
      </c>
      <c r="D492" s="2">
        <v>2456000000</v>
      </c>
      <c r="E492">
        <v>98.045602605863195</v>
      </c>
      <c r="F492">
        <v>1.9543973941368076</v>
      </c>
      <c r="G492">
        <v>100</v>
      </c>
      <c r="H492">
        <f t="shared" si="28"/>
        <v>0.98045602605863191</v>
      </c>
      <c r="I492">
        <f t="shared" si="29"/>
        <v>1.9543973941368076E-2</v>
      </c>
      <c r="J492">
        <f t="shared" si="30"/>
        <v>2408000000</v>
      </c>
      <c r="K492">
        <f t="shared" si="31"/>
        <v>47999999.999999993</v>
      </c>
    </row>
    <row r="493" spans="1:11" x14ac:dyDescent="0.2">
      <c r="A493" s="2" t="s">
        <v>7</v>
      </c>
      <c r="B493" s="2">
        <v>3</v>
      </c>
      <c r="C493">
        <v>62</v>
      </c>
      <c r="D493" s="2">
        <v>2936000000</v>
      </c>
      <c r="E493">
        <v>100</v>
      </c>
      <c r="F493">
        <v>0</v>
      </c>
      <c r="G493">
        <v>100</v>
      </c>
      <c r="H493">
        <f t="shared" si="28"/>
        <v>1</v>
      </c>
      <c r="I493">
        <f t="shared" si="29"/>
        <v>0</v>
      </c>
      <c r="J493">
        <f t="shared" si="30"/>
        <v>2936000000</v>
      </c>
      <c r="K493">
        <f t="shared" si="31"/>
        <v>0</v>
      </c>
    </row>
    <row r="494" spans="1:11" x14ac:dyDescent="0.2">
      <c r="A494" s="2" t="s">
        <v>7</v>
      </c>
      <c r="B494" s="2">
        <v>4</v>
      </c>
      <c r="C494">
        <v>62</v>
      </c>
      <c r="D494" s="2">
        <v>3016000000</v>
      </c>
      <c r="E494">
        <v>100</v>
      </c>
      <c r="F494">
        <v>0</v>
      </c>
      <c r="G494">
        <v>100</v>
      </c>
      <c r="H494">
        <f t="shared" si="28"/>
        <v>1</v>
      </c>
      <c r="I494">
        <f t="shared" si="29"/>
        <v>0</v>
      </c>
      <c r="J494">
        <f t="shared" si="30"/>
        <v>3016000000</v>
      </c>
      <c r="K494">
        <f t="shared" si="31"/>
        <v>0</v>
      </c>
    </row>
    <row r="495" spans="1:11" x14ac:dyDescent="0.2">
      <c r="A495" s="3" t="s">
        <v>9</v>
      </c>
      <c r="B495" s="2">
        <v>3</v>
      </c>
      <c r="C495">
        <v>62</v>
      </c>
      <c r="D495" s="2">
        <v>2573333333.333333</v>
      </c>
      <c r="E495">
        <v>99.481865284974091</v>
      </c>
      <c r="F495">
        <v>0.5181347150259068</v>
      </c>
      <c r="G495">
        <v>100</v>
      </c>
      <c r="H495">
        <f t="shared" si="28"/>
        <v>0.99481865284974091</v>
      </c>
      <c r="I495">
        <f t="shared" si="29"/>
        <v>5.1813471502590684E-3</v>
      </c>
      <c r="J495">
        <f t="shared" si="30"/>
        <v>2559999999.9999995</v>
      </c>
      <c r="K495">
        <f t="shared" si="31"/>
        <v>13333333.333333334</v>
      </c>
    </row>
    <row r="496" spans="1:11" x14ac:dyDescent="0.2">
      <c r="A496" s="3" t="s">
        <v>9</v>
      </c>
      <c r="B496" s="2">
        <v>4</v>
      </c>
      <c r="C496">
        <v>62</v>
      </c>
      <c r="D496" s="2">
        <v>2168000000</v>
      </c>
      <c r="E496">
        <v>98.892988929889299</v>
      </c>
      <c r="F496">
        <v>1.107011070110701</v>
      </c>
      <c r="G496">
        <v>100</v>
      </c>
      <c r="H496">
        <f t="shared" si="28"/>
        <v>0.98892988929889303</v>
      </c>
      <c r="I496">
        <f t="shared" si="29"/>
        <v>1.107011070110701E-2</v>
      </c>
      <c r="J496">
        <f t="shared" si="30"/>
        <v>2144000000</v>
      </c>
      <c r="K496">
        <f t="shared" si="31"/>
        <v>24000000</v>
      </c>
    </row>
    <row r="497" spans="1:11" x14ac:dyDescent="0.2">
      <c r="A497" s="3" t="s">
        <v>8</v>
      </c>
      <c r="B497" s="2">
        <v>3</v>
      </c>
      <c r="C497">
        <v>62</v>
      </c>
      <c r="D497" s="2">
        <v>1904000000</v>
      </c>
      <c r="E497">
        <v>97.899159663865547</v>
      </c>
      <c r="F497">
        <v>2.1008403361344539</v>
      </c>
      <c r="G497">
        <v>100</v>
      </c>
      <c r="H497">
        <f t="shared" si="28"/>
        <v>0.97899159663865543</v>
      </c>
      <c r="I497">
        <f t="shared" si="29"/>
        <v>2.100840336134454E-2</v>
      </c>
      <c r="J497">
        <f t="shared" si="30"/>
        <v>1864000000</v>
      </c>
      <c r="K497">
        <f t="shared" si="31"/>
        <v>40000000</v>
      </c>
    </row>
    <row r="498" spans="1:11" ht="17" thickBot="1" x14ac:dyDescent="0.25">
      <c r="A498" s="3" t="s">
        <v>8</v>
      </c>
      <c r="B498" s="5">
        <v>4</v>
      </c>
      <c r="C498">
        <v>62</v>
      </c>
      <c r="D498" s="2">
        <v>2088000000</v>
      </c>
      <c r="E498">
        <v>99.23371647509579</v>
      </c>
      <c r="F498">
        <v>0.76628352490421447</v>
      </c>
      <c r="G498">
        <v>100</v>
      </c>
      <c r="H498">
        <f t="shared" si="28"/>
        <v>0.9923371647509579</v>
      </c>
      <c r="I498">
        <f t="shared" si="29"/>
        <v>7.6628352490421443E-3</v>
      </c>
      <c r="J498">
        <f t="shared" si="30"/>
        <v>2072000000</v>
      </c>
      <c r="K498">
        <f t="shared" si="31"/>
        <v>15999999.999999998</v>
      </c>
    </row>
    <row r="499" spans="1:11" x14ac:dyDescent="0.2">
      <c r="A499" s="2" t="s">
        <v>7</v>
      </c>
      <c r="B499" s="2">
        <v>1</v>
      </c>
      <c r="C499">
        <v>66</v>
      </c>
      <c r="D499" s="2">
        <v>1272000000</v>
      </c>
      <c r="E499">
        <v>100</v>
      </c>
      <c r="F499">
        <v>0</v>
      </c>
      <c r="G499">
        <v>100</v>
      </c>
      <c r="H499">
        <f t="shared" si="28"/>
        <v>1</v>
      </c>
      <c r="I499">
        <f t="shared" si="29"/>
        <v>0</v>
      </c>
      <c r="J499">
        <f t="shared" si="30"/>
        <v>1272000000</v>
      </c>
      <c r="K499">
        <f t="shared" si="31"/>
        <v>0</v>
      </c>
    </row>
    <row r="500" spans="1:11" x14ac:dyDescent="0.2">
      <c r="A500" s="2" t="s">
        <v>7</v>
      </c>
      <c r="B500" s="2">
        <v>2</v>
      </c>
      <c r="C500">
        <v>66</v>
      </c>
      <c r="D500" s="2">
        <v>1600000000</v>
      </c>
      <c r="E500">
        <v>100</v>
      </c>
      <c r="F500">
        <v>0</v>
      </c>
      <c r="G500">
        <v>100</v>
      </c>
      <c r="H500">
        <f t="shared" si="28"/>
        <v>1</v>
      </c>
      <c r="I500">
        <f t="shared" si="29"/>
        <v>0</v>
      </c>
      <c r="J500">
        <f t="shared" si="30"/>
        <v>1600000000</v>
      </c>
      <c r="K500">
        <f t="shared" si="31"/>
        <v>0</v>
      </c>
    </row>
    <row r="501" spans="1:11" x14ac:dyDescent="0.2">
      <c r="A501" s="3" t="s">
        <v>9</v>
      </c>
      <c r="B501" s="2">
        <v>1</v>
      </c>
      <c r="C501">
        <v>66</v>
      </c>
      <c r="D501" s="2">
        <v>1408000000</v>
      </c>
      <c r="E501">
        <v>98.295454545454547</v>
      </c>
      <c r="F501">
        <v>1.7045454545454544</v>
      </c>
      <c r="G501">
        <v>100</v>
      </c>
      <c r="H501">
        <f t="shared" si="28"/>
        <v>0.98295454545454541</v>
      </c>
      <c r="I501">
        <f t="shared" si="29"/>
        <v>1.7045454545454544E-2</v>
      </c>
      <c r="J501">
        <f t="shared" si="30"/>
        <v>1384000000</v>
      </c>
      <c r="K501">
        <f t="shared" si="31"/>
        <v>24000000</v>
      </c>
    </row>
    <row r="502" spans="1:11" x14ac:dyDescent="0.2">
      <c r="A502" s="3" t="s">
        <v>9</v>
      </c>
      <c r="B502" s="2">
        <v>2</v>
      </c>
      <c r="C502">
        <v>66</v>
      </c>
      <c r="D502" s="2">
        <v>1440000000</v>
      </c>
      <c r="E502">
        <v>99.444444444444443</v>
      </c>
      <c r="F502">
        <v>0.55555555555555558</v>
      </c>
      <c r="G502">
        <v>100</v>
      </c>
      <c r="H502">
        <f t="shared" si="28"/>
        <v>0.99444444444444446</v>
      </c>
      <c r="I502">
        <f t="shared" si="29"/>
        <v>5.5555555555555558E-3</v>
      </c>
      <c r="J502">
        <f t="shared" si="30"/>
        <v>1432000000</v>
      </c>
      <c r="K502">
        <f t="shared" si="31"/>
        <v>8000000</v>
      </c>
    </row>
    <row r="503" spans="1:11" x14ac:dyDescent="0.2">
      <c r="A503" s="3" t="s">
        <v>8</v>
      </c>
      <c r="B503" s="2">
        <v>1</v>
      </c>
      <c r="C503">
        <v>66</v>
      </c>
      <c r="D503" s="2">
        <v>1920000000</v>
      </c>
      <c r="E503">
        <v>97.916666666666657</v>
      </c>
      <c r="F503">
        <v>2.083333333333333</v>
      </c>
      <c r="G503">
        <v>99.999999999999986</v>
      </c>
      <c r="H503">
        <f t="shared" si="28"/>
        <v>0.97916666666666652</v>
      </c>
      <c r="I503">
        <f t="shared" si="29"/>
        <v>2.0833333333333329E-2</v>
      </c>
      <c r="J503">
        <f t="shared" si="30"/>
        <v>1879999999.9999998</v>
      </c>
      <c r="K503">
        <f t="shared" si="31"/>
        <v>39999999.999999993</v>
      </c>
    </row>
    <row r="504" spans="1:11" x14ac:dyDescent="0.2">
      <c r="A504" s="3" t="s">
        <v>8</v>
      </c>
      <c r="B504" s="2">
        <v>2</v>
      </c>
      <c r="C504">
        <v>66</v>
      </c>
      <c r="D504" s="2">
        <v>1816000000</v>
      </c>
      <c r="E504">
        <v>99.559471365638757</v>
      </c>
      <c r="F504">
        <v>0.44052863436123352</v>
      </c>
      <c r="G504">
        <v>99.999999999999986</v>
      </c>
      <c r="H504">
        <f t="shared" si="28"/>
        <v>0.99559471365638752</v>
      </c>
      <c r="I504">
        <f t="shared" si="29"/>
        <v>4.4052863436123352E-3</v>
      </c>
      <c r="J504">
        <f t="shared" si="30"/>
        <v>1807999999.9999998</v>
      </c>
      <c r="K504">
        <f t="shared" si="31"/>
        <v>8000000.0000000009</v>
      </c>
    </row>
    <row r="505" spans="1:11" x14ac:dyDescent="0.2">
      <c r="A505" s="2" t="s">
        <v>7</v>
      </c>
      <c r="B505" s="2">
        <v>3</v>
      </c>
      <c r="C505">
        <v>66</v>
      </c>
      <c r="D505" s="2">
        <v>1648000000</v>
      </c>
      <c r="E505">
        <v>100</v>
      </c>
      <c r="F505">
        <v>0</v>
      </c>
      <c r="G505">
        <v>100</v>
      </c>
      <c r="H505">
        <f t="shared" si="28"/>
        <v>1</v>
      </c>
      <c r="I505">
        <f t="shared" si="29"/>
        <v>0</v>
      </c>
      <c r="J505">
        <f t="shared" si="30"/>
        <v>1648000000</v>
      </c>
      <c r="K505">
        <f t="shared" si="31"/>
        <v>0</v>
      </c>
    </row>
    <row r="506" spans="1:11" x14ac:dyDescent="0.2">
      <c r="A506" s="2" t="s">
        <v>7</v>
      </c>
      <c r="B506" s="2">
        <v>4</v>
      </c>
      <c r="C506">
        <v>66</v>
      </c>
      <c r="D506" s="2">
        <v>1896000000</v>
      </c>
      <c r="E506">
        <v>100</v>
      </c>
      <c r="F506">
        <v>0</v>
      </c>
      <c r="G506">
        <v>100</v>
      </c>
      <c r="H506">
        <f t="shared" si="28"/>
        <v>1</v>
      </c>
      <c r="I506">
        <f t="shared" si="29"/>
        <v>0</v>
      </c>
      <c r="J506">
        <f t="shared" si="30"/>
        <v>1896000000</v>
      </c>
      <c r="K506">
        <f t="shared" si="31"/>
        <v>0</v>
      </c>
    </row>
    <row r="507" spans="1:11" x14ac:dyDescent="0.2">
      <c r="A507" s="3" t="s">
        <v>9</v>
      </c>
      <c r="B507" s="2">
        <v>3</v>
      </c>
      <c r="C507">
        <v>66</v>
      </c>
      <c r="D507" s="2">
        <v>2040000000</v>
      </c>
      <c r="E507">
        <v>99.215686274509807</v>
      </c>
      <c r="F507">
        <v>0.78431372549019607</v>
      </c>
      <c r="G507">
        <v>100</v>
      </c>
      <c r="H507">
        <f t="shared" si="28"/>
        <v>0.99215686274509807</v>
      </c>
      <c r="I507">
        <f t="shared" si="29"/>
        <v>7.8431372549019607E-3</v>
      </c>
      <c r="J507">
        <f t="shared" si="30"/>
        <v>2024000000</v>
      </c>
      <c r="K507">
        <f t="shared" si="31"/>
        <v>16000000</v>
      </c>
    </row>
    <row r="508" spans="1:11" x14ac:dyDescent="0.2">
      <c r="A508" s="3" t="s">
        <v>9</v>
      </c>
      <c r="B508" s="2">
        <v>4</v>
      </c>
      <c r="C508">
        <v>66</v>
      </c>
      <c r="D508" s="2">
        <v>1408000000</v>
      </c>
      <c r="E508">
        <v>98.86363636363636</v>
      </c>
      <c r="F508">
        <v>1.1363636363636365</v>
      </c>
      <c r="G508">
        <v>100</v>
      </c>
      <c r="H508">
        <f t="shared" si="28"/>
        <v>0.98863636363636365</v>
      </c>
      <c r="I508">
        <f t="shared" si="29"/>
        <v>1.1363636363636364E-2</v>
      </c>
      <c r="J508">
        <f t="shared" si="30"/>
        <v>1392000000</v>
      </c>
      <c r="K508">
        <f t="shared" si="31"/>
        <v>16000000</v>
      </c>
    </row>
    <row r="509" spans="1:11" x14ac:dyDescent="0.2">
      <c r="A509" s="3" t="s">
        <v>8</v>
      </c>
      <c r="B509" s="2">
        <v>3</v>
      </c>
      <c r="C509">
        <v>66</v>
      </c>
      <c r="D509" s="2">
        <v>2016000000</v>
      </c>
      <c r="E509">
        <v>100</v>
      </c>
      <c r="F509">
        <v>0</v>
      </c>
      <c r="G509">
        <v>100</v>
      </c>
      <c r="H509">
        <f t="shared" si="28"/>
        <v>1</v>
      </c>
      <c r="I509">
        <f t="shared" si="29"/>
        <v>0</v>
      </c>
      <c r="J509">
        <f t="shared" si="30"/>
        <v>2016000000</v>
      </c>
      <c r="K509">
        <f t="shared" si="31"/>
        <v>0</v>
      </c>
    </row>
    <row r="510" spans="1:11" ht="17" thickBot="1" x14ac:dyDescent="0.25">
      <c r="A510" s="3" t="s">
        <v>8</v>
      </c>
      <c r="B510" s="5">
        <v>4</v>
      </c>
      <c r="C510">
        <v>66</v>
      </c>
      <c r="D510" s="2">
        <v>2448000000</v>
      </c>
      <c r="E510">
        <v>98.039215686274503</v>
      </c>
      <c r="F510">
        <v>1.9607843137254901</v>
      </c>
      <c r="G510">
        <v>99.999999999999986</v>
      </c>
      <c r="H510">
        <f t="shared" si="28"/>
        <v>0.98039215686274506</v>
      </c>
      <c r="I510">
        <f t="shared" si="29"/>
        <v>1.9607843137254902E-2</v>
      </c>
      <c r="J510">
        <f t="shared" si="30"/>
        <v>2400000000</v>
      </c>
      <c r="K510">
        <f t="shared" si="31"/>
        <v>48000000</v>
      </c>
    </row>
    <row r="511" spans="1:11" x14ac:dyDescent="0.2">
      <c r="A511" s="2" t="s">
        <v>7</v>
      </c>
      <c r="B511" s="2">
        <v>1</v>
      </c>
      <c r="C511">
        <v>67</v>
      </c>
      <c r="D511" s="2">
        <v>1872000000</v>
      </c>
      <c r="E511">
        <v>100</v>
      </c>
      <c r="F511">
        <v>0</v>
      </c>
      <c r="G511">
        <v>100</v>
      </c>
      <c r="H511">
        <f t="shared" si="28"/>
        <v>1</v>
      </c>
      <c r="I511">
        <f t="shared" si="29"/>
        <v>0</v>
      </c>
      <c r="J511">
        <f t="shared" si="30"/>
        <v>1872000000</v>
      </c>
      <c r="K511">
        <f t="shared" si="31"/>
        <v>0</v>
      </c>
    </row>
    <row r="512" spans="1:11" x14ac:dyDescent="0.2">
      <c r="A512" s="2" t="s">
        <v>7</v>
      </c>
      <c r="B512" s="2">
        <v>2</v>
      </c>
      <c r="C512">
        <v>67</v>
      </c>
      <c r="D512" s="2">
        <v>2176000000</v>
      </c>
      <c r="E512">
        <v>100</v>
      </c>
      <c r="F512">
        <v>0</v>
      </c>
      <c r="G512">
        <v>100</v>
      </c>
      <c r="H512">
        <f t="shared" si="28"/>
        <v>1</v>
      </c>
      <c r="I512">
        <f t="shared" si="29"/>
        <v>0</v>
      </c>
      <c r="J512">
        <f t="shared" si="30"/>
        <v>2176000000</v>
      </c>
      <c r="K512">
        <f t="shared" si="31"/>
        <v>0</v>
      </c>
    </row>
    <row r="513" spans="1:11" x14ac:dyDescent="0.2">
      <c r="A513" s="3" t="s">
        <v>9</v>
      </c>
      <c r="B513" s="2">
        <v>1</v>
      </c>
      <c r="C513">
        <v>67</v>
      </c>
      <c r="D513" s="2">
        <v>2224000000</v>
      </c>
      <c r="E513">
        <v>98.201438848920859</v>
      </c>
      <c r="F513">
        <v>1.7985611510791366</v>
      </c>
      <c r="G513">
        <v>100</v>
      </c>
      <c r="H513">
        <f t="shared" si="28"/>
        <v>0.98201438848920863</v>
      </c>
      <c r="I513">
        <f t="shared" si="29"/>
        <v>1.7985611510791366E-2</v>
      </c>
      <c r="J513">
        <f t="shared" si="30"/>
        <v>2184000000</v>
      </c>
      <c r="K513">
        <f t="shared" si="31"/>
        <v>40000000</v>
      </c>
    </row>
    <row r="514" spans="1:11" x14ac:dyDescent="0.2">
      <c r="A514" s="3" t="s">
        <v>9</v>
      </c>
      <c r="B514" s="2">
        <v>2</v>
      </c>
      <c r="C514">
        <v>67</v>
      </c>
      <c r="D514" s="2">
        <v>1968000000</v>
      </c>
      <c r="E514">
        <v>99.1869918699187</v>
      </c>
      <c r="F514">
        <v>0.81300813008130091</v>
      </c>
      <c r="G514">
        <v>100</v>
      </c>
      <c r="H514">
        <f t="shared" si="28"/>
        <v>0.99186991869918695</v>
      </c>
      <c r="I514">
        <f t="shared" si="29"/>
        <v>8.130081300813009E-3</v>
      </c>
      <c r="J514">
        <f t="shared" si="30"/>
        <v>1952000000</v>
      </c>
      <c r="K514">
        <f t="shared" si="31"/>
        <v>16000000.000000002</v>
      </c>
    </row>
    <row r="515" spans="1:11" x14ac:dyDescent="0.2">
      <c r="A515" s="3" t="s">
        <v>8</v>
      </c>
      <c r="B515" s="2">
        <v>1</v>
      </c>
      <c r="C515">
        <v>67</v>
      </c>
      <c r="D515" s="2">
        <v>2000000000</v>
      </c>
      <c r="E515">
        <v>99.2</v>
      </c>
      <c r="F515">
        <v>0.8</v>
      </c>
      <c r="G515">
        <v>100</v>
      </c>
      <c r="H515">
        <f t="shared" ref="H515:H578" si="32">E515/100</f>
        <v>0.99199999999999999</v>
      </c>
      <c r="I515">
        <f t="shared" ref="I515:I578" si="33">F515/100</f>
        <v>8.0000000000000002E-3</v>
      </c>
      <c r="J515">
        <f t="shared" ref="J515:J578" si="34">E515/100*D515</f>
        <v>1984000000</v>
      </c>
      <c r="K515">
        <f t="shared" ref="K515:K578" si="35">F515/100*$D515</f>
        <v>16000000</v>
      </c>
    </row>
    <row r="516" spans="1:11" x14ac:dyDescent="0.2">
      <c r="A516" s="3" t="s">
        <v>8</v>
      </c>
      <c r="B516" s="2">
        <v>2</v>
      </c>
      <c r="C516">
        <v>67</v>
      </c>
      <c r="D516" s="2">
        <v>2112000000</v>
      </c>
      <c r="E516">
        <v>99.242424242424249</v>
      </c>
      <c r="F516">
        <v>0.75757575757575757</v>
      </c>
      <c r="G516">
        <v>100</v>
      </c>
      <c r="H516">
        <f t="shared" si="32"/>
        <v>0.99242424242424254</v>
      </c>
      <c r="I516">
        <f t="shared" si="33"/>
        <v>7.575757575757576E-3</v>
      </c>
      <c r="J516">
        <f t="shared" si="34"/>
        <v>2096000000.0000002</v>
      </c>
      <c r="K516">
        <f t="shared" si="35"/>
        <v>16000000</v>
      </c>
    </row>
    <row r="517" spans="1:11" x14ac:dyDescent="0.2">
      <c r="A517" s="2" t="s">
        <v>7</v>
      </c>
      <c r="B517" s="2">
        <v>3</v>
      </c>
      <c r="C517">
        <v>67</v>
      </c>
      <c r="D517" s="2">
        <v>2360000000</v>
      </c>
      <c r="E517">
        <v>100</v>
      </c>
      <c r="F517">
        <v>0</v>
      </c>
      <c r="G517">
        <v>100</v>
      </c>
      <c r="H517">
        <f t="shared" si="32"/>
        <v>1</v>
      </c>
      <c r="I517">
        <f t="shared" si="33"/>
        <v>0</v>
      </c>
      <c r="J517">
        <f t="shared" si="34"/>
        <v>2360000000</v>
      </c>
      <c r="K517">
        <f t="shared" si="35"/>
        <v>0</v>
      </c>
    </row>
    <row r="518" spans="1:11" x14ac:dyDescent="0.2">
      <c r="A518" s="2" t="s">
        <v>7</v>
      </c>
      <c r="B518" s="2">
        <v>4</v>
      </c>
      <c r="C518">
        <v>67</v>
      </c>
      <c r="D518" s="2">
        <v>2360000000</v>
      </c>
      <c r="E518">
        <v>100</v>
      </c>
      <c r="F518">
        <v>0</v>
      </c>
      <c r="G518">
        <v>100</v>
      </c>
      <c r="H518">
        <f t="shared" si="32"/>
        <v>1</v>
      </c>
      <c r="I518">
        <f t="shared" si="33"/>
        <v>0</v>
      </c>
      <c r="J518">
        <f t="shared" si="34"/>
        <v>2360000000</v>
      </c>
      <c r="K518">
        <f t="shared" si="35"/>
        <v>0</v>
      </c>
    </row>
    <row r="519" spans="1:11" x14ac:dyDescent="0.2">
      <c r="A519" s="3" t="s">
        <v>9</v>
      </c>
      <c r="B519" s="2">
        <v>3</v>
      </c>
      <c r="C519">
        <v>67</v>
      </c>
      <c r="D519" s="2">
        <v>2560000000</v>
      </c>
      <c r="E519">
        <v>99.6875</v>
      </c>
      <c r="F519">
        <v>0.3125</v>
      </c>
      <c r="G519">
        <v>100</v>
      </c>
      <c r="H519">
        <f t="shared" si="32"/>
        <v>0.99687499999999996</v>
      </c>
      <c r="I519">
        <f t="shared" si="33"/>
        <v>3.1250000000000002E-3</v>
      </c>
      <c r="J519">
        <f t="shared" si="34"/>
        <v>2552000000</v>
      </c>
      <c r="K519">
        <f t="shared" si="35"/>
        <v>8000000</v>
      </c>
    </row>
    <row r="520" spans="1:11" x14ac:dyDescent="0.2">
      <c r="A520" s="3" t="s">
        <v>9</v>
      </c>
      <c r="B520" s="2">
        <v>4</v>
      </c>
      <c r="C520">
        <v>67</v>
      </c>
      <c r="D520" s="2">
        <v>2336000000</v>
      </c>
      <c r="E520">
        <v>99.657534246575338</v>
      </c>
      <c r="F520">
        <v>0.34246575342465752</v>
      </c>
      <c r="G520">
        <v>100</v>
      </c>
      <c r="H520">
        <f t="shared" si="32"/>
        <v>0.99657534246575341</v>
      </c>
      <c r="I520">
        <f t="shared" si="33"/>
        <v>3.4246575342465752E-3</v>
      </c>
      <c r="J520">
        <f t="shared" si="34"/>
        <v>2328000000</v>
      </c>
      <c r="K520">
        <f t="shared" si="35"/>
        <v>8000000</v>
      </c>
    </row>
    <row r="521" spans="1:11" x14ac:dyDescent="0.2">
      <c r="A521" s="3" t="s">
        <v>8</v>
      </c>
      <c r="B521" s="2">
        <v>3</v>
      </c>
      <c r="C521">
        <v>67</v>
      </c>
      <c r="D521" s="2">
        <v>2120000000</v>
      </c>
      <c r="E521">
        <v>98.113207547169807</v>
      </c>
      <c r="F521">
        <v>1.8867924528301887</v>
      </c>
      <c r="G521">
        <v>100</v>
      </c>
      <c r="H521">
        <f t="shared" si="32"/>
        <v>0.98113207547169812</v>
      </c>
      <c r="I521">
        <f t="shared" si="33"/>
        <v>1.8867924528301886E-2</v>
      </c>
      <c r="J521">
        <f t="shared" si="34"/>
        <v>2080000000</v>
      </c>
      <c r="K521">
        <f t="shared" si="35"/>
        <v>40000000</v>
      </c>
    </row>
    <row r="522" spans="1:11" ht="17" thickBot="1" x14ac:dyDescent="0.25">
      <c r="A522" s="3" t="s">
        <v>8</v>
      </c>
      <c r="B522" s="5">
        <v>4</v>
      </c>
      <c r="C522">
        <v>67</v>
      </c>
      <c r="D522" s="2">
        <v>2376000000</v>
      </c>
      <c r="E522">
        <v>99.326599326599336</v>
      </c>
      <c r="F522">
        <v>0.67340067340067333</v>
      </c>
      <c r="G522">
        <v>100.00000000000001</v>
      </c>
      <c r="H522">
        <f t="shared" si="32"/>
        <v>0.99326599326599341</v>
      </c>
      <c r="I522">
        <f t="shared" si="33"/>
        <v>6.7340067340067337E-3</v>
      </c>
      <c r="J522">
        <f t="shared" si="34"/>
        <v>2360000000.0000005</v>
      </c>
      <c r="K522">
        <f t="shared" si="35"/>
        <v>16000000</v>
      </c>
    </row>
    <row r="523" spans="1:11" x14ac:dyDescent="0.2">
      <c r="A523" s="2" t="s">
        <v>7</v>
      </c>
      <c r="B523" s="2">
        <v>1</v>
      </c>
      <c r="C523">
        <v>69</v>
      </c>
      <c r="D523" s="2">
        <v>2680000000</v>
      </c>
      <c r="E523">
        <v>100</v>
      </c>
      <c r="F523">
        <v>0</v>
      </c>
      <c r="G523">
        <v>100</v>
      </c>
      <c r="H523">
        <f t="shared" si="32"/>
        <v>1</v>
      </c>
      <c r="I523">
        <f t="shared" si="33"/>
        <v>0</v>
      </c>
      <c r="J523">
        <f t="shared" si="34"/>
        <v>2680000000</v>
      </c>
      <c r="K523">
        <f t="shared" si="35"/>
        <v>0</v>
      </c>
    </row>
    <row r="524" spans="1:11" x14ac:dyDescent="0.2">
      <c r="A524" s="2" t="s">
        <v>7</v>
      </c>
      <c r="B524" s="2">
        <v>2</v>
      </c>
      <c r="C524">
        <v>69</v>
      </c>
      <c r="D524" s="2">
        <v>2096000000</v>
      </c>
      <c r="E524">
        <v>100</v>
      </c>
      <c r="F524">
        <v>0</v>
      </c>
      <c r="G524">
        <v>100</v>
      </c>
      <c r="H524">
        <f t="shared" si="32"/>
        <v>1</v>
      </c>
      <c r="I524">
        <f t="shared" si="33"/>
        <v>0</v>
      </c>
      <c r="J524">
        <f t="shared" si="34"/>
        <v>2096000000</v>
      </c>
      <c r="K524">
        <f t="shared" si="35"/>
        <v>0</v>
      </c>
    </row>
    <row r="525" spans="1:11" x14ac:dyDescent="0.2">
      <c r="A525" s="3" t="s">
        <v>9</v>
      </c>
      <c r="B525" s="2">
        <v>1</v>
      </c>
      <c r="C525">
        <v>69</v>
      </c>
      <c r="D525" s="2">
        <v>1392000000</v>
      </c>
      <c r="E525">
        <v>98.850574712643677</v>
      </c>
      <c r="F525">
        <v>1.1494252873563218</v>
      </c>
      <c r="G525">
        <v>100</v>
      </c>
      <c r="H525">
        <f t="shared" si="32"/>
        <v>0.9885057471264368</v>
      </c>
      <c r="I525">
        <f t="shared" si="33"/>
        <v>1.1494252873563218E-2</v>
      </c>
      <c r="J525">
        <f t="shared" si="34"/>
        <v>1376000000</v>
      </c>
      <c r="K525">
        <f t="shared" si="35"/>
        <v>16000000</v>
      </c>
    </row>
    <row r="526" spans="1:11" x14ac:dyDescent="0.2">
      <c r="A526" s="3" t="s">
        <v>9</v>
      </c>
      <c r="B526" s="2">
        <v>2</v>
      </c>
      <c r="C526">
        <v>69</v>
      </c>
      <c r="D526" s="2">
        <v>1928000000</v>
      </c>
      <c r="E526">
        <v>99.170124481327804</v>
      </c>
      <c r="F526">
        <v>0.82987551867219922</v>
      </c>
      <c r="G526">
        <v>100</v>
      </c>
      <c r="H526">
        <f t="shared" si="32"/>
        <v>0.99170124481327804</v>
      </c>
      <c r="I526">
        <f t="shared" si="33"/>
        <v>8.2987551867219917E-3</v>
      </c>
      <c r="J526">
        <f t="shared" si="34"/>
        <v>1912000000</v>
      </c>
      <c r="K526">
        <f t="shared" si="35"/>
        <v>16000000</v>
      </c>
    </row>
    <row r="527" spans="1:11" x14ac:dyDescent="0.2">
      <c r="A527" s="3" t="s">
        <v>8</v>
      </c>
      <c r="B527" s="2">
        <v>1</v>
      </c>
      <c r="C527">
        <v>69</v>
      </c>
      <c r="D527" s="2">
        <v>3128000000</v>
      </c>
      <c r="E527">
        <v>98.465473145780052</v>
      </c>
      <c r="F527">
        <v>1.5345268542199488</v>
      </c>
      <c r="G527">
        <v>100</v>
      </c>
      <c r="H527">
        <f t="shared" si="32"/>
        <v>0.98465473145780047</v>
      </c>
      <c r="I527">
        <f t="shared" si="33"/>
        <v>1.5345268542199489E-2</v>
      </c>
      <c r="J527">
        <f t="shared" si="34"/>
        <v>3080000000</v>
      </c>
      <c r="K527">
        <f t="shared" si="35"/>
        <v>48000000</v>
      </c>
    </row>
    <row r="528" spans="1:11" x14ac:dyDescent="0.2">
      <c r="A528" s="3" t="s">
        <v>8</v>
      </c>
      <c r="B528" s="2">
        <v>2</v>
      </c>
      <c r="C528">
        <v>69</v>
      </c>
      <c r="D528" s="2">
        <v>2464000000</v>
      </c>
      <c r="E528">
        <v>99.350649350649363</v>
      </c>
      <c r="F528">
        <v>0.64935064935064934</v>
      </c>
      <c r="G528">
        <v>100.00000000000001</v>
      </c>
      <c r="H528">
        <f t="shared" si="32"/>
        <v>0.99350649350649367</v>
      </c>
      <c r="I528">
        <f t="shared" si="33"/>
        <v>6.4935064935064931E-3</v>
      </c>
      <c r="J528">
        <f t="shared" si="34"/>
        <v>2448000000.0000005</v>
      </c>
      <c r="K528">
        <f t="shared" si="35"/>
        <v>15999999.999999998</v>
      </c>
    </row>
    <row r="529" spans="1:11" x14ac:dyDescent="0.2">
      <c r="A529" s="2" t="s">
        <v>7</v>
      </c>
      <c r="B529" s="2">
        <v>3</v>
      </c>
      <c r="C529">
        <v>69</v>
      </c>
      <c r="D529" s="2">
        <v>3016000000</v>
      </c>
      <c r="E529">
        <v>100</v>
      </c>
      <c r="F529">
        <v>0</v>
      </c>
      <c r="G529">
        <v>100</v>
      </c>
      <c r="H529">
        <f t="shared" si="32"/>
        <v>1</v>
      </c>
      <c r="I529">
        <f t="shared" si="33"/>
        <v>0</v>
      </c>
      <c r="J529">
        <f t="shared" si="34"/>
        <v>3016000000</v>
      </c>
      <c r="K529">
        <f t="shared" si="35"/>
        <v>0</v>
      </c>
    </row>
    <row r="530" spans="1:11" x14ac:dyDescent="0.2">
      <c r="A530" s="2" t="s">
        <v>7</v>
      </c>
      <c r="B530" s="2">
        <v>4</v>
      </c>
      <c r="C530">
        <v>69</v>
      </c>
      <c r="D530" s="2">
        <v>2840000000</v>
      </c>
      <c r="E530">
        <v>100</v>
      </c>
      <c r="F530">
        <v>0</v>
      </c>
      <c r="G530">
        <v>100</v>
      </c>
      <c r="H530">
        <f t="shared" si="32"/>
        <v>1</v>
      </c>
      <c r="I530">
        <f t="shared" si="33"/>
        <v>0</v>
      </c>
      <c r="J530">
        <f t="shared" si="34"/>
        <v>2840000000</v>
      </c>
      <c r="K530">
        <f t="shared" si="35"/>
        <v>0</v>
      </c>
    </row>
    <row r="531" spans="1:11" x14ac:dyDescent="0.2">
      <c r="A531" s="3" t="s">
        <v>9</v>
      </c>
      <c r="B531" s="2">
        <v>3</v>
      </c>
      <c r="C531">
        <v>69</v>
      </c>
      <c r="D531" s="2">
        <v>2552000000</v>
      </c>
      <c r="E531">
        <v>99.686520376175551</v>
      </c>
      <c r="F531">
        <v>0.31347962382445138</v>
      </c>
      <c r="G531">
        <v>100</v>
      </c>
      <c r="H531">
        <f t="shared" si="32"/>
        <v>0.99686520376175547</v>
      </c>
      <c r="I531">
        <f t="shared" si="33"/>
        <v>3.134796238244514E-3</v>
      </c>
      <c r="J531">
        <f t="shared" si="34"/>
        <v>2544000000</v>
      </c>
      <c r="K531">
        <f t="shared" si="35"/>
        <v>8000000</v>
      </c>
    </row>
    <row r="532" spans="1:11" x14ac:dyDescent="0.2">
      <c r="A532" s="3" t="s">
        <v>9</v>
      </c>
      <c r="B532" s="2">
        <v>4</v>
      </c>
      <c r="C532">
        <v>69</v>
      </c>
      <c r="D532" s="2">
        <v>2392000000</v>
      </c>
      <c r="E532">
        <v>98.662207357859529</v>
      </c>
      <c r="F532">
        <v>1.3377926421404682</v>
      </c>
      <c r="G532">
        <v>100</v>
      </c>
      <c r="H532">
        <f t="shared" si="32"/>
        <v>0.98662207357859533</v>
      </c>
      <c r="I532">
        <f t="shared" si="33"/>
        <v>1.3377926421404682E-2</v>
      </c>
      <c r="J532">
        <f t="shared" si="34"/>
        <v>2360000000</v>
      </c>
      <c r="K532">
        <f t="shared" si="35"/>
        <v>32000000</v>
      </c>
    </row>
    <row r="533" spans="1:11" x14ac:dyDescent="0.2">
      <c r="A533" s="3" t="s">
        <v>8</v>
      </c>
      <c r="B533" s="2">
        <v>3</v>
      </c>
      <c r="C533">
        <v>69</v>
      </c>
      <c r="D533" s="2">
        <v>2560000000</v>
      </c>
      <c r="E533">
        <v>98.75</v>
      </c>
      <c r="F533">
        <v>1.25</v>
      </c>
      <c r="G533">
        <v>100</v>
      </c>
      <c r="H533">
        <f t="shared" si="32"/>
        <v>0.98750000000000004</v>
      </c>
      <c r="I533">
        <f t="shared" si="33"/>
        <v>1.2500000000000001E-2</v>
      </c>
      <c r="J533">
        <f t="shared" si="34"/>
        <v>2528000000</v>
      </c>
      <c r="K533">
        <f t="shared" si="35"/>
        <v>32000000</v>
      </c>
    </row>
    <row r="534" spans="1:11" ht="17" thickBot="1" x14ac:dyDescent="0.25">
      <c r="A534" s="3" t="s">
        <v>8</v>
      </c>
      <c r="B534" s="5">
        <v>4</v>
      </c>
      <c r="C534">
        <v>69</v>
      </c>
      <c r="D534" s="2">
        <v>2616000000</v>
      </c>
      <c r="E534">
        <v>99.082568807339456</v>
      </c>
      <c r="F534">
        <v>0.91743119266055051</v>
      </c>
      <c r="G534">
        <v>100</v>
      </c>
      <c r="H534">
        <f t="shared" si="32"/>
        <v>0.99082568807339455</v>
      </c>
      <c r="I534">
        <f t="shared" si="33"/>
        <v>9.1743119266055051E-3</v>
      </c>
      <c r="J534">
        <f t="shared" si="34"/>
        <v>2592000000</v>
      </c>
      <c r="K534">
        <f t="shared" si="35"/>
        <v>24000000</v>
      </c>
    </row>
    <row r="535" spans="1:11" x14ac:dyDescent="0.2">
      <c r="A535" s="2" t="s">
        <v>7</v>
      </c>
      <c r="B535" s="2">
        <v>1</v>
      </c>
      <c r="C535">
        <v>73</v>
      </c>
      <c r="D535" s="2">
        <v>2184000000</v>
      </c>
      <c r="E535">
        <v>100</v>
      </c>
      <c r="F535">
        <v>0</v>
      </c>
      <c r="G535">
        <v>100</v>
      </c>
      <c r="H535">
        <f t="shared" si="32"/>
        <v>1</v>
      </c>
      <c r="I535">
        <f t="shared" si="33"/>
        <v>0</v>
      </c>
      <c r="J535">
        <f t="shared" si="34"/>
        <v>2184000000</v>
      </c>
      <c r="K535">
        <f t="shared" si="35"/>
        <v>0</v>
      </c>
    </row>
    <row r="536" spans="1:11" x14ac:dyDescent="0.2">
      <c r="A536" s="2" t="s">
        <v>7</v>
      </c>
      <c r="B536" s="2">
        <v>2</v>
      </c>
      <c r="C536">
        <v>73</v>
      </c>
      <c r="D536" s="2">
        <v>2112000000</v>
      </c>
      <c r="E536">
        <v>100</v>
      </c>
      <c r="F536">
        <v>0</v>
      </c>
      <c r="G536">
        <v>100</v>
      </c>
      <c r="H536">
        <f t="shared" si="32"/>
        <v>1</v>
      </c>
      <c r="I536">
        <f t="shared" si="33"/>
        <v>0</v>
      </c>
      <c r="J536">
        <f t="shared" si="34"/>
        <v>2112000000</v>
      </c>
      <c r="K536">
        <f t="shared" si="35"/>
        <v>0</v>
      </c>
    </row>
    <row r="537" spans="1:11" x14ac:dyDescent="0.2">
      <c r="A537" s="3" t="s">
        <v>9</v>
      </c>
      <c r="B537" s="2">
        <v>1</v>
      </c>
      <c r="C537">
        <v>73</v>
      </c>
      <c r="D537" s="2">
        <v>2000000000</v>
      </c>
      <c r="E537">
        <v>98.8</v>
      </c>
      <c r="F537">
        <v>1.2</v>
      </c>
      <c r="G537">
        <v>100</v>
      </c>
      <c r="H537">
        <f t="shared" si="32"/>
        <v>0.98799999999999999</v>
      </c>
      <c r="I537">
        <f t="shared" si="33"/>
        <v>1.2E-2</v>
      </c>
      <c r="J537">
        <f t="shared" si="34"/>
        <v>1976000000</v>
      </c>
      <c r="K537">
        <f t="shared" si="35"/>
        <v>24000000</v>
      </c>
    </row>
    <row r="538" spans="1:11" x14ac:dyDescent="0.2">
      <c r="A538" s="3" t="s">
        <v>9</v>
      </c>
      <c r="B538" s="2">
        <v>2</v>
      </c>
      <c r="C538">
        <v>73</v>
      </c>
      <c r="D538" s="2">
        <v>1744000000</v>
      </c>
      <c r="E538">
        <v>97.706422018348633</v>
      </c>
      <c r="F538">
        <v>2.2935779816513762</v>
      </c>
      <c r="G538">
        <v>100.00000000000001</v>
      </c>
      <c r="H538">
        <f t="shared" si="32"/>
        <v>0.97706422018348638</v>
      </c>
      <c r="I538">
        <f t="shared" si="33"/>
        <v>2.2935779816513763E-2</v>
      </c>
      <c r="J538">
        <f t="shared" si="34"/>
        <v>1704000000.0000002</v>
      </c>
      <c r="K538">
        <f t="shared" si="35"/>
        <v>40000000</v>
      </c>
    </row>
    <row r="539" spans="1:11" x14ac:dyDescent="0.2">
      <c r="A539" s="3" t="s">
        <v>8</v>
      </c>
      <c r="B539" s="2">
        <v>1</v>
      </c>
      <c r="C539">
        <v>73</v>
      </c>
      <c r="D539" s="2">
        <v>1984000000</v>
      </c>
      <c r="E539">
        <v>99.193548387096769</v>
      </c>
      <c r="F539">
        <v>0.80645161290322576</v>
      </c>
      <c r="G539">
        <v>100</v>
      </c>
      <c r="H539">
        <f t="shared" si="32"/>
        <v>0.99193548387096764</v>
      </c>
      <c r="I539">
        <f t="shared" si="33"/>
        <v>8.0645161290322578E-3</v>
      </c>
      <c r="J539">
        <f t="shared" si="34"/>
        <v>1967999999.9999998</v>
      </c>
      <c r="K539">
        <f t="shared" si="35"/>
        <v>16000000</v>
      </c>
    </row>
    <row r="540" spans="1:11" x14ac:dyDescent="0.2">
      <c r="A540" s="3" t="s">
        <v>8</v>
      </c>
      <c r="B540" s="2">
        <v>2</v>
      </c>
      <c r="C540">
        <v>73</v>
      </c>
      <c r="D540" s="2">
        <v>2024000000</v>
      </c>
      <c r="E540">
        <v>99.209486166007906</v>
      </c>
      <c r="F540">
        <v>0.79051383399209485</v>
      </c>
      <c r="G540">
        <v>100</v>
      </c>
      <c r="H540">
        <f t="shared" si="32"/>
        <v>0.9920948616600791</v>
      </c>
      <c r="I540">
        <f t="shared" si="33"/>
        <v>7.9051383399209481E-3</v>
      </c>
      <c r="J540">
        <f t="shared" si="34"/>
        <v>2008000000</v>
      </c>
      <c r="K540">
        <f t="shared" si="35"/>
        <v>15999999.999999998</v>
      </c>
    </row>
    <row r="541" spans="1:11" x14ac:dyDescent="0.2">
      <c r="A541" s="2" t="s">
        <v>7</v>
      </c>
      <c r="B541" s="2">
        <v>3</v>
      </c>
      <c r="C541">
        <v>73</v>
      </c>
      <c r="D541" s="2">
        <v>2168000000</v>
      </c>
      <c r="E541">
        <v>100</v>
      </c>
      <c r="F541">
        <v>0</v>
      </c>
      <c r="G541">
        <v>100</v>
      </c>
      <c r="H541">
        <f t="shared" si="32"/>
        <v>1</v>
      </c>
      <c r="I541">
        <f t="shared" si="33"/>
        <v>0</v>
      </c>
      <c r="J541">
        <f t="shared" si="34"/>
        <v>2168000000</v>
      </c>
      <c r="K541">
        <f t="shared" si="35"/>
        <v>0</v>
      </c>
    </row>
    <row r="542" spans="1:11" x14ac:dyDescent="0.2">
      <c r="A542" s="2" t="s">
        <v>7</v>
      </c>
      <c r="B542" s="2">
        <v>4</v>
      </c>
      <c r="C542">
        <v>73</v>
      </c>
      <c r="D542" s="2">
        <v>2384000000</v>
      </c>
      <c r="E542">
        <v>100</v>
      </c>
      <c r="F542">
        <v>0</v>
      </c>
      <c r="G542">
        <v>100</v>
      </c>
      <c r="H542">
        <f t="shared" si="32"/>
        <v>1</v>
      </c>
      <c r="I542">
        <f t="shared" si="33"/>
        <v>0</v>
      </c>
      <c r="J542">
        <f t="shared" si="34"/>
        <v>2384000000</v>
      </c>
      <c r="K542">
        <f t="shared" si="35"/>
        <v>0</v>
      </c>
    </row>
    <row r="543" spans="1:11" x14ac:dyDescent="0.2">
      <c r="A543" s="3" t="s">
        <v>9</v>
      </c>
      <c r="B543" s="2">
        <v>3</v>
      </c>
      <c r="C543">
        <v>73</v>
      </c>
      <c r="D543" s="2">
        <v>2328000000</v>
      </c>
      <c r="E543">
        <v>100</v>
      </c>
      <c r="F543">
        <v>0</v>
      </c>
      <c r="G543">
        <v>100</v>
      </c>
      <c r="H543">
        <f t="shared" si="32"/>
        <v>1</v>
      </c>
      <c r="I543">
        <f t="shared" si="33"/>
        <v>0</v>
      </c>
      <c r="J543">
        <f t="shared" si="34"/>
        <v>2328000000</v>
      </c>
      <c r="K543">
        <f t="shared" si="35"/>
        <v>0</v>
      </c>
    </row>
    <row r="544" spans="1:11" x14ac:dyDescent="0.2">
      <c r="A544" s="3" t="s">
        <v>9</v>
      </c>
      <c r="B544" s="2">
        <v>4</v>
      </c>
      <c r="C544">
        <v>73</v>
      </c>
      <c r="D544" s="2">
        <v>1784000000</v>
      </c>
      <c r="E544">
        <v>99.103139013452918</v>
      </c>
      <c r="F544">
        <v>0.89686098654708524</v>
      </c>
      <c r="G544">
        <v>100</v>
      </c>
      <c r="H544">
        <f t="shared" si="32"/>
        <v>0.99103139013452912</v>
      </c>
      <c r="I544">
        <f t="shared" si="33"/>
        <v>8.9686098654708519E-3</v>
      </c>
      <c r="J544">
        <f t="shared" si="34"/>
        <v>1768000000</v>
      </c>
      <c r="K544">
        <f t="shared" si="35"/>
        <v>16000000</v>
      </c>
    </row>
    <row r="545" spans="1:11" x14ac:dyDescent="0.2">
      <c r="A545" s="3" t="s">
        <v>8</v>
      </c>
      <c r="B545" s="2">
        <v>3</v>
      </c>
      <c r="C545">
        <v>73</v>
      </c>
      <c r="D545" s="2">
        <v>2144000000</v>
      </c>
      <c r="E545">
        <v>99.253731343283576</v>
      </c>
      <c r="F545">
        <v>0.74626865671641784</v>
      </c>
      <c r="G545">
        <v>100</v>
      </c>
      <c r="H545">
        <f t="shared" si="32"/>
        <v>0.9925373134328358</v>
      </c>
      <c r="I545">
        <f t="shared" si="33"/>
        <v>7.4626865671641781E-3</v>
      </c>
      <c r="J545">
        <f t="shared" si="34"/>
        <v>2128000000</v>
      </c>
      <c r="K545">
        <f t="shared" si="35"/>
        <v>15999999.999999998</v>
      </c>
    </row>
    <row r="546" spans="1:11" ht="17" thickBot="1" x14ac:dyDescent="0.25">
      <c r="A546" s="3" t="s">
        <v>8</v>
      </c>
      <c r="B546" s="5">
        <v>4</v>
      </c>
      <c r="C546">
        <v>73</v>
      </c>
      <c r="D546" s="2">
        <v>2600000000</v>
      </c>
      <c r="E546">
        <v>98.769230769230759</v>
      </c>
      <c r="F546">
        <v>1.2307692307692308</v>
      </c>
      <c r="G546">
        <v>99.999999999999986</v>
      </c>
      <c r="H546">
        <f t="shared" si="32"/>
        <v>0.98769230769230765</v>
      </c>
      <c r="I546">
        <f t="shared" si="33"/>
        <v>1.2307692307692308E-2</v>
      </c>
      <c r="J546">
        <f t="shared" si="34"/>
        <v>2568000000</v>
      </c>
      <c r="K546">
        <f t="shared" si="35"/>
        <v>32000000</v>
      </c>
    </row>
    <row r="547" spans="1:11" x14ac:dyDescent="0.2">
      <c r="A547" s="2" t="s">
        <v>7</v>
      </c>
      <c r="B547" s="2">
        <v>1</v>
      </c>
      <c r="C547" s="4">
        <v>74</v>
      </c>
      <c r="D547" s="2">
        <v>2336000000</v>
      </c>
      <c r="E547">
        <v>100</v>
      </c>
      <c r="F547">
        <v>0</v>
      </c>
      <c r="G547">
        <v>100</v>
      </c>
      <c r="H547">
        <f t="shared" si="32"/>
        <v>1</v>
      </c>
      <c r="I547">
        <f t="shared" si="33"/>
        <v>0</v>
      </c>
      <c r="J547">
        <f t="shared" si="34"/>
        <v>2336000000</v>
      </c>
      <c r="K547">
        <f t="shared" si="35"/>
        <v>0</v>
      </c>
    </row>
    <row r="548" spans="1:11" x14ac:dyDescent="0.2">
      <c r="A548" s="2" t="s">
        <v>7</v>
      </c>
      <c r="B548" s="2">
        <v>2</v>
      </c>
      <c r="C548" s="4">
        <v>74</v>
      </c>
      <c r="D548" s="2">
        <v>1928000000</v>
      </c>
      <c r="E548">
        <v>100</v>
      </c>
      <c r="F548">
        <v>0</v>
      </c>
      <c r="G548">
        <v>100</v>
      </c>
      <c r="H548">
        <f t="shared" si="32"/>
        <v>1</v>
      </c>
      <c r="I548">
        <f t="shared" si="33"/>
        <v>0</v>
      </c>
      <c r="J548">
        <f t="shared" si="34"/>
        <v>1928000000</v>
      </c>
      <c r="K548">
        <f t="shared" si="35"/>
        <v>0</v>
      </c>
    </row>
    <row r="549" spans="1:11" x14ac:dyDescent="0.2">
      <c r="A549" s="3" t="s">
        <v>9</v>
      </c>
      <c r="B549" s="2">
        <v>1</v>
      </c>
      <c r="C549" s="4">
        <v>74</v>
      </c>
      <c r="D549" s="2">
        <v>1600000000</v>
      </c>
      <c r="E549">
        <v>99</v>
      </c>
      <c r="F549">
        <v>1</v>
      </c>
      <c r="G549">
        <v>100</v>
      </c>
      <c r="H549">
        <f t="shared" si="32"/>
        <v>0.99</v>
      </c>
      <c r="I549">
        <f t="shared" si="33"/>
        <v>0.01</v>
      </c>
      <c r="J549">
        <f t="shared" si="34"/>
        <v>1584000000</v>
      </c>
      <c r="K549">
        <f t="shared" si="35"/>
        <v>16000000</v>
      </c>
    </row>
    <row r="550" spans="1:11" x14ac:dyDescent="0.2">
      <c r="A550" s="3" t="s">
        <v>9</v>
      </c>
      <c r="B550" s="2">
        <v>2</v>
      </c>
      <c r="C550" s="4">
        <v>74</v>
      </c>
      <c r="D550" s="2">
        <v>1464000000</v>
      </c>
      <c r="E550">
        <v>100</v>
      </c>
      <c r="F550">
        <v>0</v>
      </c>
      <c r="G550">
        <v>100</v>
      </c>
      <c r="H550">
        <f t="shared" si="32"/>
        <v>1</v>
      </c>
      <c r="I550">
        <f t="shared" si="33"/>
        <v>0</v>
      </c>
      <c r="J550">
        <f t="shared" si="34"/>
        <v>1464000000</v>
      </c>
      <c r="K550">
        <f t="shared" si="35"/>
        <v>0</v>
      </c>
    </row>
    <row r="551" spans="1:11" x14ac:dyDescent="0.2">
      <c r="A551" s="3" t="s">
        <v>8</v>
      </c>
      <c r="B551" s="2">
        <v>1</v>
      </c>
      <c r="C551" s="4">
        <v>74</v>
      </c>
      <c r="D551" s="2">
        <v>1560000000</v>
      </c>
      <c r="E551">
        <v>98.974358974358978</v>
      </c>
      <c r="F551">
        <v>1.0256410256410255</v>
      </c>
      <c r="G551">
        <v>100</v>
      </c>
      <c r="H551">
        <f t="shared" si="32"/>
        <v>0.98974358974358978</v>
      </c>
      <c r="I551">
        <f t="shared" si="33"/>
        <v>1.0256410256410255E-2</v>
      </c>
      <c r="J551">
        <f t="shared" si="34"/>
        <v>1544000000</v>
      </c>
      <c r="K551">
        <f t="shared" si="35"/>
        <v>15999999.999999998</v>
      </c>
    </row>
    <row r="552" spans="1:11" x14ac:dyDescent="0.2">
      <c r="A552" s="3" t="s">
        <v>8</v>
      </c>
      <c r="B552" s="2">
        <v>2</v>
      </c>
      <c r="C552" s="4">
        <v>74</v>
      </c>
      <c r="D552" s="2">
        <v>1848000000</v>
      </c>
      <c r="E552">
        <v>100</v>
      </c>
      <c r="F552">
        <v>0</v>
      </c>
      <c r="G552">
        <v>100</v>
      </c>
      <c r="H552">
        <f t="shared" si="32"/>
        <v>1</v>
      </c>
      <c r="I552">
        <f t="shared" si="33"/>
        <v>0</v>
      </c>
      <c r="J552">
        <f t="shared" si="34"/>
        <v>1848000000</v>
      </c>
      <c r="K552">
        <f t="shared" si="35"/>
        <v>0</v>
      </c>
    </row>
    <row r="553" spans="1:11" x14ac:dyDescent="0.2">
      <c r="A553" s="2" t="s">
        <v>7</v>
      </c>
      <c r="B553" s="2">
        <v>3</v>
      </c>
      <c r="C553" s="4">
        <v>74</v>
      </c>
      <c r="D553" s="2">
        <v>1968000000</v>
      </c>
      <c r="E553">
        <v>100</v>
      </c>
      <c r="F553">
        <v>0</v>
      </c>
      <c r="G553">
        <v>100</v>
      </c>
      <c r="H553">
        <f t="shared" si="32"/>
        <v>1</v>
      </c>
      <c r="I553">
        <f t="shared" si="33"/>
        <v>0</v>
      </c>
      <c r="J553">
        <f t="shared" si="34"/>
        <v>1968000000</v>
      </c>
      <c r="K553">
        <f t="shared" si="35"/>
        <v>0</v>
      </c>
    </row>
    <row r="554" spans="1:11" x14ac:dyDescent="0.2">
      <c r="A554" s="2" t="s">
        <v>7</v>
      </c>
      <c r="B554" s="2">
        <v>4</v>
      </c>
      <c r="C554" s="4">
        <v>74</v>
      </c>
      <c r="D554" s="2">
        <v>1648000000</v>
      </c>
      <c r="E554">
        <v>100</v>
      </c>
      <c r="F554">
        <v>0</v>
      </c>
      <c r="G554">
        <v>100</v>
      </c>
      <c r="H554">
        <f t="shared" si="32"/>
        <v>1</v>
      </c>
      <c r="I554">
        <f t="shared" si="33"/>
        <v>0</v>
      </c>
      <c r="J554">
        <f t="shared" si="34"/>
        <v>1648000000</v>
      </c>
      <c r="K554">
        <f t="shared" si="35"/>
        <v>0</v>
      </c>
    </row>
    <row r="555" spans="1:11" x14ac:dyDescent="0.2">
      <c r="A555" s="3" t="s">
        <v>9</v>
      </c>
      <c r="B555" s="2">
        <v>3</v>
      </c>
      <c r="C555" s="4">
        <v>74</v>
      </c>
      <c r="D555" s="2">
        <v>2048000000</v>
      </c>
      <c r="E555">
        <v>100</v>
      </c>
      <c r="F555">
        <v>0</v>
      </c>
      <c r="G555">
        <v>100</v>
      </c>
      <c r="H555">
        <f t="shared" si="32"/>
        <v>1</v>
      </c>
      <c r="I555">
        <f t="shared" si="33"/>
        <v>0</v>
      </c>
      <c r="J555">
        <f t="shared" si="34"/>
        <v>2048000000</v>
      </c>
      <c r="K555">
        <f t="shared" si="35"/>
        <v>0</v>
      </c>
    </row>
    <row r="556" spans="1:11" x14ac:dyDescent="0.2">
      <c r="A556" s="3" t="s">
        <v>9</v>
      </c>
      <c r="B556" s="2">
        <v>4</v>
      </c>
      <c r="C556" s="4">
        <v>74</v>
      </c>
      <c r="D556" s="2">
        <v>1336000000</v>
      </c>
      <c r="E556">
        <v>100</v>
      </c>
      <c r="F556">
        <v>0</v>
      </c>
      <c r="G556">
        <v>100</v>
      </c>
      <c r="H556">
        <f t="shared" si="32"/>
        <v>1</v>
      </c>
      <c r="I556">
        <f t="shared" si="33"/>
        <v>0</v>
      </c>
      <c r="J556">
        <f t="shared" si="34"/>
        <v>1336000000</v>
      </c>
      <c r="K556">
        <f t="shared" si="35"/>
        <v>0</v>
      </c>
    </row>
    <row r="557" spans="1:11" x14ac:dyDescent="0.2">
      <c r="A557" s="3" t="s">
        <v>8</v>
      </c>
      <c r="B557" s="2">
        <v>3</v>
      </c>
      <c r="C557" s="4">
        <v>74</v>
      </c>
      <c r="D557" s="2">
        <v>2096000000</v>
      </c>
      <c r="E557">
        <v>98.473282442748086</v>
      </c>
      <c r="F557">
        <v>1.5267175572519083</v>
      </c>
      <c r="G557">
        <v>100</v>
      </c>
      <c r="H557">
        <f t="shared" si="32"/>
        <v>0.98473282442748089</v>
      </c>
      <c r="I557">
        <f t="shared" si="33"/>
        <v>1.5267175572519083E-2</v>
      </c>
      <c r="J557">
        <f t="shared" si="34"/>
        <v>2064000000</v>
      </c>
      <c r="K557">
        <f t="shared" si="35"/>
        <v>32000000</v>
      </c>
    </row>
    <row r="558" spans="1:11" ht="17" thickBot="1" x14ac:dyDescent="0.25">
      <c r="A558" s="3" t="s">
        <v>8</v>
      </c>
      <c r="B558" s="5">
        <v>4</v>
      </c>
      <c r="C558" s="4">
        <v>74</v>
      </c>
      <c r="D558" s="2">
        <v>1848000000</v>
      </c>
      <c r="E558">
        <v>96.53679653679653</v>
      </c>
      <c r="F558">
        <v>3.4632034632034632</v>
      </c>
      <c r="G558">
        <v>100</v>
      </c>
      <c r="H558">
        <f t="shared" si="32"/>
        <v>0.96536796536796532</v>
      </c>
      <c r="I558">
        <f t="shared" si="33"/>
        <v>3.4632034632034632E-2</v>
      </c>
      <c r="J558">
        <f t="shared" si="34"/>
        <v>1784000000</v>
      </c>
      <c r="K558">
        <f t="shared" si="35"/>
        <v>64000000</v>
      </c>
    </row>
    <row r="559" spans="1:11" x14ac:dyDescent="0.2">
      <c r="A559" s="2" t="s">
        <v>7</v>
      </c>
      <c r="B559" s="2">
        <v>1</v>
      </c>
      <c r="C559" s="4">
        <v>76</v>
      </c>
      <c r="D559" s="2">
        <v>2664000000</v>
      </c>
      <c r="E559">
        <v>100</v>
      </c>
      <c r="F559">
        <v>0</v>
      </c>
      <c r="G559">
        <v>100</v>
      </c>
      <c r="H559">
        <f t="shared" si="32"/>
        <v>1</v>
      </c>
      <c r="I559">
        <f t="shared" si="33"/>
        <v>0</v>
      </c>
      <c r="J559">
        <f t="shared" si="34"/>
        <v>2664000000</v>
      </c>
      <c r="K559">
        <f t="shared" si="35"/>
        <v>0</v>
      </c>
    </row>
    <row r="560" spans="1:11" x14ac:dyDescent="0.2">
      <c r="A560" s="2" t="s">
        <v>7</v>
      </c>
      <c r="B560" s="2">
        <v>2</v>
      </c>
      <c r="C560" s="4">
        <v>76</v>
      </c>
      <c r="D560" s="2">
        <v>2176000000</v>
      </c>
      <c r="E560">
        <v>100</v>
      </c>
      <c r="F560">
        <v>0</v>
      </c>
      <c r="G560">
        <v>100</v>
      </c>
      <c r="H560">
        <f t="shared" si="32"/>
        <v>1</v>
      </c>
      <c r="I560">
        <f t="shared" si="33"/>
        <v>0</v>
      </c>
      <c r="J560">
        <f t="shared" si="34"/>
        <v>2176000000</v>
      </c>
      <c r="K560">
        <f t="shared" si="35"/>
        <v>0</v>
      </c>
    </row>
    <row r="561" spans="1:11" x14ac:dyDescent="0.2">
      <c r="A561" s="3" t="s">
        <v>9</v>
      </c>
      <c r="B561" s="2">
        <v>1</v>
      </c>
      <c r="C561" s="4">
        <v>76</v>
      </c>
      <c r="D561" s="2">
        <v>1872000000</v>
      </c>
      <c r="E561">
        <v>98.71794871794873</v>
      </c>
      <c r="F561">
        <v>1.2820512820512819</v>
      </c>
      <c r="G561">
        <v>100.00000000000001</v>
      </c>
      <c r="H561">
        <f t="shared" si="32"/>
        <v>0.98717948717948734</v>
      </c>
      <c r="I561">
        <f t="shared" si="33"/>
        <v>1.282051282051282E-2</v>
      </c>
      <c r="J561">
        <f t="shared" si="34"/>
        <v>1848000000.0000002</v>
      </c>
      <c r="K561">
        <f t="shared" si="35"/>
        <v>24000000</v>
      </c>
    </row>
    <row r="562" spans="1:11" x14ac:dyDescent="0.2">
      <c r="A562" s="3" t="s">
        <v>9</v>
      </c>
      <c r="B562" s="2">
        <v>2</v>
      </c>
      <c r="C562" s="4">
        <v>76</v>
      </c>
      <c r="D562" s="2">
        <v>2040000000</v>
      </c>
      <c r="E562">
        <v>98.82352941176471</v>
      </c>
      <c r="F562">
        <v>1.1764705882352942</v>
      </c>
      <c r="G562">
        <v>100</v>
      </c>
      <c r="H562">
        <f t="shared" si="32"/>
        <v>0.9882352941176471</v>
      </c>
      <c r="I562">
        <f t="shared" si="33"/>
        <v>1.1764705882352941E-2</v>
      </c>
      <c r="J562">
        <f t="shared" si="34"/>
        <v>2016000000</v>
      </c>
      <c r="K562">
        <f t="shared" si="35"/>
        <v>24000000</v>
      </c>
    </row>
    <row r="563" spans="1:11" x14ac:dyDescent="0.2">
      <c r="A563" s="3" t="s">
        <v>8</v>
      </c>
      <c r="B563" s="2">
        <v>1</v>
      </c>
      <c r="C563" s="4">
        <v>76</v>
      </c>
      <c r="D563" s="2">
        <v>2824000000</v>
      </c>
      <c r="E563">
        <v>98.300283286118983</v>
      </c>
      <c r="F563">
        <v>1.6997167138810201</v>
      </c>
      <c r="G563">
        <v>100</v>
      </c>
      <c r="H563">
        <f t="shared" si="32"/>
        <v>0.98300283286118983</v>
      </c>
      <c r="I563">
        <f t="shared" si="33"/>
        <v>1.69971671388102E-2</v>
      </c>
      <c r="J563">
        <f t="shared" si="34"/>
        <v>2776000000</v>
      </c>
      <c r="K563">
        <f t="shared" si="35"/>
        <v>48000000.000000007</v>
      </c>
    </row>
    <row r="564" spans="1:11" x14ac:dyDescent="0.2">
      <c r="A564" s="3" t="s">
        <v>8</v>
      </c>
      <c r="B564" s="2">
        <v>2</v>
      </c>
      <c r="C564" s="4">
        <v>76</v>
      </c>
      <c r="D564" s="2">
        <v>2936000000</v>
      </c>
      <c r="E564">
        <v>100</v>
      </c>
      <c r="F564">
        <v>0</v>
      </c>
      <c r="G564">
        <v>100</v>
      </c>
      <c r="H564">
        <f t="shared" si="32"/>
        <v>1</v>
      </c>
      <c r="I564">
        <f t="shared" si="33"/>
        <v>0</v>
      </c>
      <c r="J564">
        <f t="shared" si="34"/>
        <v>2936000000</v>
      </c>
      <c r="K564">
        <f t="shared" si="35"/>
        <v>0</v>
      </c>
    </row>
    <row r="565" spans="1:11" x14ac:dyDescent="0.2">
      <c r="A565" s="2" t="s">
        <v>7</v>
      </c>
      <c r="B565" s="2">
        <v>3</v>
      </c>
      <c r="C565" s="4">
        <v>76</v>
      </c>
      <c r="D565" s="2">
        <v>2448000000</v>
      </c>
      <c r="E565">
        <v>100</v>
      </c>
      <c r="F565">
        <v>0</v>
      </c>
      <c r="G565">
        <v>100</v>
      </c>
      <c r="H565">
        <f t="shared" si="32"/>
        <v>1</v>
      </c>
      <c r="I565">
        <f t="shared" si="33"/>
        <v>0</v>
      </c>
      <c r="J565">
        <f t="shared" si="34"/>
        <v>2448000000</v>
      </c>
      <c r="K565">
        <f t="shared" si="35"/>
        <v>0</v>
      </c>
    </row>
    <row r="566" spans="1:11" x14ac:dyDescent="0.2">
      <c r="A566" s="2" t="s">
        <v>7</v>
      </c>
      <c r="B566" s="2">
        <v>4</v>
      </c>
      <c r="C566" s="4">
        <v>76</v>
      </c>
      <c r="D566" s="2">
        <v>2440000000</v>
      </c>
      <c r="E566">
        <v>100</v>
      </c>
      <c r="F566">
        <v>0</v>
      </c>
      <c r="G566">
        <v>100</v>
      </c>
      <c r="H566">
        <f t="shared" si="32"/>
        <v>1</v>
      </c>
      <c r="I566">
        <f t="shared" si="33"/>
        <v>0</v>
      </c>
      <c r="J566">
        <f t="shared" si="34"/>
        <v>2440000000</v>
      </c>
      <c r="K566">
        <f t="shared" si="35"/>
        <v>0</v>
      </c>
    </row>
    <row r="567" spans="1:11" x14ac:dyDescent="0.2">
      <c r="A567" s="3" t="s">
        <v>9</v>
      </c>
      <c r="B567" s="2">
        <v>3</v>
      </c>
      <c r="C567" s="4">
        <v>76</v>
      </c>
      <c r="D567" s="2">
        <v>2360000000</v>
      </c>
      <c r="E567">
        <v>98.644067796610173</v>
      </c>
      <c r="F567">
        <v>1.3559322033898304</v>
      </c>
      <c r="G567">
        <v>100</v>
      </c>
      <c r="H567">
        <f t="shared" si="32"/>
        <v>0.98644067796610169</v>
      </c>
      <c r="I567">
        <f t="shared" si="33"/>
        <v>1.3559322033898305E-2</v>
      </c>
      <c r="J567">
        <f t="shared" si="34"/>
        <v>2328000000</v>
      </c>
      <c r="K567">
        <f t="shared" si="35"/>
        <v>32000000</v>
      </c>
    </row>
    <row r="568" spans="1:11" x14ac:dyDescent="0.2">
      <c r="A568" s="3" t="s">
        <v>9</v>
      </c>
      <c r="B568" s="2">
        <v>4</v>
      </c>
      <c r="C568" s="4">
        <v>76</v>
      </c>
      <c r="D568" s="2">
        <v>2000000000</v>
      </c>
      <c r="E568">
        <v>99.6</v>
      </c>
      <c r="F568">
        <v>0.4</v>
      </c>
      <c r="G568">
        <v>100</v>
      </c>
      <c r="H568">
        <f t="shared" si="32"/>
        <v>0.996</v>
      </c>
      <c r="I568">
        <f t="shared" si="33"/>
        <v>4.0000000000000001E-3</v>
      </c>
      <c r="J568">
        <f t="shared" si="34"/>
        <v>1992000000</v>
      </c>
      <c r="K568">
        <f t="shared" si="35"/>
        <v>8000000</v>
      </c>
    </row>
    <row r="569" spans="1:11" x14ac:dyDescent="0.2">
      <c r="A569" s="3" t="s">
        <v>8</v>
      </c>
      <c r="B569" s="2">
        <v>3</v>
      </c>
      <c r="C569" s="4">
        <v>76</v>
      </c>
      <c r="D569" s="2">
        <v>2200000000</v>
      </c>
      <c r="E569">
        <v>98.545454545454547</v>
      </c>
      <c r="F569">
        <v>1.4545454545454546</v>
      </c>
      <c r="G569">
        <v>100</v>
      </c>
      <c r="H569">
        <f t="shared" si="32"/>
        <v>0.98545454545454547</v>
      </c>
      <c r="I569">
        <f t="shared" si="33"/>
        <v>1.4545454545454545E-2</v>
      </c>
      <c r="J569">
        <f t="shared" si="34"/>
        <v>2168000000</v>
      </c>
      <c r="K569">
        <f t="shared" si="35"/>
        <v>32000000</v>
      </c>
    </row>
    <row r="570" spans="1:11" ht="17" thickBot="1" x14ac:dyDescent="0.25">
      <c r="A570" s="3" t="s">
        <v>8</v>
      </c>
      <c r="B570" s="5">
        <v>4</v>
      </c>
      <c r="C570" s="4">
        <v>76</v>
      </c>
      <c r="D570" s="2">
        <v>2584000000</v>
      </c>
      <c r="E570">
        <v>99.380804953560371</v>
      </c>
      <c r="F570">
        <v>0.61919504643962853</v>
      </c>
      <c r="G570">
        <v>100</v>
      </c>
      <c r="H570">
        <f t="shared" si="32"/>
        <v>0.99380804953560375</v>
      </c>
      <c r="I570">
        <f t="shared" si="33"/>
        <v>6.1919504643962852E-3</v>
      </c>
      <c r="J570">
        <f t="shared" si="34"/>
        <v>2568000000</v>
      </c>
      <c r="K570">
        <f t="shared" si="35"/>
        <v>16000000.000000002</v>
      </c>
    </row>
    <row r="571" spans="1:11" x14ac:dyDescent="0.2">
      <c r="A571" s="2" t="s">
        <v>7</v>
      </c>
      <c r="B571" s="2">
        <v>1</v>
      </c>
      <c r="C571" s="4">
        <v>80</v>
      </c>
      <c r="D571" s="2">
        <v>2168000000</v>
      </c>
      <c r="E571">
        <v>100</v>
      </c>
      <c r="F571">
        <v>0</v>
      </c>
      <c r="G571">
        <v>100</v>
      </c>
      <c r="H571">
        <f t="shared" si="32"/>
        <v>1</v>
      </c>
      <c r="I571">
        <f t="shared" si="33"/>
        <v>0</v>
      </c>
      <c r="J571">
        <f t="shared" si="34"/>
        <v>2168000000</v>
      </c>
      <c r="K571">
        <f t="shared" si="35"/>
        <v>0</v>
      </c>
    </row>
    <row r="572" spans="1:11" x14ac:dyDescent="0.2">
      <c r="A572" s="2" t="s">
        <v>7</v>
      </c>
      <c r="B572" s="2">
        <v>2</v>
      </c>
      <c r="C572" s="4">
        <v>80</v>
      </c>
      <c r="D572" s="2">
        <v>2248000000</v>
      </c>
      <c r="E572">
        <v>100</v>
      </c>
      <c r="F572">
        <v>0</v>
      </c>
      <c r="G572">
        <v>100</v>
      </c>
      <c r="H572">
        <f t="shared" si="32"/>
        <v>1</v>
      </c>
      <c r="I572">
        <f t="shared" si="33"/>
        <v>0</v>
      </c>
      <c r="J572">
        <f t="shared" si="34"/>
        <v>2248000000</v>
      </c>
      <c r="K572">
        <f t="shared" si="35"/>
        <v>0</v>
      </c>
    </row>
    <row r="573" spans="1:11" x14ac:dyDescent="0.2">
      <c r="A573" s="3" t="s">
        <v>9</v>
      </c>
      <c r="B573" s="2">
        <v>1</v>
      </c>
      <c r="C573" s="4">
        <v>80</v>
      </c>
      <c r="D573" s="2">
        <v>2376000000</v>
      </c>
      <c r="E573">
        <v>98.653198653198643</v>
      </c>
      <c r="F573">
        <v>1.3468013468013467</v>
      </c>
      <c r="G573">
        <v>99.999999999999986</v>
      </c>
      <c r="H573">
        <f t="shared" si="32"/>
        <v>0.98653198653198648</v>
      </c>
      <c r="I573">
        <f t="shared" si="33"/>
        <v>1.3468013468013467E-2</v>
      </c>
      <c r="J573">
        <f t="shared" si="34"/>
        <v>2344000000</v>
      </c>
      <c r="K573">
        <f t="shared" si="35"/>
        <v>32000000</v>
      </c>
    </row>
    <row r="574" spans="1:11" x14ac:dyDescent="0.2">
      <c r="A574" s="3" t="s">
        <v>9</v>
      </c>
      <c r="B574" s="2">
        <v>2</v>
      </c>
      <c r="C574" s="4">
        <v>80</v>
      </c>
      <c r="D574" s="2">
        <v>1792000000</v>
      </c>
      <c r="E574">
        <v>99.553571428571431</v>
      </c>
      <c r="F574">
        <v>0.4464285714285714</v>
      </c>
      <c r="G574">
        <v>100</v>
      </c>
      <c r="H574">
        <f t="shared" si="32"/>
        <v>0.9955357142857143</v>
      </c>
      <c r="I574">
        <f t="shared" si="33"/>
        <v>4.464285714285714E-3</v>
      </c>
      <c r="J574">
        <f t="shared" si="34"/>
        <v>1784000000</v>
      </c>
      <c r="K574">
        <f t="shared" si="35"/>
        <v>8000000</v>
      </c>
    </row>
    <row r="575" spans="1:11" x14ac:dyDescent="0.2">
      <c r="A575" s="3" t="s">
        <v>8</v>
      </c>
      <c r="B575" s="2">
        <v>1</v>
      </c>
      <c r="C575" s="4">
        <v>80</v>
      </c>
      <c r="D575" s="2">
        <v>2408000000</v>
      </c>
      <c r="E575">
        <v>98.006644518272424</v>
      </c>
      <c r="F575">
        <v>1.9933554817275747</v>
      </c>
      <c r="G575">
        <v>100</v>
      </c>
      <c r="H575">
        <f t="shared" si="32"/>
        <v>0.98006644518272423</v>
      </c>
      <c r="I575">
        <f t="shared" si="33"/>
        <v>1.9933554817275746E-2</v>
      </c>
      <c r="J575">
        <f t="shared" si="34"/>
        <v>2360000000</v>
      </c>
      <c r="K575">
        <f t="shared" si="35"/>
        <v>48000000</v>
      </c>
    </row>
    <row r="576" spans="1:11" x14ac:dyDescent="0.2">
      <c r="A576" s="3" t="s">
        <v>8</v>
      </c>
      <c r="B576" s="2">
        <v>2</v>
      </c>
      <c r="C576" s="4">
        <v>80</v>
      </c>
      <c r="D576" s="2">
        <v>2696000000</v>
      </c>
      <c r="E576">
        <v>99.406528189910986</v>
      </c>
      <c r="F576">
        <v>0.59347181008902083</v>
      </c>
      <c r="G576">
        <v>100</v>
      </c>
      <c r="H576">
        <f t="shared" si="32"/>
        <v>0.99406528189910981</v>
      </c>
      <c r="I576">
        <f t="shared" si="33"/>
        <v>5.9347181008902079E-3</v>
      </c>
      <c r="J576">
        <f t="shared" si="34"/>
        <v>2680000000</v>
      </c>
      <c r="K576">
        <f t="shared" si="35"/>
        <v>16000000</v>
      </c>
    </row>
    <row r="577" spans="1:11" x14ac:dyDescent="0.2">
      <c r="A577" s="2" t="s">
        <v>7</v>
      </c>
      <c r="B577" s="2">
        <v>3</v>
      </c>
      <c r="C577" s="4">
        <v>80</v>
      </c>
      <c r="D577" s="2">
        <v>2392000000</v>
      </c>
      <c r="E577">
        <v>100</v>
      </c>
      <c r="F577">
        <v>0</v>
      </c>
      <c r="G577">
        <v>100</v>
      </c>
      <c r="H577">
        <f t="shared" si="32"/>
        <v>1</v>
      </c>
      <c r="I577">
        <f t="shared" si="33"/>
        <v>0</v>
      </c>
      <c r="J577">
        <f t="shared" si="34"/>
        <v>2392000000</v>
      </c>
      <c r="K577">
        <f t="shared" si="35"/>
        <v>0</v>
      </c>
    </row>
    <row r="578" spans="1:11" x14ac:dyDescent="0.2">
      <c r="A578" s="2" t="s">
        <v>7</v>
      </c>
      <c r="B578" s="2">
        <v>4</v>
      </c>
      <c r="C578" s="4">
        <v>80</v>
      </c>
      <c r="D578" s="2">
        <v>2488000000</v>
      </c>
      <c r="E578">
        <v>100</v>
      </c>
      <c r="F578">
        <v>0</v>
      </c>
      <c r="G578">
        <v>100</v>
      </c>
      <c r="H578">
        <f t="shared" si="32"/>
        <v>1</v>
      </c>
      <c r="I578">
        <f t="shared" si="33"/>
        <v>0</v>
      </c>
      <c r="J578">
        <f t="shared" si="34"/>
        <v>2488000000</v>
      </c>
      <c r="K578">
        <f t="shared" si="35"/>
        <v>0</v>
      </c>
    </row>
    <row r="579" spans="1:11" x14ac:dyDescent="0.2">
      <c r="A579" s="3" t="s">
        <v>9</v>
      </c>
      <c r="B579" s="2">
        <v>3</v>
      </c>
      <c r="C579" s="4">
        <v>80</v>
      </c>
      <c r="D579" s="2">
        <v>2448000000</v>
      </c>
      <c r="E579">
        <v>99.673202614379079</v>
      </c>
      <c r="F579">
        <v>0.32679738562091504</v>
      </c>
      <c r="G579">
        <v>100</v>
      </c>
      <c r="H579">
        <f t="shared" ref="H579:H642" si="36">E579/100</f>
        <v>0.99673202614379075</v>
      </c>
      <c r="I579">
        <f t="shared" ref="I579:I642" si="37">F579/100</f>
        <v>3.2679738562091504E-3</v>
      </c>
      <c r="J579">
        <f t="shared" ref="J579:J642" si="38">E579/100*D579</f>
        <v>2439999999.9999995</v>
      </c>
      <c r="K579">
        <f t="shared" ref="K579:K642" si="39">F579/100*$D579</f>
        <v>8000000</v>
      </c>
    </row>
    <row r="580" spans="1:11" x14ac:dyDescent="0.2">
      <c r="A580" s="3" t="s">
        <v>9</v>
      </c>
      <c r="B580" s="2">
        <v>4</v>
      </c>
      <c r="C580" s="4">
        <v>80</v>
      </c>
      <c r="D580" s="2">
        <v>2008000000</v>
      </c>
      <c r="E580">
        <v>99.601593625498012</v>
      </c>
      <c r="F580">
        <v>0.39840637450199201</v>
      </c>
      <c r="G580">
        <v>100</v>
      </c>
      <c r="H580">
        <f t="shared" si="36"/>
        <v>0.99601593625498008</v>
      </c>
      <c r="I580">
        <f t="shared" si="37"/>
        <v>3.9840637450199202E-3</v>
      </c>
      <c r="J580">
        <f t="shared" si="38"/>
        <v>2000000000</v>
      </c>
      <c r="K580">
        <f t="shared" si="39"/>
        <v>8000000</v>
      </c>
    </row>
    <row r="581" spans="1:11" x14ac:dyDescent="0.2">
      <c r="A581" s="3" t="s">
        <v>8</v>
      </c>
      <c r="B581" s="2">
        <v>3</v>
      </c>
      <c r="C581" s="4">
        <v>80</v>
      </c>
      <c r="D581" s="2">
        <v>2800000000</v>
      </c>
      <c r="E581">
        <v>98.285714285714292</v>
      </c>
      <c r="F581">
        <v>1.7142857142857144</v>
      </c>
      <c r="G581">
        <v>100</v>
      </c>
      <c r="H581">
        <f t="shared" si="36"/>
        <v>0.98285714285714287</v>
      </c>
      <c r="I581">
        <f t="shared" si="37"/>
        <v>1.7142857142857144E-2</v>
      </c>
      <c r="J581">
        <f t="shared" si="38"/>
        <v>2752000000</v>
      </c>
      <c r="K581">
        <f t="shared" si="39"/>
        <v>48000000</v>
      </c>
    </row>
    <row r="582" spans="1:11" ht="17" thickBot="1" x14ac:dyDescent="0.25">
      <c r="A582" s="3" t="s">
        <v>8</v>
      </c>
      <c r="B582" s="5">
        <v>4</v>
      </c>
      <c r="C582" s="4">
        <v>80</v>
      </c>
      <c r="D582" s="2">
        <v>2712000000</v>
      </c>
      <c r="E582">
        <v>98.230088495575217</v>
      </c>
      <c r="F582">
        <v>1.7699115044247788</v>
      </c>
      <c r="G582">
        <v>100</v>
      </c>
      <c r="H582">
        <f t="shared" si="36"/>
        <v>0.98230088495575218</v>
      </c>
      <c r="I582">
        <f t="shared" si="37"/>
        <v>1.7699115044247787E-2</v>
      </c>
      <c r="J582">
        <f t="shared" si="38"/>
        <v>2664000000</v>
      </c>
      <c r="K582">
        <f t="shared" si="39"/>
        <v>48000000</v>
      </c>
    </row>
    <row r="583" spans="1:11" x14ac:dyDescent="0.2">
      <c r="A583" s="2" t="s">
        <v>7</v>
      </c>
      <c r="B583" s="2">
        <v>1</v>
      </c>
      <c r="C583" s="4">
        <v>81</v>
      </c>
      <c r="D583" s="2">
        <v>2696000000</v>
      </c>
      <c r="E583">
        <v>100</v>
      </c>
      <c r="F583">
        <v>0</v>
      </c>
      <c r="G583">
        <v>100</v>
      </c>
      <c r="H583">
        <f t="shared" si="36"/>
        <v>1</v>
      </c>
      <c r="I583">
        <f t="shared" si="37"/>
        <v>0</v>
      </c>
      <c r="J583">
        <f t="shared" si="38"/>
        <v>2696000000</v>
      </c>
      <c r="K583">
        <f t="shared" si="39"/>
        <v>0</v>
      </c>
    </row>
    <row r="584" spans="1:11" x14ac:dyDescent="0.2">
      <c r="A584" s="2" t="s">
        <v>7</v>
      </c>
      <c r="B584" s="2">
        <v>2</v>
      </c>
      <c r="C584" s="4">
        <v>81</v>
      </c>
      <c r="D584" s="2">
        <v>2792000000</v>
      </c>
      <c r="E584">
        <v>100</v>
      </c>
      <c r="F584">
        <v>0</v>
      </c>
      <c r="G584">
        <v>100</v>
      </c>
      <c r="H584">
        <f t="shared" si="36"/>
        <v>1</v>
      </c>
      <c r="I584">
        <f t="shared" si="37"/>
        <v>0</v>
      </c>
      <c r="J584">
        <f t="shared" si="38"/>
        <v>2792000000</v>
      </c>
      <c r="K584">
        <f t="shared" si="39"/>
        <v>0</v>
      </c>
    </row>
    <row r="585" spans="1:11" x14ac:dyDescent="0.2">
      <c r="A585" s="3" t="s">
        <v>9</v>
      </c>
      <c r="B585" s="2">
        <v>1</v>
      </c>
      <c r="C585" s="4">
        <v>81</v>
      </c>
      <c r="D585" s="2">
        <v>2080000000</v>
      </c>
      <c r="E585">
        <v>98.846153846153854</v>
      </c>
      <c r="F585">
        <v>1.153846153846154</v>
      </c>
      <c r="G585">
        <v>100.00000000000001</v>
      </c>
      <c r="H585">
        <f t="shared" si="36"/>
        <v>0.9884615384615385</v>
      </c>
      <c r="I585">
        <f t="shared" si="37"/>
        <v>1.1538461538461539E-2</v>
      </c>
      <c r="J585">
        <f t="shared" si="38"/>
        <v>2056000000</v>
      </c>
      <c r="K585">
        <f t="shared" si="39"/>
        <v>24000000</v>
      </c>
    </row>
    <row r="586" spans="1:11" x14ac:dyDescent="0.2">
      <c r="A586" s="3" t="s">
        <v>9</v>
      </c>
      <c r="B586" s="2">
        <v>2</v>
      </c>
      <c r="C586" s="4">
        <v>81</v>
      </c>
      <c r="D586" s="2">
        <v>1360000000</v>
      </c>
      <c r="E586">
        <v>99.411764705882348</v>
      </c>
      <c r="F586">
        <v>0.58823529411764708</v>
      </c>
      <c r="G586">
        <v>100</v>
      </c>
      <c r="H586">
        <f t="shared" si="36"/>
        <v>0.99411764705882344</v>
      </c>
      <c r="I586">
        <f t="shared" si="37"/>
        <v>5.8823529411764705E-3</v>
      </c>
      <c r="J586">
        <f t="shared" si="38"/>
        <v>1351999999.9999998</v>
      </c>
      <c r="K586">
        <f t="shared" si="39"/>
        <v>8000000</v>
      </c>
    </row>
    <row r="587" spans="1:11" x14ac:dyDescent="0.2">
      <c r="A587" s="3" t="s">
        <v>8</v>
      </c>
      <c r="B587" s="2">
        <v>1</v>
      </c>
      <c r="C587" s="4">
        <v>81</v>
      </c>
      <c r="D587" s="2">
        <v>2816000000</v>
      </c>
      <c r="E587">
        <v>98.579545454545453</v>
      </c>
      <c r="F587">
        <v>1.4204545454545454</v>
      </c>
      <c r="G587">
        <v>100</v>
      </c>
      <c r="H587">
        <f t="shared" si="36"/>
        <v>0.98579545454545459</v>
      </c>
      <c r="I587">
        <f t="shared" si="37"/>
        <v>1.4204545454545454E-2</v>
      </c>
      <c r="J587">
        <f t="shared" si="38"/>
        <v>2776000000</v>
      </c>
      <c r="K587">
        <f t="shared" si="39"/>
        <v>40000000</v>
      </c>
    </row>
    <row r="588" spans="1:11" x14ac:dyDescent="0.2">
      <c r="A588" s="3" t="s">
        <v>8</v>
      </c>
      <c r="B588" s="2">
        <v>2</v>
      </c>
      <c r="C588" s="4">
        <v>81</v>
      </c>
      <c r="D588" s="2">
        <v>2824000000</v>
      </c>
      <c r="E588">
        <v>100</v>
      </c>
      <c r="F588">
        <v>0</v>
      </c>
      <c r="G588">
        <v>100</v>
      </c>
      <c r="H588">
        <f t="shared" si="36"/>
        <v>1</v>
      </c>
      <c r="I588">
        <f t="shared" si="37"/>
        <v>0</v>
      </c>
      <c r="J588">
        <f t="shared" si="38"/>
        <v>2824000000</v>
      </c>
      <c r="K588">
        <f t="shared" si="39"/>
        <v>0</v>
      </c>
    </row>
    <row r="589" spans="1:11" x14ac:dyDescent="0.2">
      <c r="A589" s="2" t="s">
        <v>7</v>
      </c>
      <c r="B589" s="2">
        <v>3</v>
      </c>
      <c r="C589" s="4">
        <v>81</v>
      </c>
      <c r="D589" s="2">
        <v>2424000000</v>
      </c>
      <c r="E589">
        <v>100</v>
      </c>
      <c r="F589">
        <v>0</v>
      </c>
      <c r="G589">
        <v>100</v>
      </c>
      <c r="H589">
        <f t="shared" si="36"/>
        <v>1</v>
      </c>
      <c r="I589">
        <f t="shared" si="37"/>
        <v>0</v>
      </c>
      <c r="J589">
        <f t="shared" si="38"/>
        <v>2424000000</v>
      </c>
      <c r="K589">
        <f t="shared" si="39"/>
        <v>0</v>
      </c>
    </row>
    <row r="590" spans="1:11" x14ac:dyDescent="0.2">
      <c r="A590" s="2" t="s">
        <v>7</v>
      </c>
      <c r="B590" s="2">
        <v>4</v>
      </c>
      <c r="C590" s="4">
        <v>81</v>
      </c>
      <c r="D590" s="2">
        <v>2432000000</v>
      </c>
      <c r="E590">
        <v>100</v>
      </c>
      <c r="F590">
        <v>0</v>
      </c>
      <c r="G590">
        <v>100</v>
      </c>
      <c r="H590">
        <f t="shared" si="36"/>
        <v>1</v>
      </c>
      <c r="I590">
        <f t="shared" si="37"/>
        <v>0</v>
      </c>
      <c r="J590">
        <f t="shared" si="38"/>
        <v>2432000000</v>
      </c>
      <c r="K590">
        <f t="shared" si="39"/>
        <v>0</v>
      </c>
    </row>
    <row r="591" spans="1:11" x14ac:dyDescent="0.2">
      <c r="A591" s="3" t="s">
        <v>9</v>
      </c>
      <c r="B591" s="2">
        <v>3</v>
      </c>
      <c r="C591" s="4">
        <v>81</v>
      </c>
      <c r="D591" s="2">
        <v>1912000000</v>
      </c>
      <c r="E591">
        <v>100</v>
      </c>
      <c r="F591">
        <v>0</v>
      </c>
      <c r="G591">
        <v>100</v>
      </c>
      <c r="H591">
        <f t="shared" si="36"/>
        <v>1</v>
      </c>
      <c r="I591">
        <f t="shared" si="37"/>
        <v>0</v>
      </c>
      <c r="J591">
        <f t="shared" si="38"/>
        <v>1912000000</v>
      </c>
      <c r="K591">
        <f t="shared" si="39"/>
        <v>0</v>
      </c>
    </row>
    <row r="592" spans="1:11" x14ac:dyDescent="0.2">
      <c r="A592" s="3" t="s">
        <v>9</v>
      </c>
      <c r="B592" s="2">
        <v>4</v>
      </c>
      <c r="C592" s="4">
        <v>81</v>
      </c>
      <c r="D592" s="2">
        <v>1896000000</v>
      </c>
      <c r="E592">
        <v>100</v>
      </c>
      <c r="F592">
        <v>0</v>
      </c>
      <c r="G592">
        <v>100</v>
      </c>
      <c r="H592">
        <f t="shared" si="36"/>
        <v>1</v>
      </c>
      <c r="I592">
        <f t="shared" si="37"/>
        <v>0</v>
      </c>
      <c r="J592">
        <f t="shared" si="38"/>
        <v>1896000000</v>
      </c>
      <c r="K592">
        <f t="shared" si="39"/>
        <v>0</v>
      </c>
    </row>
    <row r="593" spans="1:11" x14ac:dyDescent="0.2">
      <c r="A593" s="3" t="s">
        <v>8</v>
      </c>
      <c r="B593" s="2">
        <v>3</v>
      </c>
      <c r="C593" s="4">
        <v>81</v>
      </c>
      <c r="D593" s="2">
        <v>2264000000</v>
      </c>
      <c r="E593">
        <v>97.526501766784463</v>
      </c>
      <c r="F593">
        <v>2.4734982332155475</v>
      </c>
      <c r="G593">
        <v>100.00000000000001</v>
      </c>
      <c r="H593">
        <f t="shared" si="36"/>
        <v>0.97526501766784468</v>
      </c>
      <c r="I593">
        <f t="shared" si="37"/>
        <v>2.4734982332155476E-2</v>
      </c>
      <c r="J593">
        <f t="shared" si="38"/>
        <v>2208000000.0000005</v>
      </c>
      <c r="K593">
        <f t="shared" si="39"/>
        <v>56000000</v>
      </c>
    </row>
    <row r="594" spans="1:11" ht="17" thickBot="1" x14ac:dyDescent="0.25">
      <c r="A594" s="3" t="s">
        <v>8</v>
      </c>
      <c r="B594" s="5">
        <v>4</v>
      </c>
      <c r="C594" s="4">
        <v>81</v>
      </c>
      <c r="D594" s="2">
        <v>1592000000</v>
      </c>
      <c r="E594">
        <v>97.989949748743726</v>
      </c>
      <c r="F594">
        <v>2.0100502512562812</v>
      </c>
      <c r="G594">
        <v>100</v>
      </c>
      <c r="H594">
        <f t="shared" si="36"/>
        <v>0.97989949748743721</v>
      </c>
      <c r="I594">
        <f t="shared" si="37"/>
        <v>2.0100502512562811E-2</v>
      </c>
      <c r="J594">
        <f t="shared" si="38"/>
        <v>1560000000</v>
      </c>
      <c r="K594">
        <f t="shared" si="39"/>
        <v>31999999.999999996</v>
      </c>
    </row>
    <row r="595" spans="1:11" x14ac:dyDescent="0.2">
      <c r="A595" s="2" t="s">
        <v>7</v>
      </c>
      <c r="B595" s="2">
        <v>1</v>
      </c>
      <c r="C595" s="4">
        <v>84</v>
      </c>
      <c r="D595" s="2">
        <v>2072000000</v>
      </c>
      <c r="E595">
        <v>100</v>
      </c>
      <c r="F595">
        <v>0</v>
      </c>
      <c r="G595">
        <v>100</v>
      </c>
      <c r="H595">
        <f t="shared" si="36"/>
        <v>1</v>
      </c>
      <c r="I595">
        <f t="shared" si="37"/>
        <v>0</v>
      </c>
      <c r="J595">
        <f t="shared" si="38"/>
        <v>2072000000</v>
      </c>
      <c r="K595">
        <f t="shared" si="39"/>
        <v>0</v>
      </c>
    </row>
    <row r="596" spans="1:11" x14ac:dyDescent="0.2">
      <c r="A596" s="2" t="s">
        <v>7</v>
      </c>
      <c r="B596" s="2">
        <v>2</v>
      </c>
      <c r="C596" s="4">
        <v>84</v>
      </c>
      <c r="D596" s="2">
        <v>2192000000</v>
      </c>
      <c r="E596">
        <v>100</v>
      </c>
      <c r="F596">
        <v>0</v>
      </c>
      <c r="G596">
        <v>100</v>
      </c>
      <c r="H596">
        <f t="shared" si="36"/>
        <v>1</v>
      </c>
      <c r="I596">
        <f t="shared" si="37"/>
        <v>0</v>
      </c>
      <c r="J596">
        <f t="shared" si="38"/>
        <v>2192000000</v>
      </c>
      <c r="K596">
        <f t="shared" si="39"/>
        <v>0</v>
      </c>
    </row>
    <row r="597" spans="1:11" x14ac:dyDescent="0.2">
      <c r="A597" s="3" t="s">
        <v>9</v>
      </c>
      <c r="B597" s="2">
        <v>1</v>
      </c>
      <c r="C597" s="4">
        <v>84</v>
      </c>
      <c r="D597" s="2">
        <v>2056000000</v>
      </c>
      <c r="E597">
        <v>98.054474708171199</v>
      </c>
      <c r="F597">
        <v>1.9455252918287937</v>
      </c>
      <c r="G597">
        <v>99.999999999999986</v>
      </c>
      <c r="H597">
        <f t="shared" si="36"/>
        <v>0.98054474708171202</v>
      </c>
      <c r="I597">
        <f t="shared" si="37"/>
        <v>1.9455252918287938E-2</v>
      </c>
      <c r="J597">
        <f t="shared" si="38"/>
        <v>2016000000</v>
      </c>
      <c r="K597">
        <f t="shared" si="39"/>
        <v>40000000</v>
      </c>
    </row>
    <row r="598" spans="1:11" x14ac:dyDescent="0.2">
      <c r="A598" s="3" t="s">
        <v>9</v>
      </c>
      <c r="B598" s="2">
        <v>2</v>
      </c>
      <c r="C598" s="4">
        <v>84</v>
      </c>
      <c r="D598" s="2">
        <v>1976000000</v>
      </c>
      <c r="E598">
        <v>99.190283400809719</v>
      </c>
      <c r="F598">
        <v>0.80971659919028338</v>
      </c>
      <c r="G598">
        <v>100</v>
      </c>
      <c r="H598">
        <f t="shared" si="36"/>
        <v>0.9919028340080972</v>
      </c>
      <c r="I598">
        <f t="shared" si="37"/>
        <v>8.0971659919028341E-3</v>
      </c>
      <c r="J598">
        <f t="shared" si="38"/>
        <v>1960000000</v>
      </c>
      <c r="K598">
        <f t="shared" si="39"/>
        <v>16000000</v>
      </c>
    </row>
    <row r="599" spans="1:11" x14ac:dyDescent="0.2">
      <c r="A599" s="3" t="s">
        <v>8</v>
      </c>
      <c r="B599" s="2">
        <v>1</v>
      </c>
      <c r="C599" s="4">
        <v>84</v>
      </c>
      <c r="D599" s="2">
        <v>1992000000</v>
      </c>
      <c r="E599">
        <v>96.787148594377513</v>
      </c>
      <c r="F599">
        <v>3.2128514056224895</v>
      </c>
      <c r="G599">
        <v>100</v>
      </c>
      <c r="H599">
        <f t="shared" si="36"/>
        <v>0.96787148594377514</v>
      </c>
      <c r="I599">
        <f t="shared" si="37"/>
        <v>3.2128514056224897E-2</v>
      </c>
      <c r="J599">
        <f t="shared" si="38"/>
        <v>1928000000</v>
      </c>
      <c r="K599">
        <f t="shared" si="39"/>
        <v>63999999.999999993</v>
      </c>
    </row>
    <row r="600" spans="1:11" x14ac:dyDescent="0.2">
      <c r="A600" s="3" t="s">
        <v>8</v>
      </c>
      <c r="B600" s="2">
        <v>2</v>
      </c>
      <c r="C600" s="4">
        <v>84</v>
      </c>
      <c r="D600" s="2">
        <v>2152000000</v>
      </c>
      <c r="E600">
        <v>100</v>
      </c>
      <c r="F600">
        <v>0</v>
      </c>
      <c r="G600">
        <v>100</v>
      </c>
      <c r="H600">
        <f t="shared" si="36"/>
        <v>1</v>
      </c>
      <c r="I600">
        <f t="shared" si="37"/>
        <v>0</v>
      </c>
      <c r="J600">
        <f t="shared" si="38"/>
        <v>2152000000</v>
      </c>
      <c r="K600">
        <f t="shared" si="39"/>
        <v>0</v>
      </c>
    </row>
    <row r="601" spans="1:11" x14ac:dyDescent="0.2">
      <c r="A601" s="2" t="s">
        <v>7</v>
      </c>
      <c r="B601" s="2">
        <v>3</v>
      </c>
      <c r="C601" s="4">
        <v>84</v>
      </c>
      <c r="D601" s="2">
        <v>2504000000</v>
      </c>
      <c r="E601">
        <v>100</v>
      </c>
      <c r="F601">
        <v>0</v>
      </c>
      <c r="G601">
        <v>100</v>
      </c>
      <c r="H601">
        <f t="shared" si="36"/>
        <v>1</v>
      </c>
      <c r="I601">
        <f t="shared" si="37"/>
        <v>0</v>
      </c>
      <c r="J601">
        <f t="shared" si="38"/>
        <v>2504000000</v>
      </c>
      <c r="K601">
        <f t="shared" si="39"/>
        <v>0</v>
      </c>
    </row>
    <row r="602" spans="1:11" x14ac:dyDescent="0.2">
      <c r="A602" s="2" t="s">
        <v>7</v>
      </c>
      <c r="B602" s="2">
        <v>4</v>
      </c>
      <c r="C602" s="4">
        <v>84</v>
      </c>
      <c r="D602" s="2">
        <v>2392000000</v>
      </c>
      <c r="E602">
        <v>100</v>
      </c>
      <c r="F602">
        <v>0</v>
      </c>
      <c r="G602">
        <v>100</v>
      </c>
      <c r="H602">
        <f t="shared" si="36"/>
        <v>1</v>
      </c>
      <c r="I602">
        <f t="shared" si="37"/>
        <v>0</v>
      </c>
      <c r="J602">
        <f t="shared" si="38"/>
        <v>2392000000</v>
      </c>
      <c r="K602">
        <f t="shared" si="39"/>
        <v>0</v>
      </c>
    </row>
    <row r="603" spans="1:11" x14ac:dyDescent="0.2">
      <c r="A603" s="3" t="s">
        <v>9</v>
      </c>
      <c r="B603" s="2">
        <v>3</v>
      </c>
      <c r="C603" s="4">
        <v>84</v>
      </c>
      <c r="D603" s="2">
        <v>2608000000</v>
      </c>
      <c r="E603">
        <v>100</v>
      </c>
      <c r="F603">
        <v>0</v>
      </c>
      <c r="G603">
        <v>100</v>
      </c>
      <c r="H603">
        <f t="shared" si="36"/>
        <v>1</v>
      </c>
      <c r="I603">
        <f t="shared" si="37"/>
        <v>0</v>
      </c>
      <c r="J603">
        <f t="shared" si="38"/>
        <v>2608000000</v>
      </c>
      <c r="K603">
        <f t="shared" si="39"/>
        <v>0</v>
      </c>
    </row>
    <row r="604" spans="1:11" x14ac:dyDescent="0.2">
      <c r="A604" s="3" t="s">
        <v>9</v>
      </c>
      <c r="B604" s="2">
        <v>4</v>
      </c>
      <c r="C604" s="4">
        <v>84</v>
      </c>
      <c r="D604" s="2">
        <v>1960000000</v>
      </c>
      <c r="E604">
        <v>99.183673469387756</v>
      </c>
      <c r="F604">
        <v>0.81632653061224492</v>
      </c>
      <c r="G604">
        <v>100</v>
      </c>
      <c r="H604">
        <f t="shared" si="36"/>
        <v>0.99183673469387756</v>
      </c>
      <c r="I604">
        <f t="shared" si="37"/>
        <v>8.1632653061224497E-3</v>
      </c>
      <c r="J604">
        <f t="shared" si="38"/>
        <v>1944000000</v>
      </c>
      <c r="K604">
        <f t="shared" si="39"/>
        <v>16000000.000000002</v>
      </c>
    </row>
    <row r="605" spans="1:11" x14ac:dyDescent="0.2">
      <c r="A605" s="3" t="s">
        <v>8</v>
      </c>
      <c r="B605" s="2">
        <v>3</v>
      </c>
      <c r="C605" s="4">
        <v>84</v>
      </c>
      <c r="D605" s="2">
        <v>1880000000</v>
      </c>
      <c r="E605">
        <v>100</v>
      </c>
      <c r="F605">
        <v>0</v>
      </c>
      <c r="G605">
        <v>100</v>
      </c>
      <c r="H605">
        <f t="shared" si="36"/>
        <v>1</v>
      </c>
      <c r="I605">
        <f t="shared" si="37"/>
        <v>0</v>
      </c>
      <c r="J605">
        <f t="shared" si="38"/>
        <v>1880000000</v>
      </c>
      <c r="K605">
        <f t="shared" si="39"/>
        <v>0</v>
      </c>
    </row>
    <row r="606" spans="1:11" ht="17" thickBot="1" x14ac:dyDescent="0.25">
      <c r="A606" s="3" t="s">
        <v>8</v>
      </c>
      <c r="B606" s="5">
        <v>4</v>
      </c>
      <c r="C606" s="4">
        <v>84</v>
      </c>
      <c r="D606" s="2">
        <v>2440000000</v>
      </c>
      <c r="E606">
        <v>97.377049180327873</v>
      </c>
      <c r="F606">
        <v>2.622950819672131</v>
      </c>
      <c r="G606">
        <v>100</v>
      </c>
      <c r="H606">
        <f t="shared" si="36"/>
        <v>0.97377049180327868</v>
      </c>
      <c r="I606">
        <f t="shared" si="37"/>
        <v>2.6229508196721308E-2</v>
      </c>
      <c r="J606">
        <f t="shared" si="38"/>
        <v>2376000000</v>
      </c>
      <c r="K606">
        <f t="shared" si="39"/>
        <v>63999999.999999993</v>
      </c>
    </row>
    <row r="607" spans="1:11" x14ac:dyDescent="0.2">
      <c r="A607" s="2" t="s">
        <v>7</v>
      </c>
      <c r="B607" s="2">
        <v>1</v>
      </c>
      <c r="C607" s="4">
        <v>85</v>
      </c>
      <c r="D607" s="2">
        <v>2560000000</v>
      </c>
      <c r="E607">
        <v>100</v>
      </c>
      <c r="F607">
        <v>0</v>
      </c>
      <c r="G607">
        <v>100</v>
      </c>
      <c r="H607">
        <f t="shared" si="36"/>
        <v>1</v>
      </c>
      <c r="I607">
        <f t="shared" si="37"/>
        <v>0</v>
      </c>
      <c r="J607">
        <f t="shared" si="38"/>
        <v>2560000000</v>
      </c>
      <c r="K607">
        <f t="shared" si="39"/>
        <v>0</v>
      </c>
    </row>
    <row r="608" spans="1:11" x14ac:dyDescent="0.2">
      <c r="A608" s="2" t="s">
        <v>7</v>
      </c>
      <c r="B608" s="2">
        <v>2</v>
      </c>
      <c r="C608" s="4">
        <v>85</v>
      </c>
      <c r="D608" s="2">
        <v>2544000000</v>
      </c>
      <c r="E608">
        <v>100</v>
      </c>
      <c r="F608">
        <v>0</v>
      </c>
      <c r="G608">
        <v>100</v>
      </c>
      <c r="H608">
        <f t="shared" si="36"/>
        <v>1</v>
      </c>
      <c r="I608">
        <f t="shared" si="37"/>
        <v>0</v>
      </c>
      <c r="J608">
        <f t="shared" si="38"/>
        <v>2544000000</v>
      </c>
      <c r="K608">
        <f t="shared" si="39"/>
        <v>0</v>
      </c>
    </row>
    <row r="609" spans="1:11" x14ac:dyDescent="0.2">
      <c r="A609" s="3" t="s">
        <v>9</v>
      </c>
      <c r="B609" s="2">
        <v>1</v>
      </c>
      <c r="C609" s="4">
        <v>85</v>
      </c>
      <c r="D609" s="2">
        <v>1976000000</v>
      </c>
      <c r="E609">
        <v>98.380566801619423</v>
      </c>
      <c r="F609">
        <v>1.6194331983805668</v>
      </c>
      <c r="G609">
        <v>99.999999999999986</v>
      </c>
      <c r="H609">
        <f t="shared" si="36"/>
        <v>0.98380566801619418</v>
      </c>
      <c r="I609">
        <f t="shared" si="37"/>
        <v>1.6194331983805668E-2</v>
      </c>
      <c r="J609">
        <f t="shared" si="38"/>
        <v>1943999999.9999998</v>
      </c>
      <c r="K609">
        <f t="shared" si="39"/>
        <v>32000000</v>
      </c>
    </row>
    <row r="610" spans="1:11" x14ac:dyDescent="0.2">
      <c r="A610" s="3" t="s">
        <v>9</v>
      </c>
      <c r="B610" s="2">
        <v>2</v>
      </c>
      <c r="C610" s="4">
        <v>85</v>
      </c>
      <c r="D610" s="2">
        <v>2072000000</v>
      </c>
      <c r="E610">
        <v>98.455598455598462</v>
      </c>
      <c r="F610">
        <v>1.5444015444015444</v>
      </c>
      <c r="G610">
        <v>100</v>
      </c>
      <c r="H610">
        <f t="shared" si="36"/>
        <v>0.98455598455598459</v>
      </c>
      <c r="I610">
        <f t="shared" si="37"/>
        <v>1.5444015444015444E-2</v>
      </c>
      <c r="J610">
        <f t="shared" si="38"/>
        <v>2040000000</v>
      </c>
      <c r="K610">
        <f t="shared" si="39"/>
        <v>32000000</v>
      </c>
    </row>
    <row r="611" spans="1:11" x14ac:dyDescent="0.2">
      <c r="A611" s="3" t="s">
        <v>8</v>
      </c>
      <c r="B611" s="2">
        <v>1</v>
      </c>
      <c r="C611" s="4">
        <v>85</v>
      </c>
      <c r="D611" s="2">
        <v>2544000000</v>
      </c>
      <c r="E611">
        <v>98.742138364779876</v>
      </c>
      <c r="F611">
        <v>1.257861635220126</v>
      </c>
      <c r="G611">
        <v>100</v>
      </c>
      <c r="H611">
        <f t="shared" si="36"/>
        <v>0.98742138364779874</v>
      </c>
      <c r="I611">
        <f t="shared" si="37"/>
        <v>1.257861635220126E-2</v>
      </c>
      <c r="J611">
        <f t="shared" si="38"/>
        <v>2512000000</v>
      </c>
      <c r="K611">
        <f t="shared" si="39"/>
        <v>32000000.000000007</v>
      </c>
    </row>
    <row r="612" spans="1:11" x14ac:dyDescent="0.2">
      <c r="A612" s="3" t="s">
        <v>8</v>
      </c>
      <c r="B612" s="2">
        <v>2</v>
      </c>
      <c r="C612" s="4">
        <v>85</v>
      </c>
      <c r="D612" s="2">
        <v>2216000000</v>
      </c>
      <c r="E612">
        <v>100</v>
      </c>
      <c r="F612">
        <v>0</v>
      </c>
      <c r="G612">
        <v>100</v>
      </c>
      <c r="H612">
        <f t="shared" si="36"/>
        <v>1</v>
      </c>
      <c r="I612">
        <f t="shared" si="37"/>
        <v>0</v>
      </c>
      <c r="J612">
        <f t="shared" si="38"/>
        <v>2216000000</v>
      </c>
      <c r="K612">
        <f t="shared" si="39"/>
        <v>0</v>
      </c>
    </row>
    <row r="613" spans="1:11" x14ac:dyDescent="0.2">
      <c r="A613" s="2" t="s">
        <v>7</v>
      </c>
      <c r="B613" s="2">
        <v>3</v>
      </c>
      <c r="C613" s="4">
        <v>85</v>
      </c>
      <c r="D613" s="2">
        <v>2384000000</v>
      </c>
      <c r="E613">
        <v>100</v>
      </c>
      <c r="F613">
        <v>0</v>
      </c>
      <c r="G613">
        <v>100</v>
      </c>
      <c r="H613">
        <f t="shared" si="36"/>
        <v>1</v>
      </c>
      <c r="I613">
        <f t="shared" si="37"/>
        <v>0</v>
      </c>
      <c r="J613">
        <f t="shared" si="38"/>
        <v>2384000000</v>
      </c>
      <c r="K613">
        <f t="shared" si="39"/>
        <v>0</v>
      </c>
    </row>
    <row r="614" spans="1:11" x14ac:dyDescent="0.2">
      <c r="A614" s="2" t="s">
        <v>7</v>
      </c>
      <c r="B614" s="2">
        <v>4</v>
      </c>
      <c r="C614" s="4">
        <v>85</v>
      </c>
      <c r="D614" s="2">
        <v>2688000000</v>
      </c>
      <c r="E614">
        <v>100</v>
      </c>
      <c r="F614">
        <v>0</v>
      </c>
      <c r="G614">
        <v>100</v>
      </c>
      <c r="H614">
        <f t="shared" si="36"/>
        <v>1</v>
      </c>
      <c r="I614">
        <f t="shared" si="37"/>
        <v>0</v>
      </c>
      <c r="J614">
        <f t="shared" si="38"/>
        <v>2688000000</v>
      </c>
      <c r="K614">
        <f t="shared" si="39"/>
        <v>0</v>
      </c>
    </row>
    <row r="615" spans="1:11" x14ac:dyDescent="0.2">
      <c r="A615" s="3" t="s">
        <v>9</v>
      </c>
      <c r="B615" s="2">
        <v>3</v>
      </c>
      <c r="C615" s="4">
        <v>85</v>
      </c>
      <c r="D615" s="2">
        <v>1784000000</v>
      </c>
      <c r="E615">
        <v>99.103139013452918</v>
      </c>
      <c r="F615">
        <v>0.89686098654708524</v>
      </c>
      <c r="G615">
        <v>100</v>
      </c>
      <c r="H615">
        <f t="shared" si="36"/>
        <v>0.99103139013452912</v>
      </c>
      <c r="I615">
        <f t="shared" si="37"/>
        <v>8.9686098654708519E-3</v>
      </c>
      <c r="J615">
        <f t="shared" si="38"/>
        <v>1768000000</v>
      </c>
      <c r="K615">
        <f t="shared" si="39"/>
        <v>16000000</v>
      </c>
    </row>
    <row r="616" spans="1:11" x14ac:dyDescent="0.2">
      <c r="A616" s="3" t="s">
        <v>9</v>
      </c>
      <c r="B616" s="2">
        <v>4</v>
      </c>
      <c r="C616" s="4">
        <v>85</v>
      </c>
      <c r="D616" s="2">
        <v>1944000000</v>
      </c>
      <c r="E616">
        <v>99.176954732510296</v>
      </c>
      <c r="F616">
        <v>0.82304526748971196</v>
      </c>
      <c r="G616">
        <v>100.00000000000001</v>
      </c>
      <c r="H616">
        <f t="shared" si="36"/>
        <v>0.99176954732510292</v>
      </c>
      <c r="I616">
        <f t="shared" si="37"/>
        <v>8.23045267489712E-3</v>
      </c>
      <c r="J616">
        <f t="shared" si="38"/>
        <v>1928000000</v>
      </c>
      <c r="K616">
        <f t="shared" si="39"/>
        <v>16000000.000000002</v>
      </c>
    </row>
    <row r="617" spans="1:11" x14ac:dyDescent="0.2">
      <c r="A617" s="3" t="s">
        <v>8</v>
      </c>
      <c r="B617" s="2">
        <v>3</v>
      </c>
      <c r="C617" s="4">
        <v>85</v>
      </c>
      <c r="D617" s="2">
        <v>1568000000</v>
      </c>
      <c r="E617">
        <v>98.469387755102048</v>
      </c>
      <c r="F617">
        <v>1.5306122448979591</v>
      </c>
      <c r="G617">
        <v>100</v>
      </c>
      <c r="H617">
        <f t="shared" si="36"/>
        <v>0.98469387755102045</v>
      </c>
      <c r="I617">
        <f t="shared" si="37"/>
        <v>1.5306122448979591E-2</v>
      </c>
      <c r="J617">
        <f t="shared" si="38"/>
        <v>1544000000</v>
      </c>
      <c r="K617">
        <f t="shared" si="39"/>
        <v>24000000</v>
      </c>
    </row>
    <row r="618" spans="1:11" ht="17" thickBot="1" x14ac:dyDescent="0.25">
      <c r="A618" s="3" t="s">
        <v>8</v>
      </c>
      <c r="B618" s="5">
        <v>4</v>
      </c>
      <c r="C618" s="4">
        <v>85</v>
      </c>
      <c r="D618" s="2">
        <v>1272000000</v>
      </c>
      <c r="E618">
        <v>99.371069182389931</v>
      </c>
      <c r="F618">
        <v>0.62893081761006298</v>
      </c>
      <c r="G618">
        <v>100</v>
      </c>
      <c r="H618">
        <f t="shared" si="36"/>
        <v>0.99371069182389926</v>
      </c>
      <c r="I618">
        <f t="shared" si="37"/>
        <v>6.2893081761006301E-3</v>
      </c>
      <c r="J618">
        <f t="shared" si="38"/>
        <v>1263999999.9999998</v>
      </c>
      <c r="K618">
        <f t="shared" si="39"/>
        <v>8000000.0000000019</v>
      </c>
    </row>
    <row r="619" spans="1:11" x14ac:dyDescent="0.2">
      <c r="A619" s="2" t="s">
        <v>7</v>
      </c>
      <c r="B619" s="2">
        <v>1</v>
      </c>
      <c r="C619" s="4">
        <v>88</v>
      </c>
      <c r="D619" s="2">
        <v>2928000000</v>
      </c>
      <c r="E619">
        <v>100</v>
      </c>
      <c r="F619">
        <v>0</v>
      </c>
      <c r="G619">
        <v>100</v>
      </c>
      <c r="H619">
        <f t="shared" si="36"/>
        <v>1</v>
      </c>
      <c r="I619">
        <f t="shared" si="37"/>
        <v>0</v>
      </c>
      <c r="J619">
        <f t="shared" si="38"/>
        <v>2928000000</v>
      </c>
      <c r="K619">
        <f t="shared" si="39"/>
        <v>0</v>
      </c>
    </row>
    <row r="620" spans="1:11" x14ac:dyDescent="0.2">
      <c r="A620" s="2" t="s">
        <v>7</v>
      </c>
      <c r="B620" s="2">
        <v>2</v>
      </c>
      <c r="C620" s="4">
        <v>88</v>
      </c>
      <c r="D620" s="2">
        <v>2360000000</v>
      </c>
      <c r="E620">
        <v>100</v>
      </c>
      <c r="F620">
        <v>0</v>
      </c>
      <c r="G620">
        <v>100</v>
      </c>
      <c r="H620">
        <f t="shared" si="36"/>
        <v>1</v>
      </c>
      <c r="I620">
        <f t="shared" si="37"/>
        <v>0</v>
      </c>
      <c r="J620">
        <f t="shared" si="38"/>
        <v>2360000000</v>
      </c>
      <c r="K620">
        <f t="shared" si="39"/>
        <v>0</v>
      </c>
    </row>
    <row r="621" spans="1:11" x14ac:dyDescent="0.2">
      <c r="A621" s="3" t="s">
        <v>9</v>
      </c>
      <c r="B621" s="2">
        <v>1</v>
      </c>
      <c r="C621" s="4">
        <v>88</v>
      </c>
      <c r="D621" s="2">
        <v>2256000000</v>
      </c>
      <c r="E621">
        <v>98.936170212765958</v>
      </c>
      <c r="F621">
        <v>1.0638297872340425</v>
      </c>
      <c r="G621">
        <v>100</v>
      </c>
      <c r="H621">
        <f t="shared" si="36"/>
        <v>0.98936170212765961</v>
      </c>
      <c r="I621">
        <f t="shared" si="37"/>
        <v>1.0638297872340425E-2</v>
      </c>
      <c r="J621">
        <f t="shared" si="38"/>
        <v>2232000000</v>
      </c>
      <c r="K621">
        <f t="shared" si="39"/>
        <v>24000000</v>
      </c>
    </row>
    <row r="622" spans="1:11" x14ac:dyDescent="0.2">
      <c r="A622" s="3" t="s">
        <v>9</v>
      </c>
      <c r="B622" s="2">
        <v>2</v>
      </c>
      <c r="C622" s="4">
        <v>88</v>
      </c>
      <c r="D622" s="2">
        <v>2408000000</v>
      </c>
      <c r="E622">
        <v>99.667774086378742</v>
      </c>
      <c r="F622">
        <v>0.33222591362126247</v>
      </c>
      <c r="G622">
        <v>100</v>
      </c>
      <c r="H622">
        <f t="shared" si="36"/>
        <v>0.99667774086378746</v>
      </c>
      <c r="I622">
        <f t="shared" si="37"/>
        <v>3.3222591362126247E-3</v>
      </c>
      <c r="J622">
        <f t="shared" si="38"/>
        <v>2400000000</v>
      </c>
      <c r="K622">
        <f t="shared" si="39"/>
        <v>8000000</v>
      </c>
    </row>
    <row r="623" spans="1:11" x14ac:dyDescent="0.2">
      <c r="A623" s="3" t="s">
        <v>8</v>
      </c>
      <c r="B623" s="2">
        <v>1</v>
      </c>
      <c r="C623" s="4">
        <v>88</v>
      </c>
      <c r="D623" s="2">
        <v>2880000000</v>
      </c>
      <c r="E623">
        <v>98.055555555555557</v>
      </c>
      <c r="F623">
        <v>1.9444444444444444</v>
      </c>
      <c r="G623">
        <v>100</v>
      </c>
      <c r="H623">
        <f t="shared" si="36"/>
        <v>0.98055555555555562</v>
      </c>
      <c r="I623">
        <f t="shared" si="37"/>
        <v>1.9444444444444445E-2</v>
      </c>
      <c r="J623">
        <f t="shared" si="38"/>
        <v>2824000000</v>
      </c>
      <c r="K623">
        <f t="shared" si="39"/>
        <v>56000000</v>
      </c>
    </row>
    <row r="624" spans="1:11" x14ac:dyDescent="0.2">
      <c r="A624" s="3" t="s">
        <v>8</v>
      </c>
      <c r="B624" s="2">
        <v>2</v>
      </c>
      <c r="C624" s="4">
        <v>88</v>
      </c>
      <c r="D624" s="2">
        <v>2664000000</v>
      </c>
      <c r="E624">
        <v>100</v>
      </c>
      <c r="F624">
        <v>0</v>
      </c>
      <c r="G624">
        <v>100</v>
      </c>
      <c r="H624">
        <f t="shared" si="36"/>
        <v>1</v>
      </c>
      <c r="I624">
        <f t="shared" si="37"/>
        <v>0</v>
      </c>
      <c r="J624">
        <f t="shared" si="38"/>
        <v>2664000000</v>
      </c>
      <c r="K624">
        <f t="shared" si="39"/>
        <v>0</v>
      </c>
    </row>
    <row r="625" spans="1:11" x14ac:dyDescent="0.2">
      <c r="A625" s="2" t="s">
        <v>7</v>
      </c>
      <c r="B625" s="2">
        <v>3</v>
      </c>
      <c r="C625" s="4">
        <v>88</v>
      </c>
      <c r="D625" s="2">
        <v>3032000000</v>
      </c>
      <c r="E625">
        <v>100</v>
      </c>
      <c r="F625">
        <v>0</v>
      </c>
      <c r="G625">
        <v>100</v>
      </c>
      <c r="H625">
        <f t="shared" si="36"/>
        <v>1</v>
      </c>
      <c r="I625">
        <f t="shared" si="37"/>
        <v>0</v>
      </c>
      <c r="J625">
        <f t="shared" si="38"/>
        <v>3032000000</v>
      </c>
      <c r="K625">
        <f t="shared" si="39"/>
        <v>0</v>
      </c>
    </row>
    <row r="626" spans="1:11" x14ac:dyDescent="0.2">
      <c r="A626" s="2" t="s">
        <v>7</v>
      </c>
      <c r="B626" s="2">
        <v>4</v>
      </c>
      <c r="C626" s="4">
        <v>88</v>
      </c>
      <c r="D626" s="2">
        <v>2800000000</v>
      </c>
      <c r="E626">
        <v>100</v>
      </c>
      <c r="F626">
        <v>0</v>
      </c>
      <c r="G626">
        <v>100</v>
      </c>
      <c r="H626">
        <f t="shared" si="36"/>
        <v>1</v>
      </c>
      <c r="I626">
        <f t="shared" si="37"/>
        <v>0</v>
      </c>
      <c r="J626">
        <f t="shared" si="38"/>
        <v>2800000000</v>
      </c>
      <c r="K626">
        <f t="shared" si="39"/>
        <v>0</v>
      </c>
    </row>
    <row r="627" spans="1:11" x14ac:dyDescent="0.2">
      <c r="A627" s="3" t="s">
        <v>9</v>
      </c>
      <c r="B627" s="2">
        <v>3</v>
      </c>
      <c r="C627" s="4">
        <v>88</v>
      </c>
      <c r="D627" s="2">
        <v>2608000000</v>
      </c>
      <c r="E627">
        <v>100</v>
      </c>
      <c r="F627">
        <v>0</v>
      </c>
      <c r="G627">
        <v>100</v>
      </c>
      <c r="H627">
        <f t="shared" si="36"/>
        <v>1</v>
      </c>
      <c r="I627">
        <f t="shared" si="37"/>
        <v>0</v>
      </c>
      <c r="J627">
        <f t="shared" si="38"/>
        <v>2608000000</v>
      </c>
      <c r="K627">
        <f t="shared" si="39"/>
        <v>0</v>
      </c>
    </row>
    <row r="628" spans="1:11" x14ac:dyDescent="0.2">
      <c r="A628" s="3" t="s">
        <v>9</v>
      </c>
      <c r="B628" s="2">
        <v>4</v>
      </c>
      <c r="C628" s="4">
        <v>88</v>
      </c>
      <c r="D628" s="2">
        <v>2200000000</v>
      </c>
      <c r="E628">
        <v>99.63636363636364</v>
      </c>
      <c r="F628">
        <v>0.36363636363636365</v>
      </c>
      <c r="G628">
        <v>100</v>
      </c>
      <c r="H628">
        <f t="shared" si="36"/>
        <v>0.99636363636363645</v>
      </c>
      <c r="I628">
        <f t="shared" si="37"/>
        <v>3.6363636363636364E-3</v>
      </c>
      <c r="J628">
        <f t="shared" si="38"/>
        <v>2192000000</v>
      </c>
      <c r="K628">
        <f t="shared" si="39"/>
        <v>8000000</v>
      </c>
    </row>
    <row r="629" spans="1:11" x14ac:dyDescent="0.2">
      <c r="A629" s="3" t="s">
        <v>8</v>
      </c>
      <c r="B629" s="2">
        <v>3</v>
      </c>
      <c r="C629" s="4">
        <v>88</v>
      </c>
      <c r="D629" s="2">
        <v>2096000000</v>
      </c>
      <c r="E629">
        <v>98.091603053435122</v>
      </c>
      <c r="F629">
        <v>1.9083969465648856</v>
      </c>
      <c r="G629">
        <v>100.00000000000001</v>
      </c>
      <c r="H629">
        <f t="shared" si="36"/>
        <v>0.98091603053435117</v>
      </c>
      <c r="I629">
        <f t="shared" si="37"/>
        <v>1.9083969465648856E-2</v>
      </c>
      <c r="J629">
        <f t="shared" si="38"/>
        <v>2056000000</v>
      </c>
      <c r="K629">
        <f t="shared" si="39"/>
        <v>40000000</v>
      </c>
    </row>
    <row r="630" spans="1:11" ht="17" thickBot="1" x14ac:dyDescent="0.25">
      <c r="A630" s="3" t="s">
        <v>8</v>
      </c>
      <c r="B630" s="5">
        <v>4</v>
      </c>
      <c r="C630" s="4">
        <v>88</v>
      </c>
      <c r="D630" s="2">
        <v>2448000000</v>
      </c>
      <c r="E630">
        <v>97.712418300653596</v>
      </c>
      <c r="F630">
        <v>2.2875816993464051</v>
      </c>
      <c r="G630">
        <v>100</v>
      </c>
      <c r="H630">
        <f t="shared" si="36"/>
        <v>0.97712418300653592</v>
      </c>
      <c r="I630">
        <f t="shared" si="37"/>
        <v>2.2875816993464051E-2</v>
      </c>
      <c r="J630">
        <f t="shared" si="38"/>
        <v>2392000000</v>
      </c>
      <c r="K630">
        <f t="shared" si="39"/>
        <v>56000000</v>
      </c>
    </row>
    <row r="631" spans="1:11" x14ac:dyDescent="0.2">
      <c r="A631" s="2" t="s">
        <v>7</v>
      </c>
      <c r="B631" s="2">
        <v>1</v>
      </c>
      <c r="C631" s="4">
        <v>92</v>
      </c>
      <c r="D631" s="2">
        <v>2520000000</v>
      </c>
      <c r="E631">
        <v>100</v>
      </c>
      <c r="F631">
        <v>0</v>
      </c>
      <c r="G631">
        <v>100</v>
      </c>
      <c r="H631">
        <f t="shared" si="36"/>
        <v>1</v>
      </c>
      <c r="I631">
        <f t="shared" si="37"/>
        <v>0</v>
      </c>
      <c r="J631">
        <f t="shared" si="38"/>
        <v>2520000000</v>
      </c>
      <c r="K631">
        <f t="shared" si="39"/>
        <v>0</v>
      </c>
    </row>
    <row r="632" spans="1:11" x14ac:dyDescent="0.2">
      <c r="A632" s="2" t="s">
        <v>7</v>
      </c>
      <c r="B632" s="2">
        <v>2</v>
      </c>
      <c r="C632" s="4">
        <v>92</v>
      </c>
      <c r="D632" s="2">
        <v>2128000000</v>
      </c>
      <c r="E632">
        <v>100</v>
      </c>
      <c r="F632">
        <v>0</v>
      </c>
      <c r="G632">
        <v>100</v>
      </c>
      <c r="H632">
        <f t="shared" si="36"/>
        <v>1</v>
      </c>
      <c r="I632">
        <f t="shared" si="37"/>
        <v>0</v>
      </c>
      <c r="J632">
        <f t="shared" si="38"/>
        <v>2128000000</v>
      </c>
      <c r="K632">
        <f t="shared" si="39"/>
        <v>0</v>
      </c>
    </row>
    <row r="633" spans="1:11" x14ac:dyDescent="0.2">
      <c r="A633" s="3" t="s">
        <v>9</v>
      </c>
      <c r="B633" s="2">
        <v>1</v>
      </c>
      <c r="C633" s="4">
        <v>92</v>
      </c>
      <c r="D633" s="2">
        <v>2288000000</v>
      </c>
      <c r="E633">
        <v>98.251748251748253</v>
      </c>
      <c r="F633">
        <v>1.7482517482517483</v>
      </c>
      <c r="G633">
        <v>100</v>
      </c>
      <c r="H633">
        <f t="shared" si="36"/>
        <v>0.9825174825174825</v>
      </c>
      <c r="I633">
        <f t="shared" si="37"/>
        <v>1.7482517482517484E-2</v>
      </c>
      <c r="J633">
        <f t="shared" si="38"/>
        <v>2248000000</v>
      </c>
      <c r="K633">
        <f t="shared" si="39"/>
        <v>40000000</v>
      </c>
    </row>
    <row r="634" spans="1:11" x14ac:dyDescent="0.2">
      <c r="A634" s="3" t="s">
        <v>9</v>
      </c>
      <c r="B634" s="2">
        <v>2</v>
      </c>
      <c r="C634" s="4">
        <v>92</v>
      </c>
      <c r="D634" s="2">
        <v>1896000000</v>
      </c>
      <c r="E634">
        <v>98.734177215189874</v>
      </c>
      <c r="F634">
        <v>1.2658227848101267</v>
      </c>
      <c r="G634">
        <v>100</v>
      </c>
      <c r="H634">
        <f t="shared" si="36"/>
        <v>0.98734177215189878</v>
      </c>
      <c r="I634">
        <f t="shared" si="37"/>
        <v>1.2658227848101267E-2</v>
      </c>
      <c r="J634">
        <f t="shared" si="38"/>
        <v>1872000000</v>
      </c>
      <c r="K634">
        <f t="shared" si="39"/>
        <v>24000000.000000004</v>
      </c>
    </row>
    <row r="635" spans="1:11" x14ac:dyDescent="0.2">
      <c r="A635" s="3" t="s">
        <v>8</v>
      </c>
      <c r="B635" s="2">
        <v>1</v>
      </c>
      <c r="C635" s="4">
        <v>92</v>
      </c>
      <c r="D635" s="2">
        <v>1488000000</v>
      </c>
      <c r="E635">
        <v>98.924731182795696</v>
      </c>
      <c r="F635">
        <v>1.0752688172043012</v>
      </c>
      <c r="G635">
        <v>100</v>
      </c>
      <c r="H635">
        <f t="shared" si="36"/>
        <v>0.989247311827957</v>
      </c>
      <c r="I635">
        <f t="shared" si="37"/>
        <v>1.0752688172043012E-2</v>
      </c>
      <c r="J635">
        <f t="shared" si="38"/>
        <v>1472000000</v>
      </c>
      <c r="K635">
        <f t="shared" si="39"/>
        <v>16000000.000000002</v>
      </c>
    </row>
    <row r="636" spans="1:11" x14ac:dyDescent="0.2">
      <c r="A636" s="3" t="s">
        <v>8</v>
      </c>
      <c r="B636" s="2">
        <v>2</v>
      </c>
      <c r="C636" s="4">
        <v>92</v>
      </c>
      <c r="D636" s="2">
        <v>2080000000</v>
      </c>
      <c r="E636">
        <v>99.615384615384613</v>
      </c>
      <c r="F636">
        <v>0.38461538461538464</v>
      </c>
      <c r="G636">
        <v>100</v>
      </c>
      <c r="H636">
        <f t="shared" si="36"/>
        <v>0.99615384615384617</v>
      </c>
      <c r="I636">
        <f t="shared" si="37"/>
        <v>3.8461538461538464E-3</v>
      </c>
      <c r="J636">
        <f t="shared" si="38"/>
        <v>2072000000</v>
      </c>
      <c r="K636">
        <f t="shared" si="39"/>
        <v>8000000</v>
      </c>
    </row>
    <row r="637" spans="1:11" x14ac:dyDescent="0.2">
      <c r="A637" s="2" t="s">
        <v>7</v>
      </c>
      <c r="B637" s="2">
        <v>3</v>
      </c>
      <c r="C637" s="4">
        <v>92</v>
      </c>
      <c r="D637" s="2">
        <v>2312000000</v>
      </c>
      <c r="E637">
        <v>100</v>
      </c>
      <c r="F637">
        <v>0</v>
      </c>
      <c r="G637">
        <v>100</v>
      </c>
      <c r="H637">
        <f t="shared" si="36"/>
        <v>1</v>
      </c>
      <c r="I637">
        <f t="shared" si="37"/>
        <v>0</v>
      </c>
      <c r="J637">
        <f t="shared" si="38"/>
        <v>2312000000</v>
      </c>
      <c r="K637">
        <f t="shared" si="39"/>
        <v>0</v>
      </c>
    </row>
    <row r="638" spans="1:11" x14ac:dyDescent="0.2">
      <c r="A638" s="2" t="s">
        <v>7</v>
      </c>
      <c r="B638" s="2">
        <v>4</v>
      </c>
      <c r="C638" s="4">
        <v>92</v>
      </c>
      <c r="D638" s="2">
        <v>2392000000</v>
      </c>
      <c r="E638">
        <v>100</v>
      </c>
      <c r="F638">
        <v>0</v>
      </c>
      <c r="G638">
        <v>100</v>
      </c>
      <c r="H638">
        <f t="shared" si="36"/>
        <v>1</v>
      </c>
      <c r="I638">
        <f t="shared" si="37"/>
        <v>0</v>
      </c>
      <c r="J638">
        <f t="shared" si="38"/>
        <v>2392000000</v>
      </c>
      <c r="K638">
        <f t="shared" si="39"/>
        <v>0</v>
      </c>
    </row>
    <row r="639" spans="1:11" x14ac:dyDescent="0.2">
      <c r="A639" s="3" t="s">
        <v>9</v>
      </c>
      <c r="B639" s="2">
        <v>3</v>
      </c>
      <c r="C639" s="4">
        <v>92</v>
      </c>
      <c r="D639" s="2">
        <v>2688000000</v>
      </c>
      <c r="E639">
        <v>98.511904761904773</v>
      </c>
      <c r="F639">
        <v>1.4880952380952379</v>
      </c>
      <c r="G639">
        <v>100.00000000000001</v>
      </c>
      <c r="H639">
        <f t="shared" si="36"/>
        <v>0.98511904761904778</v>
      </c>
      <c r="I639">
        <f t="shared" si="37"/>
        <v>1.4880952380952378E-2</v>
      </c>
      <c r="J639">
        <f t="shared" si="38"/>
        <v>2648000000.0000005</v>
      </c>
      <c r="K639">
        <f t="shared" si="39"/>
        <v>39999999.999999993</v>
      </c>
    </row>
    <row r="640" spans="1:11" x14ac:dyDescent="0.2">
      <c r="A640" s="3" t="s">
        <v>9</v>
      </c>
      <c r="B640" s="2">
        <v>4</v>
      </c>
      <c r="C640" s="4">
        <v>92</v>
      </c>
      <c r="D640" s="2">
        <v>2048000000</v>
      </c>
      <c r="E640">
        <v>99.21875</v>
      </c>
      <c r="F640">
        <v>0.78125</v>
      </c>
      <c r="G640">
        <v>100</v>
      </c>
      <c r="H640">
        <f t="shared" si="36"/>
        <v>0.9921875</v>
      </c>
      <c r="I640">
        <f t="shared" si="37"/>
        <v>7.8125E-3</v>
      </c>
      <c r="J640">
        <f t="shared" si="38"/>
        <v>2032000000</v>
      </c>
      <c r="K640">
        <f t="shared" si="39"/>
        <v>16000000</v>
      </c>
    </row>
    <row r="641" spans="1:11" x14ac:dyDescent="0.2">
      <c r="A641" s="3" t="s">
        <v>8</v>
      </c>
      <c r="B641" s="2">
        <v>3</v>
      </c>
      <c r="C641" s="4">
        <v>92</v>
      </c>
      <c r="D641" s="2">
        <v>2056000000</v>
      </c>
      <c r="E641">
        <v>97.276264591439684</v>
      </c>
      <c r="F641">
        <v>2.7237354085603114</v>
      </c>
      <c r="G641">
        <v>100</v>
      </c>
      <c r="H641">
        <f t="shared" si="36"/>
        <v>0.97276264591439687</v>
      </c>
      <c r="I641">
        <f t="shared" si="37"/>
        <v>2.7237354085603113E-2</v>
      </c>
      <c r="J641">
        <f t="shared" si="38"/>
        <v>2000000000</v>
      </c>
      <c r="K641">
        <f t="shared" si="39"/>
        <v>56000000</v>
      </c>
    </row>
    <row r="642" spans="1:11" ht="17" thickBot="1" x14ac:dyDescent="0.25">
      <c r="A642" s="3" t="s">
        <v>8</v>
      </c>
      <c r="B642" s="5">
        <v>4</v>
      </c>
      <c r="C642" s="4">
        <v>92</v>
      </c>
      <c r="D642" s="2">
        <v>2216000000</v>
      </c>
      <c r="E642">
        <v>98.194945848375454</v>
      </c>
      <c r="F642">
        <v>1.8050541516245486</v>
      </c>
      <c r="G642">
        <v>100</v>
      </c>
      <c r="H642">
        <f t="shared" si="36"/>
        <v>0.98194945848375459</v>
      </c>
      <c r="I642">
        <f t="shared" si="37"/>
        <v>1.8050541516245487E-2</v>
      </c>
      <c r="J642">
        <f t="shared" si="38"/>
        <v>2176000000</v>
      </c>
      <c r="K642">
        <f t="shared" si="39"/>
        <v>40000000</v>
      </c>
    </row>
    <row r="643" spans="1:11" x14ac:dyDescent="0.2">
      <c r="A643" s="2" t="s">
        <v>7</v>
      </c>
      <c r="B643" s="2">
        <v>1</v>
      </c>
      <c r="C643" s="4">
        <v>95</v>
      </c>
      <c r="D643" s="2">
        <v>2448000000</v>
      </c>
      <c r="E643">
        <v>100</v>
      </c>
      <c r="F643">
        <v>0</v>
      </c>
      <c r="G643">
        <v>100</v>
      </c>
      <c r="H643">
        <f t="shared" ref="H643:H666" si="40">E643/100</f>
        <v>1</v>
      </c>
      <c r="I643">
        <f t="shared" ref="I643:I666" si="41">F643/100</f>
        <v>0</v>
      </c>
      <c r="J643">
        <f t="shared" ref="J643:J666" si="42">E643/100*D643</f>
        <v>2448000000</v>
      </c>
      <c r="K643">
        <f t="shared" ref="K643:K666" si="43">F643/100*$D643</f>
        <v>0</v>
      </c>
    </row>
    <row r="644" spans="1:11" x14ac:dyDescent="0.2">
      <c r="A644" s="2" t="s">
        <v>7</v>
      </c>
      <c r="B644" s="2">
        <v>2</v>
      </c>
      <c r="C644" s="4">
        <v>95</v>
      </c>
      <c r="D644" s="2">
        <v>1832000000</v>
      </c>
      <c r="E644">
        <v>100</v>
      </c>
      <c r="F644">
        <v>0</v>
      </c>
      <c r="G644">
        <v>100</v>
      </c>
      <c r="H644">
        <f t="shared" si="40"/>
        <v>1</v>
      </c>
      <c r="I644">
        <f t="shared" si="41"/>
        <v>0</v>
      </c>
      <c r="J644">
        <f t="shared" si="42"/>
        <v>1832000000</v>
      </c>
      <c r="K644">
        <f t="shared" si="43"/>
        <v>0</v>
      </c>
    </row>
    <row r="645" spans="1:11" x14ac:dyDescent="0.2">
      <c r="A645" s="3" t="s">
        <v>9</v>
      </c>
      <c r="B645" s="2">
        <v>1</v>
      </c>
      <c r="C645" s="4">
        <v>95</v>
      </c>
      <c r="D645" s="2">
        <v>1992000000</v>
      </c>
      <c r="E645">
        <v>96.787148594377513</v>
      </c>
      <c r="F645">
        <v>3.2128514056224895</v>
      </c>
      <c r="G645">
        <v>100</v>
      </c>
      <c r="H645">
        <f t="shared" si="40"/>
        <v>0.96787148594377514</v>
      </c>
      <c r="I645">
        <f t="shared" si="41"/>
        <v>3.2128514056224897E-2</v>
      </c>
      <c r="J645">
        <f t="shared" si="42"/>
        <v>1928000000</v>
      </c>
      <c r="K645">
        <f t="shared" si="43"/>
        <v>63999999.999999993</v>
      </c>
    </row>
    <row r="646" spans="1:11" x14ac:dyDescent="0.2">
      <c r="A646" s="3" t="s">
        <v>9</v>
      </c>
      <c r="B646" s="2">
        <v>2</v>
      </c>
      <c r="C646" s="4">
        <v>95</v>
      </c>
      <c r="D646" s="2">
        <v>2088000000</v>
      </c>
      <c r="E646">
        <v>98.850574712643677</v>
      </c>
      <c r="F646">
        <v>1.1494252873563218</v>
      </c>
      <c r="G646">
        <v>100</v>
      </c>
      <c r="H646">
        <f t="shared" si="40"/>
        <v>0.9885057471264368</v>
      </c>
      <c r="I646">
        <f t="shared" si="41"/>
        <v>1.1494252873563218E-2</v>
      </c>
      <c r="J646">
        <f t="shared" si="42"/>
        <v>2064000000</v>
      </c>
      <c r="K646">
        <f t="shared" si="43"/>
        <v>24000000</v>
      </c>
    </row>
    <row r="647" spans="1:11" x14ac:dyDescent="0.2">
      <c r="A647" s="3" t="s">
        <v>8</v>
      </c>
      <c r="B647" s="2">
        <v>1</v>
      </c>
      <c r="C647" s="4">
        <v>95</v>
      </c>
      <c r="D647" s="2">
        <v>2352000000</v>
      </c>
      <c r="E647">
        <v>98.639455782312922</v>
      </c>
      <c r="F647">
        <v>1.3605442176870748</v>
      </c>
      <c r="G647">
        <v>100</v>
      </c>
      <c r="H647">
        <f t="shared" si="40"/>
        <v>0.98639455782312924</v>
      </c>
      <c r="I647">
        <f t="shared" si="41"/>
        <v>1.3605442176870748E-2</v>
      </c>
      <c r="J647">
        <f t="shared" si="42"/>
        <v>2320000000</v>
      </c>
      <c r="K647">
        <f t="shared" si="43"/>
        <v>32000000</v>
      </c>
    </row>
    <row r="648" spans="1:11" x14ac:dyDescent="0.2">
      <c r="A648" s="3" t="s">
        <v>8</v>
      </c>
      <c r="B648" s="2">
        <v>2</v>
      </c>
      <c r="C648" s="4">
        <v>95</v>
      </c>
      <c r="D648" s="2">
        <v>2592000000</v>
      </c>
      <c r="E648">
        <v>99.691358024691354</v>
      </c>
      <c r="F648">
        <v>0.30864197530864196</v>
      </c>
      <c r="G648">
        <v>100</v>
      </c>
      <c r="H648">
        <f t="shared" si="40"/>
        <v>0.99691358024691357</v>
      </c>
      <c r="I648">
        <f t="shared" si="41"/>
        <v>3.0864197530864196E-3</v>
      </c>
      <c r="J648">
        <f t="shared" si="42"/>
        <v>2584000000</v>
      </c>
      <c r="K648">
        <f t="shared" si="43"/>
        <v>8000000</v>
      </c>
    </row>
    <row r="649" spans="1:11" x14ac:dyDescent="0.2">
      <c r="A649" s="2" t="s">
        <v>7</v>
      </c>
      <c r="B649" s="2">
        <v>3</v>
      </c>
      <c r="C649" s="4">
        <v>95</v>
      </c>
      <c r="D649" s="2">
        <v>2392000000</v>
      </c>
      <c r="E649">
        <v>100</v>
      </c>
      <c r="F649">
        <v>0</v>
      </c>
      <c r="G649">
        <v>100</v>
      </c>
      <c r="H649">
        <f t="shared" si="40"/>
        <v>1</v>
      </c>
      <c r="I649">
        <f t="shared" si="41"/>
        <v>0</v>
      </c>
      <c r="J649">
        <f t="shared" si="42"/>
        <v>2392000000</v>
      </c>
      <c r="K649">
        <f t="shared" si="43"/>
        <v>0</v>
      </c>
    </row>
    <row r="650" spans="1:11" x14ac:dyDescent="0.2">
      <c r="A650" s="2" t="s">
        <v>7</v>
      </c>
      <c r="B650" s="2">
        <v>4</v>
      </c>
      <c r="C650" s="4">
        <v>95</v>
      </c>
      <c r="D650" s="2">
        <v>2712000000</v>
      </c>
      <c r="E650">
        <v>100</v>
      </c>
      <c r="F650">
        <v>0</v>
      </c>
      <c r="G650">
        <v>100</v>
      </c>
      <c r="H650">
        <f t="shared" si="40"/>
        <v>1</v>
      </c>
      <c r="I650">
        <f t="shared" si="41"/>
        <v>0</v>
      </c>
      <c r="J650">
        <f t="shared" si="42"/>
        <v>2712000000</v>
      </c>
      <c r="K650">
        <f t="shared" si="43"/>
        <v>0</v>
      </c>
    </row>
    <row r="651" spans="1:11" x14ac:dyDescent="0.2">
      <c r="A651" s="3" t="s">
        <v>9</v>
      </c>
      <c r="B651" s="2">
        <v>3</v>
      </c>
      <c r="C651" s="4">
        <v>95</v>
      </c>
      <c r="D651" s="2">
        <v>2472000000</v>
      </c>
      <c r="E651">
        <v>99.35275080906149</v>
      </c>
      <c r="F651">
        <v>0.64724919093851141</v>
      </c>
      <c r="G651">
        <v>100</v>
      </c>
      <c r="H651">
        <f t="shared" si="40"/>
        <v>0.99352750809061485</v>
      </c>
      <c r="I651">
        <f t="shared" si="41"/>
        <v>6.4724919093851144E-3</v>
      </c>
      <c r="J651">
        <f t="shared" si="42"/>
        <v>2456000000</v>
      </c>
      <c r="K651">
        <f t="shared" si="43"/>
        <v>16000000.000000004</v>
      </c>
    </row>
    <row r="652" spans="1:11" x14ac:dyDescent="0.2">
      <c r="A652" s="3" t="s">
        <v>9</v>
      </c>
      <c r="B652" s="2">
        <v>4</v>
      </c>
      <c r="C652" s="4">
        <v>95</v>
      </c>
      <c r="D652" s="2">
        <v>2272000000</v>
      </c>
      <c r="E652">
        <v>99.295774647887328</v>
      </c>
      <c r="F652">
        <v>0.70422535211267612</v>
      </c>
      <c r="G652">
        <v>100</v>
      </c>
      <c r="H652">
        <f t="shared" si="40"/>
        <v>0.99295774647887325</v>
      </c>
      <c r="I652">
        <f t="shared" si="41"/>
        <v>7.0422535211267616E-3</v>
      </c>
      <c r="J652">
        <f t="shared" si="42"/>
        <v>2256000000</v>
      </c>
      <c r="K652">
        <f t="shared" si="43"/>
        <v>16000000.000000002</v>
      </c>
    </row>
    <row r="653" spans="1:11" x14ac:dyDescent="0.2">
      <c r="A653" s="3" t="s">
        <v>8</v>
      </c>
      <c r="B653" s="2">
        <v>3</v>
      </c>
      <c r="C653" s="4">
        <v>95</v>
      </c>
      <c r="D653" s="2">
        <v>2360000000</v>
      </c>
      <c r="E653">
        <v>98.305084745762713</v>
      </c>
      <c r="F653">
        <v>1.6949152542372881</v>
      </c>
      <c r="G653">
        <v>100</v>
      </c>
      <c r="H653">
        <f t="shared" si="40"/>
        <v>0.98305084745762716</v>
      </c>
      <c r="I653">
        <f t="shared" si="41"/>
        <v>1.6949152542372881E-2</v>
      </c>
      <c r="J653">
        <f t="shared" si="42"/>
        <v>2320000000</v>
      </c>
      <c r="K653">
        <f t="shared" si="43"/>
        <v>40000000</v>
      </c>
    </row>
    <row r="654" spans="1:11" ht="17" thickBot="1" x14ac:dyDescent="0.25">
      <c r="A654" s="3" t="s">
        <v>8</v>
      </c>
      <c r="B654" s="5">
        <v>4</v>
      </c>
      <c r="C654" s="4">
        <v>95</v>
      </c>
      <c r="D654" s="2">
        <v>2208000000</v>
      </c>
      <c r="E654">
        <v>97.826086956521735</v>
      </c>
      <c r="F654">
        <v>2.1739130434782608</v>
      </c>
      <c r="G654">
        <v>100</v>
      </c>
      <c r="H654">
        <f t="shared" si="40"/>
        <v>0.97826086956521729</v>
      </c>
      <c r="I654">
        <f t="shared" si="41"/>
        <v>2.1739130434782608E-2</v>
      </c>
      <c r="J654">
        <f t="shared" si="42"/>
        <v>2160000000</v>
      </c>
      <c r="K654">
        <f t="shared" si="43"/>
        <v>48000000</v>
      </c>
    </row>
    <row r="655" spans="1:11" x14ac:dyDescent="0.2">
      <c r="A655" s="2" t="s">
        <v>7</v>
      </c>
      <c r="B655" s="2">
        <v>1</v>
      </c>
      <c r="C655" s="4">
        <v>100</v>
      </c>
      <c r="D655" s="2">
        <v>2224000000</v>
      </c>
      <c r="E655">
        <v>100</v>
      </c>
      <c r="F655">
        <v>0</v>
      </c>
      <c r="G655">
        <v>100</v>
      </c>
      <c r="H655">
        <f t="shared" si="40"/>
        <v>1</v>
      </c>
      <c r="I655">
        <f t="shared" si="41"/>
        <v>0</v>
      </c>
      <c r="J655">
        <f t="shared" si="42"/>
        <v>2224000000</v>
      </c>
      <c r="K655">
        <f t="shared" si="43"/>
        <v>0</v>
      </c>
    </row>
    <row r="656" spans="1:11" x14ac:dyDescent="0.2">
      <c r="A656" s="2" t="s">
        <v>7</v>
      </c>
      <c r="B656" s="2">
        <v>2</v>
      </c>
      <c r="C656" s="4">
        <v>100</v>
      </c>
      <c r="D656" s="2">
        <v>2000000000</v>
      </c>
      <c r="E656">
        <v>100</v>
      </c>
      <c r="F656">
        <v>0</v>
      </c>
      <c r="G656">
        <v>100</v>
      </c>
      <c r="H656">
        <f t="shared" si="40"/>
        <v>1</v>
      </c>
      <c r="I656">
        <f t="shared" si="41"/>
        <v>0</v>
      </c>
      <c r="J656">
        <f t="shared" si="42"/>
        <v>2000000000</v>
      </c>
      <c r="K656">
        <f t="shared" si="43"/>
        <v>0</v>
      </c>
    </row>
    <row r="657" spans="1:11" x14ac:dyDescent="0.2">
      <c r="A657" s="3" t="s">
        <v>9</v>
      </c>
      <c r="B657" s="2">
        <v>1</v>
      </c>
      <c r="C657" s="4">
        <v>100</v>
      </c>
      <c r="D657" s="2">
        <v>1456000000</v>
      </c>
      <c r="E657">
        <v>97.802197802197796</v>
      </c>
      <c r="F657">
        <v>2.197802197802198</v>
      </c>
      <c r="G657">
        <v>100</v>
      </c>
      <c r="H657">
        <f t="shared" si="40"/>
        <v>0.97802197802197799</v>
      </c>
      <c r="I657">
        <f t="shared" si="41"/>
        <v>2.197802197802198E-2</v>
      </c>
      <c r="J657">
        <f t="shared" si="42"/>
        <v>1424000000</v>
      </c>
      <c r="K657">
        <f t="shared" si="43"/>
        <v>32000000.000000004</v>
      </c>
    </row>
    <row r="658" spans="1:11" x14ac:dyDescent="0.2">
      <c r="A658" s="3" t="s">
        <v>9</v>
      </c>
      <c r="B658" s="2">
        <v>2</v>
      </c>
      <c r="C658" s="4">
        <v>100</v>
      </c>
      <c r="D658" s="2">
        <v>1632000000</v>
      </c>
      <c r="E658">
        <v>98.039215686274503</v>
      </c>
      <c r="F658">
        <v>1.9607843137254901</v>
      </c>
      <c r="G658">
        <v>99.999999999999986</v>
      </c>
      <c r="H658">
        <f t="shared" si="40"/>
        <v>0.98039215686274506</v>
      </c>
      <c r="I658">
        <f t="shared" si="41"/>
        <v>1.9607843137254902E-2</v>
      </c>
      <c r="J658">
        <f t="shared" si="42"/>
        <v>1600000000</v>
      </c>
      <c r="K658">
        <f t="shared" si="43"/>
        <v>32000000</v>
      </c>
    </row>
    <row r="659" spans="1:11" x14ac:dyDescent="0.2">
      <c r="A659" s="3" t="s">
        <v>8</v>
      </c>
      <c r="B659" s="2">
        <v>1</v>
      </c>
      <c r="C659" s="4">
        <v>100</v>
      </c>
      <c r="D659" s="2">
        <v>2008000000</v>
      </c>
      <c r="E659">
        <v>98.804780876494021</v>
      </c>
      <c r="F659">
        <v>1.1952191235059761</v>
      </c>
      <c r="G659">
        <v>100</v>
      </c>
      <c r="H659">
        <f t="shared" si="40"/>
        <v>0.98804780876494025</v>
      </c>
      <c r="I659">
        <f t="shared" si="41"/>
        <v>1.1952191235059761E-2</v>
      </c>
      <c r="J659">
        <f t="shared" si="42"/>
        <v>1984000000</v>
      </c>
      <c r="K659">
        <f t="shared" si="43"/>
        <v>24000000</v>
      </c>
    </row>
    <row r="660" spans="1:11" x14ac:dyDescent="0.2">
      <c r="A660" s="3" t="s">
        <v>8</v>
      </c>
      <c r="B660" s="2">
        <v>2</v>
      </c>
      <c r="C660" s="4">
        <v>100</v>
      </c>
      <c r="D660" s="2">
        <v>1952000000</v>
      </c>
      <c r="E660">
        <v>99.590163934426229</v>
      </c>
      <c r="F660">
        <v>0.4098360655737705</v>
      </c>
      <c r="G660">
        <v>100</v>
      </c>
      <c r="H660">
        <f t="shared" si="40"/>
        <v>0.99590163934426235</v>
      </c>
      <c r="I660">
        <f t="shared" si="41"/>
        <v>4.0983606557377051E-3</v>
      </c>
      <c r="J660">
        <f t="shared" si="42"/>
        <v>1944000000</v>
      </c>
      <c r="K660">
        <f t="shared" si="43"/>
        <v>8000000</v>
      </c>
    </row>
    <row r="661" spans="1:11" x14ac:dyDescent="0.2">
      <c r="A661" s="2" t="s">
        <v>7</v>
      </c>
      <c r="B661" s="2">
        <v>3</v>
      </c>
      <c r="C661" s="4">
        <v>100</v>
      </c>
      <c r="D661" s="2">
        <v>2040000000</v>
      </c>
      <c r="E661">
        <v>100</v>
      </c>
      <c r="F661">
        <v>0</v>
      </c>
      <c r="G661">
        <v>100</v>
      </c>
      <c r="H661">
        <f t="shared" si="40"/>
        <v>1</v>
      </c>
      <c r="I661">
        <f t="shared" si="41"/>
        <v>0</v>
      </c>
      <c r="J661">
        <f t="shared" si="42"/>
        <v>2040000000</v>
      </c>
      <c r="K661">
        <f t="shared" si="43"/>
        <v>0</v>
      </c>
    </row>
    <row r="662" spans="1:11" x14ac:dyDescent="0.2">
      <c r="A662" s="2" t="s">
        <v>7</v>
      </c>
      <c r="B662" s="2">
        <v>4</v>
      </c>
      <c r="C662" s="4">
        <v>100</v>
      </c>
      <c r="D662" s="2">
        <v>1920000000</v>
      </c>
      <c r="E662">
        <v>100</v>
      </c>
      <c r="F662">
        <v>0</v>
      </c>
      <c r="G662">
        <v>100</v>
      </c>
      <c r="H662">
        <f t="shared" si="40"/>
        <v>1</v>
      </c>
      <c r="I662">
        <f t="shared" si="41"/>
        <v>0</v>
      </c>
      <c r="J662">
        <f t="shared" si="42"/>
        <v>1920000000</v>
      </c>
      <c r="K662">
        <f t="shared" si="43"/>
        <v>0</v>
      </c>
    </row>
    <row r="663" spans="1:11" x14ac:dyDescent="0.2">
      <c r="A663" s="3" t="s">
        <v>9</v>
      </c>
      <c r="B663" s="2">
        <v>3</v>
      </c>
      <c r="C663" s="4">
        <v>100</v>
      </c>
      <c r="D663" s="2">
        <v>1248000000</v>
      </c>
      <c r="E663">
        <v>99.358974358974365</v>
      </c>
      <c r="F663">
        <v>0.64102564102564097</v>
      </c>
      <c r="G663">
        <v>100</v>
      </c>
      <c r="H663">
        <f t="shared" si="40"/>
        <v>0.99358974358974361</v>
      </c>
      <c r="I663">
        <f t="shared" si="41"/>
        <v>6.41025641025641E-3</v>
      </c>
      <c r="J663">
        <f t="shared" si="42"/>
        <v>1240000000</v>
      </c>
      <c r="K663">
        <f t="shared" si="43"/>
        <v>8000000</v>
      </c>
    </row>
    <row r="664" spans="1:11" x14ac:dyDescent="0.2">
      <c r="A664" s="3" t="s">
        <v>9</v>
      </c>
      <c r="B664" s="2">
        <v>4</v>
      </c>
      <c r="C664" s="4">
        <v>100</v>
      </c>
      <c r="D664" s="2">
        <v>1288000000</v>
      </c>
      <c r="E664">
        <v>99.378881987577643</v>
      </c>
      <c r="F664">
        <v>0.6211180124223602</v>
      </c>
      <c r="G664">
        <v>100</v>
      </c>
      <c r="H664">
        <f t="shared" si="40"/>
        <v>0.99378881987577639</v>
      </c>
      <c r="I664">
        <f t="shared" si="41"/>
        <v>6.2111801242236021E-3</v>
      </c>
      <c r="J664">
        <f t="shared" si="42"/>
        <v>1280000000</v>
      </c>
      <c r="K664">
        <f t="shared" si="43"/>
        <v>7999999.9999999991</v>
      </c>
    </row>
    <row r="665" spans="1:11" x14ac:dyDescent="0.2">
      <c r="A665" s="3" t="s">
        <v>8</v>
      </c>
      <c r="B665" s="2">
        <v>3</v>
      </c>
      <c r="C665" s="4">
        <v>100</v>
      </c>
      <c r="D665" s="2">
        <v>1464000000</v>
      </c>
      <c r="E665">
        <v>98.360655737704917</v>
      </c>
      <c r="F665">
        <v>1.639344262295082</v>
      </c>
      <c r="G665">
        <v>100</v>
      </c>
      <c r="H665">
        <f t="shared" si="40"/>
        <v>0.98360655737704916</v>
      </c>
      <c r="I665">
        <f t="shared" si="41"/>
        <v>1.6393442622950821E-2</v>
      </c>
      <c r="J665">
        <f t="shared" si="42"/>
        <v>1440000000</v>
      </c>
      <c r="K665">
        <f t="shared" si="43"/>
        <v>24000000</v>
      </c>
    </row>
    <row r="666" spans="1:11" ht="17" thickBot="1" x14ac:dyDescent="0.25">
      <c r="A666" s="3" t="s">
        <v>8</v>
      </c>
      <c r="B666" s="5">
        <v>4</v>
      </c>
      <c r="C666" s="4">
        <v>100</v>
      </c>
      <c r="D666" s="2">
        <v>1792000000</v>
      </c>
      <c r="E666">
        <v>99.107142857142861</v>
      </c>
      <c r="F666">
        <v>0.89285714285714279</v>
      </c>
      <c r="G666">
        <v>100</v>
      </c>
      <c r="H666">
        <f t="shared" si="40"/>
        <v>0.9910714285714286</v>
      </c>
      <c r="I666">
        <f t="shared" si="41"/>
        <v>8.9285714285714281E-3</v>
      </c>
      <c r="J666">
        <f t="shared" si="42"/>
        <v>1776000000</v>
      </c>
      <c r="K666">
        <f t="shared" si="43"/>
        <v>16000000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Ngan</dc:creator>
  <cp:lastModifiedBy>Miguel Pedraza</cp:lastModifiedBy>
  <dcterms:created xsi:type="dcterms:W3CDTF">2022-05-03T11:19:46Z</dcterms:created>
  <dcterms:modified xsi:type="dcterms:W3CDTF">2024-01-23T08:39:09Z</dcterms:modified>
</cp:coreProperties>
</file>