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5F19190-EA69-4D54-9A7F-029B05691A13}" xr6:coauthVersionLast="43" xr6:coauthVersionMax="43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</calcChain>
</file>

<file path=xl/sharedStrings.xml><?xml version="1.0" encoding="utf-8"?>
<sst xmlns="http://schemas.openxmlformats.org/spreadsheetml/2006/main" count="8" uniqueCount="8">
  <si>
    <t>Indeks</t>
  </si>
  <si>
    <t>UML</t>
  </si>
  <si>
    <t>PU</t>
  </si>
  <si>
    <t>??</t>
  </si>
  <si>
    <t>Suma aktywności</t>
  </si>
  <si>
    <t>Zadanie domowe</t>
  </si>
  <si>
    <t>Kolos</t>
  </si>
  <si>
    <t>PU + DFD + 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</si>
</sst>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C8B405-6134-4B49-ABFC-C38F0DE0E9C4}" name="Tabela1" displayName="Tabela1" ref="B2:I16" totalsRowShown="0">
  <autoFilter ref="B2:I16" xr:uid="{140AA9E0-1F46-414B-BB32-F5A5284D2670}"/>
  <tableColumns count="8">
    <tableColumn id="1" xr3:uid="{0FBDB4CB-1B1D-48F5-8ED7-94298923BBF0}" name="Indeks"/>
    <tableColumn id="2" xr3:uid="{2931826C-C6A7-48B0-8E47-DDB056A4F9BB}" name="UML"/>
    <tableColumn id="3" xr3:uid="{89986A20-BCD3-4744-BB94-4E1240FDA4C1}" name="PU"/>
    <tableColumn id="4" xr3:uid="{B30BACE9-08E2-4294-84EA-C81041A0FBAA}" name="PU + DFD + DA"/>
    <tableColumn id="5" xr3:uid="{5AEBBF07-91BB-47A1-A413-0EE385BF7C28}" name="??"/>
    <tableColumn id="6" xr3:uid="{94FB0D4A-8527-4D5D-8E45-9B3A57A9650C}" name="Suma aktywności" dataDxfId="0">
      <calculatedColumnFormula>SUM(Tabela1[[#This Row],[UML]:[??]])</calculatedColumnFormula>
    </tableColumn>
    <tableColumn id="7" xr3:uid="{33C53777-A348-4AAA-8673-B5E5CAAC2941}" name="Zadanie domowe"/>
    <tableColumn id="8" xr3:uid="{FE5A378B-4ACF-4B43-9516-84C7ED30F704}" name="Kol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6"/>
  <sheetViews>
    <sheetView tabSelected="1" workbookViewId="0">
      <selection activeCell="P18" sqref="P17:P18"/>
    </sheetView>
  </sheetViews>
  <sheetFormatPr defaultRowHeight="14.4" x14ac:dyDescent="0.3"/>
  <cols>
    <col min="5" max="6" width="11.44140625" customWidth="1"/>
    <col min="7" max="7" width="18.6640625" customWidth="1"/>
    <col min="8" max="8" width="13.21875" customWidth="1"/>
    <col min="9" max="9" width="13.44140625" customWidth="1"/>
  </cols>
  <sheetData>
    <row r="2" spans="2:9" x14ac:dyDescent="0.3"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4</v>
      </c>
      <c r="H2" t="s">
        <v>5</v>
      </c>
      <c r="I2" t="s">
        <v>6</v>
      </c>
    </row>
    <row r="3" spans="2:9" x14ac:dyDescent="0.3">
      <c r="B3">
        <v>152252</v>
      </c>
      <c r="D3">
        <v>0.5</v>
      </c>
      <c r="E3">
        <v>1</v>
      </c>
      <c r="G3">
        <f>SUM(Tabela1[[#This Row],[UML]:[??]])</f>
        <v>1.5</v>
      </c>
    </row>
    <row r="4" spans="2:9" x14ac:dyDescent="0.3">
      <c r="B4">
        <v>156312</v>
      </c>
      <c r="D4">
        <v>0.5</v>
      </c>
      <c r="G4">
        <f>SUM(Tabela1[[#This Row],[UML]:[??]])</f>
        <v>0.5</v>
      </c>
    </row>
    <row r="5" spans="2:9" x14ac:dyDescent="0.3">
      <c r="B5">
        <v>156313</v>
      </c>
      <c r="C5">
        <v>2</v>
      </c>
      <c r="D5">
        <v>0.5</v>
      </c>
      <c r="E5">
        <v>2</v>
      </c>
      <c r="G5">
        <f>SUM(Tabela1[[#This Row],[UML]:[??]])</f>
        <v>4.5</v>
      </c>
    </row>
    <row r="6" spans="2:9" x14ac:dyDescent="0.3">
      <c r="B6">
        <v>156314</v>
      </c>
      <c r="D6">
        <v>0.5</v>
      </c>
      <c r="E6">
        <v>1</v>
      </c>
      <c r="G6">
        <f>SUM(Tabela1[[#This Row],[UML]:[??]])</f>
        <v>1.5</v>
      </c>
    </row>
    <row r="7" spans="2:9" x14ac:dyDescent="0.3">
      <c r="B7">
        <v>156315</v>
      </c>
      <c r="C7">
        <v>0.5</v>
      </c>
      <c r="G7">
        <f>SUM(Tabela1[[#This Row],[UML]:[??]])</f>
        <v>0.5</v>
      </c>
    </row>
    <row r="8" spans="2:9" x14ac:dyDescent="0.3">
      <c r="B8">
        <v>158841</v>
      </c>
      <c r="D8">
        <v>1</v>
      </c>
      <c r="E8">
        <v>1</v>
      </c>
      <c r="G8">
        <f>SUM(Tabela1[[#This Row],[UML]:[??]])</f>
        <v>2</v>
      </c>
    </row>
    <row r="9" spans="2:9" x14ac:dyDescent="0.3">
      <c r="B9">
        <v>156319</v>
      </c>
      <c r="C9">
        <v>1.5</v>
      </c>
      <c r="E9">
        <v>1</v>
      </c>
      <c r="G9">
        <f>SUM(Tabela1[[#This Row],[UML]:[??]])</f>
        <v>2.5</v>
      </c>
    </row>
    <row r="10" spans="2:9" x14ac:dyDescent="0.3">
      <c r="B10">
        <v>156320</v>
      </c>
      <c r="C10">
        <v>0.5</v>
      </c>
      <c r="D10">
        <v>0.5</v>
      </c>
      <c r="E10">
        <v>1</v>
      </c>
      <c r="G10">
        <f>SUM(Tabela1[[#This Row],[UML]:[??]])</f>
        <v>2</v>
      </c>
    </row>
    <row r="11" spans="2:9" x14ac:dyDescent="0.3">
      <c r="B11">
        <v>156321</v>
      </c>
      <c r="C11">
        <v>0.25</v>
      </c>
      <c r="G11">
        <f>SUM(Tabela1[[#This Row],[UML]:[??]])</f>
        <v>0.25</v>
      </c>
    </row>
    <row r="12" spans="2:9" x14ac:dyDescent="0.3">
      <c r="B12">
        <v>156323</v>
      </c>
      <c r="C12">
        <v>0.5</v>
      </c>
      <c r="D12">
        <v>0.5</v>
      </c>
      <c r="E12">
        <v>1</v>
      </c>
      <c r="G12">
        <f>SUM(Tabela1[[#This Row],[UML]:[??]])</f>
        <v>2</v>
      </c>
    </row>
    <row r="13" spans="2:9" x14ac:dyDescent="0.3">
      <c r="B13">
        <v>152231</v>
      </c>
      <c r="C13">
        <v>0.5</v>
      </c>
      <c r="D13">
        <v>0.5</v>
      </c>
      <c r="E13">
        <v>1</v>
      </c>
      <c r="G13">
        <f>SUM(Tabela1[[#This Row],[UML]:[??]])</f>
        <v>2</v>
      </c>
    </row>
    <row r="14" spans="2:9" x14ac:dyDescent="0.3">
      <c r="B14">
        <v>152235</v>
      </c>
      <c r="D14">
        <v>0.5</v>
      </c>
      <c r="E14">
        <v>1</v>
      </c>
      <c r="G14">
        <f>SUM(Tabela1[[#This Row],[UML]:[??]])</f>
        <v>1.5</v>
      </c>
    </row>
    <row r="15" spans="2:9" x14ac:dyDescent="0.3">
      <c r="B15">
        <v>156339</v>
      </c>
      <c r="E15">
        <v>1</v>
      </c>
      <c r="G15">
        <f>SUM(Tabela1[[#This Row],[UML]:[??]])</f>
        <v>1</v>
      </c>
    </row>
    <row r="16" spans="2:9" x14ac:dyDescent="0.3">
      <c r="B16">
        <v>148921</v>
      </c>
      <c r="E16">
        <v>2</v>
      </c>
      <c r="G16">
        <f>SUM(Tabela1[[#This Row],[UML]:[??]])</f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2019-04-10T12:10:59Z</dcterms:modified>
</cp:coreProperties>
</file>