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A6F0007E-9AA4-4445-AA0C-374D848ADBA2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" l="1"/>
  <c r="Z3" i="1"/>
  <c r="Z4" i="1"/>
  <c r="Z5" i="1"/>
  <c r="Z6" i="1"/>
  <c r="Z7" i="1"/>
  <c r="Z8" i="1"/>
  <c r="Z9" i="1"/>
  <c r="Z10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S2" i="1"/>
  <c r="T2" i="1"/>
  <c r="U2" i="1"/>
  <c r="V2" i="1"/>
  <c r="W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Z11" i="1" s="1"/>
  <c r="U11" i="1"/>
  <c r="V11" i="1"/>
  <c r="W11" i="1"/>
  <c r="S12" i="1"/>
  <c r="T12" i="1"/>
  <c r="Z12" i="1" s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<sst xmlns="http://schemas.openxmlformats.org/spreadsheetml/2006/main" count="26" uniqueCount="26">
  <si>
    <t>slot</t>
  </si>
  <si>
    <t>WH1</t>
  </si>
  <si>
    <t>WH2</t>
  </si>
  <si>
    <t>WH3</t>
  </si>
  <si>
    <t>WH4</t>
  </si>
  <si>
    <t>WH5</t>
  </si>
  <si>
    <t>WP1</t>
  </si>
  <si>
    <t>WP2</t>
  </si>
  <si>
    <t>WP3</t>
  </si>
  <si>
    <t>WP4</t>
  </si>
  <si>
    <t>WP5</t>
  </si>
  <si>
    <t>BC1</t>
  </si>
  <si>
    <t>BC2</t>
  </si>
  <si>
    <t>BC3</t>
  </si>
  <si>
    <t>BC4</t>
  </si>
  <si>
    <t>BC5</t>
  </si>
  <si>
    <t>BC6</t>
  </si>
  <si>
    <t>BD1</t>
  </si>
  <si>
    <t>BD2</t>
  </si>
  <si>
    <t>BD3</t>
  </si>
  <si>
    <t>BD4</t>
  </si>
  <si>
    <t>BD5</t>
  </si>
  <si>
    <t>BD6</t>
  </si>
  <si>
    <t>Fixed load</t>
  </si>
  <si>
    <t>AC1</t>
  </si>
  <si>
    <t>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</si>
</sst>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N1" zoomScale="64" workbookViewId="0">
      <selection activeCell="V25" sqref="V25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23</v>
      </c>
      <c r="Z1" t="s">
        <v>25</v>
      </c>
    </row>
    <row r="2" spans="1:26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f>-L2</f>
        <v>-5</v>
      </c>
      <c r="S2">
        <f t="shared" ref="S2:V17" si="0">-M2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ref="W2:W17" si="1">-Q2</f>
        <v>0</v>
      </c>
      <c r="X2">
        <v>0</v>
      </c>
      <c r="Y2">
        <v>99.827417443717508</v>
      </c>
      <c r="Z2">
        <f>Y2+X2+T2+L2+G2+B2</f>
        <v>104.82741744371751</v>
      </c>
    </row>
    <row r="3" spans="1:26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5" si="2">-L3</f>
        <v>-5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1"/>
        <v>0</v>
      </c>
      <c r="X3">
        <v>0</v>
      </c>
      <c r="Y3">
        <v>100.03348616763691</v>
      </c>
      <c r="Z3">
        <f t="shared" ref="Z3:Z25" si="3">Y3+X3+T3+L3+G3+B3</f>
        <v>105.03348616763691</v>
      </c>
    </row>
    <row r="4" spans="1:26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2"/>
        <v>-5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1"/>
        <v>0</v>
      </c>
      <c r="X4">
        <v>0</v>
      </c>
      <c r="Y4">
        <v>97.740971614033256</v>
      </c>
      <c r="Z4">
        <f t="shared" si="3"/>
        <v>102.74097161403326</v>
      </c>
    </row>
    <row r="5" spans="1:26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-5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1"/>
        <v>0</v>
      </c>
      <c r="X5">
        <v>0</v>
      </c>
      <c r="Y5">
        <v>97.779609499768156</v>
      </c>
      <c r="Z5">
        <f t="shared" si="3"/>
        <v>102.77960949976816</v>
      </c>
    </row>
    <row r="6" spans="1:26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</v>
      </c>
      <c r="N6">
        <v>0</v>
      </c>
      <c r="O6">
        <v>0</v>
      </c>
      <c r="P6">
        <v>0</v>
      </c>
      <c r="Q6">
        <v>0</v>
      </c>
      <c r="R6">
        <f t="shared" si="2"/>
        <v>0</v>
      </c>
      <c r="S6">
        <f t="shared" si="0"/>
        <v>-5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1"/>
        <v>0</v>
      </c>
      <c r="X6">
        <v>0</v>
      </c>
      <c r="Y6">
        <v>74.067539024264633</v>
      </c>
      <c r="Z6">
        <f t="shared" si="3"/>
        <v>74.067539024264633</v>
      </c>
    </row>
    <row r="7" spans="1:26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f t="shared" si="2"/>
        <v>0</v>
      </c>
      <c r="S7">
        <f t="shared" si="0"/>
        <v>-5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1"/>
        <v>0</v>
      </c>
      <c r="X7">
        <v>0</v>
      </c>
      <c r="Y7">
        <v>99.671577971253399</v>
      </c>
      <c r="Z7">
        <f t="shared" si="3"/>
        <v>99.671577971253399</v>
      </c>
    </row>
    <row r="8" spans="1:26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25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f t="shared" si="2"/>
        <v>0</v>
      </c>
      <c r="S8">
        <f t="shared" si="0"/>
        <v>-5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1"/>
        <v>0</v>
      </c>
      <c r="X8">
        <v>0</v>
      </c>
      <c r="Y8">
        <v>88.454999742414103</v>
      </c>
      <c r="Z8">
        <f t="shared" si="3"/>
        <v>88.454999742414103</v>
      </c>
    </row>
    <row r="9" spans="1:26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25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f t="shared" si="2"/>
        <v>0</v>
      </c>
      <c r="S9">
        <f t="shared" si="0"/>
        <v>-5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1"/>
        <v>0</v>
      </c>
      <c r="X9">
        <v>50</v>
      </c>
      <c r="Y9">
        <v>42.872598011436779</v>
      </c>
      <c r="Z9">
        <f t="shared" si="3"/>
        <v>92.872598011436779</v>
      </c>
    </row>
    <row r="10" spans="1:26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25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0</v>
      </c>
      <c r="P10">
        <v>0</v>
      </c>
      <c r="Q10">
        <v>0</v>
      </c>
      <c r="R10">
        <f t="shared" si="2"/>
        <v>0</v>
      </c>
      <c r="S10">
        <f t="shared" si="0"/>
        <v>0</v>
      </c>
      <c r="T10">
        <f t="shared" si="0"/>
        <v>-5</v>
      </c>
      <c r="U10">
        <f t="shared" si="0"/>
        <v>0</v>
      </c>
      <c r="V10">
        <f t="shared" si="0"/>
        <v>0</v>
      </c>
      <c r="W10">
        <f t="shared" si="1"/>
        <v>0</v>
      </c>
      <c r="X10">
        <v>50</v>
      </c>
      <c r="Y10">
        <v>82.090052032352816</v>
      </c>
      <c r="Z10">
        <f t="shared" si="3"/>
        <v>152.09005203235282</v>
      </c>
    </row>
    <row r="11" spans="1:26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25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f t="shared" si="2"/>
        <v>0</v>
      </c>
      <c r="S11">
        <f t="shared" si="0"/>
        <v>0</v>
      </c>
      <c r="T11">
        <f t="shared" si="0"/>
        <v>-5</v>
      </c>
      <c r="U11">
        <f t="shared" si="0"/>
        <v>0</v>
      </c>
      <c r="V11">
        <f t="shared" si="0"/>
        <v>0</v>
      </c>
      <c r="W11">
        <f t="shared" si="1"/>
        <v>0</v>
      </c>
      <c r="X11">
        <v>75.000000000000014</v>
      </c>
      <c r="Y11">
        <v>154.53479985575188</v>
      </c>
      <c r="Z11">
        <f t="shared" si="3"/>
        <v>249.53479985575188</v>
      </c>
    </row>
    <row r="12" spans="1:26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25</v>
      </c>
      <c r="K12">
        <v>0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f t="shared" si="2"/>
        <v>0</v>
      </c>
      <c r="S12">
        <f t="shared" si="0"/>
        <v>0</v>
      </c>
      <c r="T12">
        <f t="shared" si="0"/>
        <v>-5</v>
      </c>
      <c r="U12">
        <f t="shared" si="0"/>
        <v>0</v>
      </c>
      <c r="V12">
        <f t="shared" si="0"/>
        <v>0</v>
      </c>
      <c r="W12">
        <f t="shared" si="1"/>
        <v>0</v>
      </c>
      <c r="X12">
        <v>75.000000000000014</v>
      </c>
      <c r="Y12">
        <v>172.57869249394673</v>
      </c>
      <c r="Z12">
        <f t="shared" si="3"/>
        <v>242.57869249394673</v>
      </c>
    </row>
    <row r="13" spans="1:26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25</v>
      </c>
      <c r="K13">
        <v>0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f t="shared" si="2"/>
        <v>0</v>
      </c>
      <c r="S13">
        <f t="shared" si="0"/>
        <v>0</v>
      </c>
      <c r="T13">
        <f t="shared" si="0"/>
        <v>-5</v>
      </c>
      <c r="U13">
        <f t="shared" si="0"/>
        <v>0</v>
      </c>
      <c r="V13">
        <f t="shared" si="0"/>
        <v>0</v>
      </c>
      <c r="W13">
        <f t="shared" si="1"/>
        <v>0</v>
      </c>
      <c r="X13">
        <v>75.000000000000014</v>
      </c>
      <c r="Y13">
        <v>165.72690742362579</v>
      </c>
      <c r="Z13">
        <f>Y13+X13+T13+L13+G13+B13</f>
        <v>235.72690742362579</v>
      </c>
    </row>
    <row r="14" spans="1:26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  <c r="Q14">
        <v>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si="0"/>
        <v>-5</v>
      </c>
      <c r="V14">
        <f t="shared" si="0"/>
        <v>0</v>
      </c>
      <c r="W14">
        <f t="shared" si="1"/>
        <v>0</v>
      </c>
      <c r="X14">
        <v>100</v>
      </c>
      <c r="Y14">
        <v>150</v>
      </c>
      <c r="Z14">
        <f t="shared" si="3"/>
        <v>250</v>
      </c>
    </row>
    <row r="15" spans="1:26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>
        <v>0</v>
      </c>
      <c r="Q15">
        <v>0</v>
      </c>
      <c r="R15">
        <f t="shared" si="2"/>
        <v>0</v>
      </c>
      <c r="S15">
        <f t="shared" si="0"/>
        <v>0</v>
      </c>
      <c r="T15">
        <f t="shared" si="0"/>
        <v>0</v>
      </c>
      <c r="U15">
        <f t="shared" si="0"/>
        <v>-5</v>
      </c>
      <c r="V15">
        <f t="shared" si="0"/>
        <v>0</v>
      </c>
      <c r="W15">
        <f t="shared" si="1"/>
        <v>0</v>
      </c>
      <c r="X15">
        <v>100</v>
      </c>
      <c r="Y15">
        <v>132.08490031425484</v>
      </c>
      <c r="Z15">
        <f t="shared" si="3"/>
        <v>232.08490031425484</v>
      </c>
    </row>
    <row r="16" spans="1:26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</v>
      </c>
      <c r="P16">
        <v>0</v>
      </c>
      <c r="Q16">
        <v>0</v>
      </c>
      <c r="R16">
        <f t="shared" si="2"/>
        <v>0</v>
      </c>
      <c r="S16">
        <f t="shared" si="0"/>
        <v>0</v>
      </c>
      <c r="T16">
        <f t="shared" si="0"/>
        <v>0</v>
      </c>
      <c r="U16">
        <f t="shared" si="0"/>
        <v>-5</v>
      </c>
      <c r="V16">
        <f t="shared" si="0"/>
        <v>0</v>
      </c>
      <c r="W16">
        <f t="shared" si="1"/>
        <v>0</v>
      </c>
      <c r="X16">
        <v>100</v>
      </c>
      <c r="Y16">
        <v>116.01153984853951</v>
      </c>
      <c r="Z16">
        <f t="shared" si="3"/>
        <v>216.01153984853951</v>
      </c>
    </row>
    <row r="17" spans="1:26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25</v>
      </c>
      <c r="L17">
        <v>0</v>
      </c>
      <c r="M17">
        <v>0</v>
      </c>
      <c r="N17">
        <v>0</v>
      </c>
      <c r="O17">
        <v>5</v>
      </c>
      <c r="P17">
        <v>0</v>
      </c>
      <c r="Q17">
        <v>0</v>
      </c>
      <c r="R17">
        <f t="shared" si="2"/>
        <v>0</v>
      </c>
      <c r="S17">
        <f t="shared" si="0"/>
        <v>0</v>
      </c>
      <c r="T17">
        <f t="shared" si="0"/>
        <v>0</v>
      </c>
      <c r="U17">
        <f t="shared" si="0"/>
        <v>-5</v>
      </c>
      <c r="V17">
        <f t="shared" si="0"/>
        <v>0</v>
      </c>
      <c r="W17">
        <f t="shared" si="1"/>
        <v>0</v>
      </c>
      <c r="X17">
        <v>100</v>
      </c>
      <c r="Y17">
        <v>117.76312400185466</v>
      </c>
      <c r="Z17">
        <f t="shared" si="3"/>
        <v>217.76312400185466</v>
      </c>
    </row>
    <row r="18" spans="1:26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25</v>
      </c>
      <c r="L18">
        <v>0</v>
      </c>
      <c r="M18">
        <v>0</v>
      </c>
      <c r="N18">
        <v>0</v>
      </c>
      <c r="O18">
        <v>0</v>
      </c>
      <c r="P18">
        <v>5</v>
      </c>
      <c r="Q18">
        <v>0</v>
      </c>
      <c r="R18">
        <f t="shared" si="2"/>
        <v>0</v>
      </c>
      <c r="S18">
        <f t="shared" ref="S18:S25" si="4">-M18</f>
        <v>0</v>
      </c>
      <c r="T18">
        <f t="shared" ref="T18:T25" si="5">-N18</f>
        <v>0</v>
      </c>
      <c r="U18">
        <f t="shared" ref="U18:U25" si="6">-O18</f>
        <v>0</v>
      </c>
      <c r="V18">
        <f t="shared" ref="V18:V25" si="7">-P18</f>
        <v>-5</v>
      </c>
      <c r="W18">
        <f t="shared" ref="W18:W25" si="8">-Q18</f>
        <v>0</v>
      </c>
      <c r="X18">
        <v>100</v>
      </c>
      <c r="Y18">
        <v>119.92684560300864</v>
      </c>
      <c r="Z18">
        <f t="shared" si="3"/>
        <v>219.92684560300864</v>
      </c>
    </row>
    <row r="19" spans="1:26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>
        <v>0</v>
      </c>
      <c r="R19">
        <f t="shared" si="2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-5</v>
      </c>
      <c r="W19">
        <f t="shared" si="8"/>
        <v>0</v>
      </c>
      <c r="X19">
        <v>75.000000000000014</v>
      </c>
      <c r="Y19">
        <v>129.00803668023292</v>
      </c>
      <c r="Z19">
        <f t="shared" si="3"/>
        <v>204.00803668023292</v>
      </c>
    </row>
    <row r="20" spans="1:26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</v>
      </c>
      <c r="Q20">
        <v>0</v>
      </c>
      <c r="R20">
        <f t="shared" si="2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-5</v>
      </c>
      <c r="W20">
        <f t="shared" si="8"/>
        <v>0</v>
      </c>
      <c r="X20">
        <v>100</v>
      </c>
      <c r="Y20">
        <v>61.390448714646254</v>
      </c>
      <c r="Z20">
        <f t="shared" si="3"/>
        <v>161.39044871464625</v>
      </c>
    </row>
    <row r="21" spans="1:26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</v>
      </c>
      <c r="Q21">
        <v>0</v>
      </c>
      <c r="R21">
        <f t="shared" si="2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-5</v>
      </c>
      <c r="W21">
        <f t="shared" si="8"/>
        <v>0</v>
      </c>
      <c r="X21">
        <v>0</v>
      </c>
      <c r="Y21">
        <v>130.26119210756787</v>
      </c>
      <c r="Z21">
        <f t="shared" si="3"/>
        <v>130.26119210756787</v>
      </c>
    </row>
    <row r="22" spans="1:26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>
        <f t="shared" si="2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-5</v>
      </c>
      <c r="X22">
        <v>0</v>
      </c>
      <c r="Y22">
        <v>95.203750450775331</v>
      </c>
      <c r="Z22">
        <f t="shared" si="3"/>
        <v>95.203750450775331</v>
      </c>
    </row>
    <row r="23" spans="1:26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>
        <f t="shared" si="2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-5</v>
      </c>
      <c r="X23">
        <v>0</v>
      </c>
      <c r="Y23">
        <v>79.143269280304992</v>
      </c>
      <c r="Z23">
        <f t="shared" si="3"/>
        <v>79.143269280304992</v>
      </c>
    </row>
    <row r="24" spans="1:26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f t="shared" si="2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-5</v>
      </c>
      <c r="X24">
        <v>0</v>
      </c>
      <c r="Y24">
        <v>116.73793210035548</v>
      </c>
      <c r="Z24">
        <f t="shared" si="3"/>
        <v>116.73793210035548</v>
      </c>
    </row>
    <row r="25" spans="1:26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</v>
      </c>
      <c r="R25">
        <f t="shared" si="2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 t="shared" si="8"/>
        <v>-5</v>
      </c>
      <c r="X25">
        <v>0</v>
      </c>
      <c r="Y25">
        <v>100.52289938694551</v>
      </c>
      <c r="Z25">
        <f t="shared" si="3"/>
        <v>100.52289938694551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2023-09-13T06:18:37Z</dcterms:modified>
</cp:coreProperties>
</file>