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esktop\CS 3310\Other Files\Excel Files\"/>
    </mc:Choice>
  </mc:AlternateContent>
  <bookViews>
    <workbookView xWindow="0" yWindow="0" windowWidth="21570" windowHeight="796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E134" i="1" l="1"/>
  <c r="DD134" i="1"/>
  <c r="DC134" i="1"/>
  <c r="DB134" i="1"/>
  <c r="DA134" i="1"/>
  <c r="CZ134" i="1"/>
  <c r="CY134" i="1"/>
  <c r="CX134" i="1"/>
  <c r="CW134" i="1"/>
  <c r="CV134" i="1"/>
  <c r="CU134" i="1"/>
  <c r="CT134" i="1"/>
  <c r="CS134" i="1"/>
  <c r="CR134" i="1"/>
  <c r="CQ134" i="1"/>
  <c r="CP134" i="1"/>
  <c r="CO134" i="1"/>
  <c r="CN134" i="1"/>
  <c r="CM134" i="1"/>
  <c r="CL134" i="1"/>
  <c r="CK134" i="1"/>
  <c r="CJ134" i="1"/>
  <c r="CI134" i="1"/>
  <c r="CH134" i="1"/>
  <c r="CG134" i="1"/>
  <c r="CF134" i="1"/>
  <c r="CE134" i="1"/>
  <c r="CD134" i="1"/>
  <c r="CC134" i="1"/>
  <c r="CB134" i="1"/>
  <c r="CA134" i="1"/>
  <c r="BZ134" i="1"/>
  <c r="BY134" i="1"/>
  <c r="BX134" i="1"/>
  <c r="BW134" i="1"/>
  <c r="BV134" i="1"/>
  <c r="BU134" i="1"/>
  <c r="BT134" i="1"/>
  <c r="BS134" i="1"/>
  <c r="BR134" i="1"/>
  <c r="BQ134" i="1"/>
  <c r="BP134" i="1"/>
  <c r="BO134" i="1"/>
  <c r="BN134" i="1"/>
  <c r="BM134" i="1"/>
  <c r="BL134" i="1"/>
  <c r="BK134" i="1"/>
  <c r="BJ134" i="1"/>
  <c r="BI134" i="1"/>
  <c r="BH134" i="1"/>
  <c r="BG134" i="1"/>
  <c r="BF134" i="1"/>
  <c r="BE134" i="1"/>
  <c r="BD134" i="1"/>
  <c r="BC134" i="1"/>
  <c r="BB134" i="1"/>
  <c r="BA134" i="1"/>
  <c r="AZ134" i="1"/>
  <c r="AY134" i="1"/>
  <c r="AX134" i="1"/>
  <c r="AW134" i="1"/>
  <c r="AV134" i="1"/>
  <c r="AU134" i="1"/>
  <c r="AT134" i="1"/>
  <c r="AS134" i="1"/>
  <c r="AR134" i="1"/>
  <c r="AQ134" i="1"/>
  <c r="AP134" i="1"/>
  <c r="AO134" i="1"/>
  <c r="AN134" i="1"/>
  <c r="AM134" i="1"/>
  <c r="AL134" i="1"/>
  <c r="AK134" i="1"/>
  <c r="AJ134" i="1"/>
  <c r="AI134" i="1"/>
  <c r="AH134" i="1"/>
  <c r="AG134" i="1"/>
  <c r="AF134" i="1"/>
  <c r="AE134" i="1"/>
  <c r="AD134" i="1"/>
  <c r="AC134" i="1"/>
  <c r="AB134" i="1"/>
  <c r="AA134" i="1"/>
  <c r="Z134" i="1"/>
  <c r="Y134" i="1"/>
  <c r="X134" i="1"/>
  <c r="W134" i="1"/>
  <c r="V134" i="1"/>
  <c r="U134" i="1"/>
  <c r="T134" i="1"/>
  <c r="S134" i="1"/>
  <c r="R134" i="1"/>
  <c r="Q134" i="1"/>
  <c r="P134" i="1"/>
  <c r="O134" i="1"/>
  <c r="N134" i="1"/>
  <c r="M134" i="1"/>
  <c r="L134" i="1"/>
  <c r="K134" i="1"/>
  <c r="J134" i="1"/>
  <c r="DE117" i="1"/>
  <c r="DD117" i="1"/>
  <c r="DC117" i="1"/>
  <c r="DB117" i="1"/>
  <c r="DA117" i="1"/>
  <c r="CZ117" i="1"/>
  <c r="CY117" i="1"/>
  <c r="CX117" i="1"/>
  <c r="CW117" i="1"/>
  <c r="CV117" i="1"/>
  <c r="CU117" i="1"/>
  <c r="CT117" i="1"/>
  <c r="CS117" i="1"/>
  <c r="CR117" i="1"/>
  <c r="CQ117" i="1"/>
  <c r="CP117" i="1"/>
  <c r="CO117" i="1"/>
  <c r="CN117" i="1"/>
  <c r="CM117" i="1"/>
  <c r="CL117" i="1"/>
  <c r="CK117" i="1"/>
  <c r="CJ117" i="1"/>
  <c r="CI117" i="1"/>
  <c r="CH117" i="1"/>
  <c r="CG117" i="1"/>
  <c r="CF117" i="1"/>
  <c r="CE117" i="1"/>
  <c r="CD117" i="1"/>
  <c r="CC117" i="1"/>
  <c r="CB117" i="1"/>
  <c r="CA117" i="1"/>
  <c r="BZ117" i="1"/>
  <c r="BY117" i="1"/>
  <c r="BX117" i="1"/>
  <c r="BW117" i="1"/>
  <c r="BV117" i="1"/>
  <c r="BU117" i="1"/>
  <c r="BT117" i="1"/>
  <c r="BS117" i="1"/>
  <c r="BR117" i="1"/>
  <c r="BQ117" i="1"/>
  <c r="BP117" i="1"/>
  <c r="BO117" i="1"/>
  <c r="BN117" i="1"/>
  <c r="BM117" i="1"/>
  <c r="BL117" i="1"/>
  <c r="BK117" i="1"/>
  <c r="BJ117" i="1"/>
  <c r="BI117" i="1"/>
  <c r="BH117" i="1"/>
  <c r="BG117" i="1"/>
  <c r="BF117" i="1"/>
  <c r="BE117" i="1"/>
  <c r="BD117" i="1"/>
  <c r="BC117" i="1"/>
  <c r="BB117" i="1"/>
  <c r="BA117" i="1"/>
  <c r="AZ117" i="1"/>
  <c r="AY117" i="1"/>
  <c r="AX117" i="1"/>
  <c r="AW117" i="1"/>
  <c r="AV117" i="1"/>
  <c r="AU117" i="1"/>
  <c r="AT117" i="1"/>
  <c r="AS117" i="1"/>
  <c r="AR117" i="1"/>
  <c r="AQ117" i="1"/>
  <c r="AP117" i="1"/>
  <c r="AO117" i="1"/>
  <c r="AN117" i="1"/>
  <c r="AM117" i="1"/>
  <c r="AL117" i="1"/>
  <c r="AK117" i="1"/>
  <c r="AJ117" i="1"/>
  <c r="AI117" i="1"/>
  <c r="AH117" i="1"/>
  <c r="AG117" i="1"/>
  <c r="AF117" i="1"/>
  <c r="AE117" i="1"/>
  <c r="AD117" i="1"/>
  <c r="AC117" i="1"/>
  <c r="AB117" i="1"/>
  <c r="AA117" i="1"/>
  <c r="Z117" i="1"/>
  <c r="Y117" i="1"/>
  <c r="X117" i="1"/>
  <c r="W117" i="1"/>
  <c r="V117" i="1"/>
  <c r="U117" i="1"/>
  <c r="T117" i="1"/>
  <c r="S117" i="1"/>
  <c r="R117" i="1"/>
  <c r="Q117" i="1"/>
  <c r="P117" i="1"/>
  <c r="O117" i="1"/>
  <c r="N117" i="1"/>
  <c r="M117" i="1"/>
  <c r="L117" i="1"/>
  <c r="K117" i="1"/>
  <c r="J117" i="1"/>
  <c r="DE100" i="1"/>
  <c r="DD100" i="1"/>
  <c r="DC100" i="1"/>
  <c r="DB100" i="1"/>
  <c r="DA100" i="1"/>
  <c r="CZ100" i="1"/>
  <c r="CY100" i="1"/>
  <c r="CX100" i="1"/>
  <c r="CW100" i="1"/>
  <c r="CV100" i="1"/>
  <c r="CU100" i="1"/>
  <c r="CT100" i="1"/>
  <c r="CS100" i="1"/>
  <c r="CR100" i="1"/>
  <c r="CQ100" i="1"/>
  <c r="CP100" i="1"/>
  <c r="CO100" i="1"/>
  <c r="CN100" i="1"/>
  <c r="CM100" i="1"/>
  <c r="CL100" i="1"/>
  <c r="CK100" i="1"/>
  <c r="CJ100" i="1"/>
  <c r="CI100" i="1"/>
  <c r="CH100" i="1"/>
  <c r="CG100" i="1"/>
  <c r="CF100" i="1"/>
  <c r="CE100" i="1"/>
  <c r="CD100" i="1"/>
  <c r="CC100" i="1"/>
  <c r="CB100" i="1"/>
  <c r="CA100" i="1"/>
  <c r="BZ100" i="1"/>
  <c r="BY100" i="1"/>
  <c r="BX100" i="1"/>
  <c r="BW100" i="1"/>
  <c r="BV100" i="1"/>
  <c r="BU100" i="1"/>
  <c r="BT100" i="1"/>
  <c r="BS100" i="1"/>
  <c r="BR100" i="1"/>
  <c r="BQ100" i="1"/>
  <c r="BP100" i="1"/>
  <c r="BO100" i="1"/>
  <c r="BN100" i="1"/>
  <c r="BM100" i="1"/>
  <c r="BL100" i="1"/>
  <c r="BK100" i="1"/>
  <c r="BJ100" i="1"/>
  <c r="BI100" i="1"/>
  <c r="BH100" i="1"/>
  <c r="BG100" i="1"/>
  <c r="BF100" i="1"/>
  <c r="BE100" i="1"/>
  <c r="BD100" i="1"/>
  <c r="BC100" i="1"/>
  <c r="BB100" i="1"/>
  <c r="BA100" i="1"/>
  <c r="AZ100" i="1"/>
  <c r="AY100" i="1"/>
  <c r="AX100" i="1"/>
  <c r="AW100" i="1"/>
  <c r="AV100" i="1"/>
  <c r="AU100" i="1"/>
  <c r="AT100" i="1"/>
  <c r="AS100" i="1"/>
  <c r="AR100" i="1"/>
  <c r="AQ100" i="1"/>
  <c r="AP100" i="1"/>
  <c r="AO100" i="1"/>
  <c r="AN100" i="1"/>
  <c r="AM100" i="1"/>
  <c r="AL100" i="1"/>
  <c r="AK100" i="1"/>
  <c r="AJ100" i="1"/>
  <c r="AI100" i="1"/>
  <c r="AH100" i="1"/>
  <c r="AG100" i="1"/>
  <c r="AF100" i="1"/>
  <c r="AE100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DE83" i="1"/>
  <c r="DD83" i="1"/>
  <c r="DC83" i="1"/>
  <c r="DB83" i="1"/>
  <c r="DA83" i="1"/>
  <c r="CZ83" i="1"/>
  <c r="CY83" i="1"/>
  <c r="CX83" i="1"/>
  <c r="CW83" i="1"/>
  <c r="CV83" i="1"/>
  <c r="CU83" i="1"/>
  <c r="CT83" i="1"/>
  <c r="CS83" i="1"/>
  <c r="CR83" i="1"/>
  <c r="CQ83" i="1"/>
  <c r="CP83" i="1"/>
  <c r="CO83" i="1"/>
  <c r="CN83" i="1"/>
  <c r="CM83" i="1"/>
  <c r="CL83" i="1"/>
  <c r="CK83" i="1"/>
  <c r="CJ83" i="1"/>
  <c r="CI83" i="1"/>
  <c r="CH83" i="1"/>
  <c r="CG83" i="1"/>
  <c r="CF83" i="1"/>
  <c r="CE83" i="1"/>
  <c r="CD83" i="1"/>
  <c r="CC83" i="1"/>
  <c r="CB83" i="1"/>
  <c r="CA83" i="1"/>
  <c r="BZ83" i="1"/>
  <c r="BY83" i="1"/>
  <c r="BX83" i="1"/>
  <c r="BW83" i="1"/>
  <c r="BV83" i="1"/>
  <c r="BU83" i="1"/>
  <c r="BT83" i="1"/>
  <c r="BS83" i="1"/>
  <c r="BR83" i="1"/>
  <c r="BQ83" i="1"/>
  <c r="BP83" i="1"/>
  <c r="BO83" i="1"/>
  <c r="BN83" i="1"/>
  <c r="BM83" i="1"/>
  <c r="BL83" i="1"/>
  <c r="BK83" i="1"/>
  <c r="BJ83" i="1"/>
  <c r="BI83" i="1"/>
  <c r="BH83" i="1"/>
  <c r="BG83" i="1"/>
  <c r="BF83" i="1"/>
  <c r="BE83" i="1"/>
  <c r="BD83" i="1"/>
  <c r="BC83" i="1"/>
  <c r="BB83" i="1"/>
  <c r="BA83" i="1"/>
  <c r="AZ83" i="1"/>
  <c r="AY83" i="1"/>
  <c r="AX83" i="1"/>
  <c r="AW83" i="1"/>
  <c r="AV83" i="1"/>
  <c r="AU83" i="1"/>
  <c r="AT83" i="1"/>
  <c r="AS83" i="1"/>
  <c r="AR83" i="1"/>
  <c r="AQ83" i="1"/>
  <c r="AP83" i="1"/>
  <c r="AO83" i="1"/>
  <c r="AN83" i="1"/>
  <c r="AM83" i="1"/>
  <c r="AL83" i="1"/>
  <c r="AK83" i="1"/>
  <c r="AJ83" i="1"/>
  <c r="AI83" i="1"/>
  <c r="AH83" i="1"/>
  <c r="AG83" i="1"/>
  <c r="AF83" i="1"/>
  <c r="AE83" i="1"/>
  <c r="AD83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DE66" i="1"/>
  <c r="DD66" i="1"/>
  <c r="DC66" i="1"/>
  <c r="DB66" i="1"/>
  <c r="DA66" i="1"/>
  <c r="CZ66" i="1"/>
  <c r="CY66" i="1"/>
  <c r="CX66" i="1"/>
  <c r="CW66" i="1"/>
  <c r="CV66" i="1"/>
  <c r="CU66" i="1"/>
  <c r="CT66" i="1"/>
  <c r="CS66" i="1"/>
  <c r="CR66" i="1"/>
  <c r="CQ66" i="1"/>
  <c r="CP66" i="1"/>
  <c r="CO66" i="1"/>
  <c r="CN66" i="1"/>
  <c r="CM66" i="1"/>
  <c r="CL66" i="1"/>
  <c r="CK66" i="1"/>
  <c r="CJ66" i="1"/>
  <c r="CI66" i="1"/>
  <c r="CH66" i="1"/>
  <c r="CG66" i="1"/>
  <c r="CF66" i="1"/>
  <c r="CE66" i="1"/>
  <c r="CD66" i="1"/>
  <c r="CC66" i="1"/>
  <c r="CB66" i="1"/>
  <c r="CA66" i="1"/>
  <c r="BZ66" i="1"/>
  <c r="BY66" i="1"/>
  <c r="BX66" i="1"/>
  <c r="BW66" i="1"/>
  <c r="BV66" i="1"/>
  <c r="BU66" i="1"/>
  <c r="BT66" i="1"/>
  <c r="BS66" i="1"/>
  <c r="BR66" i="1"/>
  <c r="BQ66" i="1"/>
  <c r="BP66" i="1"/>
  <c r="BO66" i="1"/>
  <c r="BN66" i="1"/>
  <c r="BM66" i="1"/>
  <c r="BL66" i="1"/>
  <c r="BK66" i="1"/>
  <c r="BJ66" i="1"/>
  <c r="BI66" i="1"/>
  <c r="BH66" i="1"/>
  <c r="BG66" i="1"/>
  <c r="BF66" i="1"/>
  <c r="BE66" i="1"/>
  <c r="BD66" i="1"/>
  <c r="BC66" i="1"/>
  <c r="BB66" i="1"/>
  <c r="BA66" i="1"/>
  <c r="AZ66" i="1"/>
  <c r="AY66" i="1"/>
  <c r="AX66" i="1"/>
  <c r="AW66" i="1"/>
  <c r="AV66" i="1"/>
  <c r="AU66" i="1"/>
  <c r="AT66" i="1"/>
  <c r="AS66" i="1"/>
  <c r="AR66" i="1"/>
  <c r="AQ66" i="1"/>
  <c r="AP66" i="1"/>
  <c r="AO66" i="1"/>
  <c r="AN66" i="1"/>
  <c r="AM66" i="1"/>
  <c r="AL66" i="1"/>
  <c r="AK66" i="1"/>
  <c r="AJ66" i="1"/>
  <c r="AI66" i="1"/>
  <c r="AH66" i="1"/>
  <c r="AG66" i="1"/>
  <c r="AF66" i="1"/>
  <c r="AE66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DE49" i="1"/>
  <c r="DD49" i="1"/>
  <c r="DC49" i="1"/>
  <c r="DB49" i="1"/>
  <c r="DA49" i="1"/>
  <c r="CZ49" i="1"/>
  <c r="CY49" i="1"/>
  <c r="CX49" i="1"/>
  <c r="CW49" i="1"/>
  <c r="CV49" i="1"/>
  <c r="CU49" i="1"/>
  <c r="CT49" i="1"/>
  <c r="CS49" i="1"/>
  <c r="CR49" i="1"/>
  <c r="CQ49" i="1"/>
  <c r="CP49" i="1"/>
  <c r="CO49" i="1"/>
  <c r="CN49" i="1"/>
  <c r="CM49" i="1"/>
  <c r="CL49" i="1"/>
  <c r="CK49" i="1"/>
  <c r="CJ49" i="1"/>
  <c r="CI49" i="1"/>
  <c r="CH49" i="1"/>
  <c r="CG49" i="1"/>
  <c r="CF49" i="1"/>
  <c r="CE49" i="1"/>
  <c r="CD49" i="1"/>
  <c r="CC49" i="1"/>
  <c r="CB49" i="1"/>
  <c r="CA49" i="1"/>
  <c r="BZ49" i="1"/>
  <c r="BY49" i="1"/>
  <c r="BX49" i="1"/>
  <c r="BW49" i="1"/>
  <c r="BV49" i="1"/>
  <c r="BU49" i="1"/>
  <c r="BT49" i="1"/>
  <c r="BS49" i="1"/>
  <c r="BR49" i="1"/>
  <c r="BQ49" i="1"/>
  <c r="BP49" i="1"/>
  <c r="BO49" i="1"/>
  <c r="BN49" i="1"/>
  <c r="BM49" i="1"/>
  <c r="BL49" i="1"/>
  <c r="BK49" i="1"/>
  <c r="BJ49" i="1"/>
  <c r="BI49" i="1"/>
  <c r="BH49" i="1"/>
  <c r="BG49" i="1"/>
  <c r="BF49" i="1"/>
  <c r="BE49" i="1"/>
  <c r="BD49" i="1"/>
  <c r="BC49" i="1"/>
  <c r="BB49" i="1"/>
  <c r="BA49" i="1"/>
  <c r="AZ49" i="1"/>
  <c r="AY49" i="1"/>
  <c r="AX49" i="1"/>
  <c r="AW49" i="1"/>
  <c r="AV49" i="1"/>
  <c r="AU49" i="1"/>
  <c r="AT49" i="1"/>
  <c r="AS49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DE32" i="1"/>
  <c r="DD32" i="1"/>
  <c r="DC32" i="1"/>
  <c r="DB32" i="1"/>
  <c r="DA32" i="1"/>
  <c r="CZ32" i="1"/>
  <c r="CY32" i="1"/>
  <c r="CX32" i="1"/>
  <c r="CW32" i="1"/>
  <c r="CV32" i="1"/>
  <c r="CU32" i="1"/>
  <c r="CT32" i="1"/>
  <c r="CS32" i="1"/>
  <c r="CR32" i="1"/>
  <c r="CQ32" i="1"/>
  <c r="CP32" i="1"/>
  <c r="CO32" i="1"/>
  <c r="CN32" i="1"/>
  <c r="CM32" i="1"/>
  <c r="CL32" i="1"/>
  <c r="CK32" i="1"/>
  <c r="CJ32" i="1"/>
  <c r="CI32" i="1"/>
  <c r="CH32" i="1"/>
  <c r="CG32" i="1"/>
  <c r="CF32" i="1"/>
  <c r="CE32" i="1"/>
  <c r="CD32" i="1"/>
  <c r="CC32" i="1"/>
  <c r="CB32" i="1"/>
  <c r="CA32" i="1"/>
  <c r="BZ32" i="1"/>
  <c r="BY32" i="1"/>
  <c r="BX32" i="1"/>
  <c r="BW32" i="1"/>
  <c r="BV32" i="1"/>
  <c r="BU32" i="1"/>
  <c r="BT32" i="1"/>
  <c r="BS32" i="1"/>
  <c r="BR32" i="1"/>
  <c r="BQ32" i="1"/>
  <c r="BP32" i="1"/>
  <c r="BO32" i="1"/>
  <c r="BN32" i="1"/>
  <c r="BM32" i="1"/>
  <c r="BL32" i="1"/>
  <c r="BK32" i="1"/>
  <c r="BJ32" i="1"/>
  <c r="BI32" i="1"/>
  <c r="BH32" i="1"/>
  <c r="BG32" i="1"/>
  <c r="BF32" i="1"/>
  <c r="BE32" i="1"/>
  <c r="BD32" i="1"/>
  <c r="BC32" i="1"/>
  <c r="BB32" i="1"/>
  <c r="BA32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K15" i="1" l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BI15" i="1"/>
  <c r="BJ15" i="1"/>
  <c r="BK15" i="1"/>
  <c r="BL15" i="1"/>
  <c r="BM15" i="1"/>
  <c r="BN15" i="1"/>
  <c r="BO15" i="1"/>
  <c r="BP15" i="1"/>
  <c r="BQ15" i="1"/>
  <c r="BR15" i="1"/>
  <c r="BS15" i="1"/>
  <c r="BT15" i="1"/>
  <c r="BU15" i="1"/>
  <c r="BV15" i="1"/>
  <c r="BW15" i="1"/>
  <c r="BX15" i="1"/>
  <c r="BY15" i="1"/>
  <c r="BZ15" i="1"/>
  <c r="CA15" i="1"/>
  <c r="CB15" i="1"/>
  <c r="CC15" i="1"/>
  <c r="CD15" i="1"/>
  <c r="CE15" i="1"/>
  <c r="CF15" i="1"/>
  <c r="CG15" i="1"/>
  <c r="CH15" i="1"/>
  <c r="CI15" i="1"/>
  <c r="CJ15" i="1"/>
  <c r="CK15" i="1"/>
  <c r="CL15" i="1"/>
  <c r="CM15" i="1"/>
  <c r="CN15" i="1"/>
  <c r="CO15" i="1"/>
  <c r="CP15" i="1"/>
  <c r="CQ15" i="1"/>
  <c r="CR15" i="1"/>
  <c r="CS15" i="1"/>
  <c r="CT15" i="1"/>
  <c r="CU15" i="1"/>
  <c r="CV15" i="1"/>
  <c r="CW15" i="1"/>
  <c r="CX15" i="1"/>
  <c r="CY15" i="1"/>
  <c r="CZ15" i="1"/>
  <c r="DA15" i="1"/>
  <c r="DB15" i="1"/>
  <c r="DC15" i="1"/>
  <c r="DD15" i="1"/>
  <c r="DE15" i="1"/>
  <c r="J15" i="1"/>
</calcChain>
</file>

<file path=xl/sharedStrings.xml><?xml version="1.0" encoding="utf-8"?>
<sst xmlns="http://schemas.openxmlformats.org/spreadsheetml/2006/main" count="81" uniqueCount="40">
  <si>
    <t>Method</t>
  </si>
  <si>
    <t>Input Size</t>
  </si>
  <si>
    <t>Output Size</t>
  </si>
  <si>
    <t>Instruction Count</t>
  </si>
  <si>
    <t>Time Complexity</t>
  </si>
  <si>
    <t>Space Usage</t>
  </si>
  <si>
    <t>Space Complexity</t>
  </si>
  <si>
    <t>n + 3</t>
  </si>
  <si>
    <t>O(n)</t>
  </si>
  <si>
    <t>O(1)</t>
  </si>
  <si>
    <t>Time Complexity Analysis</t>
  </si>
  <si>
    <t>Space Complexity Analysis</t>
  </si>
  <si>
    <t>Input/Output Analysis</t>
  </si>
  <si>
    <t>Average</t>
  </si>
  <si>
    <t>n</t>
  </si>
  <si>
    <t>O(n^2)</t>
  </si>
  <si>
    <t>Number of Operations</t>
  </si>
  <si>
    <t>SBT Operations Total Execution Time</t>
  </si>
  <si>
    <t>CBT Operations Total Execution Time</t>
  </si>
  <si>
    <t>Hw3Main</t>
  </si>
  <si>
    <t>findMin (CBT)</t>
  </si>
  <si>
    <t>deleteMin (CBT)</t>
  </si>
  <si>
    <t>insert (CBT)</t>
  </si>
  <si>
    <t>findMin (SBT)</t>
  </si>
  <si>
    <t>deleteMin (SBT)</t>
  </si>
  <si>
    <t>insert (SBT)</t>
  </si>
  <si>
    <t>10n + 7 log(n) + 3</t>
  </si>
  <si>
    <t>12n + 10 log(n) + 11</t>
  </si>
  <si>
    <t xml:space="preserve">16 log(n) + 9 </t>
  </si>
  <si>
    <t>13 log(n) + 7</t>
  </si>
  <si>
    <t>O(log(n))</t>
  </si>
  <si>
    <t>50(n^2) + 100n*log(n) + 51n + 32251</t>
  </si>
  <si>
    <t>2n + 3</t>
  </si>
  <si>
    <t>20n + 103</t>
  </si>
  <si>
    <t>SBT Insert Average Execution Time</t>
  </si>
  <si>
    <t>SBT FindMin Average Execution Time</t>
  </si>
  <si>
    <t>SBT DeleteMin Average Execution Time</t>
  </si>
  <si>
    <t>CBT Insert Average Execution Time</t>
  </si>
  <si>
    <t>CBT FindMin Average Execution Time</t>
  </si>
  <si>
    <t>CBT DeleteMin Average Execution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</si>
</sst>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auto="1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3" fontId="0" fillId="0" borderId="0" xfId="0" applyNumberFormat="1"/>
    <xf numFmtId="0" fontId="0" fillId="0" borderId="2" xfId="0" applyBorder="1"/>
    <xf numFmtId="3" fontId="0" fillId="0" borderId="2" xfId="0" applyNumberFormat="1" applyBorder="1"/>
    <xf numFmtId="0" fontId="0" fillId="0" borderId="1" xfId="0" applyBorder="1"/>
    <xf numFmtId="0" fontId="0" fillId="0" borderId="3" xfId="0" applyBorder="1"/>
    <xf numFmtId="0" fontId="0" fillId="0" borderId="7" xfId="0" applyBorder="1"/>
    <xf numFmtId="0" fontId="0" fillId="0" borderId="0" xfId="0" applyFill="1" applyBorder="1" applyAlignment="1">
      <alignment horizontal="left"/>
    </xf>
    <xf numFmtId="0" fontId="0" fillId="0" borderId="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Fill="1" applyBorder="1"/>
    <xf numFmtId="0" fontId="0" fillId="0" borderId="0" xfId="0" applyBorder="1"/>
    <xf numFmtId="3" fontId="0" fillId="0" borderId="0" xfId="0" applyNumberFormat="1" applyBorder="1"/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3" fontId="0" fillId="0" borderId="7" xfId="0" applyNumberFormat="1" applyBorder="1"/>
    <xf numFmtId="3" fontId="0" fillId="0" borderId="8" xfId="0" applyNumberFormat="1" applyBorder="1"/>
    <xf numFmtId="0" fontId="1" fillId="0" borderId="0" xfId="0" applyFont="1" applyBorder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4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Insert Average Execution Time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SBT</c:v>
          </c:tx>
          <c:marker>
            <c:symbol val="none"/>
          </c:marker>
          <c:xVal>
            <c:numRef>
              <c:f>Sheet1!$J$4:$DE$4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 formatCode="#,##0">
                  <c:v>500</c:v>
                </c:pt>
                <c:pt idx="5" formatCode="#,##0">
                  <c:v>600</c:v>
                </c:pt>
                <c:pt idx="6" formatCode="#,##0">
                  <c:v>700</c:v>
                </c:pt>
                <c:pt idx="7" formatCode="#,##0">
                  <c:v>800</c:v>
                </c:pt>
                <c:pt idx="8" formatCode="#,##0">
                  <c:v>900</c:v>
                </c:pt>
                <c:pt idx="9" formatCode="#,##0">
                  <c:v>1000</c:v>
                </c:pt>
                <c:pt idx="10" formatCode="#,##0">
                  <c:v>1100</c:v>
                </c:pt>
                <c:pt idx="11" formatCode="#,##0">
                  <c:v>1200</c:v>
                </c:pt>
                <c:pt idx="12" formatCode="#,##0">
                  <c:v>1300</c:v>
                </c:pt>
                <c:pt idx="13" formatCode="#,##0">
                  <c:v>1400</c:v>
                </c:pt>
                <c:pt idx="14" formatCode="#,##0">
                  <c:v>1500</c:v>
                </c:pt>
                <c:pt idx="15" formatCode="#,##0">
                  <c:v>1600</c:v>
                </c:pt>
                <c:pt idx="16" formatCode="#,##0">
                  <c:v>1700</c:v>
                </c:pt>
                <c:pt idx="17" formatCode="#,##0">
                  <c:v>1800</c:v>
                </c:pt>
                <c:pt idx="18" formatCode="#,##0">
                  <c:v>1900</c:v>
                </c:pt>
                <c:pt idx="19" formatCode="#,##0">
                  <c:v>2000</c:v>
                </c:pt>
                <c:pt idx="20" formatCode="#,##0">
                  <c:v>2100</c:v>
                </c:pt>
                <c:pt idx="21" formatCode="#,##0">
                  <c:v>2200</c:v>
                </c:pt>
                <c:pt idx="22" formatCode="#,##0">
                  <c:v>2300</c:v>
                </c:pt>
                <c:pt idx="23" formatCode="#,##0">
                  <c:v>2400</c:v>
                </c:pt>
                <c:pt idx="24" formatCode="#,##0">
                  <c:v>2500</c:v>
                </c:pt>
                <c:pt idx="25" formatCode="#,##0">
                  <c:v>2600</c:v>
                </c:pt>
                <c:pt idx="26" formatCode="#,##0">
                  <c:v>2700</c:v>
                </c:pt>
                <c:pt idx="27" formatCode="#,##0">
                  <c:v>2800</c:v>
                </c:pt>
                <c:pt idx="28" formatCode="#,##0">
                  <c:v>2900</c:v>
                </c:pt>
                <c:pt idx="29" formatCode="#,##0">
                  <c:v>3000</c:v>
                </c:pt>
                <c:pt idx="30" formatCode="#,##0">
                  <c:v>3100</c:v>
                </c:pt>
                <c:pt idx="31" formatCode="#,##0">
                  <c:v>3200</c:v>
                </c:pt>
                <c:pt idx="32" formatCode="#,##0">
                  <c:v>3300</c:v>
                </c:pt>
                <c:pt idx="33" formatCode="#,##0">
                  <c:v>3400</c:v>
                </c:pt>
                <c:pt idx="34" formatCode="#,##0">
                  <c:v>3500</c:v>
                </c:pt>
                <c:pt idx="35" formatCode="#,##0">
                  <c:v>3600</c:v>
                </c:pt>
                <c:pt idx="36" formatCode="#,##0">
                  <c:v>3700</c:v>
                </c:pt>
                <c:pt idx="37" formatCode="#,##0">
                  <c:v>3800</c:v>
                </c:pt>
                <c:pt idx="38" formatCode="#,##0">
                  <c:v>3900</c:v>
                </c:pt>
                <c:pt idx="39" formatCode="#,##0">
                  <c:v>4000</c:v>
                </c:pt>
                <c:pt idx="40" formatCode="#,##0">
                  <c:v>4100</c:v>
                </c:pt>
                <c:pt idx="41" formatCode="#,##0">
                  <c:v>4200</c:v>
                </c:pt>
                <c:pt idx="42" formatCode="#,##0">
                  <c:v>4300</c:v>
                </c:pt>
                <c:pt idx="43" formatCode="#,##0">
                  <c:v>4400</c:v>
                </c:pt>
                <c:pt idx="44" formatCode="#,##0">
                  <c:v>4500</c:v>
                </c:pt>
                <c:pt idx="45" formatCode="#,##0">
                  <c:v>4600</c:v>
                </c:pt>
                <c:pt idx="46" formatCode="#,##0">
                  <c:v>4700</c:v>
                </c:pt>
                <c:pt idx="47" formatCode="#,##0">
                  <c:v>4800</c:v>
                </c:pt>
                <c:pt idx="48" formatCode="#,##0">
                  <c:v>4900</c:v>
                </c:pt>
                <c:pt idx="49" formatCode="#,##0">
                  <c:v>5000</c:v>
                </c:pt>
                <c:pt idx="50" formatCode="#,##0">
                  <c:v>5100</c:v>
                </c:pt>
                <c:pt idx="51" formatCode="#,##0">
                  <c:v>5200</c:v>
                </c:pt>
                <c:pt idx="52" formatCode="#,##0">
                  <c:v>5300</c:v>
                </c:pt>
                <c:pt idx="53" formatCode="#,##0">
                  <c:v>5400</c:v>
                </c:pt>
                <c:pt idx="54" formatCode="#,##0">
                  <c:v>5500</c:v>
                </c:pt>
                <c:pt idx="55" formatCode="#,##0">
                  <c:v>5600</c:v>
                </c:pt>
                <c:pt idx="56" formatCode="#,##0">
                  <c:v>5700</c:v>
                </c:pt>
                <c:pt idx="57" formatCode="#,##0">
                  <c:v>5800</c:v>
                </c:pt>
                <c:pt idx="58" formatCode="#,##0">
                  <c:v>5900</c:v>
                </c:pt>
                <c:pt idx="59" formatCode="#,##0">
                  <c:v>6000</c:v>
                </c:pt>
                <c:pt idx="60" formatCode="#,##0">
                  <c:v>6100</c:v>
                </c:pt>
                <c:pt idx="61" formatCode="#,##0">
                  <c:v>6200</c:v>
                </c:pt>
                <c:pt idx="62" formatCode="#,##0">
                  <c:v>6300</c:v>
                </c:pt>
                <c:pt idx="63" formatCode="#,##0">
                  <c:v>6400</c:v>
                </c:pt>
                <c:pt idx="64" formatCode="#,##0">
                  <c:v>6500</c:v>
                </c:pt>
                <c:pt idx="65" formatCode="#,##0">
                  <c:v>6600</c:v>
                </c:pt>
                <c:pt idx="66" formatCode="#,##0">
                  <c:v>6700</c:v>
                </c:pt>
                <c:pt idx="67" formatCode="#,##0">
                  <c:v>6800</c:v>
                </c:pt>
                <c:pt idx="68" formatCode="#,##0">
                  <c:v>6900</c:v>
                </c:pt>
                <c:pt idx="69" formatCode="#,##0">
                  <c:v>7000</c:v>
                </c:pt>
                <c:pt idx="70" formatCode="#,##0">
                  <c:v>7100</c:v>
                </c:pt>
                <c:pt idx="71" formatCode="#,##0">
                  <c:v>7200</c:v>
                </c:pt>
                <c:pt idx="72" formatCode="#,##0">
                  <c:v>7300</c:v>
                </c:pt>
                <c:pt idx="73" formatCode="#,##0">
                  <c:v>7400</c:v>
                </c:pt>
                <c:pt idx="74" formatCode="#,##0">
                  <c:v>7500</c:v>
                </c:pt>
                <c:pt idx="75" formatCode="#,##0">
                  <c:v>7600</c:v>
                </c:pt>
                <c:pt idx="76" formatCode="#,##0">
                  <c:v>7700</c:v>
                </c:pt>
                <c:pt idx="77" formatCode="#,##0">
                  <c:v>7800</c:v>
                </c:pt>
                <c:pt idx="78" formatCode="#,##0">
                  <c:v>7900</c:v>
                </c:pt>
                <c:pt idx="79" formatCode="#,##0">
                  <c:v>8000</c:v>
                </c:pt>
                <c:pt idx="80" formatCode="#,##0">
                  <c:v>8100</c:v>
                </c:pt>
                <c:pt idx="81" formatCode="#,##0">
                  <c:v>8200</c:v>
                </c:pt>
                <c:pt idx="82" formatCode="#,##0">
                  <c:v>8300</c:v>
                </c:pt>
                <c:pt idx="83" formatCode="#,##0">
                  <c:v>8400</c:v>
                </c:pt>
                <c:pt idx="84" formatCode="#,##0">
                  <c:v>8500</c:v>
                </c:pt>
                <c:pt idx="85" formatCode="#,##0">
                  <c:v>8600</c:v>
                </c:pt>
                <c:pt idx="86" formatCode="#,##0">
                  <c:v>8700</c:v>
                </c:pt>
                <c:pt idx="87" formatCode="#,##0">
                  <c:v>8800</c:v>
                </c:pt>
                <c:pt idx="88" formatCode="#,##0">
                  <c:v>8900</c:v>
                </c:pt>
                <c:pt idx="89" formatCode="#,##0">
                  <c:v>9000</c:v>
                </c:pt>
                <c:pt idx="90" formatCode="#,##0">
                  <c:v>9100</c:v>
                </c:pt>
                <c:pt idx="91" formatCode="#,##0">
                  <c:v>9200</c:v>
                </c:pt>
                <c:pt idx="92" formatCode="#,##0">
                  <c:v>9300</c:v>
                </c:pt>
                <c:pt idx="93" formatCode="#,##0">
                  <c:v>9400</c:v>
                </c:pt>
                <c:pt idx="94" formatCode="#,##0">
                  <c:v>9500</c:v>
                </c:pt>
                <c:pt idx="95" formatCode="#,##0">
                  <c:v>9600</c:v>
                </c:pt>
                <c:pt idx="96" formatCode="#,##0">
                  <c:v>9700</c:v>
                </c:pt>
                <c:pt idx="97" formatCode="#,##0">
                  <c:v>9800</c:v>
                </c:pt>
                <c:pt idx="98" formatCode="#,##0">
                  <c:v>9900</c:v>
                </c:pt>
                <c:pt idx="99" formatCode="#,##0">
                  <c:v>10000</c:v>
                </c:pt>
              </c:numCache>
            </c:numRef>
          </c:xVal>
          <c:yVal>
            <c:numRef>
              <c:f>Sheet1!$J$15:$DE$15</c:f>
              <c:numCache>
                <c:formatCode>General</c:formatCode>
                <c:ptCount val="100"/>
                <c:pt idx="0">
                  <c:v>886</c:v>
                </c:pt>
                <c:pt idx="1">
                  <c:v>711.3</c:v>
                </c:pt>
                <c:pt idx="2">
                  <c:v>857</c:v>
                </c:pt>
                <c:pt idx="3">
                  <c:v>758.1</c:v>
                </c:pt>
                <c:pt idx="4">
                  <c:v>815</c:v>
                </c:pt>
                <c:pt idx="5">
                  <c:v>647.4</c:v>
                </c:pt>
                <c:pt idx="6">
                  <c:v>743.6</c:v>
                </c:pt>
                <c:pt idx="7">
                  <c:v>639.1</c:v>
                </c:pt>
                <c:pt idx="8">
                  <c:v>694.3</c:v>
                </c:pt>
                <c:pt idx="9">
                  <c:v>613.20000000000005</c:v>
                </c:pt>
                <c:pt idx="10">
                  <c:v>679.6</c:v>
                </c:pt>
                <c:pt idx="11">
                  <c:v>638.70000000000005</c:v>
                </c:pt>
                <c:pt idx="12">
                  <c:v>674.7</c:v>
                </c:pt>
                <c:pt idx="13">
                  <c:v>753.8</c:v>
                </c:pt>
                <c:pt idx="14">
                  <c:v>639.1</c:v>
                </c:pt>
                <c:pt idx="15">
                  <c:v>622.9</c:v>
                </c:pt>
                <c:pt idx="16">
                  <c:v>646.20000000000005</c:v>
                </c:pt>
                <c:pt idx="17">
                  <c:v>668.5</c:v>
                </c:pt>
                <c:pt idx="18">
                  <c:v>708.5</c:v>
                </c:pt>
                <c:pt idx="19">
                  <c:v>618.70000000000005</c:v>
                </c:pt>
                <c:pt idx="20">
                  <c:v>624.29999999999995</c:v>
                </c:pt>
                <c:pt idx="21">
                  <c:v>630.70000000000005</c:v>
                </c:pt>
                <c:pt idx="22">
                  <c:v>576.6</c:v>
                </c:pt>
                <c:pt idx="23">
                  <c:v>612.5</c:v>
                </c:pt>
                <c:pt idx="24">
                  <c:v>575.29999999999995</c:v>
                </c:pt>
                <c:pt idx="25">
                  <c:v>627.4</c:v>
                </c:pt>
                <c:pt idx="26">
                  <c:v>536.6</c:v>
                </c:pt>
                <c:pt idx="27">
                  <c:v>598.70000000000005</c:v>
                </c:pt>
                <c:pt idx="28">
                  <c:v>586.1</c:v>
                </c:pt>
                <c:pt idx="29">
                  <c:v>573.1</c:v>
                </c:pt>
                <c:pt idx="30">
                  <c:v>560.9</c:v>
                </c:pt>
                <c:pt idx="31">
                  <c:v>578.4</c:v>
                </c:pt>
                <c:pt idx="32">
                  <c:v>616.79999999999995</c:v>
                </c:pt>
                <c:pt idx="33">
                  <c:v>584.4</c:v>
                </c:pt>
                <c:pt idx="34">
                  <c:v>531.1</c:v>
                </c:pt>
                <c:pt idx="35">
                  <c:v>533.79999999999995</c:v>
                </c:pt>
                <c:pt idx="36">
                  <c:v>519.4</c:v>
                </c:pt>
                <c:pt idx="37">
                  <c:v>492.3</c:v>
                </c:pt>
                <c:pt idx="38">
                  <c:v>516.9</c:v>
                </c:pt>
                <c:pt idx="39">
                  <c:v>528.20000000000005</c:v>
                </c:pt>
                <c:pt idx="40">
                  <c:v>487</c:v>
                </c:pt>
                <c:pt idx="41">
                  <c:v>439</c:v>
                </c:pt>
                <c:pt idx="42">
                  <c:v>435.4</c:v>
                </c:pt>
                <c:pt idx="43">
                  <c:v>467</c:v>
                </c:pt>
                <c:pt idx="44">
                  <c:v>510.7</c:v>
                </c:pt>
                <c:pt idx="45">
                  <c:v>454.2</c:v>
                </c:pt>
                <c:pt idx="46">
                  <c:v>482.8</c:v>
                </c:pt>
                <c:pt idx="47">
                  <c:v>449.2</c:v>
                </c:pt>
                <c:pt idx="48">
                  <c:v>482.4</c:v>
                </c:pt>
                <c:pt idx="49">
                  <c:v>449.4</c:v>
                </c:pt>
                <c:pt idx="50">
                  <c:v>472.8</c:v>
                </c:pt>
                <c:pt idx="51">
                  <c:v>492.2</c:v>
                </c:pt>
                <c:pt idx="52">
                  <c:v>471.1</c:v>
                </c:pt>
                <c:pt idx="53">
                  <c:v>439</c:v>
                </c:pt>
                <c:pt idx="54">
                  <c:v>401.2</c:v>
                </c:pt>
                <c:pt idx="55">
                  <c:v>422.8</c:v>
                </c:pt>
                <c:pt idx="56">
                  <c:v>366.7</c:v>
                </c:pt>
                <c:pt idx="57">
                  <c:v>456.8</c:v>
                </c:pt>
                <c:pt idx="58">
                  <c:v>401.4</c:v>
                </c:pt>
                <c:pt idx="59">
                  <c:v>388.2</c:v>
                </c:pt>
                <c:pt idx="60">
                  <c:v>381.7</c:v>
                </c:pt>
                <c:pt idx="61">
                  <c:v>343.8</c:v>
                </c:pt>
                <c:pt idx="62">
                  <c:v>364.3</c:v>
                </c:pt>
                <c:pt idx="63">
                  <c:v>339.7</c:v>
                </c:pt>
                <c:pt idx="64">
                  <c:v>391.6</c:v>
                </c:pt>
                <c:pt idx="65">
                  <c:v>328</c:v>
                </c:pt>
                <c:pt idx="66">
                  <c:v>404.6</c:v>
                </c:pt>
                <c:pt idx="67">
                  <c:v>392.8</c:v>
                </c:pt>
                <c:pt idx="68">
                  <c:v>385.3</c:v>
                </c:pt>
                <c:pt idx="69">
                  <c:v>378.9</c:v>
                </c:pt>
                <c:pt idx="70">
                  <c:v>367</c:v>
                </c:pt>
                <c:pt idx="71">
                  <c:v>340</c:v>
                </c:pt>
                <c:pt idx="72">
                  <c:v>384.8</c:v>
                </c:pt>
                <c:pt idx="73">
                  <c:v>350.4</c:v>
                </c:pt>
                <c:pt idx="74">
                  <c:v>336.2</c:v>
                </c:pt>
                <c:pt idx="75">
                  <c:v>337.8</c:v>
                </c:pt>
                <c:pt idx="76">
                  <c:v>362.8</c:v>
                </c:pt>
                <c:pt idx="77">
                  <c:v>363.1</c:v>
                </c:pt>
                <c:pt idx="78">
                  <c:v>306.10000000000002</c:v>
                </c:pt>
                <c:pt idx="79">
                  <c:v>306.8</c:v>
                </c:pt>
                <c:pt idx="80">
                  <c:v>361.3</c:v>
                </c:pt>
                <c:pt idx="81">
                  <c:v>347.6</c:v>
                </c:pt>
                <c:pt idx="82">
                  <c:v>324.3</c:v>
                </c:pt>
                <c:pt idx="83">
                  <c:v>338.8</c:v>
                </c:pt>
                <c:pt idx="84">
                  <c:v>310.39999999999998</c:v>
                </c:pt>
                <c:pt idx="85">
                  <c:v>321.8</c:v>
                </c:pt>
                <c:pt idx="86">
                  <c:v>315.2</c:v>
                </c:pt>
                <c:pt idx="87">
                  <c:v>318.8</c:v>
                </c:pt>
                <c:pt idx="88">
                  <c:v>287.39999999999998</c:v>
                </c:pt>
                <c:pt idx="89">
                  <c:v>313.39999999999998</c:v>
                </c:pt>
                <c:pt idx="90">
                  <c:v>324.10000000000002</c:v>
                </c:pt>
                <c:pt idx="91">
                  <c:v>311.8</c:v>
                </c:pt>
                <c:pt idx="92">
                  <c:v>327.10000000000002</c:v>
                </c:pt>
                <c:pt idx="93">
                  <c:v>301.2</c:v>
                </c:pt>
                <c:pt idx="94">
                  <c:v>303.10000000000002</c:v>
                </c:pt>
                <c:pt idx="95">
                  <c:v>328.9</c:v>
                </c:pt>
                <c:pt idx="96">
                  <c:v>291.39999999999998</c:v>
                </c:pt>
                <c:pt idx="97">
                  <c:v>325.89999999999998</c:v>
                </c:pt>
                <c:pt idx="98">
                  <c:v>286.8</c:v>
                </c:pt>
                <c:pt idx="99">
                  <c:v>311.7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75-4558-881E-4998C67CA8F5}"/>
            </c:ext>
          </c:extLst>
        </c:ser>
        <c:ser>
          <c:idx val="1"/>
          <c:order val="1"/>
          <c:tx>
            <c:v>CBT</c:v>
          </c:tx>
          <c:marker>
            <c:symbol val="none"/>
          </c:marker>
          <c:xVal>
            <c:numRef>
              <c:f>Sheet1!$J$72:$DE$72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 formatCode="#,##0">
                  <c:v>500</c:v>
                </c:pt>
                <c:pt idx="5" formatCode="#,##0">
                  <c:v>600</c:v>
                </c:pt>
                <c:pt idx="6" formatCode="#,##0">
                  <c:v>700</c:v>
                </c:pt>
                <c:pt idx="7" formatCode="#,##0">
                  <c:v>800</c:v>
                </c:pt>
                <c:pt idx="8" formatCode="#,##0">
                  <c:v>900</c:v>
                </c:pt>
                <c:pt idx="9" formatCode="#,##0">
                  <c:v>1000</c:v>
                </c:pt>
                <c:pt idx="10" formatCode="#,##0">
                  <c:v>1100</c:v>
                </c:pt>
                <c:pt idx="11" formatCode="#,##0">
                  <c:v>1200</c:v>
                </c:pt>
                <c:pt idx="12" formatCode="#,##0">
                  <c:v>1300</c:v>
                </c:pt>
                <c:pt idx="13" formatCode="#,##0">
                  <c:v>1400</c:v>
                </c:pt>
                <c:pt idx="14" formatCode="#,##0">
                  <c:v>1500</c:v>
                </c:pt>
                <c:pt idx="15" formatCode="#,##0">
                  <c:v>1600</c:v>
                </c:pt>
                <c:pt idx="16" formatCode="#,##0">
                  <c:v>1700</c:v>
                </c:pt>
                <c:pt idx="17" formatCode="#,##0">
                  <c:v>1800</c:v>
                </c:pt>
                <c:pt idx="18" formatCode="#,##0">
                  <c:v>1900</c:v>
                </c:pt>
                <c:pt idx="19" formatCode="#,##0">
                  <c:v>2000</c:v>
                </c:pt>
                <c:pt idx="20" formatCode="#,##0">
                  <c:v>2100</c:v>
                </c:pt>
                <c:pt idx="21" formatCode="#,##0">
                  <c:v>2200</c:v>
                </c:pt>
                <c:pt idx="22" formatCode="#,##0">
                  <c:v>2300</c:v>
                </c:pt>
                <c:pt idx="23" formatCode="#,##0">
                  <c:v>2400</c:v>
                </c:pt>
                <c:pt idx="24" formatCode="#,##0">
                  <c:v>2500</c:v>
                </c:pt>
                <c:pt idx="25" formatCode="#,##0">
                  <c:v>2600</c:v>
                </c:pt>
                <c:pt idx="26" formatCode="#,##0">
                  <c:v>2700</c:v>
                </c:pt>
                <c:pt idx="27" formatCode="#,##0">
                  <c:v>2800</c:v>
                </c:pt>
                <c:pt idx="28" formatCode="#,##0">
                  <c:v>2900</c:v>
                </c:pt>
                <c:pt idx="29" formatCode="#,##0">
                  <c:v>3000</c:v>
                </c:pt>
                <c:pt idx="30" formatCode="#,##0">
                  <c:v>3100</c:v>
                </c:pt>
                <c:pt idx="31" formatCode="#,##0">
                  <c:v>3200</c:v>
                </c:pt>
                <c:pt idx="32" formatCode="#,##0">
                  <c:v>3300</c:v>
                </c:pt>
                <c:pt idx="33" formatCode="#,##0">
                  <c:v>3400</c:v>
                </c:pt>
                <c:pt idx="34" formatCode="#,##0">
                  <c:v>3500</c:v>
                </c:pt>
                <c:pt idx="35" formatCode="#,##0">
                  <c:v>3600</c:v>
                </c:pt>
                <c:pt idx="36" formatCode="#,##0">
                  <c:v>3700</c:v>
                </c:pt>
                <c:pt idx="37" formatCode="#,##0">
                  <c:v>3800</c:v>
                </c:pt>
                <c:pt idx="38" formatCode="#,##0">
                  <c:v>3900</c:v>
                </c:pt>
                <c:pt idx="39" formatCode="#,##0">
                  <c:v>4000</c:v>
                </c:pt>
                <c:pt idx="40" formatCode="#,##0">
                  <c:v>4100</c:v>
                </c:pt>
                <c:pt idx="41" formatCode="#,##0">
                  <c:v>4200</c:v>
                </c:pt>
                <c:pt idx="42" formatCode="#,##0">
                  <c:v>4300</c:v>
                </c:pt>
                <c:pt idx="43" formatCode="#,##0">
                  <c:v>4400</c:v>
                </c:pt>
                <c:pt idx="44" formatCode="#,##0">
                  <c:v>4500</c:v>
                </c:pt>
                <c:pt idx="45" formatCode="#,##0">
                  <c:v>4600</c:v>
                </c:pt>
                <c:pt idx="46" formatCode="#,##0">
                  <c:v>4700</c:v>
                </c:pt>
                <c:pt idx="47" formatCode="#,##0">
                  <c:v>4800</c:v>
                </c:pt>
                <c:pt idx="48" formatCode="#,##0">
                  <c:v>4900</c:v>
                </c:pt>
                <c:pt idx="49" formatCode="#,##0">
                  <c:v>5000</c:v>
                </c:pt>
                <c:pt idx="50" formatCode="#,##0">
                  <c:v>5100</c:v>
                </c:pt>
                <c:pt idx="51" formatCode="#,##0">
                  <c:v>5200</c:v>
                </c:pt>
                <c:pt idx="52" formatCode="#,##0">
                  <c:v>5300</c:v>
                </c:pt>
                <c:pt idx="53" formatCode="#,##0">
                  <c:v>5400</c:v>
                </c:pt>
                <c:pt idx="54" formatCode="#,##0">
                  <c:v>5500</c:v>
                </c:pt>
                <c:pt idx="55" formatCode="#,##0">
                  <c:v>5600</c:v>
                </c:pt>
                <c:pt idx="56" formatCode="#,##0">
                  <c:v>5700</c:v>
                </c:pt>
                <c:pt idx="57" formatCode="#,##0">
                  <c:v>5800</c:v>
                </c:pt>
                <c:pt idx="58" formatCode="#,##0">
                  <c:v>5900</c:v>
                </c:pt>
                <c:pt idx="59" formatCode="#,##0">
                  <c:v>6000</c:v>
                </c:pt>
                <c:pt idx="60" formatCode="#,##0">
                  <c:v>6100</c:v>
                </c:pt>
                <c:pt idx="61" formatCode="#,##0">
                  <c:v>6200</c:v>
                </c:pt>
                <c:pt idx="62" formatCode="#,##0">
                  <c:v>6300</c:v>
                </c:pt>
                <c:pt idx="63" formatCode="#,##0">
                  <c:v>6400</c:v>
                </c:pt>
                <c:pt idx="64" formatCode="#,##0">
                  <c:v>6500</c:v>
                </c:pt>
                <c:pt idx="65" formatCode="#,##0">
                  <c:v>6600</c:v>
                </c:pt>
                <c:pt idx="66" formatCode="#,##0">
                  <c:v>6700</c:v>
                </c:pt>
                <c:pt idx="67" formatCode="#,##0">
                  <c:v>6800</c:v>
                </c:pt>
                <c:pt idx="68" formatCode="#,##0">
                  <c:v>6900</c:v>
                </c:pt>
                <c:pt idx="69" formatCode="#,##0">
                  <c:v>7000</c:v>
                </c:pt>
                <c:pt idx="70" formatCode="#,##0">
                  <c:v>7100</c:v>
                </c:pt>
                <c:pt idx="71" formatCode="#,##0">
                  <c:v>7200</c:v>
                </c:pt>
                <c:pt idx="72" formatCode="#,##0">
                  <c:v>7300</c:v>
                </c:pt>
                <c:pt idx="73" formatCode="#,##0">
                  <c:v>7400</c:v>
                </c:pt>
                <c:pt idx="74" formatCode="#,##0">
                  <c:v>7500</c:v>
                </c:pt>
                <c:pt idx="75" formatCode="#,##0">
                  <c:v>7600</c:v>
                </c:pt>
                <c:pt idx="76" formatCode="#,##0">
                  <c:v>7700</c:v>
                </c:pt>
                <c:pt idx="77" formatCode="#,##0">
                  <c:v>7800</c:v>
                </c:pt>
                <c:pt idx="78" formatCode="#,##0">
                  <c:v>7900</c:v>
                </c:pt>
                <c:pt idx="79" formatCode="#,##0">
                  <c:v>8000</c:v>
                </c:pt>
                <c:pt idx="80" formatCode="#,##0">
                  <c:v>8100</c:v>
                </c:pt>
                <c:pt idx="81" formatCode="#,##0">
                  <c:v>8200</c:v>
                </c:pt>
                <c:pt idx="82" formatCode="#,##0">
                  <c:v>8300</c:v>
                </c:pt>
                <c:pt idx="83" formatCode="#,##0">
                  <c:v>8400</c:v>
                </c:pt>
                <c:pt idx="84" formatCode="#,##0">
                  <c:v>8500</c:v>
                </c:pt>
                <c:pt idx="85" formatCode="#,##0">
                  <c:v>8600</c:v>
                </c:pt>
                <c:pt idx="86" formatCode="#,##0">
                  <c:v>8700</c:v>
                </c:pt>
                <c:pt idx="87" formatCode="#,##0">
                  <c:v>8800</c:v>
                </c:pt>
                <c:pt idx="88" formatCode="#,##0">
                  <c:v>8900</c:v>
                </c:pt>
                <c:pt idx="89" formatCode="#,##0">
                  <c:v>9000</c:v>
                </c:pt>
                <c:pt idx="90" formatCode="#,##0">
                  <c:v>9100</c:v>
                </c:pt>
                <c:pt idx="91" formatCode="#,##0">
                  <c:v>9200</c:v>
                </c:pt>
                <c:pt idx="92" formatCode="#,##0">
                  <c:v>9300</c:v>
                </c:pt>
                <c:pt idx="93" formatCode="#,##0">
                  <c:v>9400</c:v>
                </c:pt>
                <c:pt idx="94" formatCode="#,##0">
                  <c:v>9500</c:v>
                </c:pt>
                <c:pt idx="95" formatCode="#,##0">
                  <c:v>9600</c:v>
                </c:pt>
                <c:pt idx="96" formatCode="#,##0">
                  <c:v>9700</c:v>
                </c:pt>
                <c:pt idx="97" formatCode="#,##0">
                  <c:v>9800</c:v>
                </c:pt>
                <c:pt idx="98" formatCode="#,##0">
                  <c:v>9900</c:v>
                </c:pt>
                <c:pt idx="99" formatCode="#,##0">
                  <c:v>10000</c:v>
                </c:pt>
              </c:numCache>
            </c:numRef>
          </c:xVal>
          <c:yVal>
            <c:numRef>
              <c:f>Sheet1!$J$83:$DE$83</c:f>
              <c:numCache>
                <c:formatCode>General</c:formatCode>
                <c:ptCount val="100"/>
                <c:pt idx="0">
                  <c:v>869.1</c:v>
                </c:pt>
                <c:pt idx="1">
                  <c:v>836</c:v>
                </c:pt>
                <c:pt idx="2">
                  <c:v>916.1</c:v>
                </c:pt>
                <c:pt idx="3">
                  <c:v>1033.9000000000001</c:v>
                </c:pt>
                <c:pt idx="4">
                  <c:v>923.1</c:v>
                </c:pt>
                <c:pt idx="5">
                  <c:v>973.9</c:v>
                </c:pt>
                <c:pt idx="6">
                  <c:v>921.5</c:v>
                </c:pt>
                <c:pt idx="7">
                  <c:v>918.8</c:v>
                </c:pt>
                <c:pt idx="8">
                  <c:v>906.6</c:v>
                </c:pt>
                <c:pt idx="9">
                  <c:v>901.3</c:v>
                </c:pt>
                <c:pt idx="10">
                  <c:v>880.7</c:v>
                </c:pt>
                <c:pt idx="11">
                  <c:v>885</c:v>
                </c:pt>
                <c:pt idx="12">
                  <c:v>900.2</c:v>
                </c:pt>
                <c:pt idx="13">
                  <c:v>857.8</c:v>
                </c:pt>
                <c:pt idx="14">
                  <c:v>805.4</c:v>
                </c:pt>
                <c:pt idx="15">
                  <c:v>789.5</c:v>
                </c:pt>
                <c:pt idx="16">
                  <c:v>847.4</c:v>
                </c:pt>
                <c:pt idx="17">
                  <c:v>796.5</c:v>
                </c:pt>
                <c:pt idx="18">
                  <c:v>814</c:v>
                </c:pt>
                <c:pt idx="19">
                  <c:v>686.8</c:v>
                </c:pt>
                <c:pt idx="20">
                  <c:v>687.5</c:v>
                </c:pt>
                <c:pt idx="21">
                  <c:v>787.5</c:v>
                </c:pt>
                <c:pt idx="22">
                  <c:v>749</c:v>
                </c:pt>
                <c:pt idx="23">
                  <c:v>728.6</c:v>
                </c:pt>
                <c:pt idx="24">
                  <c:v>659</c:v>
                </c:pt>
                <c:pt idx="25">
                  <c:v>722.8</c:v>
                </c:pt>
                <c:pt idx="26">
                  <c:v>686.6</c:v>
                </c:pt>
                <c:pt idx="27">
                  <c:v>639.29999999999995</c:v>
                </c:pt>
                <c:pt idx="28">
                  <c:v>801.6</c:v>
                </c:pt>
                <c:pt idx="29">
                  <c:v>637.5</c:v>
                </c:pt>
                <c:pt idx="30">
                  <c:v>713.7</c:v>
                </c:pt>
                <c:pt idx="31">
                  <c:v>635.70000000000005</c:v>
                </c:pt>
                <c:pt idx="32">
                  <c:v>737</c:v>
                </c:pt>
                <c:pt idx="33">
                  <c:v>722.9</c:v>
                </c:pt>
                <c:pt idx="34">
                  <c:v>570.20000000000005</c:v>
                </c:pt>
                <c:pt idx="35">
                  <c:v>655.5</c:v>
                </c:pt>
                <c:pt idx="36">
                  <c:v>633.79999999999995</c:v>
                </c:pt>
                <c:pt idx="37">
                  <c:v>637.20000000000005</c:v>
                </c:pt>
                <c:pt idx="38">
                  <c:v>667.5</c:v>
                </c:pt>
                <c:pt idx="39">
                  <c:v>659</c:v>
                </c:pt>
                <c:pt idx="40">
                  <c:v>573.20000000000005</c:v>
                </c:pt>
                <c:pt idx="41">
                  <c:v>587.9</c:v>
                </c:pt>
                <c:pt idx="42">
                  <c:v>551.4</c:v>
                </c:pt>
                <c:pt idx="43">
                  <c:v>518.5</c:v>
                </c:pt>
                <c:pt idx="44">
                  <c:v>662.3</c:v>
                </c:pt>
                <c:pt idx="45">
                  <c:v>564.6</c:v>
                </c:pt>
                <c:pt idx="46">
                  <c:v>561.4</c:v>
                </c:pt>
                <c:pt idx="47">
                  <c:v>490.1</c:v>
                </c:pt>
                <c:pt idx="48">
                  <c:v>505.6</c:v>
                </c:pt>
                <c:pt idx="49">
                  <c:v>493.7</c:v>
                </c:pt>
                <c:pt idx="50">
                  <c:v>572.20000000000005</c:v>
                </c:pt>
                <c:pt idx="51">
                  <c:v>466.2</c:v>
                </c:pt>
                <c:pt idx="52">
                  <c:v>502.9</c:v>
                </c:pt>
                <c:pt idx="53">
                  <c:v>505.3</c:v>
                </c:pt>
                <c:pt idx="54">
                  <c:v>510.5</c:v>
                </c:pt>
                <c:pt idx="55">
                  <c:v>495.2</c:v>
                </c:pt>
                <c:pt idx="56">
                  <c:v>451.5</c:v>
                </c:pt>
                <c:pt idx="57">
                  <c:v>523.79999999999995</c:v>
                </c:pt>
                <c:pt idx="58">
                  <c:v>465.8</c:v>
                </c:pt>
                <c:pt idx="59">
                  <c:v>443.8</c:v>
                </c:pt>
                <c:pt idx="60">
                  <c:v>406</c:v>
                </c:pt>
                <c:pt idx="61">
                  <c:v>388</c:v>
                </c:pt>
                <c:pt idx="62">
                  <c:v>492.8</c:v>
                </c:pt>
                <c:pt idx="63">
                  <c:v>391.1</c:v>
                </c:pt>
                <c:pt idx="64">
                  <c:v>426.2</c:v>
                </c:pt>
                <c:pt idx="65">
                  <c:v>401.6</c:v>
                </c:pt>
                <c:pt idx="66">
                  <c:v>443.3</c:v>
                </c:pt>
                <c:pt idx="67">
                  <c:v>434.9</c:v>
                </c:pt>
                <c:pt idx="68">
                  <c:v>418.4</c:v>
                </c:pt>
                <c:pt idx="69">
                  <c:v>446.2</c:v>
                </c:pt>
                <c:pt idx="70">
                  <c:v>408.4</c:v>
                </c:pt>
                <c:pt idx="71">
                  <c:v>447.3</c:v>
                </c:pt>
                <c:pt idx="72">
                  <c:v>367.1</c:v>
                </c:pt>
                <c:pt idx="73">
                  <c:v>431.1</c:v>
                </c:pt>
                <c:pt idx="74">
                  <c:v>363.7</c:v>
                </c:pt>
                <c:pt idx="75">
                  <c:v>377.2</c:v>
                </c:pt>
                <c:pt idx="76">
                  <c:v>432.9</c:v>
                </c:pt>
                <c:pt idx="77">
                  <c:v>416</c:v>
                </c:pt>
                <c:pt idx="78">
                  <c:v>396.6</c:v>
                </c:pt>
                <c:pt idx="79">
                  <c:v>378.3</c:v>
                </c:pt>
                <c:pt idx="80">
                  <c:v>460.4</c:v>
                </c:pt>
                <c:pt idx="81">
                  <c:v>402.4</c:v>
                </c:pt>
                <c:pt idx="82">
                  <c:v>359.2</c:v>
                </c:pt>
                <c:pt idx="83">
                  <c:v>417.5</c:v>
                </c:pt>
                <c:pt idx="84">
                  <c:v>387.9</c:v>
                </c:pt>
                <c:pt idx="85">
                  <c:v>423.6</c:v>
                </c:pt>
                <c:pt idx="86">
                  <c:v>389.6</c:v>
                </c:pt>
                <c:pt idx="87">
                  <c:v>371.6</c:v>
                </c:pt>
                <c:pt idx="88">
                  <c:v>331.6</c:v>
                </c:pt>
                <c:pt idx="89">
                  <c:v>335.9</c:v>
                </c:pt>
                <c:pt idx="90">
                  <c:v>371.2</c:v>
                </c:pt>
                <c:pt idx="91">
                  <c:v>355.2</c:v>
                </c:pt>
                <c:pt idx="92">
                  <c:v>331.1</c:v>
                </c:pt>
                <c:pt idx="93">
                  <c:v>288.5</c:v>
                </c:pt>
                <c:pt idx="94">
                  <c:v>395.3</c:v>
                </c:pt>
                <c:pt idx="95">
                  <c:v>322.8</c:v>
                </c:pt>
                <c:pt idx="96">
                  <c:v>370.6</c:v>
                </c:pt>
                <c:pt idx="97">
                  <c:v>340.4</c:v>
                </c:pt>
                <c:pt idx="98">
                  <c:v>375.8</c:v>
                </c:pt>
                <c:pt idx="99">
                  <c:v>350.8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975-4558-881E-4998C67CA8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501392"/>
        <c:axId val="420504344"/>
      </c:scatterChart>
      <c:valAx>
        <c:axId val="420501392"/>
        <c:scaling>
          <c:orientation val="minMax"/>
          <c:max val="1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Number of Operations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504344"/>
        <c:crosses val="autoZero"/>
        <c:crossBetween val="midCat"/>
      </c:valAx>
      <c:valAx>
        <c:axId val="420504344"/>
        <c:scaling>
          <c:orientation val="minMax"/>
          <c:max val="1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aseline="0"/>
                  <a:t>Time (nanoseconds)</a:t>
                </a:r>
                <a:endParaRPr lang="en-US" sz="180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501392"/>
        <c:crosses val="autoZero"/>
        <c:crossBetween val="midCat"/>
        <c:majorUnit val="100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FindMin Average Execution</a:t>
            </a:r>
            <a:r>
              <a:rPr lang="en-US" sz="2400" baseline="0"/>
              <a:t> Time</a:t>
            </a:r>
            <a:endParaRPr lang="en-US" sz="240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SBT</c:v>
          </c:tx>
          <c:marker>
            <c:symbol val="none"/>
          </c:marker>
          <c:xVal>
            <c:numRef>
              <c:f>Sheet1!$J$21:$DE$21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 formatCode="#,##0">
                  <c:v>500</c:v>
                </c:pt>
                <c:pt idx="5" formatCode="#,##0">
                  <c:v>600</c:v>
                </c:pt>
                <c:pt idx="6" formatCode="#,##0">
                  <c:v>700</c:v>
                </c:pt>
                <c:pt idx="7" formatCode="#,##0">
                  <c:v>800</c:v>
                </c:pt>
                <c:pt idx="8" formatCode="#,##0">
                  <c:v>900</c:v>
                </c:pt>
                <c:pt idx="9" formatCode="#,##0">
                  <c:v>1000</c:v>
                </c:pt>
                <c:pt idx="10" formatCode="#,##0">
                  <c:v>1100</c:v>
                </c:pt>
                <c:pt idx="11" formatCode="#,##0">
                  <c:v>1200</c:v>
                </c:pt>
                <c:pt idx="12" formatCode="#,##0">
                  <c:v>1300</c:v>
                </c:pt>
                <c:pt idx="13" formatCode="#,##0">
                  <c:v>1400</c:v>
                </c:pt>
                <c:pt idx="14" formatCode="#,##0">
                  <c:v>1500</c:v>
                </c:pt>
                <c:pt idx="15" formatCode="#,##0">
                  <c:v>1600</c:v>
                </c:pt>
                <c:pt idx="16" formatCode="#,##0">
                  <c:v>1700</c:v>
                </c:pt>
                <c:pt idx="17" formatCode="#,##0">
                  <c:v>1800</c:v>
                </c:pt>
                <c:pt idx="18" formatCode="#,##0">
                  <c:v>1900</c:v>
                </c:pt>
                <c:pt idx="19" formatCode="#,##0">
                  <c:v>2000</c:v>
                </c:pt>
                <c:pt idx="20" formatCode="#,##0">
                  <c:v>2100</c:v>
                </c:pt>
                <c:pt idx="21" formatCode="#,##0">
                  <c:v>2200</c:v>
                </c:pt>
                <c:pt idx="22" formatCode="#,##0">
                  <c:v>2300</c:v>
                </c:pt>
                <c:pt idx="23" formatCode="#,##0">
                  <c:v>2400</c:v>
                </c:pt>
                <c:pt idx="24" formatCode="#,##0">
                  <c:v>2500</c:v>
                </c:pt>
                <c:pt idx="25" formatCode="#,##0">
                  <c:v>2600</c:v>
                </c:pt>
                <c:pt idx="26" formatCode="#,##0">
                  <c:v>2700</c:v>
                </c:pt>
                <c:pt idx="27" formatCode="#,##0">
                  <c:v>2800</c:v>
                </c:pt>
                <c:pt idx="28" formatCode="#,##0">
                  <c:v>2900</c:v>
                </c:pt>
                <c:pt idx="29" formatCode="#,##0">
                  <c:v>3000</c:v>
                </c:pt>
                <c:pt idx="30" formatCode="#,##0">
                  <c:v>3100</c:v>
                </c:pt>
                <c:pt idx="31" formatCode="#,##0">
                  <c:v>3200</c:v>
                </c:pt>
                <c:pt idx="32" formatCode="#,##0">
                  <c:v>3300</c:v>
                </c:pt>
                <c:pt idx="33" formatCode="#,##0">
                  <c:v>3400</c:v>
                </c:pt>
                <c:pt idx="34" formatCode="#,##0">
                  <c:v>3500</c:v>
                </c:pt>
                <c:pt idx="35" formatCode="#,##0">
                  <c:v>3600</c:v>
                </c:pt>
                <c:pt idx="36" formatCode="#,##0">
                  <c:v>3700</c:v>
                </c:pt>
                <c:pt idx="37" formatCode="#,##0">
                  <c:v>3800</c:v>
                </c:pt>
                <c:pt idx="38" formatCode="#,##0">
                  <c:v>3900</c:v>
                </c:pt>
                <c:pt idx="39" formatCode="#,##0">
                  <c:v>4000</c:v>
                </c:pt>
                <c:pt idx="40" formatCode="#,##0">
                  <c:v>4100</c:v>
                </c:pt>
                <c:pt idx="41" formatCode="#,##0">
                  <c:v>4200</c:v>
                </c:pt>
                <c:pt idx="42" formatCode="#,##0">
                  <c:v>4300</c:v>
                </c:pt>
                <c:pt idx="43" formatCode="#,##0">
                  <c:v>4400</c:v>
                </c:pt>
                <c:pt idx="44" formatCode="#,##0">
                  <c:v>4500</c:v>
                </c:pt>
                <c:pt idx="45" formatCode="#,##0">
                  <c:v>4600</c:v>
                </c:pt>
                <c:pt idx="46" formatCode="#,##0">
                  <c:v>4700</c:v>
                </c:pt>
                <c:pt idx="47" formatCode="#,##0">
                  <c:v>4800</c:v>
                </c:pt>
                <c:pt idx="48" formatCode="#,##0">
                  <c:v>4900</c:v>
                </c:pt>
                <c:pt idx="49" formatCode="#,##0">
                  <c:v>5000</c:v>
                </c:pt>
                <c:pt idx="50" formatCode="#,##0">
                  <c:v>5100</c:v>
                </c:pt>
                <c:pt idx="51" formatCode="#,##0">
                  <c:v>5200</c:v>
                </c:pt>
                <c:pt idx="52" formatCode="#,##0">
                  <c:v>5300</c:v>
                </c:pt>
                <c:pt idx="53" formatCode="#,##0">
                  <c:v>5400</c:v>
                </c:pt>
                <c:pt idx="54" formatCode="#,##0">
                  <c:v>5500</c:v>
                </c:pt>
                <c:pt idx="55" formatCode="#,##0">
                  <c:v>5600</c:v>
                </c:pt>
                <c:pt idx="56" formatCode="#,##0">
                  <c:v>5700</c:v>
                </c:pt>
                <c:pt idx="57" formatCode="#,##0">
                  <c:v>5800</c:v>
                </c:pt>
                <c:pt idx="58" formatCode="#,##0">
                  <c:v>5900</c:v>
                </c:pt>
                <c:pt idx="59" formatCode="#,##0">
                  <c:v>6000</c:v>
                </c:pt>
                <c:pt idx="60" formatCode="#,##0">
                  <c:v>6100</c:v>
                </c:pt>
                <c:pt idx="61" formatCode="#,##0">
                  <c:v>6200</c:v>
                </c:pt>
                <c:pt idx="62" formatCode="#,##0">
                  <c:v>6300</c:v>
                </c:pt>
                <c:pt idx="63" formatCode="#,##0">
                  <c:v>6400</c:v>
                </c:pt>
                <c:pt idx="64" formatCode="#,##0">
                  <c:v>6500</c:v>
                </c:pt>
                <c:pt idx="65" formatCode="#,##0">
                  <c:v>6600</c:v>
                </c:pt>
                <c:pt idx="66" formatCode="#,##0">
                  <c:v>6700</c:v>
                </c:pt>
                <c:pt idx="67" formatCode="#,##0">
                  <c:v>6800</c:v>
                </c:pt>
                <c:pt idx="68" formatCode="#,##0">
                  <c:v>6900</c:v>
                </c:pt>
                <c:pt idx="69" formatCode="#,##0">
                  <c:v>7000</c:v>
                </c:pt>
                <c:pt idx="70" formatCode="#,##0">
                  <c:v>7100</c:v>
                </c:pt>
                <c:pt idx="71" formatCode="#,##0">
                  <c:v>7200</c:v>
                </c:pt>
                <c:pt idx="72" formatCode="#,##0">
                  <c:v>7300</c:v>
                </c:pt>
                <c:pt idx="73" formatCode="#,##0">
                  <c:v>7400</c:v>
                </c:pt>
                <c:pt idx="74" formatCode="#,##0">
                  <c:v>7500</c:v>
                </c:pt>
                <c:pt idx="75" formatCode="#,##0">
                  <c:v>7600</c:v>
                </c:pt>
                <c:pt idx="76" formatCode="#,##0">
                  <c:v>7700</c:v>
                </c:pt>
                <c:pt idx="77" formatCode="#,##0">
                  <c:v>7800</c:v>
                </c:pt>
                <c:pt idx="78" formatCode="#,##0">
                  <c:v>7900</c:v>
                </c:pt>
                <c:pt idx="79" formatCode="#,##0">
                  <c:v>8000</c:v>
                </c:pt>
                <c:pt idx="80" formatCode="#,##0">
                  <c:v>8100</c:v>
                </c:pt>
                <c:pt idx="81" formatCode="#,##0">
                  <c:v>8200</c:v>
                </c:pt>
                <c:pt idx="82" formatCode="#,##0">
                  <c:v>8300</c:v>
                </c:pt>
                <c:pt idx="83" formatCode="#,##0">
                  <c:v>8400</c:v>
                </c:pt>
                <c:pt idx="84" formatCode="#,##0">
                  <c:v>8500</c:v>
                </c:pt>
                <c:pt idx="85" formatCode="#,##0">
                  <c:v>8600</c:v>
                </c:pt>
                <c:pt idx="86" formatCode="#,##0">
                  <c:v>8700</c:v>
                </c:pt>
                <c:pt idx="87" formatCode="#,##0">
                  <c:v>8800</c:v>
                </c:pt>
                <c:pt idx="88" formatCode="#,##0">
                  <c:v>8900</c:v>
                </c:pt>
                <c:pt idx="89" formatCode="#,##0">
                  <c:v>9000</c:v>
                </c:pt>
                <c:pt idx="90" formatCode="#,##0">
                  <c:v>9100</c:v>
                </c:pt>
                <c:pt idx="91" formatCode="#,##0">
                  <c:v>9200</c:v>
                </c:pt>
                <c:pt idx="92" formatCode="#,##0">
                  <c:v>9300</c:v>
                </c:pt>
                <c:pt idx="93" formatCode="#,##0">
                  <c:v>9400</c:v>
                </c:pt>
                <c:pt idx="94" formatCode="#,##0">
                  <c:v>9500</c:v>
                </c:pt>
                <c:pt idx="95" formatCode="#,##0">
                  <c:v>9600</c:v>
                </c:pt>
                <c:pt idx="96" formatCode="#,##0">
                  <c:v>9700</c:v>
                </c:pt>
                <c:pt idx="97" formatCode="#,##0">
                  <c:v>9800</c:v>
                </c:pt>
                <c:pt idx="98" formatCode="#,##0">
                  <c:v>9900</c:v>
                </c:pt>
                <c:pt idx="99" formatCode="#,##0">
                  <c:v>10000</c:v>
                </c:pt>
              </c:numCache>
            </c:numRef>
          </c:xVal>
          <c:yVal>
            <c:numRef>
              <c:f>Sheet1!$J$32:$DE$32</c:f>
              <c:numCache>
                <c:formatCode>General</c:formatCode>
                <c:ptCount val="100"/>
                <c:pt idx="0">
                  <c:v>192.1</c:v>
                </c:pt>
                <c:pt idx="1">
                  <c:v>154.9</c:v>
                </c:pt>
                <c:pt idx="2">
                  <c:v>215.5</c:v>
                </c:pt>
                <c:pt idx="3">
                  <c:v>180.5</c:v>
                </c:pt>
                <c:pt idx="4">
                  <c:v>177.2</c:v>
                </c:pt>
                <c:pt idx="5">
                  <c:v>203.9</c:v>
                </c:pt>
                <c:pt idx="6">
                  <c:v>187.8</c:v>
                </c:pt>
                <c:pt idx="7">
                  <c:v>185.9</c:v>
                </c:pt>
                <c:pt idx="8">
                  <c:v>156</c:v>
                </c:pt>
                <c:pt idx="9">
                  <c:v>150.6</c:v>
                </c:pt>
                <c:pt idx="10">
                  <c:v>170.6</c:v>
                </c:pt>
                <c:pt idx="11">
                  <c:v>136.69999999999999</c:v>
                </c:pt>
                <c:pt idx="12">
                  <c:v>153.30000000000001</c:v>
                </c:pt>
                <c:pt idx="13">
                  <c:v>142</c:v>
                </c:pt>
                <c:pt idx="14">
                  <c:v>125.3</c:v>
                </c:pt>
                <c:pt idx="15">
                  <c:v>131.4</c:v>
                </c:pt>
                <c:pt idx="16">
                  <c:v>120.9</c:v>
                </c:pt>
                <c:pt idx="17">
                  <c:v>128.19999999999999</c:v>
                </c:pt>
                <c:pt idx="18">
                  <c:v>138.30000000000001</c:v>
                </c:pt>
                <c:pt idx="19">
                  <c:v>117.6</c:v>
                </c:pt>
                <c:pt idx="20">
                  <c:v>109.1</c:v>
                </c:pt>
                <c:pt idx="21">
                  <c:v>97.8</c:v>
                </c:pt>
                <c:pt idx="22">
                  <c:v>109.3</c:v>
                </c:pt>
                <c:pt idx="23">
                  <c:v>87.7</c:v>
                </c:pt>
                <c:pt idx="24">
                  <c:v>97.3</c:v>
                </c:pt>
                <c:pt idx="25">
                  <c:v>116.7</c:v>
                </c:pt>
                <c:pt idx="26">
                  <c:v>105.5</c:v>
                </c:pt>
                <c:pt idx="27">
                  <c:v>101.3</c:v>
                </c:pt>
                <c:pt idx="28">
                  <c:v>110.9</c:v>
                </c:pt>
                <c:pt idx="29">
                  <c:v>97.6</c:v>
                </c:pt>
                <c:pt idx="30">
                  <c:v>97.4</c:v>
                </c:pt>
                <c:pt idx="31">
                  <c:v>95.4</c:v>
                </c:pt>
                <c:pt idx="32">
                  <c:v>89.9</c:v>
                </c:pt>
                <c:pt idx="33">
                  <c:v>91.6</c:v>
                </c:pt>
                <c:pt idx="34">
                  <c:v>88.6</c:v>
                </c:pt>
                <c:pt idx="35">
                  <c:v>89.8</c:v>
                </c:pt>
                <c:pt idx="36">
                  <c:v>97.3</c:v>
                </c:pt>
                <c:pt idx="37">
                  <c:v>87.9</c:v>
                </c:pt>
                <c:pt idx="38">
                  <c:v>91.8</c:v>
                </c:pt>
                <c:pt idx="39">
                  <c:v>83</c:v>
                </c:pt>
                <c:pt idx="40">
                  <c:v>91.6</c:v>
                </c:pt>
                <c:pt idx="41">
                  <c:v>79.2</c:v>
                </c:pt>
                <c:pt idx="42">
                  <c:v>86.6</c:v>
                </c:pt>
                <c:pt idx="43">
                  <c:v>79</c:v>
                </c:pt>
                <c:pt idx="44">
                  <c:v>79.900000000000006</c:v>
                </c:pt>
                <c:pt idx="45">
                  <c:v>75.2</c:v>
                </c:pt>
                <c:pt idx="46">
                  <c:v>80.5</c:v>
                </c:pt>
                <c:pt idx="47">
                  <c:v>83.6</c:v>
                </c:pt>
                <c:pt idx="48">
                  <c:v>84</c:v>
                </c:pt>
                <c:pt idx="49">
                  <c:v>80</c:v>
                </c:pt>
                <c:pt idx="50">
                  <c:v>76.900000000000006</c:v>
                </c:pt>
                <c:pt idx="51">
                  <c:v>75.2</c:v>
                </c:pt>
                <c:pt idx="52">
                  <c:v>77.2</c:v>
                </c:pt>
                <c:pt idx="53">
                  <c:v>75.7</c:v>
                </c:pt>
                <c:pt idx="54">
                  <c:v>80.3</c:v>
                </c:pt>
                <c:pt idx="55">
                  <c:v>76.7</c:v>
                </c:pt>
                <c:pt idx="56">
                  <c:v>73.7</c:v>
                </c:pt>
                <c:pt idx="57">
                  <c:v>81.8</c:v>
                </c:pt>
                <c:pt idx="58">
                  <c:v>73.400000000000006</c:v>
                </c:pt>
                <c:pt idx="59">
                  <c:v>73.5</c:v>
                </c:pt>
                <c:pt idx="60">
                  <c:v>70.400000000000006</c:v>
                </c:pt>
                <c:pt idx="61">
                  <c:v>70.099999999999994</c:v>
                </c:pt>
                <c:pt idx="62">
                  <c:v>76.2</c:v>
                </c:pt>
                <c:pt idx="63">
                  <c:v>73.599999999999994</c:v>
                </c:pt>
                <c:pt idx="64">
                  <c:v>77.400000000000006</c:v>
                </c:pt>
                <c:pt idx="65">
                  <c:v>67.099999999999994</c:v>
                </c:pt>
                <c:pt idx="66">
                  <c:v>67.099999999999994</c:v>
                </c:pt>
                <c:pt idx="67">
                  <c:v>65.599999999999994</c:v>
                </c:pt>
                <c:pt idx="68">
                  <c:v>67.2</c:v>
                </c:pt>
                <c:pt idx="69">
                  <c:v>66.8</c:v>
                </c:pt>
                <c:pt idx="70">
                  <c:v>67</c:v>
                </c:pt>
                <c:pt idx="71">
                  <c:v>76.8</c:v>
                </c:pt>
                <c:pt idx="72">
                  <c:v>70.599999999999994</c:v>
                </c:pt>
                <c:pt idx="73">
                  <c:v>60.1</c:v>
                </c:pt>
                <c:pt idx="74">
                  <c:v>71.599999999999994</c:v>
                </c:pt>
                <c:pt idx="75">
                  <c:v>65.2</c:v>
                </c:pt>
                <c:pt idx="76">
                  <c:v>64.400000000000006</c:v>
                </c:pt>
                <c:pt idx="77">
                  <c:v>67.099999999999994</c:v>
                </c:pt>
                <c:pt idx="78">
                  <c:v>68.099999999999994</c:v>
                </c:pt>
                <c:pt idx="79">
                  <c:v>59.8</c:v>
                </c:pt>
                <c:pt idx="80">
                  <c:v>64.900000000000006</c:v>
                </c:pt>
                <c:pt idx="81">
                  <c:v>63.1</c:v>
                </c:pt>
                <c:pt idx="82">
                  <c:v>65.5</c:v>
                </c:pt>
                <c:pt idx="83">
                  <c:v>65.2</c:v>
                </c:pt>
                <c:pt idx="84">
                  <c:v>63.1</c:v>
                </c:pt>
                <c:pt idx="85">
                  <c:v>61.2</c:v>
                </c:pt>
                <c:pt idx="86">
                  <c:v>65.8</c:v>
                </c:pt>
                <c:pt idx="87">
                  <c:v>64.7</c:v>
                </c:pt>
                <c:pt idx="88">
                  <c:v>60.3</c:v>
                </c:pt>
                <c:pt idx="89">
                  <c:v>61</c:v>
                </c:pt>
                <c:pt idx="90">
                  <c:v>62</c:v>
                </c:pt>
                <c:pt idx="91">
                  <c:v>60.7</c:v>
                </c:pt>
                <c:pt idx="92">
                  <c:v>62.9</c:v>
                </c:pt>
                <c:pt idx="93">
                  <c:v>59.5</c:v>
                </c:pt>
                <c:pt idx="94">
                  <c:v>61.9</c:v>
                </c:pt>
                <c:pt idx="95">
                  <c:v>58.6</c:v>
                </c:pt>
                <c:pt idx="96">
                  <c:v>62</c:v>
                </c:pt>
                <c:pt idx="97">
                  <c:v>69</c:v>
                </c:pt>
                <c:pt idx="98">
                  <c:v>62.4</c:v>
                </c:pt>
                <c:pt idx="99">
                  <c:v>58.9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E6-492F-8B3F-8647C6D3A1F7}"/>
            </c:ext>
          </c:extLst>
        </c:ser>
        <c:ser>
          <c:idx val="1"/>
          <c:order val="1"/>
          <c:tx>
            <c:v>CBT</c:v>
          </c:tx>
          <c:marker>
            <c:symbol val="none"/>
          </c:marker>
          <c:xVal>
            <c:numRef>
              <c:f>Sheet1!$J$89:$DE$89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 formatCode="#,##0">
                  <c:v>500</c:v>
                </c:pt>
                <c:pt idx="5" formatCode="#,##0">
                  <c:v>600</c:v>
                </c:pt>
                <c:pt idx="6" formatCode="#,##0">
                  <c:v>700</c:v>
                </c:pt>
                <c:pt idx="7" formatCode="#,##0">
                  <c:v>800</c:v>
                </c:pt>
                <c:pt idx="8" formatCode="#,##0">
                  <c:v>900</c:v>
                </c:pt>
                <c:pt idx="9" formatCode="#,##0">
                  <c:v>1000</c:v>
                </c:pt>
                <c:pt idx="10" formatCode="#,##0">
                  <c:v>1100</c:v>
                </c:pt>
                <c:pt idx="11" formatCode="#,##0">
                  <c:v>1200</c:v>
                </c:pt>
                <c:pt idx="12" formatCode="#,##0">
                  <c:v>1300</c:v>
                </c:pt>
                <c:pt idx="13" formatCode="#,##0">
                  <c:v>1400</c:v>
                </c:pt>
                <c:pt idx="14" formatCode="#,##0">
                  <c:v>1500</c:v>
                </c:pt>
                <c:pt idx="15" formatCode="#,##0">
                  <c:v>1600</c:v>
                </c:pt>
                <c:pt idx="16" formatCode="#,##0">
                  <c:v>1700</c:v>
                </c:pt>
                <c:pt idx="17" formatCode="#,##0">
                  <c:v>1800</c:v>
                </c:pt>
                <c:pt idx="18" formatCode="#,##0">
                  <c:v>1900</c:v>
                </c:pt>
                <c:pt idx="19" formatCode="#,##0">
                  <c:v>2000</c:v>
                </c:pt>
                <c:pt idx="20" formatCode="#,##0">
                  <c:v>2100</c:v>
                </c:pt>
                <c:pt idx="21" formatCode="#,##0">
                  <c:v>2200</c:v>
                </c:pt>
                <c:pt idx="22" formatCode="#,##0">
                  <c:v>2300</c:v>
                </c:pt>
                <c:pt idx="23" formatCode="#,##0">
                  <c:v>2400</c:v>
                </c:pt>
                <c:pt idx="24" formatCode="#,##0">
                  <c:v>2500</c:v>
                </c:pt>
                <c:pt idx="25" formatCode="#,##0">
                  <c:v>2600</c:v>
                </c:pt>
                <c:pt idx="26" formatCode="#,##0">
                  <c:v>2700</c:v>
                </c:pt>
                <c:pt idx="27" formatCode="#,##0">
                  <c:v>2800</c:v>
                </c:pt>
                <c:pt idx="28" formatCode="#,##0">
                  <c:v>2900</c:v>
                </c:pt>
                <c:pt idx="29" formatCode="#,##0">
                  <c:v>3000</c:v>
                </c:pt>
                <c:pt idx="30" formatCode="#,##0">
                  <c:v>3100</c:v>
                </c:pt>
                <c:pt idx="31" formatCode="#,##0">
                  <c:v>3200</c:v>
                </c:pt>
                <c:pt idx="32" formatCode="#,##0">
                  <c:v>3300</c:v>
                </c:pt>
                <c:pt idx="33" formatCode="#,##0">
                  <c:v>3400</c:v>
                </c:pt>
                <c:pt idx="34" formatCode="#,##0">
                  <c:v>3500</c:v>
                </c:pt>
                <c:pt idx="35" formatCode="#,##0">
                  <c:v>3600</c:v>
                </c:pt>
                <c:pt idx="36" formatCode="#,##0">
                  <c:v>3700</c:v>
                </c:pt>
                <c:pt idx="37" formatCode="#,##0">
                  <c:v>3800</c:v>
                </c:pt>
                <c:pt idx="38" formatCode="#,##0">
                  <c:v>3900</c:v>
                </c:pt>
                <c:pt idx="39" formatCode="#,##0">
                  <c:v>4000</c:v>
                </c:pt>
                <c:pt idx="40" formatCode="#,##0">
                  <c:v>4100</c:v>
                </c:pt>
                <c:pt idx="41" formatCode="#,##0">
                  <c:v>4200</c:v>
                </c:pt>
                <c:pt idx="42" formatCode="#,##0">
                  <c:v>4300</c:v>
                </c:pt>
                <c:pt idx="43" formatCode="#,##0">
                  <c:v>4400</c:v>
                </c:pt>
                <c:pt idx="44" formatCode="#,##0">
                  <c:v>4500</c:v>
                </c:pt>
                <c:pt idx="45" formatCode="#,##0">
                  <c:v>4600</c:v>
                </c:pt>
                <c:pt idx="46" formatCode="#,##0">
                  <c:v>4700</c:v>
                </c:pt>
                <c:pt idx="47" formatCode="#,##0">
                  <c:v>4800</c:v>
                </c:pt>
                <c:pt idx="48" formatCode="#,##0">
                  <c:v>4900</c:v>
                </c:pt>
                <c:pt idx="49" formatCode="#,##0">
                  <c:v>5000</c:v>
                </c:pt>
                <c:pt idx="50" formatCode="#,##0">
                  <c:v>5100</c:v>
                </c:pt>
                <c:pt idx="51" formatCode="#,##0">
                  <c:v>5200</c:v>
                </c:pt>
                <c:pt idx="52" formatCode="#,##0">
                  <c:v>5300</c:v>
                </c:pt>
                <c:pt idx="53" formatCode="#,##0">
                  <c:v>5400</c:v>
                </c:pt>
                <c:pt idx="54" formatCode="#,##0">
                  <c:v>5500</c:v>
                </c:pt>
                <c:pt idx="55" formatCode="#,##0">
                  <c:v>5600</c:v>
                </c:pt>
                <c:pt idx="56" formatCode="#,##0">
                  <c:v>5700</c:v>
                </c:pt>
                <c:pt idx="57" formatCode="#,##0">
                  <c:v>5800</c:v>
                </c:pt>
                <c:pt idx="58" formatCode="#,##0">
                  <c:v>5900</c:v>
                </c:pt>
                <c:pt idx="59" formatCode="#,##0">
                  <c:v>6000</c:v>
                </c:pt>
                <c:pt idx="60" formatCode="#,##0">
                  <c:v>6100</c:v>
                </c:pt>
                <c:pt idx="61" formatCode="#,##0">
                  <c:v>6200</c:v>
                </c:pt>
                <c:pt idx="62" formatCode="#,##0">
                  <c:v>6300</c:v>
                </c:pt>
                <c:pt idx="63" formatCode="#,##0">
                  <c:v>6400</c:v>
                </c:pt>
                <c:pt idx="64" formatCode="#,##0">
                  <c:v>6500</c:v>
                </c:pt>
                <c:pt idx="65" formatCode="#,##0">
                  <c:v>6600</c:v>
                </c:pt>
                <c:pt idx="66" formatCode="#,##0">
                  <c:v>6700</c:v>
                </c:pt>
                <c:pt idx="67" formatCode="#,##0">
                  <c:v>6800</c:v>
                </c:pt>
                <c:pt idx="68" formatCode="#,##0">
                  <c:v>6900</c:v>
                </c:pt>
                <c:pt idx="69" formatCode="#,##0">
                  <c:v>7000</c:v>
                </c:pt>
                <c:pt idx="70" formatCode="#,##0">
                  <c:v>7100</c:v>
                </c:pt>
                <c:pt idx="71" formatCode="#,##0">
                  <c:v>7200</c:v>
                </c:pt>
                <c:pt idx="72" formatCode="#,##0">
                  <c:v>7300</c:v>
                </c:pt>
                <c:pt idx="73" formatCode="#,##0">
                  <c:v>7400</c:v>
                </c:pt>
                <c:pt idx="74" formatCode="#,##0">
                  <c:v>7500</c:v>
                </c:pt>
                <c:pt idx="75" formatCode="#,##0">
                  <c:v>7600</c:v>
                </c:pt>
                <c:pt idx="76" formatCode="#,##0">
                  <c:v>7700</c:v>
                </c:pt>
                <c:pt idx="77" formatCode="#,##0">
                  <c:v>7800</c:v>
                </c:pt>
                <c:pt idx="78" formatCode="#,##0">
                  <c:v>7900</c:v>
                </c:pt>
                <c:pt idx="79" formatCode="#,##0">
                  <c:v>8000</c:v>
                </c:pt>
                <c:pt idx="80" formatCode="#,##0">
                  <c:v>8100</c:v>
                </c:pt>
                <c:pt idx="81" formatCode="#,##0">
                  <c:v>8200</c:v>
                </c:pt>
                <c:pt idx="82" formatCode="#,##0">
                  <c:v>8300</c:v>
                </c:pt>
                <c:pt idx="83" formatCode="#,##0">
                  <c:v>8400</c:v>
                </c:pt>
                <c:pt idx="84" formatCode="#,##0">
                  <c:v>8500</c:v>
                </c:pt>
                <c:pt idx="85" formatCode="#,##0">
                  <c:v>8600</c:v>
                </c:pt>
                <c:pt idx="86" formatCode="#,##0">
                  <c:v>8700</c:v>
                </c:pt>
                <c:pt idx="87" formatCode="#,##0">
                  <c:v>8800</c:v>
                </c:pt>
                <c:pt idx="88" formatCode="#,##0">
                  <c:v>8900</c:v>
                </c:pt>
                <c:pt idx="89" formatCode="#,##0">
                  <c:v>9000</c:v>
                </c:pt>
                <c:pt idx="90" formatCode="#,##0">
                  <c:v>9100</c:v>
                </c:pt>
                <c:pt idx="91" formatCode="#,##0">
                  <c:v>9200</c:v>
                </c:pt>
                <c:pt idx="92" formatCode="#,##0">
                  <c:v>9300</c:v>
                </c:pt>
                <c:pt idx="93" formatCode="#,##0">
                  <c:v>9400</c:v>
                </c:pt>
                <c:pt idx="94" formatCode="#,##0">
                  <c:v>9500</c:v>
                </c:pt>
                <c:pt idx="95" formatCode="#,##0">
                  <c:v>9600</c:v>
                </c:pt>
                <c:pt idx="96" formatCode="#,##0">
                  <c:v>9700</c:v>
                </c:pt>
                <c:pt idx="97" formatCode="#,##0">
                  <c:v>9800</c:v>
                </c:pt>
                <c:pt idx="98" formatCode="#,##0">
                  <c:v>9900</c:v>
                </c:pt>
                <c:pt idx="99" formatCode="#,##0">
                  <c:v>10000</c:v>
                </c:pt>
              </c:numCache>
            </c:numRef>
          </c:xVal>
          <c:yVal>
            <c:numRef>
              <c:f>Sheet1!$J$100:$DE$100</c:f>
              <c:numCache>
                <c:formatCode>General</c:formatCode>
                <c:ptCount val="100"/>
                <c:pt idx="0">
                  <c:v>104.2</c:v>
                </c:pt>
                <c:pt idx="1">
                  <c:v>78.400000000000006</c:v>
                </c:pt>
                <c:pt idx="2">
                  <c:v>96.7</c:v>
                </c:pt>
                <c:pt idx="3">
                  <c:v>108.8</c:v>
                </c:pt>
                <c:pt idx="4">
                  <c:v>97.2</c:v>
                </c:pt>
                <c:pt idx="5">
                  <c:v>81.3</c:v>
                </c:pt>
                <c:pt idx="6">
                  <c:v>110.2</c:v>
                </c:pt>
                <c:pt idx="7">
                  <c:v>71.7</c:v>
                </c:pt>
                <c:pt idx="8">
                  <c:v>109.6</c:v>
                </c:pt>
                <c:pt idx="9">
                  <c:v>81.2</c:v>
                </c:pt>
                <c:pt idx="10">
                  <c:v>94.6</c:v>
                </c:pt>
                <c:pt idx="11">
                  <c:v>76.2</c:v>
                </c:pt>
                <c:pt idx="12">
                  <c:v>117.1</c:v>
                </c:pt>
                <c:pt idx="13">
                  <c:v>86.1</c:v>
                </c:pt>
                <c:pt idx="14">
                  <c:v>69.400000000000006</c:v>
                </c:pt>
                <c:pt idx="15">
                  <c:v>68.5</c:v>
                </c:pt>
                <c:pt idx="16">
                  <c:v>75.599999999999994</c:v>
                </c:pt>
                <c:pt idx="17">
                  <c:v>92.5</c:v>
                </c:pt>
                <c:pt idx="18">
                  <c:v>92.4</c:v>
                </c:pt>
                <c:pt idx="19">
                  <c:v>79.400000000000006</c:v>
                </c:pt>
                <c:pt idx="20">
                  <c:v>60.3</c:v>
                </c:pt>
                <c:pt idx="21">
                  <c:v>58.5</c:v>
                </c:pt>
                <c:pt idx="22">
                  <c:v>72.099999999999994</c:v>
                </c:pt>
                <c:pt idx="23">
                  <c:v>62.5</c:v>
                </c:pt>
                <c:pt idx="24">
                  <c:v>67.400000000000006</c:v>
                </c:pt>
                <c:pt idx="25">
                  <c:v>60.7</c:v>
                </c:pt>
                <c:pt idx="26">
                  <c:v>55.7</c:v>
                </c:pt>
                <c:pt idx="27">
                  <c:v>58.6</c:v>
                </c:pt>
                <c:pt idx="28">
                  <c:v>65.599999999999994</c:v>
                </c:pt>
                <c:pt idx="29">
                  <c:v>56.2</c:v>
                </c:pt>
                <c:pt idx="30">
                  <c:v>52.6</c:v>
                </c:pt>
                <c:pt idx="31">
                  <c:v>61.9</c:v>
                </c:pt>
                <c:pt idx="32">
                  <c:v>58.3</c:v>
                </c:pt>
                <c:pt idx="33">
                  <c:v>61.4</c:v>
                </c:pt>
                <c:pt idx="34">
                  <c:v>53.4</c:v>
                </c:pt>
                <c:pt idx="35">
                  <c:v>50.4</c:v>
                </c:pt>
                <c:pt idx="36">
                  <c:v>60.2</c:v>
                </c:pt>
                <c:pt idx="37">
                  <c:v>56.9</c:v>
                </c:pt>
                <c:pt idx="38">
                  <c:v>55.6</c:v>
                </c:pt>
                <c:pt idx="39">
                  <c:v>51.3</c:v>
                </c:pt>
                <c:pt idx="40">
                  <c:v>55.3</c:v>
                </c:pt>
                <c:pt idx="41">
                  <c:v>53.7</c:v>
                </c:pt>
                <c:pt idx="42">
                  <c:v>56.7</c:v>
                </c:pt>
                <c:pt idx="43">
                  <c:v>54.1</c:v>
                </c:pt>
                <c:pt idx="44">
                  <c:v>60.1</c:v>
                </c:pt>
                <c:pt idx="45">
                  <c:v>54.1</c:v>
                </c:pt>
                <c:pt idx="46">
                  <c:v>54.8</c:v>
                </c:pt>
                <c:pt idx="47">
                  <c:v>50.6</c:v>
                </c:pt>
                <c:pt idx="48">
                  <c:v>59.5</c:v>
                </c:pt>
                <c:pt idx="49">
                  <c:v>52.9</c:v>
                </c:pt>
                <c:pt idx="50">
                  <c:v>58.7</c:v>
                </c:pt>
                <c:pt idx="51">
                  <c:v>51.3</c:v>
                </c:pt>
                <c:pt idx="52">
                  <c:v>52.7</c:v>
                </c:pt>
                <c:pt idx="53">
                  <c:v>46.7</c:v>
                </c:pt>
                <c:pt idx="54">
                  <c:v>49.8</c:v>
                </c:pt>
                <c:pt idx="55">
                  <c:v>64</c:v>
                </c:pt>
                <c:pt idx="56">
                  <c:v>49.4</c:v>
                </c:pt>
                <c:pt idx="57">
                  <c:v>53.6</c:v>
                </c:pt>
                <c:pt idx="58">
                  <c:v>43.4</c:v>
                </c:pt>
                <c:pt idx="59">
                  <c:v>51.5</c:v>
                </c:pt>
                <c:pt idx="60">
                  <c:v>48.5</c:v>
                </c:pt>
                <c:pt idx="61">
                  <c:v>50.5</c:v>
                </c:pt>
                <c:pt idx="62">
                  <c:v>50.2</c:v>
                </c:pt>
                <c:pt idx="63">
                  <c:v>48.1</c:v>
                </c:pt>
                <c:pt idx="64">
                  <c:v>52.4</c:v>
                </c:pt>
                <c:pt idx="65">
                  <c:v>48.9</c:v>
                </c:pt>
                <c:pt idx="66">
                  <c:v>45</c:v>
                </c:pt>
                <c:pt idx="67">
                  <c:v>48.5</c:v>
                </c:pt>
                <c:pt idx="68">
                  <c:v>50.8</c:v>
                </c:pt>
                <c:pt idx="69">
                  <c:v>48.7</c:v>
                </c:pt>
                <c:pt idx="70">
                  <c:v>50.6</c:v>
                </c:pt>
                <c:pt idx="71">
                  <c:v>53.5</c:v>
                </c:pt>
                <c:pt idx="72">
                  <c:v>47.4</c:v>
                </c:pt>
                <c:pt idx="73">
                  <c:v>48.5</c:v>
                </c:pt>
                <c:pt idx="74">
                  <c:v>44.9</c:v>
                </c:pt>
                <c:pt idx="75">
                  <c:v>47.2</c:v>
                </c:pt>
                <c:pt idx="76">
                  <c:v>46</c:v>
                </c:pt>
                <c:pt idx="77">
                  <c:v>47.2</c:v>
                </c:pt>
                <c:pt idx="78">
                  <c:v>49.7</c:v>
                </c:pt>
                <c:pt idx="79">
                  <c:v>48</c:v>
                </c:pt>
                <c:pt idx="80">
                  <c:v>44.8</c:v>
                </c:pt>
                <c:pt idx="81">
                  <c:v>49.1</c:v>
                </c:pt>
                <c:pt idx="82">
                  <c:v>47.4</c:v>
                </c:pt>
                <c:pt idx="83">
                  <c:v>44.9</c:v>
                </c:pt>
                <c:pt idx="84">
                  <c:v>48.2</c:v>
                </c:pt>
                <c:pt idx="85">
                  <c:v>46.2</c:v>
                </c:pt>
                <c:pt idx="86">
                  <c:v>46.9</c:v>
                </c:pt>
                <c:pt idx="87">
                  <c:v>47.6</c:v>
                </c:pt>
                <c:pt idx="88">
                  <c:v>42.5</c:v>
                </c:pt>
                <c:pt idx="89">
                  <c:v>44</c:v>
                </c:pt>
                <c:pt idx="90">
                  <c:v>44.7</c:v>
                </c:pt>
                <c:pt idx="91">
                  <c:v>43</c:v>
                </c:pt>
                <c:pt idx="92">
                  <c:v>45.3</c:v>
                </c:pt>
                <c:pt idx="93">
                  <c:v>42.6</c:v>
                </c:pt>
                <c:pt idx="94">
                  <c:v>46.4</c:v>
                </c:pt>
                <c:pt idx="95">
                  <c:v>42.5</c:v>
                </c:pt>
                <c:pt idx="96">
                  <c:v>44.9</c:v>
                </c:pt>
                <c:pt idx="97">
                  <c:v>46.3</c:v>
                </c:pt>
                <c:pt idx="98">
                  <c:v>45.7</c:v>
                </c:pt>
                <c:pt idx="99">
                  <c:v>44.8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E6-492F-8B3F-8647C6D3A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501392"/>
        <c:axId val="420504344"/>
      </c:scatterChart>
      <c:valAx>
        <c:axId val="420501392"/>
        <c:scaling>
          <c:orientation val="minMax"/>
          <c:max val="1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Number of Operations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504344"/>
        <c:crosses val="autoZero"/>
        <c:crossBetween val="midCat"/>
      </c:valAx>
      <c:valAx>
        <c:axId val="420504344"/>
        <c:scaling>
          <c:orientation val="minMax"/>
          <c:max val="1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aseline="0"/>
                  <a:t>Time (nanoseconds)</a:t>
                </a:r>
                <a:endParaRPr lang="en-US" sz="180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501392"/>
        <c:crosses val="autoZero"/>
        <c:crossBetween val="midCat"/>
        <c:majorUnit val="100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DeleteMin Average Execution</a:t>
            </a:r>
            <a:r>
              <a:rPr lang="en-US" sz="2400" baseline="0"/>
              <a:t> Time</a:t>
            </a:r>
            <a:endParaRPr lang="en-US" sz="240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SBT</c:v>
          </c:tx>
          <c:marker>
            <c:symbol val="none"/>
          </c:marker>
          <c:xVal>
            <c:numRef>
              <c:f>Sheet1!$J$38:$DE$38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 formatCode="#,##0">
                  <c:v>500</c:v>
                </c:pt>
                <c:pt idx="5" formatCode="#,##0">
                  <c:v>600</c:v>
                </c:pt>
                <c:pt idx="6" formatCode="#,##0">
                  <c:v>700</c:v>
                </c:pt>
                <c:pt idx="7" formatCode="#,##0">
                  <c:v>800</c:v>
                </c:pt>
                <c:pt idx="8" formatCode="#,##0">
                  <c:v>900</c:v>
                </c:pt>
                <c:pt idx="9" formatCode="#,##0">
                  <c:v>1000</c:v>
                </c:pt>
                <c:pt idx="10" formatCode="#,##0">
                  <c:v>1100</c:v>
                </c:pt>
                <c:pt idx="11" formatCode="#,##0">
                  <c:v>1200</c:v>
                </c:pt>
                <c:pt idx="12" formatCode="#,##0">
                  <c:v>1300</c:v>
                </c:pt>
                <c:pt idx="13" formatCode="#,##0">
                  <c:v>1400</c:v>
                </c:pt>
                <c:pt idx="14" formatCode="#,##0">
                  <c:v>1500</c:v>
                </c:pt>
                <c:pt idx="15" formatCode="#,##0">
                  <c:v>1600</c:v>
                </c:pt>
                <c:pt idx="16" formatCode="#,##0">
                  <c:v>1700</c:v>
                </c:pt>
                <c:pt idx="17" formatCode="#,##0">
                  <c:v>1800</c:v>
                </c:pt>
                <c:pt idx="18" formatCode="#,##0">
                  <c:v>1900</c:v>
                </c:pt>
                <c:pt idx="19" formatCode="#,##0">
                  <c:v>2000</c:v>
                </c:pt>
                <c:pt idx="20" formatCode="#,##0">
                  <c:v>2100</c:v>
                </c:pt>
                <c:pt idx="21" formatCode="#,##0">
                  <c:v>2200</c:v>
                </c:pt>
                <c:pt idx="22" formatCode="#,##0">
                  <c:v>2300</c:v>
                </c:pt>
                <c:pt idx="23" formatCode="#,##0">
                  <c:v>2400</c:v>
                </c:pt>
                <c:pt idx="24" formatCode="#,##0">
                  <c:v>2500</c:v>
                </c:pt>
                <c:pt idx="25" formatCode="#,##0">
                  <c:v>2600</c:v>
                </c:pt>
                <c:pt idx="26" formatCode="#,##0">
                  <c:v>2700</c:v>
                </c:pt>
                <c:pt idx="27" formatCode="#,##0">
                  <c:v>2800</c:v>
                </c:pt>
                <c:pt idx="28" formatCode="#,##0">
                  <c:v>2900</c:v>
                </c:pt>
                <c:pt idx="29" formatCode="#,##0">
                  <c:v>3000</c:v>
                </c:pt>
                <c:pt idx="30" formatCode="#,##0">
                  <c:v>3100</c:v>
                </c:pt>
                <c:pt idx="31" formatCode="#,##0">
                  <c:v>3200</c:v>
                </c:pt>
                <c:pt idx="32" formatCode="#,##0">
                  <c:v>3300</c:v>
                </c:pt>
                <c:pt idx="33" formatCode="#,##0">
                  <c:v>3400</c:v>
                </c:pt>
                <c:pt idx="34" formatCode="#,##0">
                  <c:v>3500</c:v>
                </c:pt>
                <c:pt idx="35" formatCode="#,##0">
                  <c:v>3600</c:v>
                </c:pt>
                <c:pt idx="36" formatCode="#,##0">
                  <c:v>3700</c:v>
                </c:pt>
                <c:pt idx="37" formatCode="#,##0">
                  <c:v>3800</c:v>
                </c:pt>
                <c:pt idx="38" formatCode="#,##0">
                  <c:v>3900</c:v>
                </c:pt>
                <c:pt idx="39" formatCode="#,##0">
                  <c:v>4000</c:v>
                </c:pt>
                <c:pt idx="40" formatCode="#,##0">
                  <c:v>4100</c:v>
                </c:pt>
                <c:pt idx="41" formatCode="#,##0">
                  <c:v>4200</c:v>
                </c:pt>
                <c:pt idx="42" formatCode="#,##0">
                  <c:v>4300</c:v>
                </c:pt>
                <c:pt idx="43" formatCode="#,##0">
                  <c:v>4400</c:v>
                </c:pt>
                <c:pt idx="44" formatCode="#,##0">
                  <c:v>4500</c:v>
                </c:pt>
                <c:pt idx="45" formatCode="#,##0">
                  <c:v>4600</c:v>
                </c:pt>
                <c:pt idx="46" formatCode="#,##0">
                  <c:v>4700</c:v>
                </c:pt>
                <c:pt idx="47" formatCode="#,##0">
                  <c:v>4800</c:v>
                </c:pt>
                <c:pt idx="48" formatCode="#,##0">
                  <c:v>4900</c:v>
                </c:pt>
                <c:pt idx="49" formatCode="#,##0">
                  <c:v>5000</c:v>
                </c:pt>
                <c:pt idx="50" formatCode="#,##0">
                  <c:v>5100</c:v>
                </c:pt>
                <c:pt idx="51" formatCode="#,##0">
                  <c:v>5200</c:v>
                </c:pt>
                <c:pt idx="52" formatCode="#,##0">
                  <c:v>5300</c:v>
                </c:pt>
                <c:pt idx="53" formatCode="#,##0">
                  <c:v>5400</c:v>
                </c:pt>
                <c:pt idx="54" formatCode="#,##0">
                  <c:v>5500</c:v>
                </c:pt>
                <c:pt idx="55" formatCode="#,##0">
                  <c:v>5600</c:v>
                </c:pt>
                <c:pt idx="56" formatCode="#,##0">
                  <c:v>5700</c:v>
                </c:pt>
                <c:pt idx="57" formatCode="#,##0">
                  <c:v>5800</c:v>
                </c:pt>
                <c:pt idx="58" formatCode="#,##0">
                  <c:v>5900</c:v>
                </c:pt>
                <c:pt idx="59" formatCode="#,##0">
                  <c:v>6000</c:v>
                </c:pt>
                <c:pt idx="60" formatCode="#,##0">
                  <c:v>6100</c:v>
                </c:pt>
                <c:pt idx="61" formatCode="#,##0">
                  <c:v>6200</c:v>
                </c:pt>
                <c:pt idx="62" formatCode="#,##0">
                  <c:v>6300</c:v>
                </c:pt>
                <c:pt idx="63" formatCode="#,##0">
                  <c:v>6400</c:v>
                </c:pt>
                <c:pt idx="64" formatCode="#,##0">
                  <c:v>6500</c:v>
                </c:pt>
                <c:pt idx="65" formatCode="#,##0">
                  <c:v>6600</c:v>
                </c:pt>
                <c:pt idx="66" formatCode="#,##0">
                  <c:v>6700</c:v>
                </c:pt>
                <c:pt idx="67" formatCode="#,##0">
                  <c:v>6800</c:v>
                </c:pt>
                <c:pt idx="68" formatCode="#,##0">
                  <c:v>6900</c:v>
                </c:pt>
                <c:pt idx="69" formatCode="#,##0">
                  <c:v>7000</c:v>
                </c:pt>
                <c:pt idx="70" formatCode="#,##0">
                  <c:v>7100</c:v>
                </c:pt>
                <c:pt idx="71" formatCode="#,##0">
                  <c:v>7200</c:v>
                </c:pt>
                <c:pt idx="72" formatCode="#,##0">
                  <c:v>7300</c:v>
                </c:pt>
                <c:pt idx="73" formatCode="#,##0">
                  <c:v>7400</c:v>
                </c:pt>
                <c:pt idx="74" formatCode="#,##0">
                  <c:v>7500</c:v>
                </c:pt>
                <c:pt idx="75" formatCode="#,##0">
                  <c:v>7600</c:v>
                </c:pt>
                <c:pt idx="76" formatCode="#,##0">
                  <c:v>7700</c:v>
                </c:pt>
                <c:pt idx="77" formatCode="#,##0">
                  <c:v>7800</c:v>
                </c:pt>
                <c:pt idx="78" formatCode="#,##0">
                  <c:v>7900</c:v>
                </c:pt>
                <c:pt idx="79" formatCode="#,##0">
                  <c:v>8000</c:v>
                </c:pt>
                <c:pt idx="80" formatCode="#,##0">
                  <c:v>8100</c:v>
                </c:pt>
                <c:pt idx="81" formatCode="#,##0">
                  <c:v>8200</c:v>
                </c:pt>
                <c:pt idx="82" formatCode="#,##0">
                  <c:v>8300</c:v>
                </c:pt>
                <c:pt idx="83" formatCode="#,##0">
                  <c:v>8400</c:v>
                </c:pt>
                <c:pt idx="84" formatCode="#,##0">
                  <c:v>8500</c:v>
                </c:pt>
                <c:pt idx="85" formatCode="#,##0">
                  <c:v>8600</c:v>
                </c:pt>
                <c:pt idx="86" formatCode="#,##0">
                  <c:v>8700</c:v>
                </c:pt>
                <c:pt idx="87" formatCode="#,##0">
                  <c:v>8800</c:v>
                </c:pt>
                <c:pt idx="88" formatCode="#,##0">
                  <c:v>8900</c:v>
                </c:pt>
                <c:pt idx="89" formatCode="#,##0">
                  <c:v>9000</c:v>
                </c:pt>
                <c:pt idx="90" formatCode="#,##0">
                  <c:v>9100</c:v>
                </c:pt>
                <c:pt idx="91" formatCode="#,##0">
                  <c:v>9200</c:v>
                </c:pt>
                <c:pt idx="92" formatCode="#,##0">
                  <c:v>9300</c:v>
                </c:pt>
                <c:pt idx="93" formatCode="#,##0">
                  <c:v>9400</c:v>
                </c:pt>
                <c:pt idx="94" formatCode="#,##0">
                  <c:v>9500</c:v>
                </c:pt>
                <c:pt idx="95" formatCode="#,##0">
                  <c:v>9600</c:v>
                </c:pt>
                <c:pt idx="96" formatCode="#,##0">
                  <c:v>9700</c:v>
                </c:pt>
                <c:pt idx="97" formatCode="#,##0">
                  <c:v>9800</c:v>
                </c:pt>
                <c:pt idx="98" formatCode="#,##0">
                  <c:v>9900</c:v>
                </c:pt>
                <c:pt idx="99" formatCode="#,##0">
                  <c:v>10000</c:v>
                </c:pt>
              </c:numCache>
            </c:numRef>
          </c:xVal>
          <c:yVal>
            <c:numRef>
              <c:f>Sheet1!$J$49:$DE$49</c:f>
              <c:numCache>
                <c:formatCode>General</c:formatCode>
                <c:ptCount val="100"/>
                <c:pt idx="0">
                  <c:v>595.20000000000005</c:v>
                </c:pt>
                <c:pt idx="1">
                  <c:v>516.79999999999995</c:v>
                </c:pt>
                <c:pt idx="2">
                  <c:v>657.2</c:v>
                </c:pt>
                <c:pt idx="3">
                  <c:v>762.5</c:v>
                </c:pt>
                <c:pt idx="4">
                  <c:v>679.8</c:v>
                </c:pt>
                <c:pt idx="5">
                  <c:v>648.29999999999995</c:v>
                </c:pt>
                <c:pt idx="6">
                  <c:v>718</c:v>
                </c:pt>
                <c:pt idx="7">
                  <c:v>689.7</c:v>
                </c:pt>
                <c:pt idx="8">
                  <c:v>648.79999999999995</c:v>
                </c:pt>
                <c:pt idx="9">
                  <c:v>688</c:v>
                </c:pt>
                <c:pt idx="10">
                  <c:v>711.4</c:v>
                </c:pt>
                <c:pt idx="11">
                  <c:v>655</c:v>
                </c:pt>
                <c:pt idx="12">
                  <c:v>795.6</c:v>
                </c:pt>
                <c:pt idx="13">
                  <c:v>733.6</c:v>
                </c:pt>
                <c:pt idx="14">
                  <c:v>705.3</c:v>
                </c:pt>
                <c:pt idx="15">
                  <c:v>695.4</c:v>
                </c:pt>
                <c:pt idx="16">
                  <c:v>728.7</c:v>
                </c:pt>
                <c:pt idx="17">
                  <c:v>626.70000000000005</c:v>
                </c:pt>
                <c:pt idx="18">
                  <c:v>733.6</c:v>
                </c:pt>
                <c:pt idx="19">
                  <c:v>639.5</c:v>
                </c:pt>
                <c:pt idx="20">
                  <c:v>610.5</c:v>
                </c:pt>
                <c:pt idx="21">
                  <c:v>689.7</c:v>
                </c:pt>
                <c:pt idx="22">
                  <c:v>612.5</c:v>
                </c:pt>
                <c:pt idx="23">
                  <c:v>688.7</c:v>
                </c:pt>
                <c:pt idx="24">
                  <c:v>632.6</c:v>
                </c:pt>
                <c:pt idx="25">
                  <c:v>640.29999999999995</c:v>
                </c:pt>
                <c:pt idx="26">
                  <c:v>601.9</c:v>
                </c:pt>
                <c:pt idx="27">
                  <c:v>671</c:v>
                </c:pt>
                <c:pt idx="28">
                  <c:v>646.1</c:v>
                </c:pt>
                <c:pt idx="29">
                  <c:v>598.5</c:v>
                </c:pt>
                <c:pt idx="30">
                  <c:v>601.20000000000005</c:v>
                </c:pt>
                <c:pt idx="31">
                  <c:v>645.29999999999995</c:v>
                </c:pt>
                <c:pt idx="32">
                  <c:v>511.2</c:v>
                </c:pt>
                <c:pt idx="33">
                  <c:v>651.4</c:v>
                </c:pt>
                <c:pt idx="34">
                  <c:v>542.70000000000005</c:v>
                </c:pt>
                <c:pt idx="35">
                  <c:v>523.5</c:v>
                </c:pt>
                <c:pt idx="36">
                  <c:v>536.29999999999995</c:v>
                </c:pt>
                <c:pt idx="37">
                  <c:v>554.79999999999995</c:v>
                </c:pt>
                <c:pt idx="38">
                  <c:v>558.6</c:v>
                </c:pt>
                <c:pt idx="39">
                  <c:v>557.29999999999995</c:v>
                </c:pt>
                <c:pt idx="40">
                  <c:v>565.70000000000005</c:v>
                </c:pt>
                <c:pt idx="41">
                  <c:v>526.9</c:v>
                </c:pt>
                <c:pt idx="42">
                  <c:v>504.1</c:v>
                </c:pt>
                <c:pt idx="43">
                  <c:v>644.1</c:v>
                </c:pt>
                <c:pt idx="44">
                  <c:v>618.29999999999995</c:v>
                </c:pt>
                <c:pt idx="45">
                  <c:v>518.20000000000005</c:v>
                </c:pt>
                <c:pt idx="46">
                  <c:v>599.5</c:v>
                </c:pt>
                <c:pt idx="47">
                  <c:v>476.3</c:v>
                </c:pt>
                <c:pt idx="48">
                  <c:v>519.20000000000005</c:v>
                </c:pt>
                <c:pt idx="49">
                  <c:v>463.6</c:v>
                </c:pt>
                <c:pt idx="50">
                  <c:v>542.5</c:v>
                </c:pt>
                <c:pt idx="51">
                  <c:v>474</c:v>
                </c:pt>
                <c:pt idx="52">
                  <c:v>497</c:v>
                </c:pt>
                <c:pt idx="53">
                  <c:v>519.70000000000005</c:v>
                </c:pt>
                <c:pt idx="54">
                  <c:v>562.79999999999995</c:v>
                </c:pt>
                <c:pt idx="55">
                  <c:v>525.6</c:v>
                </c:pt>
                <c:pt idx="56">
                  <c:v>455.4</c:v>
                </c:pt>
                <c:pt idx="57">
                  <c:v>508.8</c:v>
                </c:pt>
                <c:pt idx="58">
                  <c:v>531.6</c:v>
                </c:pt>
                <c:pt idx="59">
                  <c:v>450.8</c:v>
                </c:pt>
                <c:pt idx="60">
                  <c:v>462.5</c:v>
                </c:pt>
                <c:pt idx="61">
                  <c:v>364.7</c:v>
                </c:pt>
                <c:pt idx="62">
                  <c:v>385.6</c:v>
                </c:pt>
                <c:pt idx="63">
                  <c:v>441.7</c:v>
                </c:pt>
                <c:pt idx="64">
                  <c:v>468.6</c:v>
                </c:pt>
                <c:pt idx="65">
                  <c:v>367.4</c:v>
                </c:pt>
                <c:pt idx="66">
                  <c:v>503.5</c:v>
                </c:pt>
                <c:pt idx="67">
                  <c:v>391.4</c:v>
                </c:pt>
                <c:pt idx="68">
                  <c:v>379.1</c:v>
                </c:pt>
                <c:pt idx="69">
                  <c:v>467.4</c:v>
                </c:pt>
                <c:pt idx="70">
                  <c:v>406.3</c:v>
                </c:pt>
                <c:pt idx="71">
                  <c:v>411.9</c:v>
                </c:pt>
                <c:pt idx="72">
                  <c:v>430.7</c:v>
                </c:pt>
                <c:pt idx="73">
                  <c:v>392.5</c:v>
                </c:pt>
                <c:pt idx="74">
                  <c:v>387.1</c:v>
                </c:pt>
                <c:pt idx="75">
                  <c:v>391.6</c:v>
                </c:pt>
                <c:pt idx="76">
                  <c:v>404.8</c:v>
                </c:pt>
                <c:pt idx="77">
                  <c:v>381.2</c:v>
                </c:pt>
                <c:pt idx="78">
                  <c:v>385.6</c:v>
                </c:pt>
                <c:pt idx="79">
                  <c:v>340.5</c:v>
                </c:pt>
                <c:pt idx="80">
                  <c:v>451.1</c:v>
                </c:pt>
                <c:pt idx="81">
                  <c:v>430.3</c:v>
                </c:pt>
                <c:pt idx="82">
                  <c:v>380.4</c:v>
                </c:pt>
                <c:pt idx="83">
                  <c:v>364.9</c:v>
                </c:pt>
                <c:pt idx="84">
                  <c:v>383.6</c:v>
                </c:pt>
                <c:pt idx="85">
                  <c:v>347.2</c:v>
                </c:pt>
                <c:pt idx="86">
                  <c:v>334.7</c:v>
                </c:pt>
                <c:pt idx="87">
                  <c:v>354.3</c:v>
                </c:pt>
                <c:pt idx="88">
                  <c:v>370.4</c:v>
                </c:pt>
                <c:pt idx="89">
                  <c:v>368.8</c:v>
                </c:pt>
                <c:pt idx="90">
                  <c:v>385.7</c:v>
                </c:pt>
                <c:pt idx="91">
                  <c:v>356.3</c:v>
                </c:pt>
                <c:pt idx="92">
                  <c:v>366.6</c:v>
                </c:pt>
                <c:pt idx="93">
                  <c:v>342</c:v>
                </c:pt>
                <c:pt idx="94">
                  <c:v>362.6</c:v>
                </c:pt>
                <c:pt idx="95">
                  <c:v>366.3</c:v>
                </c:pt>
                <c:pt idx="96">
                  <c:v>355.4</c:v>
                </c:pt>
                <c:pt idx="97">
                  <c:v>390.7</c:v>
                </c:pt>
                <c:pt idx="98">
                  <c:v>350.9</c:v>
                </c:pt>
                <c:pt idx="99">
                  <c:v>330.4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E7-45D0-A72F-8C7DDCD653B5}"/>
            </c:ext>
          </c:extLst>
        </c:ser>
        <c:ser>
          <c:idx val="1"/>
          <c:order val="1"/>
          <c:tx>
            <c:v>CBT</c:v>
          </c:tx>
          <c:marker>
            <c:symbol val="none"/>
          </c:marker>
          <c:xVal>
            <c:numRef>
              <c:f>Sheet1!$J$106:$DE$106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 formatCode="#,##0">
                  <c:v>500</c:v>
                </c:pt>
                <c:pt idx="5" formatCode="#,##0">
                  <c:v>600</c:v>
                </c:pt>
                <c:pt idx="6" formatCode="#,##0">
                  <c:v>700</c:v>
                </c:pt>
                <c:pt idx="7" formatCode="#,##0">
                  <c:v>800</c:v>
                </c:pt>
                <c:pt idx="8" formatCode="#,##0">
                  <c:v>900</c:v>
                </c:pt>
                <c:pt idx="9" formatCode="#,##0">
                  <c:v>1000</c:v>
                </c:pt>
                <c:pt idx="10" formatCode="#,##0">
                  <c:v>1100</c:v>
                </c:pt>
                <c:pt idx="11" formatCode="#,##0">
                  <c:v>1200</c:v>
                </c:pt>
                <c:pt idx="12" formatCode="#,##0">
                  <c:v>1300</c:v>
                </c:pt>
                <c:pt idx="13" formatCode="#,##0">
                  <c:v>1400</c:v>
                </c:pt>
                <c:pt idx="14" formatCode="#,##0">
                  <c:v>1500</c:v>
                </c:pt>
                <c:pt idx="15" formatCode="#,##0">
                  <c:v>1600</c:v>
                </c:pt>
                <c:pt idx="16" formatCode="#,##0">
                  <c:v>1700</c:v>
                </c:pt>
                <c:pt idx="17" formatCode="#,##0">
                  <c:v>1800</c:v>
                </c:pt>
                <c:pt idx="18" formatCode="#,##0">
                  <c:v>1900</c:v>
                </c:pt>
                <c:pt idx="19" formatCode="#,##0">
                  <c:v>2000</c:v>
                </c:pt>
                <c:pt idx="20" formatCode="#,##0">
                  <c:v>2100</c:v>
                </c:pt>
                <c:pt idx="21" formatCode="#,##0">
                  <c:v>2200</c:v>
                </c:pt>
                <c:pt idx="22" formatCode="#,##0">
                  <c:v>2300</c:v>
                </c:pt>
                <c:pt idx="23" formatCode="#,##0">
                  <c:v>2400</c:v>
                </c:pt>
                <c:pt idx="24" formatCode="#,##0">
                  <c:v>2500</c:v>
                </c:pt>
                <c:pt idx="25" formatCode="#,##0">
                  <c:v>2600</c:v>
                </c:pt>
                <c:pt idx="26" formatCode="#,##0">
                  <c:v>2700</c:v>
                </c:pt>
                <c:pt idx="27" formatCode="#,##0">
                  <c:v>2800</c:v>
                </c:pt>
                <c:pt idx="28" formatCode="#,##0">
                  <c:v>2900</c:v>
                </c:pt>
                <c:pt idx="29" formatCode="#,##0">
                  <c:v>3000</c:v>
                </c:pt>
                <c:pt idx="30" formatCode="#,##0">
                  <c:v>3100</c:v>
                </c:pt>
                <c:pt idx="31" formatCode="#,##0">
                  <c:v>3200</c:v>
                </c:pt>
                <c:pt idx="32" formatCode="#,##0">
                  <c:v>3300</c:v>
                </c:pt>
                <c:pt idx="33" formatCode="#,##0">
                  <c:v>3400</c:v>
                </c:pt>
                <c:pt idx="34" formatCode="#,##0">
                  <c:v>3500</c:v>
                </c:pt>
                <c:pt idx="35" formatCode="#,##0">
                  <c:v>3600</c:v>
                </c:pt>
                <c:pt idx="36" formatCode="#,##0">
                  <c:v>3700</c:v>
                </c:pt>
                <c:pt idx="37" formatCode="#,##0">
                  <c:v>3800</c:v>
                </c:pt>
                <c:pt idx="38" formatCode="#,##0">
                  <c:v>3900</c:v>
                </c:pt>
                <c:pt idx="39" formatCode="#,##0">
                  <c:v>4000</c:v>
                </c:pt>
                <c:pt idx="40" formatCode="#,##0">
                  <c:v>4100</c:v>
                </c:pt>
                <c:pt idx="41" formatCode="#,##0">
                  <c:v>4200</c:v>
                </c:pt>
                <c:pt idx="42" formatCode="#,##0">
                  <c:v>4300</c:v>
                </c:pt>
                <c:pt idx="43" formatCode="#,##0">
                  <c:v>4400</c:v>
                </c:pt>
                <c:pt idx="44" formatCode="#,##0">
                  <c:v>4500</c:v>
                </c:pt>
                <c:pt idx="45" formatCode="#,##0">
                  <c:v>4600</c:v>
                </c:pt>
                <c:pt idx="46" formatCode="#,##0">
                  <c:v>4700</c:v>
                </c:pt>
                <c:pt idx="47" formatCode="#,##0">
                  <c:v>4800</c:v>
                </c:pt>
                <c:pt idx="48" formatCode="#,##0">
                  <c:v>4900</c:v>
                </c:pt>
                <c:pt idx="49" formatCode="#,##0">
                  <c:v>5000</c:v>
                </c:pt>
                <c:pt idx="50" formatCode="#,##0">
                  <c:v>5100</c:v>
                </c:pt>
                <c:pt idx="51" formatCode="#,##0">
                  <c:v>5200</c:v>
                </c:pt>
                <c:pt idx="52" formatCode="#,##0">
                  <c:v>5300</c:v>
                </c:pt>
                <c:pt idx="53" formatCode="#,##0">
                  <c:v>5400</c:v>
                </c:pt>
                <c:pt idx="54" formatCode="#,##0">
                  <c:v>5500</c:v>
                </c:pt>
                <c:pt idx="55" formatCode="#,##0">
                  <c:v>5600</c:v>
                </c:pt>
                <c:pt idx="56" formatCode="#,##0">
                  <c:v>5700</c:v>
                </c:pt>
                <c:pt idx="57" formatCode="#,##0">
                  <c:v>5800</c:v>
                </c:pt>
                <c:pt idx="58" formatCode="#,##0">
                  <c:v>5900</c:v>
                </c:pt>
                <c:pt idx="59" formatCode="#,##0">
                  <c:v>6000</c:v>
                </c:pt>
                <c:pt idx="60" formatCode="#,##0">
                  <c:v>6100</c:v>
                </c:pt>
                <c:pt idx="61" formatCode="#,##0">
                  <c:v>6200</c:v>
                </c:pt>
                <c:pt idx="62" formatCode="#,##0">
                  <c:v>6300</c:v>
                </c:pt>
                <c:pt idx="63" formatCode="#,##0">
                  <c:v>6400</c:v>
                </c:pt>
                <c:pt idx="64" formatCode="#,##0">
                  <c:v>6500</c:v>
                </c:pt>
                <c:pt idx="65" formatCode="#,##0">
                  <c:v>6600</c:v>
                </c:pt>
                <c:pt idx="66" formatCode="#,##0">
                  <c:v>6700</c:v>
                </c:pt>
                <c:pt idx="67" formatCode="#,##0">
                  <c:v>6800</c:v>
                </c:pt>
                <c:pt idx="68" formatCode="#,##0">
                  <c:v>6900</c:v>
                </c:pt>
                <c:pt idx="69" formatCode="#,##0">
                  <c:v>7000</c:v>
                </c:pt>
                <c:pt idx="70" formatCode="#,##0">
                  <c:v>7100</c:v>
                </c:pt>
                <c:pt idx="71" formatCode="#,##0">
                  <c:v>7200</c:v>
                </c:pt>
                <c:pt idx="72" formatCode="#,##0">
                  <c:v>7300</c:v>
                </c:pt>
                <c:pt idx="73" formatCode="#,##0">
                  <c:v>7400</c:v>
                </c:pt>
                <c:pt idx="74" formatCode="#,##0">
                  <c:v>7500</c:v>
                </c:pt>
                <c:pt idx="75" formatCode="#,##0">
                  <c:v>7600</c:v>
                </c:pt>
                <c:pt idx="76" formatCode="#,##0">
                  <c:v>7700</c:v>
                </c:pt>
                <c:pt idx="77" formatCode="#,##0">
                  <c:v>7800</c:v>
                </c:pt>
                <c:pt idx="78" formatCode="#,##0">
                  <c:v>7900</c:v>
                </c:pt>
                <c:pt idx="79" formatCode="#,##0">
                  <c:v>8000</c:v>
                </c:pt>
                <c:pt idx="80" formatCode="#,##0">
                  <c:v>8100</c:v>
                </c:pt>
                <c:pt idx="81" formatCode="#,##0">
                  <c:v>8200</c:v>
                </c:pt>
                <c:pt idx="82" formatCode="#,##0">
                  <c:v>8300</c:v>
                </c:pt>
                <c:pt idx="83" formatCode="#,##0">
                  <c:v>8400</c:v>
                </c:pt>
                <c:pt idx="84" formatCode="#,##0">
                  <c:v>8500</c:v>
                </c:pt>
                <c:pt idx="85" formatCode="#,##0">
                  <c:v>8600</c:v>
                </c:pt>
                <c:pt idx="86" formatCode="#,##0">
                  <c:v>8700</c:v>
                </c:pt>
                <c:pt idx="87" formatCode="#,##0">
                  <c:v>8800</c:v>
                </c:pt>
                <c:pt idx="88" formatCode="#,##0">
                  <c:v>8900</c:v>
                </c:pt>
                <c:pt idx="89" formatCode="#,##0">
                  <c:v>9000</c:v>
                </c:pt>
                <c:pt idx="90" formatCode="#,##0">
                  <c:v>9100</c:v>
                </c:pt>
                <c:pt idx="91" formatCode="#,##0">
                  <c:v>9200</c:v>
                </c:pt>
                <c:pt idx="92" formatCode="#,##0">
                  <c:v>9300</c:v>
                </c:pt>
                <c:pt idx="93" formatCode="#,##0">
                  <c:v>9400</c:v>
                </c:pt>
                <c:pt idx="94" formatCode="#,##0">
                  <c:v>9500</c:v>
                </c:pt>
                <c:pt idx="95" formatCode="#,##0">
                  <c:v>9600</c:v>
                </c:pt>
                <c:pt idx="96" formatCode="#,##0">
                  <c:v>9700</c:v>
                </c:pt>
                <c:pt idx="97" formatCode="#,##0">
                  <c:v>9800</c:v>
                </c:pt>
                <c:pt idx="98" formatCode="#,##0">
                  <c:v>9900</c:v>
                </c:pt>
                <c:pt idx="99" formatCode="#,##0">
                  <c:v>10000</c:v>
                </c:pt>
              </c:numCache>
            </c:numRef>
          </c:xVal>
          <c:yVal>
            <c:numRef>
              <c:f>Sheet1!$J$117:$DE$117</c:f>
              <c:numCache>
                <c:formatCode>General</c:formatCode>
                <c:ptCount val="100"/>
                <c:pt idx="0">
                  <c:v>735.1</c:v>
                </c:pt>
                <c:pt idx="1">
                  <c:v>749.1</c:v>
                </c:pt>
                <c:pt idx="2">
                  <c:v>1173.8</c:v>
                </c:pt>
                <c:pt idx="3">
                  <c:v>1405</c:v>
                </c:pt>
                <c:pt idx="4">
                  <c:v>1162.4000000000001</c:v>
                </c:pt>
                <c:pt idx="5">
                  <c:v>949.6</c:v>
                </c:pt>
                <c:pt idx="6">
                  <c:v>1076.4000000000001</c:v>
                </c:pt>
                <c:pt idx="7">
                  <c:v>940.6</c:v>
                </c:pt>
                <c:pt idx="8">
                  <c:v>1014.1</c:v>
                </c:pt>
                <c:pt idx="9">
                  <c:v>1038.9000000000001</c:v>
                </c:pt>
                <c:pt idx="10">
                  <c:v>966.4</c:v>
                </c:pt>
                <c:pt idx="11">
                  <c:v>985.5</c:v>
                </c:pt>
                <c:pt idx="12">
                  <c:v>1130.5</c:v>
                </c:pt>
                <c:pt idx="13">
                  <c:v>1146.5999999999999</c:v>
                </c:pt>
                <c:pt idx="14">
                  <c:v>1026.3</c:v>
                </c:pt>
                <c:pt idx="15">
                  <c:v>921.9</c:v>
                </c:pt>
                <c:pt idx="16">
                  <c:v>1087.3</c:v>
                </c:pt>
                <c:pt idx="17">
                  <c:v>1003.5</c:v>
                </c:pt>
                <c:pt idx="18">
                  <c:v>1122.2</c:v>
                </c:pt>
                <c:pt idx="19">
                  <c:v>983.5</c:v>
                </c:pt>
                <c:pt idx="20">
                  <c:v>932</c:v>
                </c:pt>
                <c:pt idx="21">
                  <c:v>1053.0999999999999</c:v>
                </c:pt>
                <c:pt idx="22">
                  <c:v>913.7</c:v>
                </c:pt>
                <c:pt idx="23">
                  <c:v>989.4</c:v>
                </c:pt>
                <c:pt idx="24">
                  <c:v>937.5</c:v>
                </c:pt>
                <c:pt idx="25">
                  <c:v>971.9</c:v>
                </c:pt>
                <c:pt idx="26">
                  <c:v>893.3</c:v>
                </c:pt>
                <c:pt idx="27">
                  <c:v>1057.7</c:v>
                </c:pt>
                <c:pt idx="28">
                  <c:v>939.5</c:v>
                </c:pt>
                <c:pt idx="29">
                  <c:v>1030.9000000000001</c:v>
                </c:pt>
                <c:pt idx="30">
                  <c:v>921</c:v>
                </c:pt>
                <c:pt idx="31">
                  <c:v>884.3</c:v>
                </c:pt>
                <c:pt idx="32">
                  <c:v>857.6</c:v>
                </c:pt>
                <c:pt idx="33">
                  <c:v>977</c:v>
                </c:pt>
                <c:pt idx="34">
                  <c:v>788.8</c:v>
                </c:pt>
                <c:pt idx="35">
                  <c:v>764.3</c:v>
                </c:pt>
                <c:pt idx="36">
                  <c:v>739.7</c:v>
                </c:pt>
                <c:pt idx="37">
                  <c:v>879</c:v>
                </c:pt>
                <c:pt idx="38">
                  <c:v>784.8</c:v>
                </c:pt>
                <c:pt idx="39">
                  <c:v>793.9</c:v>
                </c:pt>
                <c:pt idx="40">
                  <c:v>880.5</c:v>
                </c:pt>
                <c:pt idx="41">
                  <c:v>664.5</c:v>
                </c:pt>
                <c:pt idx="42">
                  <c:v>785.2</c:v>
                </c:pt>
                <c:pt idx="43">
                  <c:v>1016.4</c:v>
                </c:pt>
                <c:pt idx="44">
                  <c:v>932.9</c:v>
                </c:pt>
                <c:pt idx="45">
                  <c:v>848.5</c:v>
                </c:pt>
                <c:pt idx="46">
                  <c:v>913.8</c:v>
                </c:pt>
                <c:pt idx="47">
                  <c:v>779.8</c:v>
                </c:pt>
                <c:pt idx="48">
                  <c:v>969.9</c:v>
                </c:pt>
                <c:pt idx="49">
                  <c:v>729.7</c:v>
                </c:pt>
                <c:pt idx="50">
                  <c:v>852.2</c:v>
                </c:pt>
                <c:pt idx="51">
                  <c:v>879.3</c:v>
                </c:pt>
                <c:pt idx="52">
                  <c:v>787.7</c:v>
                </c:pt>
                <c:pt idx="53">
                  <c:v>767.4</c:v>
                </c:pt>
                <c:pt idx="54">
                  <c:v>819.9</c:v>
                </c:pt>
                <c:pt idx="55">
                  <c:v>836.9</c:v>
                </c:pt>
                <c:pt idx="56">
                  <c:v>697.4</c:v>
                </c:pt>
                <c:pt idx="57">
                  <c:v>871.3</c:v>
                </c:pt>
                <c:pt idx="58">
                  <c:v>804.4</c:v>
                </c:pt>
                <c:pt idx="59">
                  <c:v>803.7</c:v>
                </c:pt>
                <c:pt idx="60">
                  <c:v>765.1</c:v>
                </c:pt>
                <c:pt idx="61">
                  <c:v>656.1</c:v>
                </c:pt>
                <c:pt idx="62">
                  <c:v>618.29999999999995</c:v>
                </c:pt>
                <c:pt idx="63">
                  <c:v>678.8</c:v>
                </c:pt>
                <c:pt idx="64">
                  <c:v>675.9</c:v>
                </c:pt>
                <c:pt idx="65">
                  <c:v>517.79999999999995</c:v>
                </c:pt>
                <c:pt idx="66">
                  <c:v>710.9</c:v>
                </c:pt>
                <c:pt idx="67">
                  <c:v>601.9</c:v>
                </c:pt>
                <c:pt idx="68">
                  <c:v>607.4</c:v>
                </c:pt>
                <c:pt idx="69">
                  <c:v>736.1</c:v>
                </c:pt>
                <c:pt idx="70">
                  <c:v>687.9</c:v>
                </c:pt>
                <c:pt idx="71">
                  <c:v>687.7</c:v>
                </c:pt>
                <c:pt idx="72">
                  <c:v>757.1</c:v>
                </c:pt>
                <c:pt idx="73">
                  <c:v>539.70000000000005</c:v>
                </c:pt>
                <c:pt idx="74">
                  <c:v>631.20000000000005</c:v>
                </c:pt>
                <c:pt idx="75">
                  <c:v>582.79999999999995</c:v>
                </c:pt>
                <c:pt idx="76">
                  <c:v>606.79999999999995</c:v>
                </c:pt>
                <c:pt idx="77">
                  <c:v>539.20000000000005</c:v>
                </c:pt>
                <c:pt idx="78">
                  <c:v>548.4</c:v>
                </c:pt>
                <c:pt idx="79">
                  <c:v>485.8</c:v>
                </c:pt>
                <c:pt idx="80">
                  <c:v>710.4</c:v>
                </c:pt>
                <c:pt idx="81">
                  <c:v>729.9</c:v>
                </c:pt>
                <c:pt idx="82">
                  <c:v>581.70000000000005</c:v>
                </c:pt>
                <c:pt idx="83">
                  <c:v>580.1</c:v>
                </c:pt>
                <c:pt idx="84">
                  <c:v>572.4</c:v>
                </c:pt>
                <c:pt idx="85">
                  <c:v>556.9</c:v>
                </c:pt>
                <c:pt idx="86">
                  <c:v>484.6</c:v>
                </c:pt>
                <c:pt idx="87">
                  <c:v>492.6</c:v>
                </c:pt>
                <c:pt idx="88">
                  <c:v>506.7</c:v>
                </c:pt>
                <c:pt idx="89">
                  <c:v>509.6</c:v>
                </c:pt>
                <c:pt idx="90">
                  <c:v>609.79999999999995</c:v>
                </c:pt>
                <c:pt idx="91">
                  <c:v>543.5</c:v>
                </c:pt>
                <c:pt idx="92">
                  <c:v>505.8</c:v>
                </c:pt>
                <c:pt idx="93">
                  <c:v>504.8</c:v>
                </c:pt>
                <c:pt idx="94">
                  <c:v>528.4</c:v>
                </c:pt>
                <c:pt idx="95">
                  <c:v>495.3</c:v>
                </c:pt>
                <c:pt idx="96">
                  <c:v>434</c:v>
                </c:pt>
                <c:pt idx="97">
                  <c:v>563.20000000000005</c:v>
                </c:pt>
                <c:pt idx="98">
                  <c:v>533.4</c:v>
                </c:pt>
                <c:pt idx="99">
                  <c:v>514.29999999999995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E7-45D0-A72F-8C7DDCD653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501392"/>
        <c:axId val="420504344"/>
      </c:scatterChart>
      <c:valAx>
        <c:axId val="420501392"/>
        <c:scaling>
          <c:orientation val="minMax"/>
          <c:max val="1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Number of Operations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504344"/>
        <c:crosses val="autoZero"/>
        <c:crossBetween val="midCat"/>
      </c:valAx>
      <c:valAx>
        <c:axId val="420504344"/>
        <c:scaling>
          <c:orientation val="minMax"/>
          <c:max val="1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aseline="0"/>
                  <a:t>Time (nanoseconds)</a:t>
                </a:r>
                <a:endParaRPr lang="en-US" sz="180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501392"/>
        <c:crosses val="autoZero"/>
        <c:crossBetween val="midCat"/>
        <c:majorUnit val="100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Total Execution</a:t>
            </a:r>
            <a:r>
              <a:rPr lang="en-US" sz="2400" baseline="0"/>
              <a:t> Time</a:t>
            </a:r>
            <a:endParaRPr lang="en-US" sz="240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SBT</c:v>
          </c:tx>
          <c:marker>
            <c:symbol val="none"/>
          </c:marker>
          <c:xVal>
            <c:numRef>
              <c:f>Sheet1!$J$55:$DE$55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 formatCode="#,##0">
                  <c:v>500</c:v>
                </c:pt>
                <c:pt idx="5" formatCode="#,##0">
                  <c:v>600</c:v>
                </c:pt>
                <c:pt idx="6" formatCode="#,##0">
                  <c:v>700</c:v>
                </c:pt>
                <c:pt idx="7" formatCode="#,##0">
                  <c:v>800</c:v>
                </c:pt>
                <c:pt idx="8" formatCode="#,##0">
                  <c:v>900</c:v>
                </c:pt>
                <c:pt idx="9" formatCode="#,##0">
                  <c:v>1000</c:v>
                </c:pt>
                <c:pt idx="10" formatCode="#,##0">
                  <c:v>1100</c:v>
                </c:pt>
                <c:pt idx="11" formatCode="#,##0">
                  <c:v>1200</c:v>
                </c:pt>
                <c:pt idx="12" formatCode="#,##0">
                  <c:v>1300</c:v>
                </c:pt>
                <c:pt idx="13" formatCode="#,##0">
                  <c:v>1400</c:v>
                </c:pt>
                <c:pt idx="14" formatCode="#,##0">
                  <c:v>1500</c:v>
                </c:pt>
                <c:pt idx="15" formatCode="#,##0">
                  <c:v>1600</c:v>
                </c:pt>
                <c:pt idx="16" formatCode="#,##0">
                  <c:v>1700</c:v>
                </c:pt>
                <c:pt idx="17" formatCode="#,##0">
                  <c:v>1800</c:v>
                </c:pt>
                <c:pt idx="18" formatCode="#,##0">
                  <c:v>1900</c:v>
                </c:pt>
                <c:pt idx="19" formatCode="#,##0">
                  <c:v>2000</c:v>
                </c:pt>
                <c:pt idx="20" formatCode="#,##0">
                  <c:v>2100</c:v>
                </c:pt>
                <c:pt idx="21" formatCode="#,##0">
                  <c:v>2200</c:v>
                </c:pt>
                <c:pt idx="22" formatCode="#,##0">
                  <c:v>2300</c:v>
                </c:pt>
                <c:pt idx="23" formatCode="#,##0">
                  <c:v>2400</c:v>
                </c:pt>
                <c:pt idx="24" formatCode="#,##0">
                  <c:v>2500</c:v>
                </c:pt>
                <c:pt idx="25" formatCode="#,##0">
                  <c:v>2600</c:v>
                </c:pt>
                <c:pt idx="26" formatCode="#,##0">
                  <c:v>2700</c:v>
                </c:pt>
                <c:pt idx="27" formatCode="#,##0">
                  <c:v>2800</c:v>
                </c:pt>
                <c:pt idx="28" formatCode="#,##0">
                  <c:v>2900</c:v>
                </c:pt>
                <c:pt idx="29" formatCode="#,##0">
                  <c:v>3000</c:v>
                </c:pt>
                <c:pt idx="30" formatCode="#,##0">
                  <c:v>3100</c:v>
                </c:pt>
                <c:pt idx="31" formatCode="#,##0">
                  <c:v>3200</c:v>
                </c:pt>
                <c:pt idx="32" formatCode="#,##0">
                  <c:v>3300</c:v>
                </c:pt>
                <c:pt idx="33" formatCode="#,##0">
                  <c:v>3400</c:v>
                </c:pt>
                <c:pt idx="34" formatCode="#,##0">
                  <c:v>3500</c:v>
                </c:pt>
                <c:pt idx="35" formatCode="#,##0">
                  <c:v>3600</c:v>
                </c:pt>
                <c:pt idx="36" formatCode="#,##0">
                  <c:v>3700</c:v>
                </c:pt>
                <c:pt idx="37" formatCode="#,##0">
                  <c:v>3800</c:v>
                </c:pt>
                <c:pt idx="38" formatCode="#,##0">
                  <c:v>3900</c:v>
                </c:pt>
                <c:pt idx="39" formatCode="#,##0">
                  <c:v>4000</c:v>
                </c:pt>
                <c:pt idx="40" formatCode="#,##0">
                  <c:v>4100</c:v>
                </c:pt>
                <c:pt idx="41" formatCode="#,##0">
                  <c:v>4200</c:v>
                </c:pt>
                <c:pt idx="42" formatCode="#,##0">
                  <c:v>4300</c:v>
                </c:pt>
                <c:pt idx="43" formatCode="#,##0">
                  <c:v>4400</c:v>
                </c:pt>
                <c:pt idx="44" formatCode="#,##0">
                  <c:v>4500</c:v>
                </c:pt>
                <c:pt idx="45" formatCode="#,##0">
                  <c:v>4600</c:v>
                </c:pt>
                <c:pt idx="46" formatCode="#,##0">
                  <c:v>4700</c:v>
                </c:pt>
                <c:pt idx="47" formatCode="#,##0">
                  <c:v>4800</c:v>
                </c:pt>
                <c:pt idx="48" formatCode="#,##0">
                  <c:v>4900</c:v>
                </c:pt>
                <c:pt idx="49" formatCode="#,##0">
                  <c:v>5000</c:v>
                </c:pt>
                <c:pt idx="50" formatCode="#,##0">
                  <c:v>5100</c:v>
                </c:pt>
                <c:pt idx="51" formatCode="#,##0">
                  <c:v>5200</c:v>
                </c:pt>
                <c:pt idx="52" formatCode="#,##0">
                  <c:v>5300</c:v>
                </c:pt>
                <c:pt idx="53" formatCode="#,##0">
                  <c:v>5400</c:v>
                </c:pt>
                <c:pt idx="54" formatCode="#,##0">
                  <c:v>5500</c:v>
                </c:pt>
                <c:pt idx="55" formatCode="#,##0">
                  <c:v>5600</c:v>
                </c:pt>
                <c:pt idx="56" formatCode="#,##0">
                  <c:v>5700</c:v>
                </c:pt>
                <c:pt idx="57" formatCode="#,##0">
                  <c:v>5800</c:v>
                </c:pt>
                <c:pt idx="58" formatCode="#,##0">
                  <c:v>5900</c:v>
                </c:pt>
                <c:pt idx="59" formatCode="#,##0">
                  <c:v>6000</c:v>
                </c:pt>
                <c:pt idx="60" formatCode="#,##0">
                  <c:v>6100</c:v>
                </c:pt>
                <c:pt idx="61" formatCode="#,##0">
                  <c:v>6200</c:v>
                </c:pt>
                <c:pt idx="62" formatCode="#,##0">
                  <c:v>6300</c:v>
                </c:pt>
                <c:pt idx="63" formatCode="#,##0">
                  <c:v>6400</c:v>
                </c:pt>
                <c:pt idx="64" formatCode="#,##0">
                  <c:v>6500</c:v>
                </c:pt>
                <c:pt idx="65" formatCode="#,##0">
                  <c:v>6600</c:v>
                </c:pt>
                <c:pt idx="66" formatCode="#,##0">
                  <c:v>6700</c:v>
                </c:pt>
                <c:pt idx="67" formatCode="#,##0">
                  <c:v>6800</c:v>
                </c:pt>
                <c:pt idx="68" formatCode="#,##0">
                  <c:v>6900</c:v>
                </c:pt>
                <c:pt idx="69" formatCode="#,##0">
                  <c:v>7000</c:v>
                </c:pt>
                <c:pt idx="70" formatCode="#,##0">
                  <c:v>7100</c:v>
                </c:pt>
                <c:pt idx="71" formatCode="#,##0">
                  <c:v>7200</c:v>
                </c:pt>
                <c:pt idx="72" formatCode="#,##0">
                  <c:v>7300</c:v>
                </c:pt>
                <c:pt idx="73" formatCode="#,##0">
                  <c:v>7400</c:v>
                </c:pt>
                <c:pt idx="74" formatCode="#,##0">
                  <c:v>7500</c:v>
                </c:pt>
                <c:pt idx="75" formatCode="#,##0">
                  <c:v>7600</c:v>
                </c:pt>
                <c:pt idx="76" formatCode="#,##0">
                  <c:v>7700</c:v>
                </c:pt>
                <c:pt idx="77" formatCode="#,##0">
                  <c:v>7800</c:v>
                </c:pt>
                <c:pt idx="78" formatCode="#,##0">
                  <c:v>7900</c:v>
                </c:pt>
                <c:pt idx="79" formatCode="#,##0">
                  <c:v>8000</c:v>
                </c:pt>
                <c:pt idx="80" formatCode="#,##0">
                  <c:v>8100</c:v>
                </c:pt>
                <c:pt idx="81" formatCode="#,##0">
                  <c:v>8200</c:v>
                </c:pt>
                <c:pt idx="82" formatCode="#,##0">
                  <c:v>8300</c:v>
                </c:pt>
                <c:pt idx="83" formatCode="#,##0">
                  <c:v>8400</c:v>
                </c:pt>
                <c:pt idx="84" formatCode="#,##0">
                  <c:v>8500</c:v>
                </c:pt>
                <c:pt idx="85" formatCode="#,##0">
                  <c:v>8600</c:v>
                </c:pt>
                <c:pt idx="86" formatCode="#,##0">
                  <c:v>8700</c:v>
                </c:pt>
                <c:pt idx="87" formatCode="#,##0">
                  <c:v>8800</c:v>
                </c:pt>
                <c:pt idx="88" formatCode="#,##0">
                  <c:v>8900</c:v>
                </c:pt>
                <c:pt idx="89" formatCode="#,##0">
                  <c:v>9000</c:v>
                </c:pt>
                <c:pt idx="90" formatCode="#,##0">
                  <c:v>9100</c:v>
                </c:pt>
                <c:pt idx="91" formatCode="#,##0">
                  <c:v>9200</c:v>
                </c:pt>
                <c:pt idx="92" formatCode="#,##0">
                  <c:v>9300</c:v>
                </c:pt>
                <c:pt idx="93" formatCode="#,##0">
                  <c:v>9400</c:v>
                </c:pt>
                <c:pt idx="94" formatCode="#,##0">
                  <c:v>9500</c:v>
                </c:pt>
                <c:pt idx="95" formatCode="#,##0">
                  <c:v>9600</c:v>
                </c:pt>
                <c:pt idx="96" formatCode="#,##0">
                  <c:v>9700</c:v>
                </c:pt>
                <c:pt idx="97" formatCode="#,##0">
                  <c:v>9800</c:v>
                </c:pt>
                <c:pt idx="98" formatCode="#,##0">
                  <c:v>9900</c:v>
                </c:pt>
                <c:pt idx="99" formatCode="#,##0">
                  <c:v>10000</c:v>
                </c:pt>
              </c:numCache>
            </c:numRef>
          </c:xVal>
          <c:yVal>
            <c:numRef>
              <c:f>Sheet1!$J$66:$DE$66</c:f>
              <c:numCache>
                <c:formatCode>General</c:formatCode>
                <c:ptCount val="100"/>
                <c:pt idx="0">
                  <c:v>41087</c:v>
                </c:pt>
                <c:pt idx="1">
                  <c:v>68109.899999999994</c:v>
                </c:pt>
                <c:pt idx="2">
                  <c:v>128434.8</c:v>
                </c:pt>
                <c:pt idx="3">
                  <c:v>164856.9</c:v>
                </c:pt>
                <c:pt idx="4">
                  <c:v>203655.4</c:v>
                </c:pt>
                <c:pt idx="5">
                  <c:v>229174.9</c:v>
                </c:pt>
                <c:pt idx="6">
                  <c:v>286498.90000000002</c:v>
                </c:pt>
                <c:pt idx="7">
                  <c:v>300047.09999999998</c:v>
                </c:pt>
                <c:pt idx="8">
                  <c:v>324663.90000000002</c:v>
                </c:pt>
                <c:pt idx="9">
                  <c:v>347495.8</c:v>
                </c:pt>
                <c:pt idx="10">
                  <c:v>419161</c:v>
                </c:pt>
                <c:pt idx="11">
                  <c:v>408455.9</c:v>
                </c:pt>
                <c:pt idx="12">
                  <c:v>499198.7</c:v>
                </c:pt>
                <c:pt idx="13">
                  <c:v>535623.80000000005</c:v>
                </c:pt>
                <c:pt idx="14">
                  <c:v>514647.5</c:v>
                </c:pt>
                <c:pt idx="15">
                  <c:v>542737.9</c:v>
                </c:pt>
                <c:pt idx="16">
                  <c:v>595599.30000000005</c:v>
                </c:pt>
                <c:pt idx="17">
                  <c:v>607486.30000000005</c:v>
                </c:pt>
                <c:pt idx="18">
                  <c:v>707202.1</c:v>
                </c:pt>
                <c:pt idx="19">
                  <c:v>650428.80000000005</c:v>
                </c:pt>
                <c:pt idx="20">
                  <c:v>657581.5</c:v>
                </c:pt>
                <c:pt idx="21">
                  <c:v>710757.4</c:v>
                </c:pt>
                <c:pt idx="22">
                  <c:v>704672.4</c:v>
                </c:pt>
                <c:pt idx="23">
                  <c:v>747183.9</c:v>
                </c:pt>
                <c:pt idx="24">
                  <c:v>756071.3</c:v>
                </c:pt>
                <c:pt idx="25">
                  <c:v>840496.7</c:v>
                </c:pt>
                <c:pt idx="26">
                  <c:v>779022.7</c:v>
                </c:pt>
                <c:pt idx="27">
                  <c:v>880201.9</c:v>
                </c:pt>
                <c:pt idx="28">
                  <c:v>919029.6</c:v>
                </c:pt>
                <c:pt idx="29">
                  <c:v>873955.1</c:v>
                </c:pt>
                <c:pt idx="30">
                  <c:v>907652</c:v>
                </c:pt>
                <c:pt idx="31">
                  <c:v>964624</c:v>
                </c:pt>
                <c:pt idx="32">
                  <c:v>922788.9</c:v>
                </c:pt>
                <c:pt idx="33">
                  <c:v>1031186.1</c:v>
                </c:pt>
                <c:pt idx="34">
                  <c:v>930884.3</c:v>
                </c:pt>
                <c:pt idx="35">
                  <c:v>959482.6</c:v>
                </c:pt>
                <c:pt idx="36">
                  <c:v>1002947.4</c:v>
                </c:pt>
                <c:pt idx="37">
                  <c:v>996031.5</c:v>
                </c:pt>
                <c:pt idx="38">
                  <c:v>1050982</c:v>
                </c:pt>
                <c:pt idx="39">
                  <c:v>1067260</c:v>
                </c:pt>
                <c:pt idx="40">
                  <c:v>1089304.8999999999</c:v>
                </c:pt>
                <c:pt idx="41">
                  <c:v>1008120.9</c:v>
                </c:pt>
                <c:pt idx="42">
                  <c:v>1028664.5</c:v>
                </c:pt>
                <c:pt idx="43">
                  <c:v>1182462.1000000001</c:v>
                </c:pt>
                <c:pt idx="44">
                  <c:v>1228367.7</c:v>
                </c:pt>
                <c:pt idx="45">
                  <c:v>1102500.5</c:v>
                </c:pt>
                <c:pt idx="46">
                  <c:v>1254359.3999999999</c:v>
                </c:pt>
                <c:pt idx="47">
                  <c:v>1128217.8999999999</c:v>
                </c:pt>
                <c:pt idx="48">
                  <c:v>1221255</c:v>
                </c:pt>
                <c:pt idx="49">
                  <c:v>1162946</c:v>
                </c:pt>
                <c:pt idx="50">
                  <c:v>1277116.1000000001</c:v>
                </c:pt>
                <c:pt idx="51">
                  <c:v>1232559.8999999999</c:v>
                </c:pt>
                <c:pt idx="52">
                  <c:v>1273202.3</c:v>
                </c:pt>
                <c:pt idx="53">
                  <c:v>1285892.3999999999</c:v>
                </c:pt>
                <c:pt idx="54">
                  <c:v>1317611</c:v>
                </c:pt>
                <c:pt idx="55">
                  <c:v>1320576</c:v>
                </c:pt>
                <c:pt idx="56">
                  <c:v>1188982.1000000001</c:v>
                </c:pt>
                <c:pt idx="57">
                  <c:v>1406459.2</c:v>
                </c:pt>
                <c:pt idx="58">
                  <c:v>1355609.5</c:v>
                </c:pt>
                <c:pt idx="59">
                  <c:v>1281424.7</c:v>
                </c:pt>
                <c:pt idx="60">
                  <c:v>1288023.5</c:v>
                </c:pt>
                <c:pt idx="61">
                  <c:v>1144097.5</c:v>
                </c:pt>
                <c:pt idx="62">
                  <c:v>1231684</c:v>
                </c:pt>
                <c:pt idx="63">
                  <c:v>1281301.3</c:v>
                </c:pt>
                <c:pt idx="64">
                  <c:v>1419330.2</c:v>
                </c:pt>
                <c:pt idx="65">
                  <c:v>1183637.1000000001</c:v>
                </c:pt>
                <c:pt idx="66">
                  <c:v>1477293.6</c:v>
                </c:pt>
                <c:pt idx="67">
                  <c:v>1343127.9</c:v>
                </c:pt>
                <c:pt idx="68">
                  <c:v>1334833</c:v>
                </c:pt>
                <c:pt idx="69">
                  <c:v>1470700</c:v>
                </c:pt>
                <c:pt idx="70">
                  <c:v>1381604.8</c:v>
                </c:pt>
                <c:pt idx="71">
                  <c:v>1420558.2</c:v>
                </c:pt>
                <c:pt idx="72">
                  <c:v>1494798.9</c:v>
                </c:pt>
                <c:pt idx="73">
                  <c:v>1367264.6</c:v>
                </c:pt>
                <c:pt idx="74">
                  <c:v>1405983.4</c:v>
                </c:pt>
                <c:pt idx="75">
                  <c:v>1410448.6</c:v>
                </c:pt>
                <c:pt idx="76">
                  <c:v>1484250.6</c:v>
                </c:pt>
                <c:pt idx="77">
                  <c:v>1479148.2</c:v>
                </c:pt>
                <c:pt idx="78">
                  <c:v>1416728.7</c:v>
                </c:pt>
                <c:pt idx="79">
                  <c:v>1320571.8999999999</c:v>
                </c:pt>
                <c:pt idx="80">
                  <c:v>1632314.4</c:v>
                </c:pt>
                <c:pt idx="81">
                  <c:v>1585222.3</c:v>
                </c:pt>
                <c:pt idx="82">
                  <c:v>1496889.2</c:v>
                </c:pt>
                <c:pt idx="83">
                  <c:v>1517988.5</c:v>
                </c:pt>
                <c:pt idx="84">
                  <c:v>1502698.8</c:v>
                </c:pt>
                <c:pt idx="85">
                  <c:v>1476898.7</c:v>
                </c:pt>
                <c:pt idx="86">
                  <c:v>1477848.6</c:v>
                </c:pt>
                <c:pt idx="87">
                  <c:v>1538447.2</c:v>
                </c:pt>
                <c:pt idx="88">
                  <c:v>1495034.7</c:v>
                </c:pt>
                <c:pt idx="89">
                  <c:v>1560204.6</c:v>
                </c:pt>
                <c:pt idx="90">
                  <c:v>1630262.3</c:v>
                </c:pt>
                <c:pt idx="91">
                  <c:v>1565990.4</c:v>
                </c:pt>
                <c:pt idx="92">
                  <c:v>1636505.4</c:v>
                </c:pt>
                <c:pt idx="93">
                  <c:v>1551128.3</c:v>
                </c:pt>
                <c:pt idx="94">
                  <c:v>1624654.1</c:v>
                </c:pt>
                <c:pt idx="95">
                  <c:v>1668144.3</c:v>
                </c:pt>
                <c:pt idx="96">
                  <c:v>1617694.5</c:v>
                </c:pt>
                <c:pt idx="97">
                  <c:v>1819492.4</c:v>
                </c:pt>
                <c:pt idx="98">
                  <c:v>1634923.4</c:v>
                </c:pt>
                <c:pt idx="99">
                  <c:v>1640341.4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CB-4E67-ADAE-4A9EDAC170E8}"/>
            </c:ext>
          </c:extLst>
        </c:ser>
        <c:ser>
          <c:idx val="1"/>
          <c:order val="1"/>
          <c:tx>
            <c:v>CBT</c:v>
          </c:tx>
          <c:marker>
            <c:symbol val="none"/>
          </c:marker>
          <c:xVal>
            <c:numRef>
              <c:f>Sheet1!$J$123:$DE$123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 formatCode="#,##0">
                  <c:v>500</c:v>
                </c:pt>
                <c:pt idx="5" formatCode="#,##0">
                  <c:v>600</c:v>
                </c:pt>
                <c:pt idx="6" formatCode="#,##0">
                  <c:v>700</c:v>
                </c:pt>
                <c:pt idx="7" formatCode="#,##0">
                  <c:v>800</c:v>
                </c:pt>
                <c:pt idx="8" formatCode="#,##0">
                  <c:v>900</c:v>
                </c:pt>
                <c:pt idx="9" formatCode="#,##0">
                  <c:v>1000</c:v>
                </c:pt>
                <c:pt idx="10" formatCode="#,##0">
                  <c:v>1100</c:v>
                </c:pt>
                <c:pt idx="11" formatCode="#,##0">
                  <c:v>1200</c:v>
                </c:pt>
                <c:pt idx="12" formatCode="#,##0">
                  <c:v>1300</c:v>
                </c:pt>
                <c:pt idx="13" formatCode="#,##0">
                  <c:v>1400</c:v>
                </c:pt>
                <c:pt idx="14" formatCode="#,##0">
                  <c:v>1500</c:v>
                </c:pt>
                <c:pt idx="15" formatCode="#,##0">
                  <c:v>1600</c:v>
                </c:pt>
                <c:pt idx="16" formatCode="#,##0">
                  <c:v>1700</c:v>
                </c:pt>
                <c:pt idx="17" formatCode="#,##0">
                  <c:v>1800</c:v>
                </c:pt>
                <c:pt idx="18" formatCode="#,##0">
                  <c:v>1900</c:v>
                </c:pt>
                <c:pt idx="19" formatCode="#,##0">
                  <c:v>2000</c:v>
                </c:pt>
                <c:pt idx="20" formatCode="#,##0">
                  <c:v>2100</c:v>
                </c:pt>
                <c:pt idx="21" formatCode="#,##0">
                  <c:v>2200</c:v>
                </c:pt>
                <c:pt idx="22" formatCode="#,##0">
                  <c:v>2300</c:v>
                </c:pt>
                <c:pt idx="23" formatCode="#,##0">
                  <c:v>2400</c:v>
                </c:pt>
                <c:pt idx="24" formatCode="#,##0">
                  <c:v>2500</c:v>
                </c:pt>
                <c:pt idx="25" formatCode="#,##0">
                  <c:v>2600</c:v>
                </c:pt>
                <c:pt idx="26" formatCode="#,##0">
                  <c:v>2700</c:v>
                </c:pt>
                <c:pt idx="27" formatCode="#,##0">
                  <c:v>2800</c:v>
                </c:pt>
                <c:pt idx="28" formatCode="#,##0">
                  <c:v>2900</c:v>
                </c:pt>
                <c:pt idx="29" formatCode="#,##0">
                  <c:v>3000</c:v>
                </c:pt>
                <c:pt idx="30" formatCode="#,##0">
                  <c:v>3100</c:v>
                </c:pt>
                <c:pt idx="31" formatCode="#,##0">
                  <c:v>3200</c:v>
                </c:pt>
                <c:pt idx="32" formatCode="#,##0">
                  <c:v>3300</c:v>
                </c:pt>
                <c:pt idx="33" formatCode="#,##0">
                  <c:v>3400</c:v>
                </c:pt>
                <c:pt idx="34" formatCode="#,##0">
                  <c:v>3500</c:v>
                </c:pt>
                <c:pt idx="35" formatCode="#,##0">
                  <c:v>3600</c:v>
                </c:pt>
                <c:pt idx="36" formatCode="#,##0">
                  <c:v>3700</c:v>
                </c:pt>
                <c:pt idx="37" formatCode="#,##0">
                  <c:v>3800</c:v>
                </c:pt>
                <c:pt idx="38" formatCode="#,##0">
                  <c:v>3900</c:v>
                </c:pt>
                <c:pt idx="39" formatCode="#,##0">
                  <c:v>4000</c:v>
                </c:pt>
                <c:pt idx="40" formatCode="#,##0">
                  <c:v>4100</c:v>
                </c:pt>
                <c:pt idx="41" formatCode="#,##0">
                  <c:v>4200</c:v>
                </c:pt>
                <c:pt idx="42" formatCode="#,##0">
                  <c:v>4300</c:v>
                </c:pt>
                <c:pt idx="43" formatCode="#,##0">
                  <c:v>4400</c:v>
                </c:pt>
                <c:pt idx="44" formatCode="#,##0">
                  <c:v>4500</c:v>
                </c:pt>
                <c:pt idx="45" formatCode="#,##0">
                  <c:v>4600</c:v>
                </c:pt>
                <c:pt idx="46" formatCode="#,##0">
                  <c:v>4700</c:v>
                </c:pt>
                <c:pt idx="47" formatCode="#,##0">
                  <c:v>4800</c:v>
                </c:pt>
                <c:pt idx="48" formatCode="#,##0">
                  <c:v>4900</c:v>
                </c:pt>
                <c:pt idx="49" formatCode="#,##0">
                  <c:v>5000</c:v>
                </c:pt>
                <c:pt idx="50" formatCode="#,##0">
                  <c:v>5100</c:v>
                </c:pt>
                <c:pt idx="51" formatCode="#,##0">
                  <c:v>5200</c:v>
                </c:pt>
                <c:pt idx="52" formatCode="#,##0">
                  <c:v>5300</c:v>
                </c:pt>
                <c:pt idx="53" formatCode="#,##0">
                  <c:v>5400</c:v>
                </c:pt>
                <c:pt idx="54" formatCode="#,##0">
                  <c:v>5500</c:v>
                </c:pt>
                <c:pt idx="55" formatCode="#,##0">
                  <c:v>5600</c:v>
                </c:pt>
                <c:pt idx="56" formatCode="#,##0">
                  <c:v>5700</c:v>
                </c:pt>
                <c:pt idx="57" formatCode="#,##0">
                  <c:v>5800</c:v>
                </c:pt>
                <c:pt idx="58" formatCode="#,##0">
                  <c:v>5900</c:v>
                </c:pt>
                <c:pt idx="59" formatCode="#,##0">
                  <c:v>6000</c:v>
                </c:pt>
                <c:pt idx="60" formatCode="#,##0">
                  <c:v>6100</c:v>
                </c:pt>
                <c:pt idx="61" formatCode="#,##0">
                  <c:v>6200</c:v>
                </c:pt>
                <c:pt idx="62" formatCode="#,##0">
                  <c:v>6300</c:v>
                </c:pt>
                <c:pt idx="63" formatCode="#,##0">
                  <c:v>6400</c:v>
                </c:pt>
                <c:pt idx="64" formatCode="#,##0">
                  <c:v>6500</c:v>
                </c:pt>
                <c:pt idx="65" formatCode="#,##0">
                  <c:v>6600</c:v>
                </c:pt>
                <c:pt idx="66" formatCode="#,##0">
                  <c:v>6700</c:v>
                </c:pt>
                <c:pt idx="67" formatCode="#,##0">
                  <c:v>6800</c:v>
                </c:pt>
                <c:pt idx="68" formatCode="#,##0">
                  <c:v>6900</c:v>
                </c:pt>
                <c:pt idx="69" formatCode="#,##0">
                  <c:v>7000</c:v>
                </c:pt>
                <c:pt idx="70" formatCode="#,##0">
                  <c:v>7100</c:v>
                </c:pt>
                <c:pt idx="71" formatCode="#,##0">
                  <c:v>7200</c:v>
                </c:pt>
                <c:pt idx="72" formatCode="#,##0">
                  <c:v>7300</c:v>
                </c:pt>
                <c:pt idx="73" formatCode="#,##0">
                  <c:v>7400</c:v>
                </c:pt>
                <c:pt idx="74" formatCode="#,##0">
                  <c:v>7500</c:v>
                </c:pt>
                <c:pt idx="75" formatCode="#,##0">
                  <c:v>7600</c:v>
                </c:pt>
                <c:pt idx="76" formatCode="#,##0">
                  <c:v>7700</c:v>
                </c:pt>
                <c:pt idx="77" formatCode="#,##0">
                  <c:v>7800</c:v>
                </c:pt>
                <c:pt idx="78" formatCode="#,##0">
                  <c:v>7900</c:v>
                </c:pt>
                <c:pt idx="79" formatCode="#,##0">
                  <c:v>8000</c:v>
                </c:pt>
                <c:pt idx="80" formatCode="#,##0">
                  <c:v>8100</c:v>
                </c:pt>
                <c:pt idx="81" formatCode="#,##0">
                  <c:v>8200</c:v>
                </c:pt>
                <c:pt idx="82" formatCode="#,##0">
                  <c:v>8300</c:v>
                </c:pt>
                <c:pt idx="83" formatCode="#,##0">
                  <c:v>8400</c:v>
                </c:pt>
                <c:pt idx="84" formatCode="#,##0">
                  <c:v>8500</c:v>
                </c:pt>
                <c:pt idx="85" formatCode="#,##0">
                  <c:v>8600</c:v>
                </c:pt>
                <c:pt idx="86" formatCode="#,##0">
                  <c:v>8700</c:v>
                </c:pt>
                <c:pt idx="87" formatCode="#,##0">
                  <c:v>8800</c:v>
                </c:pt>
                <c:pt idx="88" formatCode="#,##0">
                  <c:v>8900</c:v>
                </c:pt>
                <c:pt idx="89" formatCode="#,##0">
                  <c:v>9000</c:v>
                </c:pt>
                <c:pt idx="90" formatCode="#,##0">
                  <c:v>9100</c:v>
                </c:pt>
                <c:pt idx="91" formatCode="#,##0">
                  <c:v>9200</c:v>
                </c:pt>
                <c:pt idx="92" formatCode="#,##0">
                  <c:v>9300</c:v>
                </c:pt>
                <c:pt idx="93" formatCode="#,##0">
                  <c:v>9400</c:v>
                </c:pt>
                <c:pt idx="94" formatCode="#,##0">
                  <c:v>9500</c:v>
                </c:pt>
                <c:pt idx="95" formatCode="#,##0">
                  <c:v>9600</c:v>
                </c:pt>
                <c:pt idx="96" formatCode="#,##0">
                  <c:v>9700</c:v>
                </c:pt>
                <c:pt idx="97" formatCode="#,##0">
                  <c:v>9800</c:v>
                </c:pt>
                <c:pt idx="98" formatCode="#,##0">
                  <c:v>9900</c:v>
                </c:pt>
                <c:pt idx="99" formatCode="#,##0">
                  <c:v>10000</c:v>
                </c:pt>
              </c:numCache>
            </c:numRef>
          </c:xVal>
          <c:yVal>
            <c:numRef>
              <c:f>Sheet1!$J$134:$DE$134</c:f>
              <c:numCache>
                <c:formatCode>General</c:formatCode>
                <c:ptCount val="100"/>
                <c:pt idx="0">
                  <c:v>38399.4</c:v>
                </c:pt>
                <c:pt idx="1">
                  <c:v>73716.7</c:v>
                </c:pt>
                <c:pt idx="2">
                  <c:v>142813.4</c:v>
                </c:pt>
                <c:pt idx="3">
                  <c:v>221158.5</c:v>
                </c:pt>
                <c:pt idx="4">
                  <c:v>236878.4</c:v>
                </c:pt>
                <c:pt idx="5">
                  <c:v>261373.3</c:v>
                </c:pt>
                <c:pt idx="6">
                  <c:v>329599.3</c:v>
                </c:pt>
                <c:pt idx="7">
                  <c:v>330472.5</c:v>
                </c:pt>
                <c:pt idx="8">
                  <c:v>402882.2</c:v>
                </c:pt>
                <c:pt idx="9">
                  <c:v>428048.8</c:v>
                </c:pt>
                <c:pt idx="10">
                  <c:v>468266.4</c:v>
                </c:pt>
                <c:pt idx="11">
                  <c:v>502955.8</c:v>
                </c:pt>
                <c:pt idx="12">
                  <c:v>614678.80000000005</c:v>
                </c:pt>
                <c:pt idx="13">
                  <c:v>632612.30000000005</c:v>
                </c:pt>
                <c:pt idx="14">
                  <c:v>609027.19999999995</c:v>
                </c:pt>
                <c:pt idx="15">
                  <c:v>604323.30000000005</c:v>
                </c:pt>
                <c:pt idx="16">
                  <c:v>738605.6</c:v>
                </c:pt>
                <c:pt idx="17">
                  <c:v>750578.4</c:v>
                </c:pt>
                <c:pt idx="18">
                  <c:v>842111.7</c:v>
                </c:pt>
                <c:pt idx="19">
                  <c:v>769226.2</c:v>
                </c:pt>
                <c:pt idx="20">
                  <c:v>757098</c:v>
                </c:pt>
                <c:pt idx="21">
                  <c:v>888135.9</c:v>
                </c:pt>
                <c:pt idx="22">
                  <c:v>871785.5</c:v>
                </c:pt>
                <c:pt idx="23">
                  <c:v>909153.2</c:v>
                </c:pt>
                <c:pt idx="24">
                  <c:v>904728.8</c:v>
                </c:pt>
                <c:pt idx="25">
                  <c:v>976393.9</c:v>
                </c:pt>
                <c:pt idx="26">
                  <c:v>932977.1</c:v>
                </c:pt>
                <c:pt idx="27">
                  <c:v>1040946</c:v>
                </c:pt>
                <c:pt idx="28">
                  <c:v>1141017.1000000001</c:v>
                </c:pt>
                <c:pt idx="29">
                  <c:v>1088478.5</c:v>
                </c:pt>
                <c:pt idx="30">
                  <c:v>1118502.3999999999</c:v>
                </c:pt>
                <c:pt idx="31">
                  <c:v>1086889.3999999999</c:v>
                </c:pt>
                <c:pt idx="32">
                  <c:v>1172383.8</c:v>
                </c:pt>
                <c:pt idx="33">
                  <c:v>1287352.3999999999</c:v>
                </c:pt>
                <c:pt idx="34">
                  <c:v>1056356.3999999999</c:v>
                </c:pt>
                <c:pt idx="35">
                  <c:v>1129403.3</c:v>
                </c:pt>
                <c:pt idx="36">
                  <c:v>1157725.6000000001</c:v>
                </c:pt>
                <c:pt idx="37">
                  <c:v>1281107.3</c:v>
                </c:pt>
                <c:pt idx="38">
                  <c:v>1254993.7</c:v>
                </c:pt>
                <c:pt idx="39">
                  <c:v>1280241.6000000001</c:v>
                </c:pt>
                <c:pt idx="40">
                  <c:v>1326301.6000000001</c:v>
                </c:pt>
                <c:pt idx="41">
                  <c:v>1181157.2</c:v>
                </c:pt>
                <c:pt idx="42">
                  <c:v>1289442.8</c:v>
                </c:pt>
                <c:pt idx="43">
                  <c:v>1482309.5</c:v>
                </c:pt>
                <c:pt idx="44">
                  <c:v>1589730.8</c:v>
                </c:pt>
                <c:pt idx="45">
                  <c:v>1451332.1</c:v>
                </c:pt>
                <c:pt idx="46">
                  <c:v>1556702</c:v>
                </c:pt>
                <c:pt idx="47">
                  <c:v>1361224.7</c:v>
                </c:pt>
                <c:pt idx="48">
                  <c:v>1600357</c:v>
                </c:pt>
                <c:pt idx="49">
                  <c:v>1397687.4</c:v>
                </c:pt>
                <c:pt idx="50">
                  <c:v>1638957.7</c:v>
                </c:pt>
                <c:pt idx="51">
                  <c:v>1548918.9</c:v>
                </c:pt>
                <c:pt idx="52">
                  <c:v>1540423.5</c:v>
                </c:pt>
                <c:pt idx="53">
                  <c:v>1529599.5</c:v>
                </c:pt>
                <c:pt idx="54">
                  <c:v>1616827.3</c:v>
                </c:pt>
                <c:pt idx="55">
                  <c:v>1708803.4</c:v>
                </c:pt>
                <c:pt idx="56">
                  <c:v>1476857.6</c:v>
                </c:pt>
                <c:pt idx="57">
                  <c:v>1805591.4</c:v>
                </c:pt>
                <c:pt idx="58">
                  <c:v>1642194.4</c:v>
                </c:pt>
                <c:pt idx="59">
                  <c:v>1695527.1</c:v>
                </c:pt>
                <c:pt idx="60">
                  <c:v>1603278</c:v>
                </c:pt>
                <c:pt idx="61">
                  <c:v>1479784.5</c:v>
                </c:pt>
                <c:pt idx="62">
                  <c:v>1584320.1</c:v>
                </c:pt>
                <c:pt idx="63">
                  <c:v>1544774.1</c:v>
                </c:pt>
                <c:pt idx="64">
                  <c:v>1637931.6</c:v>
                </c:pt>
                <c:pt idx="65">
                  <c:v>1402713.1</c:v>
                </c:pt>
                <c:pt idx="66">
                  <c:v>1712358.6</c:v>
                </c:pt>
                <c:pt idx="67">
                  <c:v>1619042.7</c:v>
                </c:pt>
                <c:pt idx="68">
                  <c:v>1629114.1</c:v>
                </c:pt>
                <c:pt idx="69">
                  <c:v>1865914.8</c:v>
                </c:pt>
                <c:pt idx="70">
                  <c:v>1768970.7</c:v>
                </c:pt>
                <c:pt idx="71">
                  <c:v>1874768.4</c:v>
                </c:pt>
                <c:pt idx="72">
                  <c:v>1835177.9</c:v>
                </c:pt>
                <c:pt idx="73">
                  <c:v>1655352.1</c:v>
                </c:pt>
                <c:pt idx="74">
                  <c:v>1696793.5</c:v>
                </c:pt>
                <c:pt idx="75">
                  <c:v>1681655.2</c:v>
                </c:pt>
                <c:pt idx="76">
                  <c:v>1820876.1</c:v>
                </c:pt>
                <c:pt idx="77">
                  <c:v>1716904.2</c:v>
                </c:pt>
                <c:pt idx="78">
                  <c:v>1731917.2</c:v>
                </c:pt>
                <c:pt idx="79">
                  <c:v>1607550.4</c:v>
                </c:pt>
                <c:pt idx="80">
                  <c:v>2109791.4</c:v>
                </c:pt>
                <c:pt idx="81">
                  <c:v>2091070.2</c:v>
                </c:pt>
                <c:pt idx="82">
                  <c:v>1799187.5</c:v>
                </c:pt>
                <c:pt idx="83">
                  <c:v>1909965.5</c:v>
                </c:pt>
                <c:pt idx="84">
                  <c:v>1879229.8</c:v>
                </c:pt>
                <c:pt idx="85">
                  <c:v>1943230.9</c:v>
                </c:pt>
                <c:pt idx="86">
                  <c:v>1773467.3</c:v>
                </c:pt>
                <c:pt idx="87">
                  <c:v>1787618.1</c:v>
                </c:pt>
                <c:pt idx="88">
                  <c:v>1717335.8</c:v>
                </c:pt>
                <c:pt idx="89">
                  <c:v>1761511.4</c:v>
                </c:pt>
                <c:pt idx="90">
                  <c:v>2029271.5</c:v>
                </c:pt>
                <c:pt idx="91">
                  <c:v>1889853.4</c:v>
                </c:pt>
                <c:pt idx="92">
                  <c:v>1801714.4</c:v>
                </c:pt>
                <c:pt idx="93">
                  <c:v>1739773</c:v>
                </c:pt>
                <c:pt idx="94">
                  <c:v>2024653.5</c:v>
                </c:pt>
                <c:pt idx="95">
                  <c:v>1806659.2</c:v>
                </c:pt>
                <c:pt idx="96">
                  <c:v>1821395.1</c:v>
                </c:pt>
                <c:pt idx="97">
                  <c:v>2057916.6</c:v>
                </c:pt>
                <c:pt idx="98">
                  <c:v>2071623.4</c:v>
                </c:pt>
                <c:pt idx="99">
                  <c:v>1996832.8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8CB-4E67-ADAE-4A9EDAC170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501392"/>
        <c:axId val="420504344"/>
      </c:scatterChart>
      <c:valAx>
        <c:axId val="420501392"/>
        <c:scaling>
          <c:orientation val="minMax"/>
          <c:max val="1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Number of Operations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504344"/>
        <c:crosses val="autoZero"/>
        <c:crossBetween val="midCat"/>
      </c:valAx>
      <c:valAx>
        <c:axId val="420504344"/>
        <c:scaling>
          <c:orientation val="minMax"/>
          <c:max val="30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aseline="0"/>
                  <a:t>Time (nanoseconds)</a:t>
                </a:r>
                <a:endParaRPr lang="en-US" sz="180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501392"/>
        <c:crosses val="autoZero"/>
        <c:crossBetween val="midCat"/>
        <c:majorUnit val="300000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110</xdr:col>
      <xdr:colOff>0</xdr:colOff>
      <xdr:row>7</xdr:row>
      <xdr:rowOff>57150</xdr:rowOff>
    </xdr:from>
    <xdr:to>
      <xdr:col>126</xdr:col>
      <xdr:colOff>352425</xdr:colOff>
      <xdr:row>32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4C0AF13-BEEB-482A-A6A5-D9CC1A0D21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110</xdr:col>
      <xdr:colOff>19050</xdr:colOff>
      <xdr:row>34</xdr:row>
      <xdr:rowOff>123825</xdr:rowOff>
    </xdr:from>
    <xdr:to>
      <xdr:col>126</xdr:col>
      <xdr:colOff>371475</xdr:colOff>
      <xdr:row>60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9FEC38C-CFC1-47B2-BD6B-6E317BCF75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110</xdr:col>
      <xdr:colOff>0</xdr:colOff>
      <xdr:row>63</xdr:row>
      <xdr:rowOff>0</xdr:rowOff>
    </xdr:from>
    <xdr:to>
      <xdr:col>126</xdr:col>
      <xdr:colOff>352425</xdr:colOff>
      <xdr:row>88</xdr:row>
      <xdr:rowOff>104775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6C54101-6F39-4A61-968D-0C43979EE0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110</xdr:col>
      <xdr:colOff>0</xdr:colOff>
      <xdr:row>91</xdr:row>
      <xdr:rowOff>0</xdr:rowOff>
    </xdr:from>
    <xdr:to>
      <xdr:col>126</xdr:col>
      <xdr:colOff>352425</xdr:colOff>
      <xdr:row>116</xdr:row>
      <xdr:rowOff>104775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B1D0049-69DC-4FFF-951F-79A0D728C2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E311"/>
  <sheetViews>
    <sheetView tabSelected="1" topLeftCell="A4" zoomScaleNormal="100" workbookViewId="0">
      <selection activeCell="DF86" sqref="DF86"/>
    </sheetView>
  </sheetViews>
  <sheetFormatPr defaultRowHeight="15" x14ac:dyDescent="0.25"/>
  <cols>
    <col min="1" max="3" width="28.7109375" customWidth="1"/>
    <col min="4" max="7" width="12.85546875" customWidth="1"/>
    <col min="9" max="109" width="12.7109375" customWidth="1"/>
  </cols>
  <sheetData>
    <row r="1" spans="1:109" ht="15" customHeight="1" x14ac:dyDescent="0.25">
      <c r="A1" s="24" t="s">
        <v>12</v>
      </c>
      <c r="B1" s="24"/>
      <c r="C1" s="24"/>
      <c r="I1" s="24" t="s">
        <v>34</v>
      </c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  <c r="BB1" s="24"/>
      <c r="BC1" s="24"/>
      <c r="BD1" s="24"/>
      <c r="BE1" s="24"/>
      <c r="BF1" s="24"/>
      <c r="BG1" s="24"/>
      <c r="BH1" s="24"/>
      <c r="BI1" s="24"/>
      <c r="BJ1" s="24"/>
      <c r="BK1" s="24"/>
      <c r="BL1" s="24"/>
      <c r="BM1" s="24"/>
      <c r="BN1" s="24"/>
      <c r="BO1" s="24"/>
      <c r="BP1" s="24"/>
      <c r="BQ1" s="24"/>
      <c r="BR1" s="24"/>
      <c r="BS1" s="24"/>
      <c r="BT1" s="24"/>
      <c r="BU1" s="24"/>
      <c r="BV1" s="24"/>
      <c r="BW1" s="24"/>
      <c r="BX1" s="24"/>
      <c r="BY1" s="24"/>
      <c r="BZ1" s="24"/>
      <c r="CA1" s="24"/>
      <c r="CB1" s="24"/>
      <c r="CC1" s="24"/>
      <c r="CD1" s="24"/>
      <c r="CE1" s="24"/>
      <c r="CF1" s="24"/>
      <c r="CG1" s="24"/>
      <c r="CH1" s="24"/>
      <c r="CI1" s="24"/>
      <c r="CJ1" s="24"/>
      <c r="CK1" s="24"/>
      <c r="CL1" s="24"/>
      <c r="CM1" s="24"/>
      <c r="CN1" s="24"/>
      <c r="CO1" s="24"/>
      <c r="CP1" s="24"/>
      <c r="CQ1" s="24"/>
      <c r="CR1" s="24"/>
      <c r="CS1" s="24"/>
      <c r="CT1" s="24"/>
      <c r="CU1" s="24"/>
      <c r="CV1" s="24"/>
      <c r="CW1" s="24"/>
      <c r="CX1" s="24"/>
      <c r="CY1" s="24"/>
      <c r="CZ1" s="24"/>
      <c r="DA1" s="24"/>
      <c r="DB1" s="24"/>
      <c r="DC1" s="24"/>
      <c r="DD1" s="24"/>
      <c r="DE1" s="24"/>
    </row>
    <row r="2" spans="1:109" ht="15" customHeight="1" x14ac:dyDescent="0.25">
      <c r="A2" s="24"/>
      <c r="B2" s="24"/>
      <c r="C2" s="24"/>
      <c r="D2" s="1"/>
      <c r="E2" s="1"/>
      <c r="F2" s="1"/>
      <c r="G2" s="1"/>
      <c r="I2" s="25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4"/>
      <c r="AZ2" s="24"/>
      <c r="BA2" s="24"/>
      <c r="BB2" s="24"/>
      <c r="BC2" s="24"/>
      <c r="BD2" s="24"/>
      <c r="BE2" s="24"/>
      <c r="BF2" s="24"/>
      <c r="BG2" s="24"/>
      <c r="BH2" s="24"/>
      <c r="BI2" s="24"/>
      <c r="BJ2" s="24"/>
      <c r="BK2" s="24"/>
      <c r="BL2" s="24"/>
      <c r="BM2" s="24"/>
      <c r="BN2" s="24"/>
      <c r="BO2" s="24"/>
      <c r="BP2" s="24"/>
      <c r="BQ2" s="24"/>
      <c r="BR2" s="24"/>
      <c r="BS2" s="24"/>
      <c r="BT2" s="24"/>
      <c r="BU2" s="24"/>
      <c r="BV2" s="24"/>
      <c r="BW2" s="24"/>
      <c r="BX2" s="24"/>
      <c r="BY2" s="24"/>
      <c r="BZ2" s="24"/>
      <c r="CA2" s="24"/>
      <c r="CB2" s="24"/>
      <c r="CC2" s="24"/>
      <c r="CD2" s="24"/>
      <c r="CE2" s="24"/>
      <c r="CF2" s="24"/>
      <c r="CG2" s="24"/>
      <c r="CH2" s="24"/>
      <c r="CI2" s="24"/>
      <c r="CJ2" s="24"/>
      <c r="CK2" s="24"/>
      <c r="CL2" s="24"/>
      <c r="CM2" s="24"/>
      <c r="CN2" s="24"/>
      <c r="CO2" s="24"/>
      <c r="CP2" s="24"/>
      <c r="CQ2" s="24"/>
      <c r="CR2" s="24"/>
      <c r="CS2" s="24"/>
      <c r="CT2" s="24"/>
      <c r="CU2" s="24"/>
      <c r="CV2" s="24"/>
      <c r="CW2" s="24"/>
      <c r="CX2" s="24"/>
      <c r="CY2" s="24"/>
      <c r="CZ2" s="24"/>
      <c r="DA2" s="24"/>
      <c r="DB2" s="24"/>
      <c r="DC2" s="24"/>
      <c r="DD2" s="24"/>
      <c r="DE2" s="24"/>
    </row>
    <row r="3" spans="1:109" x14ac:dyDescent="0.25">
      <c r="A3" s="3" t="s">
        <v>0</v>
      </c>
      <c r="B3" s="3" t="s">
        <v>1</v>
      </c>
      <c r="C3" s="3" t="s">
        <v>2</v>
      </c>
      <c r="I3" s="26" t="s">
        <v>16</v>
      </c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7"/>
      <c r="AL3" s="27"/>
      <c r="AM3" s="27"/>
      <c r="AN3" s="27"/>
      <c r="AO3" s="27"/>
      <c r="AP3" s="27"/>
      <c r="AQ3" s="27"/>
      <c r="AR3" s="27"/>
      <c r="AS3" s="27"/>
      <c r="AT3" s="27"/>
      <c r="AU3" s="27"/>
      <c r="AV3" s="27"/>
      <c r="AW3" s="27"/>
      <c r="AX3" s="27"/>
      <c r="AY3" s="27"/>
      <c r="AZ3" s="27"/>
      <c r="BA3" s="27"/>
      <c r="BB3" s="27"/>
      <c r="BC3" s="27"/>
      <c r="BD3" s="27"/>
      <c r="BE3" s="27"/>
      <c r="BF3" s="27"/>
      <c r="BG3" s="27"/>
      <c r="BH3" s="27"/>
      <c r="BI3" s="27"/>
      <c r="BJ3" s="27"/>
      <c r="BK3" s="27"/>
      <c r="BL3" s="27"/>
      <c r="BM3" s="27"/>
      <c r="BN3" s="27"/>
      <c r="BO3" s="27"/>
      <c r="BP3" s="27"/>
      <c r="BQ3" s="27"/>
      <c r="BR3" s="27"/>
      <c r="BS3" s="27"/>
      <c r="BT3" s="27"/>
      <c r="BU3" s="27"/>
      <c r="BV3" s="27"/>
      <c r="BW3" s="27"/>
      <c r="BX3" s="27"/>
      <c r="BY3" s="27"/>
      <c r="BZ3" s="27"/>
      <c r="CA3" s="27"/>
      <c r="CB3" s="27"/>
      <c r="CC3" s="27"/>
      <c r="CD3" s="27"/>
      <c r="CE3" s="27"/>
      <c r="CF3" s="27"/>
      <c r="CG3" s="27"/>
      <c r="CH3" s="27"/>
      <c r="CI3" s="27"/>
      <c r="CJ3" s="27"/>
      <c r="CK3" s="27"/>
      <c r="CL3" s="27"/>
      <c r="CM3" s="27"/>
      <c r="CN3" s="27"/>
      <c r="CO3" s="27"/>
      <c r="CP3" s="27"/>
      <c r="CQ3" s="27"/>
      <c r="CR3" s="27"/>
      <c r="CS3" s="27"/>
      <c r="CT3" s="27"/>
      <c r="CU3" s="27"/>
      <c r="CV3" s="27"/>
      <c r="CW3" s="27"/>
      <c r="CX3" s="27"/>
      <c r="CY3" s="27"/>
      <c r="CZ3" s="27"/>
      <c r="DA3" s="27"/>
      <c r="DB3" s="27"/>
      <c r="DC3" s="27"/>
      <c r="DD3" s="27"/>
      <c r="DE3" s="28"/>
    </row>
    <row r="4" spans="1:109" x14ac:dyDescent="0.25">
      <c r="A4" s="2" t="s">
        <v>19</v>
      </c>
      <c r="B4" s="2">
        <v>0</v>
      </c>
      <c r="C4" s="2">
        <v>0</v>
      </c>
      <c r="I4" s="9"/>
      <c r="J4" s="9">
        <v>100</v>
      </c>
      <c r="K4" s="5">
        <v>200</v>
      </c>
      <c r="L4" s="9">
        <v>300</v>
      </c>
      <c r="M4" s="5">
        <v>400</v>
      </c>
      <c r="N4" s="18">
        <v>500</v>
      </c>
      <c r="O4" s="6">
        <v>600</v>
      </c>
      <c r="P4" s="18">
        <v>700</v>
      </c>
      <c r="Q4" s="6">
        <v>800</v>
      </c>
      <c r="R4" s="18">
        <v>900</v>
      </c>
      <c r="S4" s="6">
        <v>1000</v>
      </c>
      <c r="T4" s="18">
        <v>1100</v>
      </c>
      <c r="U4" s="19">
        <v>1200</v>
      </c>
      <c r="V4" s="19">
        <v>1300</v>
      </c>
      <c r="W4" s="19">
        <v>1400</v>
      </c>
      <c r="X4" s="19">
        <v>1500</v>
      </c>
      <c r="Y4" s="19">
        <v>1600</v>
      </c>
      <c r="Z4" s="19">
        <v>1700</v>
      </c>
      <c r="AA4" s="19">
        <v>1800</v>
      </c>
      <c r="AB4" s="19">
        <v>1900</v>
      </c>
      <c r="AC4" s="19">
        <v>2000</v>
      </c>
      <c r="AD4" s="19">
        <v>2100</v>
      </c>
      <c r="AE4" s="19">
        <v>2200</v>
      </c>
      <c r="AF4" s="19">
        <v>2300</v>
      </c>
      <c r="AG4" s="19">
        <v>2400</v>
      </c>
      <c r="AH4" s="19">
        <v>2500</v>
      </c>
      <c r="AI4" s="19">
        <v>2600</v>
      </c>
      <c r="AJ4" s="19">
        <v>2700</v>
      </c>
      <c r="AK4" s="19">
        <v>2800</v>
      </c>
      <c r="AL4" s="19">
        <v>2900</v>
      </c>
      <c r="AM4" s="19">
        <v>3000</v>
      </c>
      <c r="AN4" s="19">
        <v>3100</v>
      </c>
      <c r="AO4" s="19">
        <v>3200</v>
      </c>
      <c r="AP4" s="19">
        <v>3300</v>
      </c>
      <c r="AQ4" s="19">
        <v>3400</v>
      </c>
      <c r="AR4" s="19">
        <v>3500</v>
      </c>
      <c r="AS4" s="19">
        <v>3600</v>
      </c>
      <c r="AT4" s="19">
        <v>3700</v>
      </c>
      <c r="AU4" s="19">
        <v>3800</v>
      </c>
      <c r="AV4" s="19">
        <v>3900</v>
      </c>
      <c r="AW4" s="19">
        <v>4000</v>
      </c>
      <c r="AX4" s="19">
        <v>4100</v>
      </c>
      <c r="AY4" s="19">
        <v>4200</v>
      </c>
      <c r="AZ4" s="19">
        <v>4300</v>
      </c>
      <c r="BA4" s="19">
        <v>4400</v>
      </c>
      <c r="BB4" s="19">
        <v>4500</v>
      </c>
      <c r="BC4" s="19">
        <v>4600</v>
      </c>
      <c r="BD4" s="19">
        <v>4700</v>
      </c>
      <c r="BE4" s="19">
        <v>4800</v>
      </c>
      <c r="BF4" s="19">
        <v>4900</v>
      </c>
      <c r="BG4" s="19">
        <v>5000</v>
      </c>
      <c r="BH4" s="19">
        <v>5100</v>
      </c>
      <c r="BI4" s="19">
        <v>5200</v>
      </c>
      <c r="BJ4" s="19">
        <v>5300</v>
      </c>
      <c r="BK4" s="19">
        <v>5400</v>
      </c>
      <c r="BL4" s="19">
        <v>5500</v>
      </c>
      <c r="BM4" s="19">
        <v>5600</v>
      </c>
      <c r="BN4" s="19">
        <v>5700</v>
      </c>
      <c r="BO4" s="19">
        <v>5800</v>
      </c>
      <c r="BP4" s="19">
        <v>5900</v>
      </c>
      <c r="BQ4" s="19">
        <v>6000</v>
      </c>
      <c r="BR4" s="19">
        <v>6100</v>
      </c>
      <c r="BS4" s="19">
        <v>6200</v>
      </c>
      <c r="BT4" s="19">
        <v>6300</v>
      </c>
      <c r="BU4" s="19">
        <v>6400</v>
      </c>
      <c r="BV4" s="19">
        <v>6500</v>
      </c>
      <c r="BW4" s="19">
        <v>6600</v>
      </c>
      <c r="BX4" s="19">
        <v>6700</v>
      </c>
      <c r="BY4" s="19">
        <v>6800</v>
      </c>
      <c r="BZ4" s="19">
        <v>6900</v>
      </c>
      <c r="CA4" s="19">
        <v>7000</v>
      </c>
      <c r="CB4" s="19">
        <v>7100</v>
      </c>
      <c r="CC4" s="19">
        <v>7200</v>
      </c>
      <c r="CD4" s="19">
        <v>7300</v>
      </c>
      <c r="CE4" s="19">
        <v>7400</v>
      </c>
      <c r="CF4" s="19">
        <v>7500</v>
      </c>
      <c r="CG4" s="19">
        <v>7600</v>
      </c>
      <c r="CH4" s="19">
        <v>7700</v>
      </c>
      <c r="CI4" s="19">
        <v>7800</v>
      </c>
      <c r="CJ4" s="19">
        <v>7900</v>
      </c>
      <c r="CK4" s="19">
        <v>8000</v>
      </c>
      <c r="CL4" s="19">
        <v>8100</v>
      </c>
      <c r="CM4" s="19">
        <v>8200</v>
      </c>
      <c r="CN4" s="19">
        <v>8300</v>
      </c>
      <c r="CO4" s="19">
        <v>8400</v>
      </c>
      <c r="CP4" s="19">
        <v>8500</v>
      </c>
      <c r="CQ4" s="19">
        <v>8600</v>
      </c>
      <c r="CR4" s="19">
        <v>8700</v>
      </c>
      <c r="CS4" s="19">
        <v>8800</v>
      </c>
      <c r="CT4" s="19">
        <v>8900</v>
      </c>
      <c r="CU4" s="19">
        <v>9000</v>
      </c>
      <c r="CV4" s="19">
        <v>9100</v>
      </c>
      <c r="CW4" s="19">
        <v>9200</v>
      </c>
      <c r="CX4" s="19">
        <v>9300</v>
      </c>
      <c r="CY4" s="19">
        <v>9400</v>
      </c>
      <c r="CZ4" s="19">
        <v>9500</v>
      </c>
      <c r="DA4" s="19">
        <v>9600</v>
      </c>
      <c r="DB4" s="19">
        <v>9700</v>
      </c>
      <c r="DC4" s="19">
        <v>9800</v>
      </c>
      <c r="DD4" s="19">
        <v>9900</v>
      </c>
      <c r="DE4" s="19">
        <v>10000</v>
      </c>
    </row>
    <row r="5" spans="1:109" x14ac:dyDescent="0.25">
      <c r="A5" s="2" t="s">
        <v>20</v>
      </c>
      <c r="B5" s="2">
        <v>0</v>
      </c>
      <c r="C5" s="2" t="s">
        <v>14</v>
      </c>
      <c r="I5" s="8">
        <v>1</v>
      </c>
      <c r="J5" s="29">
        <v>790</v>
      </c>
      <c r="K5" s="29">
        <v>491</v>
      </c>
      <c r="L5" s="29">
        <v>582</v>
      </c>
      <c r="M5" s="29">
        <v>637</v>
      </c>
      <c r="N5" s="29">
        <v>769</v>
      </c>
      <c r="O5" s="29">
        <v>617</v>
      </c>
      <c r="P5" s="29">
        <v>625</v>
      </c>
      <c r="Q5" s="29">
        <v>592</v>
      </c>
      <c r="R5" s="29">
        <v>1009</v>
      </c>
      <c r="S5" s="29">
        <v>442</v>
      </c>
      <c r="T5" s="29">
        <v>757</v>
      </c>
      <c r="U5" s="29">
        <v>786</v>
      </c>
      <c r="V5" s="29">
        <v>683</v>
      </c>
      <c r="W5" s="29">
        <v>621</v>
      </c>
      <c r="X5" s="29">
        <v>493</v>
      </c>
      <c r="Y5" s="29">
        <v>618</v>
      </c>
      <c r="Z5" s="29">
        <v>570</v>
      </c>
      <c r="AA5" s="29">
        <v>675</v>
      </c>
      <c r="AB5" s="29">
        <v>658</v>
      </c>
      <c r="AC5" s="29">
        <v>628</v>
      </c>
      <c r="AD5" s="29">
        <v>705</v>
      </c>
      <c r="AE5" s="29">
        <v>487</v>
      </c>
      <c r="AF5" s="29">
        <v>640</v>
      </c>
      <c r="AG5" s="29">
        <v>664</v>
      </c>
      <c r="AH5" s="29">
        <v>600</v>
      </c>
      <c r="AI5" s="29">
        <v>654</v>
      </c>
      <c r="AJ5" s="29">
        <v>704</v>
      </c>
      <c r="AK5" s="29">
        <v>436</v>
      </c>
      <c r="AL5" s="29">
        <v>979</v>
      </c>
      <c r="AM5" s="29">
        <v>741</v>
      </c>
      <c r="AN5" s="29">
        <v>740</v>
      </c>
      <c r="AO5" s="29">
        <v>405</v>
      </c>
      <c r="AP5" s="29">
        <v>597</v>
      </c>
      <c r="AQ5" s="29">
        <v>448</v>
      </c>
      <c r="AR5" s="29">
        <v>518</v>
      </c>
      <c r="AS5" s="29">
        <v>840</v>
      </c>
      <c r="AT5" s="29">
        <v>425</v>
      </c>
      <c r="AU5" s="29">
        <v>554</v>
      </c>
      <c r="AV5" s="29">
        <v>596</v>
      </c>
      <c r="AW5" s="29">
        <v>668</v>
      </c>
      <c r="AX5" s="29">
        <v>603</v>
      </c>
      <c r="AY5" s="29">
        <v>438</v>
      </c>
      <c r="AZ5" s="29">
        <v>419</v>
      </c>
      <c r="BA5" s="29">
        <v>678</v>
      </c>
      <c r="BB5" s="29">
        <v>643</v>
      </c>
      <c r="BC5" s="29">
        <v>402</v>
      </c>
      <c r="BD5" s="29">
        <v>606</v>
      </c>
      <c r="BE5" s="29">
        <v>523</v>
      </c>
      <c r="BF5" s="29">
        <v>770</v>
      </c>
      <c r="BG5" s="29">
        <v>376</v>
      </c>
      <c r="BH5" s="29">
        <v>316</v>
      </c>
      <c r="BI5" s="29">
        <v>618</v>
      </c>
      <c r="BJ5" s="29">
        <v>517</v>
      </c>
      <c r="BK5" s="29">
        <v>434</v>
      </c>
      <c r="BL5" s="29">
        <v>665</v>
      </c>
      <c r="BM5" s="29">
        <v>398</v>
      </c>
      <c r="BN5" s="29">
        <v>323</v>
      </c>
      <c r="BO5" s="29">
        <v>484</v>
      </c>
      <c r="BP5" s="29">
        <v>379</v>
      </c>
      <c r="BQ5" s="29">
        <v>360</v>
      </c>
      <c r="BR5" s="29">
        <v>340</v>
      </c>
      <c r="BS5" s="29">
        <v>362</v>
      </c>
      <c r="BT5" s="29">
        <v>444</v>
      </c>
      <c r="BU5" s="29">
        <v>370</v>
      </c>
      <c r="BV5" s="29">
        <v>707</v>
      </c>
      <c r="BW5" s="29">
        <v>349</v>
      </c>
      <c r="BX5" s="29">
        <v>531</v>
      </c>
      <c r="BY5" s="29">
        <v>305</v>
      </c>
      <c r="BZ5" s="29">
        <v>470</v>
      </c>
      <c r="CA5" s="29">
        <v>372</v>
      </c>
      <c r="CB5" s="29">
        <v>469</v>
      </c>
      <c r="CC5" s="29">
        <v>409</v>
      </c>
      <c r="CD5" s="29">
        <v>500</v>
      </c>
      <c r="CE5" s="29">
        <v>434</v>
      </c>
      <c r="CF5" s="29">
        <v>281</v>
      </c>
      <c r="CG5" s="29">
        <v>439</v>
      </c>
      <c r="CH5" s="29">
        <v>348</v>
      </c>
      <c r="CI5" s="29">
        <v>292</v>
      </c>
      <c r="CJ5" s="29">
        <v>231</v>
      </c>
      <c r="CK5" s="29">
        <v>413</v>
      </c>
      <c r="CL5" s="29">
        <v>609</v>
      </c>
      <c r="CM5" s="29">
        <v>366</v>
      </c>
      <c r="CN5" s="29">
        <v>315</v>
      </c>
      <c r="CO5" s="29">
        <v>348</v>
      </c>
      <c r="CP5" s="29">
        <v>343</v>
      </c>
      <c r="CQ5" s="29">
        <v>251</v>
      </c>
      <c r="CR5" s="29">
        <v>417</v>
      </c>
      <c r="CS5" s="29">
        <v>309</v>
      </c>
      <c r="CT5" s="29">
        <v>272</v>
      </c>
      <c r="CU5" s="29">
        <v>346</v>
      </c>
      <c r="CV5" s="29">
        <v>401</v>
      </c>
      <c r="CW5" s="29">
        <v>256</v>
      </c>
      <c r="CX5" s="29">
        <v>358</v>
      </c>
      <c r="CY5" s="29">
        <v>264</v>
      </c>
      <c r="CZ5" s="29">
        <v>383</v>
      </c>
      <c r="DA5" s="29">
        <v>385</v>
      </c>
      <c r="DB5" s="29">
        <v>331</v>
      </c>
      <c r="DC5" s="29">
        <v>252</v>
      </c>
      <c r="DD5" s="29">
        <v>299</v>
      </c>
      <c r="DE5" s="29">
        <v>262</v>
      </c>
    </row>
    <row r="6" spans="1:109" x14ac:dyDescent="0.25">
      <c r="A6" s="2" t="s">
        <v>21</v>
      </c>
      <c r="B6" s="2">
        <v>0</v>
      </c>
      <c r="C6" s="2">
        <v>0</v>
      </c>
      <c r="I6" s="8">
        <v>2</v>
      </c>
      <c r="J6" s="8">
        <v>757</v>
      </c>
      <c r="K6" s="8">
        <v>760</v>
      </c>
      <c r="L6" s="8">
        <v>555</v>
      </c>
      <c r="M6" s="8">
        <v>603</v>
      </c>
      <c r="N6" s="8">
        <v>771</v>
      </c>
      <c r="O6" s="8">
        <v>711</v>
      </c>
      <c r="P6" s="8">
        <v>495</v>
      </c>
      <c r="Q6" s="8">
        <v>451</v>
      </c>
      <c r="R6" s="8">
        <v>705</v>
      </c>
      <c r="S6" s="8">
        <v>736</v>
      </c>
      <c r="T6" s="8">
        <v>836</v>
      </c>
      <c r="U6" s="8">
        <v>551</v>
      </c>
      <c r="V6" s="8">
        <v>734</v>
      </c>
      <c r="W6" s="8">
        <v>791</v>
      </c>
      <c r="X6" s="8">
        <v>593</v>
      </c>
      <c r="Y6" s="8">
        <v>545</v>
      </c>
      <c r="Z6" s="8">
        <v>514</v>
      </c>
      <c r="AA6" s="8">
        <v>650</v>
      </c>
      <c r="AB6" s="8">
        <v>563</v>
      </c>
      <c r="AC6" s="8">
        <v>626</v>
      </c>
      <c r="AD6" s="8">
        <v>571</v>
      </c>
      <c r="AE6" s="8">
        <v>854</v>
      </c>
      <c r="AF6" s="8">
        <v>694</v>
      </c>
      <c r="AG6" s="8">
        <v>545</v>
      </c>
      <c r="AH6" s="8">
        <v>693</v>
      </c>
      <c r="AI6" s="8">
        <v>446</v>
      </c>
      <c r="AJ6" s="8">
        <v>624</v>
      </c>
      <c r="AK6" s="8">
        <v>473</v>
      </c>
      <c r="AL6" s="8">
        <v>376</v>
      </c>
      <c r="AM6" s="8">
        <v>731</v>
      </c>
      <c r="AN6" s="8">
        <v>611</v>
      </c>
      <c r="AO6" s="8">
        <v>510</v>
      </c>
      <c r="AP6" s="8">
        <v>787</v>
      </c>
      <c r="AQ6" s="8">
        <v>596</v>
      </c>
      <c r="AR6" s="8">
        <v>511</v>
      </c>
      <c r="AS6" s="8">
        <v>645</v>
      </c>
      <c r="AT6" s="8">
        <v>319</v>
      </c>
      <c r="AU6" s="8">
        <v>377</v>
      </c>
      <c r="AV6" s="8">
        <v>477</v>
      </c>
      <c r="AW6" s="8">
        <v>636</v>
      </c>
      <c r="AX6" s="8">
        <v>436</v>
      </c>
      <c r="AY6" s="8">
        <v>354</v>
      </c>
      <c r="AZ6" s="8">
        <v>366</v>
      </c>
      <c r="BA6" s="8">
        <v>327</v>
      </c>
      <c r="BB6" s="8">
        <v>402</v>
      </c>
      <c r="BC6" s="8">
        <v>593</v>
      </c>
      <c r="BD6" s="8">
        <v>492</v>
      </c>
      <c r="BE6" s="8">
        <v>587</v>
      </c>
      <c r="BF6" s="8">
        <v>502</v>
      </c>
      <c r="BG6" s="8">
        <v>331</v>
      </c>
      <c r="BH6" s="8">
        <v>503</v>
      </c>
      <c r="BI6" s="8">
        <v>572</v>
      </c>
      <c r="BJ6" s="8">
        <v>610</v>
      </c>
      <c r="BK6" s="8">
        <v>259</v>
      </c>
      <c r="BL6" s="8">
        <v>440</v>
      </c>
      <c r="BM6" s="8">
        <v>274</v>
      </c>
      <c r="BN6" s="8">
        <v>308</v>
      </c>
      <c r="BO6" s="8">
        <v>453</v>
      </c>
      <c r="BP6" s="8">
        <v>508</v>
      </c>
      <c r="BQ6" s="8">
        <v>516</v>
      </c>
      <c r="BR6" s="8">
        <v>513</v>
      </c>
      <c r="BS6" s="8">
        <v>370</v>
      </c>
      <c r="BT6" s="8">
        <v>413</v>
      </c>
      <c r="BU6" s="8">
        <v>450</v>
      </c>
      <c r="BV6" s="8">
        <v>420</v>
      </c>
      <c r="BW6" s="8">
        <v>264</v>
      </c>
      <c r="BX6" s="8">
        <v>447</v>
      </c>
      <c r="BY6" s="8">
        <v>483</v>
      </c>
      <c r="BZ6" s="8">
        <v>304</v>
      </c>
      <c r="CA6" s="8">
        <v>377</v>
      </c>
      <c r="CB6" s="8">
        <v>398</v>
      </c>
      <c r="CC6" s="8">
        <v>346</v>
      </c>
      <c r="CD6" s="8">
        <v>475</v>
      </c>
      <c r="CE6" s="8">
        <v>392</v>
      </c>
      <c r="CF6" s="8">
        <v>327</v>
      </c>
      <c r="CG6" s="8">
        <v>296</v>
      </c>
      <c r="CH6" s="8">
        <v>506</v>
      </c>
      <c r="CI6" s="8">
        <v>277</v>
      </c>
      <c r="CJ6" s="8">
        <v>383</v>
      </c>
      <c r="CK6" s="8">
        <v>392</v>
      </c>
      <c r="CL6" s="8">
        <v>230</v>
      </c>
      <c r="CM6" s="8">
        <v>307</v>
      </c>
      <c r="CN6" s="8">
        <v>258</v>
      </c>
      <c r="CO6" s="8">
        <v>343</v>
      </c>
      <c r="CP6" s="8">
        <v>300</v>
      </c>
      <c r="CQ6" s="8">
        <v>245</v>
      </c>
      <c r="CR6" s="8">
        <v>366</v>
      </c>
      <c r="CS6" s="8">
        <v>284</v>
      </c>
      <c r="CT6" s="8">
        <v>266</v>
      </c>
      <c r="CU6" s="8">
        <v>308</v>
      </c>
      <c r="CV6" s="8">
        <v>343</v>
      </c>
      <c r="CW6" s="8">
        <v>373</v>
      </c>
      <c r="CX6" s="8">
        <v>266</v>
      </c>
      <c r="CY6" s="8">
        <v>321</v>
      </c>
      <c r="CZ6" s="8">
        <v>256</v>
      </c>
      <c r="DA6" s="8">
        <v>346</v>
      </c>
      <c r="DB6" s="8">
        <v>341</v>
      </c>
      <c r="DC6" s="8">
        <v>305</v>
      </c>
      <c r="DD6" s="8">
        <v>331</v>
      </c>
      <c r="DE6" s="8">
        <v>330</v>
      </c>
    </row>
    <row r="7" spans="1:109" x14ac:dyDescent="0.25">
      <c r="A7" s="2" t="s">
        <v>22</v>
      </c>
      <c r="B7" s="2">
        <v>2</v>
      </c>
      <c r="C7" s="2">
        <v>0</v>
      </c>
      <c r="I7" s="8">
        <v>3</v>
      </c>
      <c r="J7" s="8">
        <v>916</v>
      </c>
      <c r="K7" s="8">
        <v>770</v>
      </c>
      <c r="L7" s="8">
        <v>1115</v>
      </c>
      <c r="M7" s="8">
        <v>828</v>
      </c>
      <c r="N7" s="8">
        <v>671</v>
      </c>
      <c r="O7" s="8">
        <v>383</v>
      </c>
      <c r="P7" s="8">
        <v>709</v>
      </c>
      <c r="Q7" s="8">
        <v>719</v>
      </c>
      <c r="R7" s="8">
        <v>870</v>
      </c>
      <c r="S7" s="8">
        <v>635</v>
      </c>
      <c r="T7" s="8">
        <v>893</v>
      </c>
      <c r="U7" s="8">
        <v>652</v>
      </c>
      <c r="V7" s="8">
        <v>600</v>
      </c>
      <c r="W7" s="8">
        <v>541</v>
      </c>
      <c r="X7" s="8">
        <v>659</v>
      </c>
      <c r="Y7" s="8">
        <v>606</v>
      </c>
      <c r="Z7" s="8">
        <v>827</v>
      </c>
      <c r="AA7" s="8">
        <v>783</v>
      </c>
      <c r="AB7" s="8">
        <v>891</v>
      </c>
      <c r="AC7" s="8">
        <v>596</v>
      </c>
      <c r="AD7" s="8">
        <v>782</v>
      </c>
      <c r="AE7" s="8">
        <v>407</v>
      </c>
      <c r="AF7" s="8">
        <v>507</v>
      </c>
      <c r="AG7" s="8">
        <v>582</v>
      </c>
      <c r="AH7" s="8">
        <v>614</v>
      </c>
      <c r="AI7" s="8">
        <v>797</v>
      </c>
      <c r="AJ7" s="8">
        <v>428</v>
      </c>
      <c r="AK7" s="8">
        <v>773</v>
      </c>
      <c r="AL7" s="8">
        <v>469</v>
      </c>
      <c r="AM7" s="8">
        <v>712</v>
      </c>
      <c r="AN7" s="8">
        <v>579</v>
      </c>
      <c r="AO7" s="8">
        <v>773</v>
      </c>
      <c r="AP7" s="8">
        <v>653</v>
      </c>
      <c r="AQ7" s="8">
        <v>734</v>
      </c>
      <c r="AR7" s="8">
        <v>521</v>
      </c>
      <c r="AS7" s="8">
        <v>439</v>
      </c>
      <c r="AT7" s="8">
        <v>661</v>
      </c>
      <c r="AU7" s="8">
        <v>543</v>
      </c>
      <c r="AV7" s="8">
        <v>380</v>
      </c>
      <c r="AW7" s="8">
        <v>445</v>
      </c>
      <c r="AX7" s="8">
        <v>385</v>
      </c>
      <c r="AY7" s="8">
        <v>397</v>
      </c>
      <c r="AZ7" s="8">
        <v>332</v>
      </c>
      <c r="BA7" s="8">
        <v>541</v>
      </c>
      <c r="BB7" s="8">
        <v>537</v>
      </c>
      <c r="BC7" s="8">
        <v>466</v>
      </c>
      <c r="BD7" s="8">
        <v>461</v>
      </c>
      <c r="BE7" s="8">
        <v>508</v>
      </c>
      <c r="BF7" s="8">
        <v>486</v>
      </c>
      <c r="BG7" s="8">
        <v>535</v>
      </c>
      <c r="BH7" s="8">
        <v>568</v>
      </c>
      <c r="BI7" s="8">
        <v>371</v>
      </c>
      <c r="BJ7" s="8">
        <v>338</v>
      </c>
      <c r="BK7" s="8">
        <v>582</v>
      </c>
      <c r="BL7" s="8">
        <v>528</v>
      </c>
      <c r="BM7" s="8">
        <v>564</v>
      </c>
      <c r="BN7" s="8">
        <v>317</v>
      </c>
      <c r="BO7" s="8">
        <v>518</v>
      </c>
      <c r="BP7" s="8">
        <v>308</v>
      </c>
      <c r="BQ7" s="8">
        <v>386</v>
      </c>
      <c r="BR7" s="8">
        <v>414</v>
      </c>
      <c r="BS7" s="8">
        <v>296</v>
      </c>
      <c r="BT7" s="8">
        <v>334</v>
      </c>
      <c r="BU7" s="8">
        <v>238</v>
      </c>
      <c r="BV7" s="8">
        <v>351</v>
      </c>
      <c r="BW7" s="8">
        <v>457</v>
      </c>
      <c r="BX7" s="8">
        <v>269</v>
      </c>
      <c r="BY7" s="8">
        <v>283</v>
      </c>
      <c r="BZ7" s="8">
        <v>527</v>
      </c>
      <c r="CA7" s="8">
        <v>518</v>
      </c>
      <c r="CB7" s="8">
        <v>298</v>
      </c>
      <c r="CC7" s="8">
        <v>317</v>
      </c>
      <c r="CD7" s="8">
        <v>291</v>
      </c>
      <c r="CE7" s="8">
        <v>261</v>
      </c>
      <c r="CF7" s="8">
        <v>298</v>
      </c>
      <c r="CG7" s="8">
        <v>268</v>
      </c>
      <c r="CH7" s="8">
        <v>381</v>
      </c>
      <c r="CI7" s="8">
        <v>263</v>
      </c>
      <c r="CJ7" s="8">
        <v>382</v>
      </c>
      <c r="CK7" s="8">
        <v>195</v>
      </c>
      <c r="CL7" s="8">
        <v>298</v>
      </c>
      <c r="CM7" s="8">
        <v>462</v>
      </c>
      <c r="CN7" s="8">
        <v>360</v>
      </c>
      <c r="CO7" s="8">
        <v>260</v>
      </c>
      <c r="CP7" s="8">
        <v>285</v>
      </c>
      <c r="CQ7" s="8">
        <v>395</v>
      </c>
      <c r="CR7" s="8">
        <v>234</v>
      </c>
      <c r="CS7" s="8">
        <v>388</v>
      </c>
      <c r="CT7" s="8">
        <v>216</v>
      </c>
      <c r="CU7" s="8">
        <v>338</v>
      </c>
      <c r="CV7" s="8">
        <v>273</v>
      </c>
      <c r="CW7" s="8">
        <v>374</v>
      </c>
      <c r="CX7" s="8">
        <v>316</v>
      </c>
      <c r="CY7" s="8">
        <v>364</v>
      </c>
      <c r="CZ7" s="8">
        <v>338</v>
      </c>
      <c r="DA7" s="8">
        <v>258</v>
      </c>
      <c r="DB7" s="8">
        <v>249</v>
      </c>
      <c r="DC7" s="8">
        <v>301</v>
      </c>
      <c r="DD7" s="8">
        <v>336</v>
      </c>
      <c r="DE7" s="8">
        <v>285</v>
      </c>
    </row>
    <row r="8" spans="1:109" x14ac:dyDescent="0.25">
      <c r="A8" s="2" t="s">
        <v>23</v>
      </c>
      <c r="B8" s="2">
        <v>0</v>
      </c>
      <c r="C8" s="2" t="s">
        <v>14</v>
      </c>
      <c r="I8" s="8">
        <v>4</v>
      </c>
      <c r="J8" s="8">
        <v>1693</v>
      </c>
      <c r="K8" s="8">
        <v>1467</v>
      </c>
      <c r="L8" s="8">
        <v>926</v>
      </c>
      <c r="M8" s="8">
        <v>704</v>
      </c>
      <c r="N8" s="8">
        <v>849</v>
      </c>
      <c r="O8" s="8">
        <v>681</v>
      </c>
      <c r="P8" s="8">
        <v>756</v>
      </c>
      <c r="Q8" s="8">
        <v>700</v>
      </c>
      <c r="R8" s="8">
        <v>547</v>
      </c>
      <c r="S8" s="8">
        <v>441</v>
      </c>
      <c r="T8" s="8">
        <v>577</v>
      </c>
      <c r="U8" s="8">
        <v>574</v>
      </c>
      <c r="V8" s="8">
        <v>785</v>
      </c>
      <c r="W8" s="8">
        <v>982</v>
      </c>
      <c r="X8" s="8">
        <v>693</v>
      </c>
      <c r="Y8" s="8">
        <v>679</v>
      </c>
      <c r="Z8" s="8">
        <v>745</v>
      </c>
      <c r="AA8" s="8">
        <v>794</v>
      </c>
      <c r="AB8" s="8">
        <v>737</v>
      </c>
      <c r="AC8" s="8">
        <v>491</v>
      </c>
      <c r="AD8" s="8">
        <v>630</v>
      </c>
      <c r="AE8" s="8">
        <v>628</v>
      </c>
      <c r="AF8" s="8">
        <v>465</v>
      </c>
      <c r="AG8" s="8">
        <v>477</v>
      </c>
      <c r="AH8" s="8">
        <v>591</v>
      </c>
      <c r="AI8" s="8">
        <v>565</v>
      </c>
      <c r="AJ8" s="8">
        <v>500</v>
      </c>
      <c r="AK8" s="8">
        <v>796</v>
      </c>
      <c r="AL8" s="8">
        <v>592</v>
      </c>
      <c r="AM8" s="8">
        <v>659</v>
      </c>
      <c r="AN8" s="8">
        <v>453</v>
      </c>
      <c r="AO8" s="8">
        <v>591</v>
      </c>
      <c r="AP8" s="8">
        <v>564</v>
      </c>
      <c r="AQ8" s="8">
        <v>452</v>
      </c>
      <c r="AR8" s="8">
        <v>515</v>
      </c>
      <c r="AS8" s="8">
        <v>423</v>
      </c>
      <c r="AT8" s="8">
        <v>408</v>
      </c>
      <c r="AU8" s="8">
        <v>594</v>
      </c>
      <c r="AV8" s="8">
        <v>797</v>
      </c>
      <c r="AW8" s="8">
        <v>439</v>
      </c>
      <c r="AX8" s="8">
        <v>503</v>
      </c>
      <c r="AY8" s="8">
        <v>342</v>
      </c>
      <c r="AZ8" s="8">
        <v>334</v>
      </c>
      <c r="BA8" s="8">
        <v>561</v>
      </c>
      <c r="BB8" s="8">
        <v>518</v>
      </c>
      <c r="BC8" s="8">
        <v>464</v>
      </c>
      <c r="BD8" s="8">
        <v>592</v>
      </c>
      <c r="BE8" s="8">
        <v>461</v>
      </c>
      <c r="BF8" s="8">
        <v>550</v>
      </c>
      <c r="BG8" s="8">
        <v>303</v>
      </c>
      <c r="BH8" s="8">
        <v>507</v>
      </c>
      <c r="BI8" s="8">
        <v>428</v>
      </c>
      <c r="BJ8" s="8">
        <v>475</v>
      </c>
      <c r="BK8" s="8">
        <v>330</v>
      </c>
      <c r="BL8" s="8">
        <v>273</v>
      </c>
      <c r="BM8" s="8">
        <v>381</v>
      </c>
      <c r="BN8" s="8">
        <v>305</v>
      </c>
      <c r="BO8" s="8">
        <v>396</v>
      </c>
      <c r="BP8" s="8">
        <v>297</v>
      </c>
      <c r="BQ8" s="8">
        <v>384</v>
      </c>
      <c r="BR8" s="8">
        <v>385</v>
      </c>
      <c r="BS8" s="8">
        <v>321</v>
      </c>
      <c r="BT8" s="8">
        <v>307</v>
      </c>
      <c r="BU8" s="8">
        <v>259</v>
      </c>
      <c r="BV8" s="8">
        <v>278</v>
      </c>
      <c r="BW8" s="8">
        <v>327</v>
      </c>
      <c r="BX8" s="8">
        <v>461</v>
      </c>
      <c r="BY8" s="8">
        <v>387</v>
      </c>
      <c r="BZ8" s="8">
        <v>298</v>
      </c>
      <c r="CA8" s="8">
        <v>283</v>
      </c>
      <c r="CB8" s="8">
        <v>416</v>
      </c>
      <c r="CC8" s="8">
        <v>382</v>
      </c>
      <c r="CD8" s="8">
        <v>426</v>
      </c>
      <c r="CE8" s="8">
        <v>437</v>
      </c>
      <c r="CF8" s="8">
        <v>421</v>
      </c>
      <c r="CG8" s="8">
        <v>245</v>
      </c>
      <c r="CH8" s="8">
        <v>279</v>
      </c>
      <c r="CI8" s="8">
        <v>551</v>
      </c>
      <c r="CJ8" s="8">
        <v>208</v>
      </c>
      <c r="CK8" s="8">
        <v>384</v>
      </c>
      <c r="CL8" s="8">
        <v>290</v>
      </c>
      <c r="CM8" s="8">
        <v>331</v>
      </c>
      <c r="CN8" s="8">
        <v>384</v>
      </c>
      <c r="CO8" s="8">
        <v>438</v>
      </c>
      <c r="CP8" s="8">
        <v>390</v>
      </c>
      <c r="CQ8" s="8">
        <v>315</v>
      </c>
      <c r="CR8" s="8">
        <v>281</v>
      </c>
      <c r="CS8" s="8">
        <v>285</v>
      </c>
      <c r="CT8" s="8">
        <v>361</v>
      </c>
      <c r="CU8" s="8">
        <v>307</v>
      </c>
      <c r="CV8" s="8">
        <v>307</v>
      </c>
      <c r="CW8" s="8">
        <v>264</v>
      </c>
      <c r="CX8" s="8">
        <v>259</v>
      </c>
      <c r="CY8" s="8">
        <v>224</v>
      </c>
      <c r="CZ8" s="8">
        <v>280</v>
      </c>
      <c r="DA8" s="8">
        <v>384</v>
      </c>
      <c r="DB8" s="8">
        <v>395</v>
      </c>
      <c r="DC8" s="8">
        <v>312</v>
      </c>
      <c r="DD8" s="8">
        <v>305</v>
      </c>
      <c r="DE8" s="8">
        <v>204</v>
      </c>
    </row>
    <row r="9" spans="1:109" x14ac:dyDescent="0.25">
      <c r="A9" s="2" t="s">
        <v>24</v>
      </c>
      <c r="B9" s="2">
        <v>0</v>
      </c>
      <c r="C9" s="2">
        <v>0</v>
      </c>
      <c r="I9" s="8">
        <v>5</v>
      </c>
      <c r="J9" s="8">
        <v>666</v>
      </c>
      <c r="K9" s="8">
        <v>674</v>
      </c>
      <c r="L9" s="8">
        <v>872</v>
      </c>
      <c r="M9" s="8">
        <v>645</v>
      </c>
      <c r="N9" s="8">
        <v>1540</v>
      </c>
      <c r="O9" s="8">
        <v>958</v>
      </c>
      <c r="P9" s="8">
        <v>830</v>
      </c>
      <c r="Q9" s="8">
        <v>531</v>
      </c>
      <c r="R9" s="8">
        <v>736</v>
      </c>
      <c r="S9" s="8">
        <v>711</v>
      </c>
      <c r="T9" s="8">
        <v>659</v>
      </c>
      <c r="U9" s="8">
        <v>633</v>
      </c>
      <c r="V9" s="8">
        <v>698</v>
      </c>
      <c r="W9" s="8">
        <v>739</v>
      </c>
      <c r="X9" s="8">
        <v>702</v>
      </c>
      <c r="Y9" s="8">
        <v>679</v>
      </c>
      <c r="Z9" s="8">
        <v>596</v>
      </c>
      <c r="AA9" s="8">
        <v>592</v>
      </c>
      <c r="AB9" s="8">
        <v>578</v>
      </c>
      <c r="AC9" s="8">
        <v>683</v>
      </c>
      <c r="AD9" s="8">
        <v>493</v>
      </c>
      <c r="AE9" s="8">
        <v>487</v>
      </c>
      <c r="AF9" s="8">
        <v>527</v>
      </c>
      <c r="AG9" s="8">
        <v>548</v>
      </c>
      <c r="AH9" s="8">
        <v>579</v>
      </c>
      <c r="AI9" s="8">
        <v>645</v>
      </c>
      <c r="AJ9" s="8">
        <v>481</v>
      </c>
      <c r="AK9" s="8">
        <v>746</v>
      </c>
      <c r="AL9" s="8">
        <v>442</v>
      </c>
      <c r="AM9" s="8">
        <v>439</v>
      </c>
      <c r="AN9" s="8">
        <v>485</v>
      </c>
      <c r="AO9" s="8">
        <v>373</v>
      </c>
      <c r="AP9" s="8">
        <v>647</v>
      </c>
      <c r="AQ9" s="8">
        <v>505</v>
      </c>
      <c r="AR9" s="8">
        <v>614</v>
      </c>
      <c r="AS9" s="8">
        <v>512</v>
      </c>
      <c r="AT9" s="8">
        <v>395</v>
      </c>
      <c r="AU9" s="8">
        <v>330</v>
      </c>
      <c r="AV9" s="8">
        <v>460</v>
      </c>
      <c r="AW9" s="8">
        <v>405</v>
      </c>
      <c r="AX9" s="8">
        <v>635</v>
      </c>
      <c r="AY9" s="8">
        <v>559</v>
      </c>
      <c r="AZ9" s="8">
        <v>373</v>
      </c>
      <c r="BA9" s="8">
        <v>317</v>
      </c>
      <c r="BB9" s="8">
        <v>451</v>
      </c>
      <c r="BC9" s="8">
        <v>526</v>
      </c>
      <c r="BD9" s="8">
        <v>523</v>
      </c>
      <c r="BE9" s="8">
        <v>505</v>
      </c>
      <c r="BF9" s="8">
        <v>627</v>
      </c>
      <c r="BG9" s="8">
        <v>322</v>
      </c>
      <c r="BH9" s="8">
        <v>350</v>
      </c>
      <c r="BI9" s="8">
        <v>620</v>
      </c>
      <c r="BJ9" s="8">
        <v>394</v>
      </c>
      <c r="BK9" s="8">
        <v>471</v>
      </c>
      <c r="BL9" s="8">
        <v>418</v>
      </c>
      <c r="BM9" s="8">
        <v>307</v>
      </c>
      <c r="BN9" s="8">
        <v>530</v>
      </c>
      <c r="BO9" s="8">
        <v>535</v>
      </c>
      <c r="BP9" s="8">
        <v>420</v>
      </c>
      <c r="BQ9" s="8">
        <v>347</v>
      </c>
      <c r="BR9" s="8">
        <v>436</v>
      </c>
      <c r="BS9" s="8">
        <v>403</v>
      </c>
      <c r="BT9" s="8">
        <v>311</v>
      </c>
      <c r="BU9" s="8">
        <v>382</v>
      </c>
      <c r="BV9" s="8">
        <v>351</v>
      </c>
      <c r="BW9" s="8">
        <v>295</v>
      </c>
      <c r="BX9" s="8">
        <v>291</v>
      </c>
      <c r="BY9" s="8">
        <v>423</v>
      </c>
      <c r="BZ9" s="8">
        <v>519</v>
      </c>
      <c r="CA9" s="8">
        <v>447</v>
      </c>
      <c r="CB9" s="8">
        <v>414</v>
      </c>
      <c r="CC9" s="8">
        <v>455</v>
      </c>
      <c r="CD9" s="8">
        <v>316</v>
      </c>
      <c r="CE9" s="8">
        <v>303</v>
      </c>
      <c r="CF9" s="8">
        <v>304</v>
      </c>
      <c r="CG9" s="8">
        <v>335</v>
      </c>
      <c r="CH9" s="8">
        <v>365</v>
      </c>
      <c r="CI9" s="8">
        <v>420</v>
      </c>
      <c r="CJ9" s="8">
        <v>244</v>
      </c>
      <c r="CK9" s="8">
        <v>260</v>
      </c>
      <c r="CL9" s="8">
        <v>257</v>
      </c>
      <c r="CM9" s="8">
        <v>336</v>
      </c>
      <c r="CN9" s="8">
        <v>388</v>
      </c>
      <c r="CO9" s="8">
        <v>262</v>
      </c>
      <c r="CP9" s="8">
        <v>397</v>
      </c>
      <c r="CQ9" s="8">
        <v>440</v>
      </c>
      <c r="CR9" s="8">
        <v>327</v>
      </c>
      <c r="CS9" s="8">
        <v>259</v>
      </c>
      <c r="CT9" s="8">
        <v>376</v>
      </c>
      <c r="CU9" s="8">
        <v>273</v>
      </c>
      <c r="CV9" s="8">
        <v>335</v>
      </c>
      <c r="CW9" s="8">
        <v>303</v>
      </c>
      <c r="CX9" s="8">
        <v>378</v>
      </c>
      <c r="CY9" s="8">
        <v>341</v>
      </c>
      <c r="CZ9" s="8">
        <v>280</v>
      </c>
      <c r="DA9" s="8">
        <v>440</v>
      </c>
      <c r="DB9" s="8">
        <v>321</v>
      </c>
      <c r="DC9" s="8">
        <v>300</v>
      </c>
      <c r="DD9" s="8">
        <v>320</v>
      </c>
      <c r="DE9" s="8">
        <v>397</v>
      </c>
    </row>
    <row r="10" spans="1:109" x14ac:dyDescent="0.25">
      <c r="A10" s="12" t="s">
        <v>25</v>
      </c>
      <c r="B10" s="12">
        <v>2</v>
      </c>
      <c r="C10" s="12">
        <v>0</v>
      </c>
      <c r="I10" s="8">
        <v>6</v>
      </c>
      <c r="J10" s="8">
        <v>755</v>
      </c>
      <c r="K10" s="8">
        <v>522</v>
      </c>
      <c r="L10" s="8">
        <v>576</v>
      </c>
      <c r="M10" s="8">
        <v>601</v>
      </c>
      <c r="N10" s="8">
        <v>761</v>
      </c>
      <c r="O10" s="8">
        <v>628</v>
      </c>
      <c r="P10" s="8">
        <v>965</v>
      </c>
      <c r="Q10" s="8">
        <v>559</v>
      </c>
      <c r="R10" s="8">
        <v>545</v>
      </c>
      <c r="S10" s="8">
        <v>833</v>
      </c>
      <c r="T10" s="8">
        <v>527</v>
      </c>
      <c r="U10" s="8">
        <v>607</v>
      </c>
      <c r="V10" s="8">
        <v>813</v>
      </c>
      <c r="W10" s="8">
        <v>699</v>
      </c>
      <c r="X10" s="8">
        <v>711</v>
      </c>
      <c r="Y10" s="8">
        <v>598</v>
      </c>
      <c r="Z10" s="8">
        <v>642</v>
      </c>
      <c r="AA10" s="8">
        <v>607</v>
      </c>
      <c r="AB10" s="8">
        <v>720</v>
      </c>
      <c r="AC10" s="8">
        <v>707</v>
      </c>
      <c r="AD10" s="8">
        <v>748</v>
      </c>
      <c r="AE10" s="8">
        <v>699</v>
      </c>
      <c r="AF10" s="8">
        <v>586</v>
      </c>
      <c r="AG10" s="8">
        <v>658</v>
      </c>
      <c r="AH10" s="8">
        <v>597</v>
      </c>
      <c r="AI10" s="8">
        <v>571</v>
      </c>
      <c r="AJ10" s="8">
        <v>594</v>
      </c>
      <c r="AK10" s="8">
        <v>577</v>
      </c>
      <c r="AL10" s="8">
        <v>398</v>
      </c>
      <c r="AM10" s="8">
        <v>368</v>
      </c>
      <c r="AN10" s="8">
        <v>505</v>
      </c>
      <c r="AO10" s="8">
        <v>661</v>
      </c>
      <c r="AP10" s="8">
        <v>653</v>
      </c>
      <c r="AQ10" s="8">
        <v>848</v>
      </c>
      <c r="AR10" s="8">
        <v>533</v>
      </c>
      <c r="AS10" s="8">
        <v>359</v>
      </c>
      <c r="AT10" s="8">
        <v>722</v>
      </c>
      <c r="AU10" s="8">
        <v>449</v>
      </c>
      <c r="AV10" s="8">
        <v>512</v>
      </c>
      <c r="AW10" s="8">
        <v>613</v>
      </c>
      <c r="AX10" s="8">
        <v>494</v>
      </c>
      <c r="AY10" s="8">
        <v>414</v>
      </c>
      <c r="AZ10" s="8">
        <v>367</v>
      </c>
      <c r="BA10" s="8">
        <v>586</v>
      </c>
      <c r="BB10" s="8">
        <v>537</v>
      </c>
      <c r="BC10" s="8">
        <v>433</v>
      </c>
      <c r="BD10" s="8">
        <v>456</v>
      </c>
      <c r="BE10" s="8">
        <v>346</v>
      </c>
      <c r="BF10" s="8">
        <v>276</v>
      </c>
      <c r="BG10" s="8">
        <v>696</v>
      </c>
      <c r="BH10" s="8">
        <v>532</v>
      </c>
      <c r="BI10" s="8">
        <v>561</v>
      </c>
      <c r="BJ10" s="8">
        <v>583</v>
      </c>
      <c r="BK10" s="8">
        <v>525</v>
      </c>
      <c r="BL10" s="8">
        <v>315</v>
      </c>
      <c r="BM10" s="8">
        <v>458</v>
      </c>
      <c r="BN10" s="8">
        <v>421</v>
      </c>
      <c r="BO10" s="8">
        <v>331</v>
      </c>
      <c r="BP10" s="8">
        <v>473</v>
      </c>
      <c r="BQ10" s="8">
        <v>351</v>
      </c>
      <c r="BR10" s="8">
        <v>366</v>
      </c>
      <c r="BS10" s="8">
        <v>369</v>
      </c>
      <c r="BT10" s="8">
        <v>415</v>
      </c>
      <c r="BU10" s="8">
        <v>225</v>
      </c>
      <c r="BV10" s="8">
        <v>472</v>
      </c>
      <c r="BW10" s="8">
        <v>314</v>
      </c>
      <c r="BX10" s="8">
        <v>436</v>
      </c>
      <c r="BY10" s="8">
        <v>392</v>
      </c>
      <c r="BZ10" s="8">
        <v>249</v>
      </c>
      <c r="CA10" s="8">
        <v>476</v>
      </c>
      <c r="CB10" s="8">
        <v>300</v>
      </c>
      <c r="CC10" s="8">
        <v>257</v>
      </c>
      <c r="CD10" s="8">
        <v>453</v>
      </c>
      <c r="CE10" s="8">
        <v>270</v>
      </c>
      <c r="CF10" s="8">
        <v>311</v>
      </c>
      <c r="CG10" s="8">
        <v>335</v>
      </c>
      <c r="CH10" s="8">
        <v>502</v>
      </c>
      <c r="CI10" s="8">
        <v>222</v>
      </c>
      <c r="CJ10" s="8">
        <v>309</v>
      </c>
      <c r="CK10" s="8">
        <v>245</v>
      </c>
      <c r="CL10" s="8">
        <v>391</v>
      </c>
      <c r="CM10" s="8">
        <v>323</v>
      </c>
      <c r="CN10" s="8">
        <v>218</v>
      </c>
      <c r="CO10" s="8">
        <v>375</v>
      </c>
      <c r="CP10" s="8">
        <v>250</v>
      </c>
      <c r="CQ10" s="8">
        <v>291</v>
      </c>
      <c r="CR10" s="8">
        <v>263</v>
      </c>
      <c r="CS10" s="8">
        <v>367</v>
      </c>
      <c r="CT10" s="8">
        <v>264</v>
      </c>
      <c r="CU10" s="8">
        <v>312</v>
      </c>
      <c r="CV10" s="8">
        <v>368</v>
      </c>
      <c r="CW10" s="8">
        <v>329</v>
      </c>
      <c r="CX10" s="8">
        <v>374</v>
      </c>
      <c r="CY10" s="8">
        <v>385</v>
      </c>
      <c r="CZ10" s="8">
        <v>329</v>
      </c>
      <c r="DA10" s="8">
        <v>355</v>
      </c>
      <c r="DB10" s="8">
        <v>262</v>
      </c>
      <c r="DC10" s="8">
        <v>339</v>
      </c>
      <c r="DD10" s="8">
        <v>225</v>
      </c>
      <c r="DE10" s="8">
        <v>245</v>
      </c>
    </row>
    <row r="11" spans="1:109" x14ac:dyDescent="0.25">
      <c r="A11" s="17"/>
      <c r="B11" s="17"/>
      <c r="C11" s="17"/>
      <c r="I11" s="8">
        <v>7</v>
      </c>
      <c r="J11" s="8">
        <v>888</v>
      </c>
      <c r="K11" s="8">
        <v>643</v>
      </c>
      <c r="L11" s="8">
        <v>848</v>
      </c>
      <c r="M11" s="8">
        <v>999</v>
      </c>
      <c r="N11" s="8">
        <v>670</v>
      </c>
      <c r="O11" s="8">
        <v>820</v>
      </c>
      <c r="P11" s="8">
        <v>775</v>
      </c>
      <c r="Q11" s="8">
        <v>796</v>
      </c>
      <c r="R11" s="8">
        <v>750</v>
      </c>
      <c r="S11" s="8">
        <v>662</v>
      </c>
      <c r="T11" s="8">
        <v>690</v>
      </c>
      <c r="U11" s="8">
        <v>517</v>
      </c>
      <c r="V11" s="8">
        <v>778</v>
      </c>
      <c r="W11" s="8">
        <v>1086</v>
      </c>
      <c r="X11" s="8">
        <v>661</v>
      </c>
      <c r="Y11" s="8">
        <v>568</v>
      </c>
      <c r="Z11" s="8">
        <v>683</v>
      </c>
      <c r="AA11" s="8">
        <v>629</v>
      </c>
      <c r="AB11" s="8">
        <v>647</v>
      </c>
      <c r="AC11" s="8">
        <v>541</v>
      </c>
      <c r="AD11" s="8">
        <v>496</v>
      </c>
      <c r="AE11" s="8">
        <v>496</v>
      </c>
      <c r="AF11" s="8">
        <v>471</v>
      </c>
      <c r="AG11" s="8">
        <v>713</v>
      </c>
      <c r="AH11" s="8">
        <v>382</v>
      </c>
      <c r="AI11" s="8">
        <v>677</v>
      </c>
      <c r="AJ11" s="8">
        <v>551</v>
      </c>
      <c r="AK11" s="8">
        <v>638</v>
      </c>
      <c r="AL11" s="8">
        <v>812</v>
      </c>
      <c r="AM11" s="8">
        <v>540</v>
      </c>
      <c r="AN11" s="8">
        <v>404</v>
      </c>
      <c r="AO11" s="8">
        <v>513</v>
      </c>
      <c r="AP11" s="8">
        <v>610</v>
      </c>
      <c r="AQ11" s="8">
        <v>384</v>
      </c>
      <c r="AR11" s="8">
        <v>474</v>
      </c>
      <c r="AS11" s="8">
        <v>609</v>
      </c>
      <c r="AT11" s="8">
        <v>432</v>
      </c>
      <c r="AU11" s="8">
        <v>688</v>
      </c>
      <c r="AV11" s="8">
        <v>399</v>
      </c>
      <c r="AW11" s="8">
        <v>517</v>
      </c>
      <c r="AX11" s="8">
        <v>398</v>
      </c>
      <c r="AY11" s="8">
        <v>355</v>
      </c>
      <c r="AZ11" s="8">
        <v>641</v>
      </c>
      <c r="BA11" s="8">
        <v>367</v>
      </c>
      <c r="BB11" s="8">
        <v>310</v>
      </c>
      <c r="BC11" s="8">
        <v>404</v>
      </c>
      <c r="BD11" s="8">
        <v>328</v>
      </c>
      <c r="BE11" s="8">
        <v>521</v>
      </c>
      <c r="BF11" s="8">
        <v>357</v>
      </c>
      <c r="BG11" s="8">
        <v>413</v>
      </c>
      <c r="BH11" s="8">
        <v>600</v>
      </c>
      <c r="BI11" s="8">
        <v>426</v>
      </c>
      <c r="BJ11" s="8">
        <v>341</v>
      </c>
      <c r="BK11" s="8">
        <v>482</v>
      </c>
      <c r="BL11" s="8">
        <v>289</v>
      </c>
      <c r="BM11" s="8">
        <v>540</v>
      </c>
      <c r="BN11" s="8">
        <v>288</v>
      </c>
      <c r="BO11" s="8">
        <v>304</v>
      </c>
      <c r="BP11" s="8">
        <v>291</v>
      </c>
      <c r="BQ11" s="8">
        <v>331</v>
      </c>
      <c r="BR11" s="8">
        <v>285</v>
      </c>
      <c r="BS11" s="8">
        <v>366</v>
      </c>
      <c r="BT11" s="8">
        <v>401</v>
      </c>
      <c r="BU11" s="8">
        <v>445</v>
      </c>
      <c r="BV11" s="8">
        <v>273</v>
      </c>
      <c r="BW11" s="8">
        <v>323</v>
      </c>
      <c r="BX11" s="8">
        <v>469</v>
      </c>
      <c r="BY11" s="8">
        <v>530</v>
      </c>
      <c r="BZ11" s="8">
        <v>285</v>
      </c>
      <c r="CA11" s="8">
        <v>359</v>
      </c>
      <c r="CB11" s="8">
        <v>311</v>
      </c>
      <c r="CC11" s="8">
        <v>353</v>
      </c>
      <c r="CD11" s="8">
        <v>447</v>
      </c>
      <c r="CE11" s="8">
        <v>376</v>
      </c>
      <c r="CF11" s="8">
        <v>297</v>
      </c>
      <c r="CG11" s="8">
        <v>306</v>
      </c>
      <c r="CH11" s="8">
        <v>275</v>
      </c>
      <c r="CI11" s="8">
        <v>437</v>
      </c>
      <c r="CJ11" s="8">
        <v>331</v>
      </c>
      <c r="CK11" s="8">
        <v>272</v>
      </c>
      <c r="CL11" s="8">
        <v>429</v>
      </c>
      <c r="CM11" s="8">
        <v>401</v>
      </c>
      <c r="CN11" s="8">
        <v>452</v>
      </c>
      <c r="CO11" s="8">
        <v>327</v>
      </c>
      <c r="CP11" s="8">
        <v>325</v>
      </c>
      <c r="CQ11" s="8">
        <v>361</v>
      </c>
      <c r="CR11" s="8">
        <v>323</v>
      </c>
      <c r="CS11" s="8">
        <v>299</v>
      </c>
      <c r="CT11" s="8">
        <v>268</v>
      </c>
      <c r="CU11" s="8">
        <v>238</v>
      </c>
      <c r="CV11" s="8">
        <v>386</v>
      </c>
      <c r="CW11" s="8">
        <v>313</v>
      </c>
      <c r="CX11" s="8">
        <v>274</v>
      </c>
      <c r="CY11" s="8">
        <v>254</v>
      </c>
      <c r="CZ11" s="8">
        <v>278</v>
      </c>
      <c r="DA11" s="8">
        <v>300</v>
      </c>
      <c r="DB11" s="8">
        <v>230</v>
      </c>
      <c r="DC11" s="8">
        <v>382</v>
      </c>
      <c r="DD11" s="8">
        <v>307</v>
      </c>
      <c r="DE11" s="8">
        <v>331</v>
      </c>
    </row>
    <row r="12" spans="1:109" x14ac:dyDescent="0.25">
      <c r="A12" s="17"/>
      <c r="B12" s="17"/>
      <c r="C12" s="17"/>
      <c r="I12" s="8">
        <v>8</v>
      </c>
      <c r="J12" s="8">
        <v>750</v>
      </c>
      <c r="K12" s="8">
        <v>606</v>
      </c>
      <c r="L12" s="8">
        <v>1164</v>
      </c>
      <c r="M12" s="8">
        <v>806</v>
      </c>
      <c r="N12" s="8">
        <v>769</v>
      </c>
      <c r="O12" s="8">
        <v>571</v>
      </c>
      <c r="P12" s="8">
        <v>578</v>
      </c>
      <c r="Q12" s="8">
        <v>612</v>
      </c>
      <c r="R12" s="8">
        <v>473</v>
      </c>
      <c r="S12" s="8">
        <v>536</v>
      </c>
      <c r="T12" s="8">
        <v>502</v>
      </c>
      <c r="U12" s="8">
        <v>582</v>
      </c>
      <c r="V12" s="8">
        <v>579</v>
      </c>
      <c r="W12" s="8">
        <v>562</v>
      </c>
      <c r="X12" s="8">
        <v>518</v>
      </c>
      <c r="Y12" s="8">
        <v>679</v>
      </c>
      <c r="Z12" s="8">
        <v>620</v>
      </c>
      <c r="AA12" s="8">
        <v>621</v>
      </c>
      <c r="AB12" s="8">
        <v>834</v>
      </c>
      <c r="AC12" s="8">
        <v>568</v>
      </c>
      <c r="AD12" s="8">
        <v>597</v>
      </c>
      <c r="AE12" s="8">
        <v>734</v>
      </c>
      <c r="AF12" s="8">
        <v>603</v>
      </c>
      <c r="AG12" s="8">
        <v>749</v>
      </c>
      <c r="AH12" s="8">
        <v>374</v>
      </c>
      <c r="AI12" s="8">
        <v>598</v>
      </c>
      <c r="AJ12" s="8">
        <v>416</v>
      </c>
      <c r="AK12" s="8">
        <v>517</v>
      </c>
      <c r="AL12" s="8">
        <v>663</v>
      </c>
      <c r="AM12" s="8">
        <v>507</v>
      </c>
      <c r="AN12" s="8">
        <v>795</v>
      </c>
      <c r="AO12" s="8">
        <v>731</v>
      </c>
      <c r="AP12" s="8">
        <v>626</v>
      </c>
      <c r="AQ12" s="8">
        <v>559</v>
      </c>
      <c r="AR12" s="8">
        <v>447</v>
      </c>
      <c r="AS12" s="8">
        <v>467</v>
      </c>
      <c r="AT12" s="8">
        <v>785</v>
      </c>
      <c r="AU12" s="8">
        <v>469</v>
      </c>
      <c r="AV12" s="8">
        <v>382</v>
      </c>
      <c r="AW12" s="8">
        <v>486</v>
      </c>
      <c r="AX12" s="8">
        <v>520</v>
      </c>
      <c r="AY12" s="8">
        <v>595</v>
      </c>
      <c r="AZ12" s="8">
        <v>641</v>
      </c>
      <c r="BA12" s="8">
        <v>411</v>
      </c>
      <c r="BB12" s="8">
        <v>422</v>
      </c>
      <c r="BC12" s="8">
        <v>507</v>
      </c>
      <c r="BD12" s="8">
        <v>272</v>
      </c>
      <c r="BE12" s="8">
        <v>289</v>
      </c>
      <c r="BF12" s="8">
        <v>511</v>
      </c>
      <c r="BG12" s="8">
        <v>444</v>
      </c>
      <c r="BH12" s="8">
        <v>505</v>
      </c>
      <c r="BI12" s="8">
        <v>384</v>
      </c>
      <c r="BJ12" s="8">
        <v>566</v>
      </c>
      <c r="BK12" s="8">
        <v>544</v>
      </c>
      <c r="BL12" s="8">
        <v>353</v>
      </c>
      <c r="BM12" s="8">
        <v>405</v>
      </c>
      <c r="BN12" s="8">
        <v>384</v>
      </c>
      <c r="BO12" s="8">
        <v>621</v>
      </c>
      <c r="BP12" s="8">
        <v>481</v>
      </c>
      <c r="BQ12" s="8">
        <v>448</v>
      </c>
      <c r="BR12" s="8">
        <v>296</v>
      </c>
      <c r="BS12" s="8">
        <v>404</v>
      </c>
      <c r="BT12" s="8">
        <v>410</v>
      </c>
      <c r="BU12" s="8">
        <v>301</v>
      </c>
      <c r="BV12" s="8">
        <v>259</v>
      </c>
      <c r="BW12" s="8">
        <v>354</v>
      </c>
      <c r="BX12" s="8">
        <v>374</v>
      </c>
      <c r="BY12" s="8">
        <v>414</v>
      </c>
      <c r="BZ12" s="8">
        <v>456</v>
      </c>
      <c r="CA12" s="8">
        <v>375</v>
      </c>
      <c r="CB12" s="8">
        <v>301</v>
      </c>
      <c r="CC12" s="8">
        <v>288</v>
      </c>
      <c r="CD12" s="8">
        <v>286</v>
      </c>
      <c r="CE12" s="8">
        <v>253</v>
      </c>
      <c r="CF12" s="8">
        <v>432</v>
      </c>
      <c r="CG12" s="8">
        <v>400</v>
      </c>
      <c r="CH12" s="8">
        <v>338</v>
      </c>
      <c r="CI12" s="8">
        <v>471</v>
      </c>
      <c r="CJ12" s="8">
        <v>334</v>
      </c>
      <c r="CK12" s="8">
        <v>301</v>
      </c>
      <c r="CL12" s="8">
        <v>271</v>
      </c>
      <c r="CM12" s="8">
        <v>255</v>
      </c>
      <c r="CN12" s="8">
        <v>281</v>
      </c>
      <c r="CO12" s="8">
        <v>290</v>
      </c>
      <c r="CP12" s="8">
        <v>245</v>
      </c>
      <c r="CQ12" s="8">
        <v>301</v>
      </c>
      <c r="CR12" s="8">
        <v>372</v>
      </c>
      <c r="CS12" s="8">
        <v>444</v>
      </c>
      <c r="CT12" s="8">
        <v>271</v>
      </c>
      <c r="CU12" s="8">
        <v>317</v>
      </c>
      <c r="CV12" s="8">
        <v>249</v>
      </c>
      <c r="CW12" s="8">
        <v>356</v>
      </c>
      <c r="CX12" s="8">
        <v>497</v>
      </c>
      <c r="CY12" s="8">
        <v>246</v>
      </c>
      <c r="CZ12" s="8">
        <v>293</v>
      </c>
      <c r="DA12" s="8">
        <v>185</v>
      </c>
      <c r="DB12" s="8">
        <v>249</v>
      </c>
      <c r="DC12" s="8">
        <v>340</v>
      </c>
      <c r="DD12" s="8">
        <v>233</v>
      </c>
      <c r="DE12" s="8">
        <v>290</v>
      </c>
    </row>
    <row r="13" spans="1:109" x14ac:dyDescent="0.25">
      <c r="A13" s="24" t="s">
        <v>10</v>
      </c>
      <c r="B13" s="24"/>
      <c r="C13" s="24"/>
      <c r="I13" s="8">
        <v>9</v>
      </c>
      <c r="J13" s="8">
        <v>757</v>
      </c>
      <c r="K13" s="8">
        <v>592</v>
      </c>
      <c r="L13" s="8">
        <v>948</v>
      </c>
      <c r="M13" s="8">
        <v>1250</v>
      </c>
      <c r="N13" s="8">
        <v>649</v>
      </c>
      <c r="O13" s="8">
        <v>655</v>
      </c>
      <c r="P13" s="8">
        <v>1019</v>
      </c>
      <c r="Q13" s="8">
        <v>554</v>
      </c>
      <c r="R13" s="8">
        <v>689</v>
      </c>
      <c r="S13" s="8">
        <v>581</v>
      </c>
      <c r="T13" s="8">
        <v>442</v>
      </c>
      <c r="U13" s="8">
        <v>692</v>
      </c>
      <c r="V13" s="8">
        <v>520</v>
      </c>
      <c r="W13" s="8">
        <v>687</v>
      </c>
      <c r="X13" s="8">
        <v>755</v>
      </c>
      <c r="Y13" s="8">
        <v>588</v>
      </c>
      <c r="Z13" s="8">
        <v>606</v>
      </c>
      <c r="AA13" s="8">
        <v>440</v>
      </c>
      <c r="AB13" s="8">
        <v>723</v>
      </c>
      <c r="AC13" s="8">
        <v>717</v>
      </c>
      <c r="AD13" s="8">
        <v>516</v>
      </c>
      <c r="AE13" s="8">
        <v>802</v>
      </c>
      <c r="AF13" s="8">
        <v>604</v>
      </c>
      <c r="AG13" s="8">
        <v>570</v>
      </c>
      <c r="AH13" s="8">
        <v>638</v>
      </c>
      <c r="AI13" s="8">
        <v>653</v>
      </c>
      <c r="AJ13" s="8">
        <v>364</v>
      </c>
      <c r="AK13" s="8">
        <v>440</v>
      </c>
      <c r="AL13" s="8">
        <v>646</v>
      </c>
      <c r="AM13" s="8">
        <v>451</v>
      </c>
      <c r="AN13" s="8">
        <v>470</v>
      </c>
      <c r="AO13" s="8">
        <v>618</v>
      </c>
      <c r="AP13" s="8">
        <v>613</v>
      </c>
      <c r="AQ13" s="8">
        <v>685</v>
      </c>
      <c r="AR13" s="8">
        <v>544</v>
      </c>
      <c r="AS13" s="8">
        <v>586</v>
      </c>
      <c r="AT13" s="8">
        <v>569</v>
      </c>
      <c r="AU13" s="8">
        <v>473</v>
      </c>
      <c r="AV13" s="8">
        <v>728</v>
      </c>
      <c r="AW13" s="8">
        <v>459</v>
      </c>
      <c r="AX13" s="8">
        <v>420</v>
      </c>
      <c r="AY13" s="8">
        <v>584</v>
      </c>
      <c r="AZ13" s="8">
        <v>344</v>
      </c>
      <c r="BA13" s="8">
        <v>282</v>
      </c>
      <c r="BB13" s="8">
        <v>633</v>
      </c>
      <c r="BC13" s="8">
        <v>330</v>
      </c>
      <c r="BD13" s="8">
        <v>568</v>
      </c>
      <c r="BE13" s="8">
        <v>296</v>
      </c>
      <c r="BF13" s="8">
        <v>332</v>
      </c>
      <c r="BG13" s="8">
        <v>636</v>
      </c>
      <c r="BH13" s="8">
        <v>523</v>
      </c>
      <c r="BI13" s="8">
        <v>554</v>
      </c>
      <c r="BJ13" s="8">
        <v>416</v>
      </c>
      <c r="BK13" s="8">
        <v>414</v>
      </c>
      <c r="BL13" s="8">
        <v>395</v>
      </c>
      <c r="BM13" s="8">
        <v>504</v>
      </c>
      <c r="BN13" s="8">
        <v>336</v>
      </c>
      <c r="BO13" s="8">
        <v>444</v>
      </c>
      <c r="BP13" s="8">
        <v>468</v>
      </c>
      <c r="BQ13" s="8">
        <v>443</v>
      </c>
      <c r="BR13" s="8">
        <v>287</v>
      </c>
      <c r="BS13" s="8">
        <v>313</v>
      </c>
      <c r="BT13" s="8">
        <v>312</v>
      </c>
      <c r="BU13" s="8">
        <v>313</v>
      </c>
      <c r="BV13" s="8">
        <v>504</v>
      </c>
      <c r="BW13" s="8">
        <v>320</v>
      </c>
      <c r="BX13" s="8">
        <v>328</v>
      </c>
      <c r="BY13" s="8">
        <v>409</v>
      </c>
      <c r="BZ13" s="8">
        <v>414</v>
      </c>
      <c r="CA13" s="8">
        <v>285</v>
      </c>
      <c r="CB13" s="8">
        <v>409</v>
      </c>
      <c r="CC13" s="8">
        <v>258</v>
      </c>
      <c r="CD13" s="8">
        <v>343</v>
      </c>
      <c r="CE13" s="8">
        <v>365</v>
      </c>
      <c r="CF13" s="8">
        <v>442</v>
      </c>
      <c r="CG13" s="8">
        <v>370</v>
      </c>
      <c r="CH13" s="8">
        <v>348</v>
      </c>
      <c r="CI13" s="8">
        <v>259</v>
      </c>
      <c r="CJ13" s="8">
        <v>379</v>
      </c>
      <c r="CK13" s="8">
        <v>317</v>
      </c>
      <c r="CL13" s="8">
        <v>404</v>
      </c>
      <c r="CM13" s="8">
        <v>276</v>
      </c>
      <c r="CN13" s="8">
        <v>351</v>
      </c>
      <c r="CO13" s="8">
        <v>425</v>
      </c>
      <c r="CP13" s="8">
        <v>306</v>
      </c>
      <c r="CQ13" s="8">
        <v>282</v>
      </c>
      <c r="CR13" s="8">
        <v>278</v>
      </c>
      <c r="CS13" s="8">
        <v>264</v>
      </c>
      <c r="CT13" s="8">
        <v>232</v>
      </c>
      <c r="CU13" s="8">
        <v>313</v>
      </c>
      <c r="CV13" s="8">
        <v>307</v>
      </c>
      <c r="CW13" s="8">
        <v>268</v>
      </c>
      <c r="CX13" s="8">
        <v>270</v>
      </c>
      <c r="CY13" s="8">
        <v>224</v>
      </c>
      <c r="CZ13" s="8">
        <v>319</v>
      </c>
      <c r="DA13" s="8">
        <v>339</v>
      </c>
      <c r="DB13" s="8">
        <v>272</v>
      </c>
      <c r="DC13" s="8">
        <v>367</v>
      </c>
      <c r="DD13" s="8">
        <v>269</v>
      </c>
      <c r="DE13" s="8">
        <v>395</v>
      </c>
    </row>
    <row r="14" spans="1:109" x14ac:dyDescent="0.25">
      <c r="A14" s="24"/>
      <c r="B14" s="24"/>
      <c r="C14" s="24"/>
      <c r="I14" s="8">
        <v>10</v>
      </c>
      <c r="J14" s="9">
        <v>888</v>
      </c>
      <c r="K14" s="9">
        <v>588</v>
      </c>
      <c r="L14" s="9">
        <v>984</v>
      </c>
      <c r="M14" s="9">
        <v>508</v>
      </c>
      <c r="N14" s="9">
        <v>701</v>
      </c>
      <c r="O14" s="9">
        <v>450</v>
      </c>
      <c r="P14" s="9">
        <v>684</v>
      </c>
      <c r="Q14" s="9">
        <v>877</v>
      </c>
      <c r="R14" s="9">
        <v>619</v>
      </c>
      <c r="S14" s="9">
        <v>555</v>
      </c>
      <c r="T14" s="9">
        <v>913</v>
      </c>
      <c r="U14" s="9">
        <v>793</v>
      </c>
      <c r="V14" s="9">
        <v>557</v>
      </c>
      <c r="W14" s="9">
        <v>830</v>
      </c>
      <c r="X14" s="9">
        <v>606</v>
      </c>
      <c r="Y14" s="9">
        <v>669</v>
      </c>
      <c r="Z14" s="9">
        <v>659</v>
      </c>
      <c r="AA14" s="9">
        <v>894</v>
      </c>
      <c r="AB14" s="9">
        <v>734</v>
      </c>
      <c r="AC14" s="9">
        <v>630</v>
      </c>
      <c r="AD14" s="9">
        <v>705</v>
      </c>
      <c r="AE14" s="9">
        <v>713</v>
      </c>
      <c r="AF14" s="9">
        <v>669</v>
      </c>
      <c r="AG14" s="9">
        <v>619</v>
      </c>
      <c r="AH14" s="9">
        <v>685</v>
      </c>
      <c r="AI14" s="9">
        <v>668</v>
      </c>
      <c r="AJ14" s="9">
        <v>704</v>
      </c>
      <c r="AK14" s="9">
        <v>591</v>
      </c>
      <c r="AL14" s="9">
        <v>484</v>
      </c>
      <c r="AM14" s="9">
        <v>583</v>
      </c>
      <c r="AN14" s="9">
        <v>567</v>
      </c>
      <c r="AO14" s="9">
        <v>609</v>
      </c>
      <c r="AP14" s="9">
        <v>418</v>
      </c>
      <c r="AQ14" s="9">
        <v>633</v>
      </c>
      <c r="AR14" s="9">
        <v>634</v>
      </c>
      <c r="AS14" s="9">
        <v>458</v>
      </c>
      <c r="AT14" s="9">
        <v>478</v>
      </c>
      <c r="AU14" s="9">
        <v>446</v>
      </c>
      <c r="AV14" s="9">
        <v>438</v>
      </c>
      <c r="AW14" s="9">
        <v>614</v>
      </c>
      <c r="AX14" s="9">
        <v>476</v>
      </c>
      <c r="AY14" s="9">
        <v>352</v>
      </c>
      <c r="AZ14" s="9">
        <v>537</v>
      </c>
      <c r="BA14" s="9">
        <v>600</v>
      </c>
      <c r="BB14" s="9">
        <v>654</v>
      </c>
      <c r="BC14" s="9">
        <v>417</v>
      </c>
      <c r="BD14" s="9">
        <v>530</v>
      </c>
      <c r="BE14" s="9">
        <v>456</v>
      </c>
      <c r="BF14" s="9">
        <v>413</v>
      </c>
      <c r="BG14" s="9">
        <v>438</v>
      </c>
      <c r="BH14" s="9">
        <v>324</v>
      </c>
      <c r="BI14" s="9">
        <v>388</v>
      </c>
      <c r="BJ14" s="9">
        <v>471</v>
      </c>
      <c r="BK14" s="9">
        <v>349</v>
      </c>
      <c r="BL14" s="9">
        <v>336</v>
      </c>
      <c r="BM14" s="9">
        <v>397</v>
      </c>
      <c r="BN14" s="9">
        <v>455</v>
      </c>
      <c r="BO14" s="9">
        <v>482</v>
      </c>
      <c r="BP14" s="9">
        <v>389</v>
      </c>
      <c r="BQ14" s="9">
        <v>316</v>
      </c>
      <c r="BR14" s="9">
        <v>495</v>
      </c>
      <c r="BS14" s="9">
        <v>234</v>
      </c>
      <c r="BT14" s="9">
        <v>296</v>
      </c>
      <c r="BU14" s="9">
        <v>414</v>
      </c>
      <c r="BV14" s="9">
        <v>301</v>
      </c>
      <c r="BW14" s="9">
        <v>277</v>
      </c>
      <c r="BX14" s="9">
        <v>440</v>
      </c>
      <c r="BY14" s="9">
        <v>302</v>
      </c>
      <c r="BZ14" s="9">
        <v>331</v>
      </c>
      <c r="CA14" s="9">
        <v>297</v>
      </c>
      <c r="CB14" s="9">
        <v>354</v>
      </c>
      <c r="CC14" s="9">
        <v>335</v>
      </c>
      <c r="CD14" s="9">
        <v>311</v>
      </c>
      <c r="CE14" s="9">
        <v>413</v>
      </c>
      <c r="CF14" s="9">
        <v>249</v>
      </c>
      <c r="CG14" s="9">
        <v>384</v>
      </c>
      <c r="CH14" s="9">
        <v>286</v>
      </c>
      <c r="CI14" s="9">
        <v>439</v>
      </c>
      <c r="CJ14" s="9">
        <v>260</v>
      </c>
      <c r="CK14" s="9">
        <v>289</v>
      </c>
      <c r="CL14" s="9">
        <v>434</v>
      </c>
      <c r="CM14" s="9">
        <v>419</v>
      </c>
      <c r="CN14" s="9">
        <v>236</v>
      </c>
      <c r="CO14" s="9">
        <v>320</v>
      </c>
      <c r="CP14" s="9">
        <v>263</v>
      </c>
      <c r="CQ14" s="9">
        <v>337</v>
      </c>
      <c r="CR14" s="9">
        <v>291</v>
      </c>
      <c r="CS14" s="9">
        <v>289</v>
      </c>
      <c r="CT14" s="9">
        <v>348</v>
      </c>
      <c r="CU14" s="9">
        <v>382</v>
      </c>
      <c r="CV14" s="9">
        <v>272</v>
      </c>
      <c r="CW14" s="9">
        <v>282</v>
      </c>
      <c r="CX14" s="9">
        <v>279</v>
      </c>
      <c r="CY14" s="9">
        <v>389</v>
      </c>
      <c r="CZ14" s="9">
        <v>275</v>
      </c>
      <c r="DA14" s="9">
        <v>297</v>
      </c>
      <c r="DB14" s="9">
        <v>264</v>
      </c>
      <c r="DC14" s="9">
        <v>361</v>
      </c>
      <c r="DD14" s="9">
        <v>243</v>
      </c>
      <c r="DE14" s="9">
        <v>378</v>
      </c>
    </row>
    <row r="15" spans="1:109" ht="15" customHeight="1" x14ac:dyDescent="0.25">
      <c r="A15" s="3" t="s">
        <v>0</v>
      </c>
      <c r="B15" s="3" t="s">
        <v>3</v>
      </c>
      <c r="C15" s="3" t="s">
        <v>4</v>
      </c>
      <c r="I15" s="7" t="s">
        <v>13</v>
      </c>
      <c r="J15" s="7">
        <f>AVERAGE(J5:J14)</f>
        <v>886</v>
      </c>
      <c r="K15" s="7">
        <f t="shared" ref="K15:BV15" si="0">AVERAGE(K5:K14)</f>
        <v>711.3</v>
      </c>
      <c r="L15" s="7">
        <f t="shared" si="0"/>
        <v>857</v>
      </c>
      <c r="M15" s="7">
        <f t="shared" si="0"/>
        <v>758.1</v>
      </c>
      <c r="N15" s="7">
        <f t="shared" si="0"/>
        <v>815</v>
      </c>
      <c r="O15" s="7">
        <f t="shared" si="0"/>
        <v>647.4</v>
      </c>
      <c r="P15" s="7">
        <f t="shared" si="0"/>
        <v>743.6</v>
      </c>
      <c r="Q15" s="7">
        <f t="shared" si="0"/>
        <v>639.1</v>
      </c>
      <c r="R15" s="7">
        <f t="shared" si="0"/>
        <v>694.3</v>
      </c>
      <c r="S15" s="7">
        <f t="shared" si="0"/>
        <v>613.20000000000005</v>
      </c>
      <c r="T15" s="7">
        <f t="shared" si="0"/>
        <v>679.6</v>
      </c>
      <c r="U15" s="7">
        <f t="shared" si="0"/>
        <v>638.70000000000005</v>
      </c>
      <c r="V15" s="7">
        <f t="shared" si="0"/>
        <v>674.7</v>
      </c>
      <c r="W15" s="7">
        <f t="shared" si="0"/>
        <v>753.8</v>
      </c>
      <c r="X15" s="7">
        <f t="shared" si="0"/>
        <v>639.1</v>
      </c>
      <c r="Y15" s="7">
        <f t="shared" si="0"/>
        <v>622.9</v>
      </c>
      <c r="Z15" s="7">
        <f t="shared" si="0"/>
        <v>646.20000000000005</v>
      </c>
      <c r="AA15" s="7">
        <f t="shared" si="0"/>
        <v>668.5</v>
      </c>
      <c r="AB15" s="7">
        <f t="shared" si="0"/>
        <v>708.5</v>
      </c>
      <c r="AC15" s="7">
        <f t="shared" si="0"/>
        <v>618.70000000000005</v>
      </c>
      <c r="AD15" s="7">
        <f t="shared" si="0"/>
        <v>624.29999999999995</v>
      </c>
      <c r="AE15" s="7">
        <f t="shared" si="0"/>
        <v>630.70000000000005</v>
      </c>
      <c r="AF15" s="7">
        <f t="shared" si="0"/>
        <v>576.6</v>
      </c>
      <c r="AG15" s="7">
        <f t="shared" si="0"/>
        <v>612.5</v>
      </c>
      <c r="AH15" s="7">
        <f t="shared" si="0"/>
        <v>575.29999999999995</v>
      </c>
      <c r="AI15" s="7">
        <f t="shared" si="0"/>
        <v>627.4</v>
      </c>
      <c r="AJ15" s="7">
        <f t="shared" si="0"/>
        <v>536.6</v>
      </c>
      <c r="AK15" s="7">
        <f t="shared" si="0"/>
        <v>598.70000000000005</v>
      </c>
      <c r="AL15" s="7">
        <f t="shared" si="0"/>
        <v>586.1</v>
      </c>
      <c r="AM15" s="7">
        <f t="shared" si="0"/>
        <v>573.1</v>
      </c>
      <c r="AN15" s="7">
        <f t="shared" si="0"/>
        <v>560.9</v>
      </c>
      <c r="AO15" s="7">
        <f t="shared" si="0"/>
        <v>578.4</v>
      </c>
      <c r="AP15" s="7">
        <f t="shared" si="0"/>
        <v>616.79999999999995</v>
      </c>
      <c r="AQ15" s="7">
        <f t="shared" si="0"/>
        <v>584.4</v>
      </c>
      <c r="AR15" s="7">
        <f t="shared" si="0"/>
        <v>531.1</v>
      </c>
      <c r="AS15" s="7">
        <f t="shared" si="0"/>
        <v>533.79999999999995</v>
      </c>
      <c r="AT15" s="7">
        <f t="shared" si="0"/>
        <v>519.4</v>
      </c>
      <c r="AU15" s="7">
        <f t="shared" si="0"/>
        <v>492.3</v>
      </c>
      <c r="AV15" s="7">
        <f t="shared" si="0"/>
        <v>516.9</v>
      </c>
      <c r="AW15" s="7">
        <f t="shared" si="0"/>
        <v>528.20000000000005</v>
      </c>
      <c r="AX15" s="7">
        <f t="shared" si="0"/>
        <v>487</v>
      </c>
      <c r="AY15" s="7">
        <f t="shared" si="0"/>
        <v>439</v>
      </c>
      <c r="AZ15" s="7">
        <f t="shared" si="0"/>
        <v>435.4</v>
      </c>
      <c r="BA15" s="7">
        <f t="shared" si="0"/>
        <v>467</v>
      </c>
      <c r="BB15" s="7">
        <f t="shared" si="0"/>
        <v>510.7</v>
      </c>
      <c r="BC15" s="7">
        <f t="shared" si="0"/>
        <v>454.2</v>
      </c>
      <c r="BD15" s="7">
        <f t="shared" si="0"/>
        <v>482.8</v>
      </c>
      <c r="BE15" s="7">
        <f t="shared" si="0"/>
        <v>449.2</v>
      </c>
      <c r="BF15" s="7">
        <f t="shared" si="0"/>
        <v>482.4</v>
      </c>
      <c r="BG15" s="7">
        <f t="shared" si="0"/>
        <v>449.4</v>
      </c>
      <c r="BH15" s="7">
        <f t="shared" si="0"/>
        <v>472.8</v>
      </c>
      <c r="BI15" s="7">
        <f t="shared" si="0"/>
        <v>492.2</v>
      </c>
      <c r="BJ15" s="7">
        <f t="shared" si="0"/>
        <v>471.1</v>
      </c>
      <c r="BK15" s="7">
        <f t="shared" si="0"/>
        <v>439</v>
      </c>
      <c r="BL15" s="7">
        <f t="shared" si="0"/>
        <v>401.2</v>
      </c>
      <c r="BM15" s="7">
        <f t="shared" si="0"/>
        <v>422.8</v>
      </c>
      <c r="BN15" s="7">
        <f t="shared" si="0"/>
        <v>366.7</v>
      </c>
      <c r="BO15" s="7">
        <f t="shared" si="0"/>
        <v>456.8</v>
      </c>
      <c r="BP15" s="7">
        <f t="shared" si="0"/>
        <v>401.4</v>
      </c>
      <c r="BQ15" s="7">
        <f t="shared" si="0"/>
        <v>388.2</v>
      </c>
      <c r="BR15" s="7">
        <f t="shared" si="0"/>
        <v>381.7</v>
      </c>
      <c r="BS15" s="7">
        <f t="shared" si="0"/>
        <v>343.8</v>
      </c>
      <c r="BT15" s="7">
        <f t="shared" si="0"/>
        <v>364.3</v>
      </c>
      <c r="BU15" s="7">
        <f t="shared" si="0"/>
        <v>339.7</v>
      </c>
      <c r="BV15" s="7">
        <f t="shared" si="0"/>
        <v>391.6</v>
      </c>
      <c r="BW15" s="7">
        <f t="shared" ref="BW15:DE15" si="1">AVERAGE(BW5:BW14)</f>
        <v>328</v>
      </c>
      <c r="BX15" s="7">
        <f t="shared" si="1"/>
        <v>404.6</v>
      </c>
      <c r="BY15" s="7">
        <f t="shared" si="1"/>
        <v>392.8</v>
      </c>
      <c r="BZ15" s="7">
        <f t="shared" si="1"/>
        <v>385.3</v>
      </c>
      <c r="CA15" s="7">
        <f t="shared" si="1"/>
        <v>378.9</v>
      </c>
      <c r="CB15" s="7">
        <f t="shared" si="1"/>
        <v>367</v>
      </c>
      <c r="CC15" s="7">
        <f t="shared" si="1"/>
        <v>340</v>
      </c>
      <c r="CD15" s="7">
        <f t="shared" si="1"/>
        <v>384.8</v>
      </c>
      <c r="CE15" s="7">
        <f t="shared" si="1"/>
        <v>350.4</v>
      </c>
      <c r="CF15" s="7">
        <f t="shared" si="1"/>
        <v>336.2</v>
      </c>
      <c r="CG15" s="7">
        <f t="shared" si="1"/>
        <v>337.8</v>
      </c>
      <c r="CH15" s="7">
        <f t="shared" si="1"/>
        <v>362.8</v>
      </c>
      <c r="CI15" s="7">
        <f t="shared" si="1"/>
        <v>363.1</v>
      </c>
      <c r="CJ15" s="7">
        <f t="shared" si="1"/>
        <v>306.10000000000002</v>
      </c>
      <c r="CK15" s="7">
        <f t="shared" si="1"/>
        <v>306.8</v>
      </c>
      <c r="CL15" s="7">
        <f t="shared" si="1"/>
        <v>361.3</v>
      </c>
      <c r="CM15" s="7">
        <f t="shared" si="1"/>
        <v>347.6</v>
      </c>
      <c r="CN15" s="7">
        <f t="shared" si="1"/>
        <v>324.3</v>
      </c>
      <c r="CO15" s="7">
        <f t="shared" si="1"/>
        <v>338.8</v>
      </c>
      <c r="CP15" s="7">
        <f t="shared" si="1"/>
        <v>310.39999999999998</v>
      </c>
      <c r="CQ15" s="7">
        <f t="shared" si="1"/>
        <v>321.8</v>
      </c>
      <c r="CR15" s="7">
        <f t="shared" si="1"/>
        <v>315.2</v>
      </c>
      <c r="CS15" s="7">
        <f t="shared" si="1"/>
        <v>318.8</v>
      </c>
      <c r="CT15" s="7">
        <f t="shared" si="1"/>
        <v>287.39999999999998</v>
      </c>
      <c r="CU15" s="7">
        <f t="shared" si="1"/>
        <v>313.39999999999998</v>
      </c>
      <c r="CV15" s="7">
        <f t="shared" si="1"/>
        <v>324.10000000000002</v>
      </c>
      <c r="CW15" s="7">
        <f t="shared" si="1"/>
        <v>311.8</v>
      </c>
      <c r="CX15" s="7">
        <f t="shared" si="1"/>
        <v>327.10000000000002</v>
      </c>
      <c r="CY15" s="7">
        <f t="shared" si="1"/>
        <v>301.2</v>
      </c>
      <c r="CZ15" s="7">
        <f t="shared" si="1"/>
        <v>303.10000000000002</v>
      </c>
      <c r="DA15" s="7">
        <f t="shared" si="1"/>
        <v>328.9</v>
      </c>
      <c r="DB15" s="7">
        <f t="shared" si="1"/>
        <v>291.39999999999998</v>
      </c>
      <c r="DC15" s="7">
        <f t="shared" si="1"/>
        <v>325.89999999999998</v>
      </c>
      <c r="DD15" s="7">
        <f t="shared" si="1"/>
        <v>286.8</v>
      </c>
      <c r="DE15" s="7">
        <f t="shared" si="1"/>
        <v>311.7</v>
      </c>
    </row>
    <row r="16" spans="1:109" ht="15" customHeight="1" x14ac:dyDescent="0.25">
      <c r="A16" s="12" t="s">
        <v>19</v>
      </c>
      <c r="B16" s="23" t="s">
        <v>31</v>
      </c>
      <c r="C16" s="12" t="s">
        <v>15</v>
      </c>
      <c r="I16" s="14"/>
      <c r="J16" s="14"/>
      <c r="K16" s="14"/>
      <c r="L16" s="14"/>
      <c r="M16" s="13"/>
      <c r="N16" s="14"/>
      <c r="O16" s="13"/>
      <c r="P16" s="14"/>
      <c r="Q16" s="13"/>
      <c r="R16" s="14"/>
      <c r="S16" s="13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  <c r="CU16" s="14"/>
      <c r="CV16" s="14"/>
      <c r="CW16" s="14"/>
      <c r="CX16" s="14"/>
      <c r="CY16" s="14"/>
      <c r="CZ16" s="14"/>
      <c r="DA16" s="14"/>
      <c r="DB16" s="14"/>
      <c r="DC16" s="14"/>
      <c r="DD16" s="14"/>
      <c r="DE16" s="14"/>
    </row>
    <row r="17" spans="1:109" x14ac:dyDescent="0.25">
      <c r="A17" s="12" t="s">
        <v>20</v>
      </c>
      <c r="B17" s="12">
        <v>3</v>
      </c>
      <c r="C17" s="12" t="s">
        <v>9</v>
      </c>
      <c r="E17" s="14"/>
      <c r="I17" s="14"/>
      <c r="J17" s="14"/>
      <c r="K17" s="14"/>
      <c r="L17" s="14"/>
      <c r="M17" s="13"/>
      <c r="N17" s="14"/>
      <c r="O17" s="13"/>
      <c r="P17" s="14"/>
      <c r="Q17" s="13"/>
      <c r="R17" s="14"/>
      <c r="S17" s="13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  <c r="CU17" s="14"/>
      <c r="CV17" s="14"/>
      <c r="CW17" s="14"/>
      <c r="CX17" s="14"/>
      <c r="CY17" s="14"/>
      <c r="CZ17" s="14"/>
      <c r="DA17" s="14"/>
      <c r="DB17" s="14"/>
      <c r="DC17" s="14"/>
      <c r="DD17" s="14"/>
      <c r="DE17" s="14"/>
    </row>
    <row r="18" spans="1:109" ht="15" customHeight="1" x14ac:dyDescent="0.25">
      <c r="A18" s="12" t="s">
        <v>21</v>
      </c>
      <c r="B18" s="12" t="s">
        <v>27</v>
      </c>
      <c r="C18" s="12" t="s">
        <v>8</v>
      </c>
      <c r="E18" s="11"/>
      <c r="I18" s="24" t="s">
        <v>35</v>
      </c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24"/>
      <c r="BG18" s="24"/>
      <c r="BH18" s="24"/>
      <c r="BI18" s="24"/>
      <c r="BJ18" s="24"/>
      <c r="BK18" s="24"/>
      <c r="BL18" s="24"/>
      <c r="BM18" s="24"/>
      <c r="BN18" s="24"/>
      <c r="BO18" s="24"/>
      <c r="BP18" s="24"/>
      <c r="BQ18" s="24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24"/>
      <c r="CC18" s="24"/>
      <c r="CD18" s="24"/>
      <c r="CE18" s="24"/>
      <c r="CF18" s="24"/>
      <c r="CG18" s="24"/>
      <c r="CH18" s="24"/>
      <c r="CI18" s="24"/>
      <c r="CJ18" s="24"/>
      <c r="CK18" s="24"/>
      <c r="CL18" s="24"/>
      <c r="CM18" s="24"/>
      <c r="CN18" s="24"/>
      <c r="CO18" s="24"/>
      <c r="CP18" s="24"/>
      <c r="CQ18" s="24"/>
      <c r="CR18" s="24"/>
      <c r="CS18" s="24"/>
      <c r="CT18" s="24"/>
      <c r="CU18" s="24"/>
      <c r="CV18" s="24"/>
      <c r="CW18" s="24"/>
      <c r="CX18" s="24"/>
      <c r="CY18" s="24"/>
      <c r="CZ18" s="24"/>
      <c r="DA18" s="24"/>
      <c r="DB18" s="24"/>
      <c r="DC18" s="24"/>
      <c r="DD18" s="24"/>
      <c r="DE18" s="24"/>
    </row>
    <row r="19" spans="1:109" ht="15" customHeight="1" x14ac:dyDescent="0.25">
      <c r="A19" s="12" t="s">
        <v>22</v>
      </c>
      <c r="B19" s="12" t="s">
        <v>26</v>
      </c>
      <c r="C19" s="12" t="s">
        <v>8</v>
      </c>
      <c r="E19" s="11"/>
      <c r="I19" s="25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24"/>
      <c r="AW19" s="24"/>
      <c r="AX19" s="24"/>
      <c r="AY19" s="24"/>
      <c r="AZ19" s="24"/>
      <c r="BA19" s="24"/>
      <c r="BB19" s="24"/>
      <c r="BC19" s="24"/>
      <c r="BD19" s="24"/>
      <c r="BE19" s="24"/>
      <c r="BF19" s="24"/>
      <c r="BG19" s="24"/>
      <c r="BH19" s="24"/>
      <c r="BI19" s="24"/>
      <c r="BJ19" s="24"/>
      <c r="BK19" s="24"/>
      <c r="BL19" s="24"/>
      <c r="BM19" s="24"/>
      <c r="BN19" s="24"/>
      <c r="BO19" s="24"/>
      <c r="BP19" s="24"/>
      <c r="BQ19" s="24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</row>
    <row r="20" spans="1:109" x14ac:dyDescent="0.25">
      <c r="A20" s="12" t="s">
        <v>23</v>
      </c>
      <c r="B20" s="21">
        <v>2</v>
      </c>
      <c r="C20" s="12" t="s">
        <v>9</v>
      </c>
      <c r="E20" s="10"/>
      <c r="I20" s="26" t="s">
        <v>16</v>
      </c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/>
      <c r="AL20" s="27"/>
      <c r="AM20" s="27"/>
      <c r="AN20" s="27"/>
      <c r="AO20" s="27"/>
      <c r="AP20" s="27"/>
      <c r="AQ20" s="27"/>
      <c r="AR20" s="27"/>
      <c r="AS20" s="27"/>
      <c r="AT20" s="27"/>
      <c r="AU20" s="27"/>
      <c r="AV20" s="27"/>
      <c r="AW20" s="27"/>
      <c r="AX20" s="27"/>
      <c r="AY20" s="27"/>
      <c r="AZ20" s="27"/>
      <c r="BA20" s="27"/>
      <c r="BB20" s="27"/>
      <c r="BC20" s="27"/>
      <c r="BD20" s="27"/>
      <c r="BE20" s="27"/>
      <c r="BF20" s="27"/>
      <c r="BG20" s="27"/>
      <c r="BH20" s="27"/>
      <c r="BI20" s="27"/>
      <c r="BJ20" s="27"/>
      <c r="BK20" s="27"/>
      <c r="BL20" s="27"/>
      <c r="BM20" s="27"/>
      <c r="BN20" s="27"/>
      <c r="BO20" s="27"/>
      <c r="BP20" s="27"/>
      <c r="BQ20" s="27"/>
      <c r="BR20" s="27"/>
      <c r="BS20" s="27"/>
      <c r="BT20" s="27"/>
      <c r="BU20" s="27"/>
      <c r="BV20" s="27"/>
      <c r="BW20" s="27"/>
      <c r="BX20" s="27"/>
      <c r="BY20" s="27"/>
      <c r="BZ20" s="27"/>
      <c r="CA20" s="27"/>
      <c r="CB20" s="27"/>
      <c r="CC20" s="27"/>
      <c r="CD20" s="27"/>
      <c r="CE20" s="27"/>
      <c r="CF20" s="27"/>
      <c r="CG20" s="27"/>
      <c r="CH20" s="27"/>
      <c r="CI20" s="27"/>
      <c r="CJ20" s="27"/>
      <c r="CK20" s="27"/>
      <c r="CL20" s="27"/>
      <c r="CM20" s="27"/>
      <c r="CN20" s="27"/>
      <c r="CO20" s="27"/>
      <c r="CP20" s="27"/>
      <c r="CQ20" s="27"/>
      <c r="CR20" s="27"/>
      <c r="CS20" s="27"/>
      <c r="CT20" s="27"/>
      <c r="CU20" s="27"/>
      <c r="CV20" s="27"/>
      <c r="CW20" s="27"/>
      <c r="CX20" s="27"/>
      <c r="CY20" s="27"/>
      <c r="CZ20" s="27"/>
      <c r="DA20" s="27"/>
      <c r="DB20" s="27"/>
      <c r="DC20" s="27"/>
      <c r="DD20" s="27"/>
      <c r="DE20" s="28"/>
    </row>
    <row r="21" spans="1:109" x14ac:dyDescent="0.25">
      <c r="A21" s="12" t="s">
        <v>24</v>
      </c>
      <c r="B21" s="12" t="s">
        <v>28</v>
      </c>
      <c r="C21" s="12" t="s">
        <v>30</v>
      </c>
      <c r="E21" s="10"/>
      <c r="I21" s="9"/>
      <c r="J21" s="9">
        <v>100</v>
      </c>
      <c r="K21" s="5">
        <v>200</v>
      </c>
      <c r="L21" s="9">
        <v>300</v>
      </c>
      <c r="M21" s="5">
        <v>400</v>
      </c>
      <c r="N21" s="18">
        <v>500</v>
      </c>
      <c r="O21" s="6">
        <v>600</v>
      </c>
      <c r="P21" s="18">
        <v>700</v>
      </c>
      <c r="Q21" s="6">
        <v>800</v>
      </c>
      <c r="R21" s="18">
        <v>900</v>
      </c>
      <c r="S21" s="6">
        <v>1000</v>
      </c>
      <c r="T21" s="18">
        <v>1100</v>
      </c>
      <c r="U21" s="19">
        <v>1200</v>
      </c>
      <c r="V21" s="19">
        <v>1300</v>
      </c>
      <c r="W21" s="19">
        <v>1400</v>
      </c>
      <c r="X21" s="19">
        <v>1500</v>
      </c>
      <c r="Y21" s="19">
        <v>1600</v>
      </c>
      <c r="Z21" s="19">
        <v>1700</v>
      </c>
      <c r="AA21" s="19">
        <v>1800</v>
      </c>
      <c r="AB21" s="19">
        <v>1900</v>
      </c>
      <c r="AC21" s="19">
        <v>2000</v>
      </c>
      <c r="AD21" s="19">
        <v>2100</v>
      </c>
      <c r="AE21" s="19">
        <v>2200</v>
      </c>
      <c r="AF21" s="19">
        <v>2300</v>
      </c>
      <c r="AG21" s="19">
        <v>2400</v>
      </c>
      <c r="AH21" s="19">
        <v>2500</v>
      </c>
      <c r="AI21" s="19">
        <v>2600</v>
      </c>
      <c r="AJ21" s="19">
        <v>2700</v>
      </c>
      <c r="AK21" s="19">
        <v>2800</v>
      </c>
      <c r="AL21" s="19">
        <v>2900</v>
      </c>
      <c r="AM21" s="19">
        <v>3000</v>
      </c>
      <c r="AN21" s="19">
        <v>3100</v>
      </c>
      <c r="AO21" s="19">
        <v>3200</v>
      </c>
      <c r="AP21" s="19">
        <v>3300</v>
      </c>
      <c r="AQ21" s="19">
        <v>3400</v>
      </c>
      <c r="AR21" s="19">
        <v>3500</v>
      </c>
      <c r="AS21" s="19">
        <v>3600</v>
      </c>
      <c r="AT21" s="19">
        <v>3700</v>
      </c>
      <c r="AU21" s="19">
        <v>3800</v>
      </c>
      <c r="AV21" s="19">
        <v>3900</v>
      </c>
      <c r="AW21" s="19">
        <v>4000</v>
      </c>
      <c r="AX21" s="19">
        <v>4100</v>
      </c>
      <c r="AY21" s="19">
        <v>4200</v>
      </c>
      <c r="AZ21" s="19">
        <v>4300</v>
      </c>
      <c r="BA21" s="19">
        <v>4400</v>
      </c>
      <c r="BB21" s="19">
        <v>4500</v>
      </c>
      <c r="BC21" s="19">
        <v>4600</v>
      </c>
      <c r="BD21" s="19">
        <v>4700</v>
      </c>
      <c r="BE21" s="19">
        <v>4800</v>
      </c>
      <c r="BF21" s="19">
        <v>4900</v>
      </c>
      <c r="BG21" s="19">
        <v>5000</v>
      </c>
      <c r="BH21" s="19">
        <v>5100</v>
      </c>
      <c r="BI21" s="19">
        <v>5200</v>
      </c>
      <c r="BJ21" s="19">
        <v>5300</v>
      </c>
      <c r="BK21" s="19">
        <v>5400</v>
      </c>
      <c r="BL21" s="19">
        <v>5500</v>
      </c>
      <c r="BM21" s="19">
        <v>5600</v>
      </c>
      <c r="BN21" s="19">
        <v>5700</v>
      </c>
      <c r="BO21" s="19">
        <v>5800</v>
      </c>
      <c r="BP21" s="19">
        <v>5900</v>
      </c>
      <c r="BQ21" s="19">
        <v>6000</v>
      </c>
      <c r="BR21" s="19">
        <v>6100</v>
      </c>
      <c r="BS21" s="19">
        <v>6200</v>
      </c>
      <c r="BT21" s="19">
        <v>6300</v>
      </c>
      <c r="BU21" s="19">
        <v>6400</v>
      </c>
      <c r="BV21" s="19">
        <v>6500</v>
      </c>
      <c r="BW21" s="19">
        <v>6600</v>
      </c>
      <c r="BX21" s="19">
        <v>6700</v>
      </c>
      <c r="BY21" s="19">
        <v>6800</v>
      </c>
      <c r="BZ21" s="19">
        <v>6900</v>
      </c>
      <c r="CA21" s="19">
        <v>7000</v>
      </c>
      <c r="CB21" s="19">
        <v>7100</v>
      </c>
      <c r="CC21" s="19">
        <v>7200</v>
      </c>
      <c r="CD21" s="19">
        <v>7300</v>
      </c>
      <c r="CE21" s="19">
        <v>7400</v>
      </c>
      <c r="CF21" s="19">
        <v>7500</v>
      </c>
      <c r="CG21" s="19">
        <v>7600</v>
      </c>
      <c r="CH21" s="19">
        <v>7700</v>
      </c>
      <c r="CI21" s="19">
        <v>7800</v>
      </c>
      <c r="CJ21" s="19">
        <v>7900</v>
      </c>
      <c r="CK21" s="19">
        <v>8000</v>
      </c>
      <c r="CL21" s="19">
        <v>8100</v>
      </c>
      <c r="CM21" s="19">
        <v>8200</v>
      </c>
      <c r="CN21" s="19">
        <v>8300</v>
      </c>
      <c r="CO21" s="19">
        <v>8400</v>
      </c>
      <c r="CP21" s="19">
        <v>8500</v>
      </c>
      <c r="CQ21" s="19">
        <v>8600</v>
      </c>
      <c r="CR21" s="19">
        <v>8700</v>
      </c>
      <c r="CS21" s="19">
        <v>8800</v>
      </c>
      <c r="CT21" s="19">
        <v>8900</v>
      </c>
      <c r="CU21" s="19">
        <v>9000</v>
      </c>
      <c r="CV21" s="19">
        <v>9100</v>
      </c>
      <c r="CW21" s="19">
        <v>9200</v>
      </c>
      <c r="CX21" s="19">
        <v>9300</v>
      </c>
      <c r="CY21" s="19">
        <v>9400</v>
      </c>
      <c r="CZ21" s="19">
        <v>9500</v>
      </c>
      <c r="DA21" s="19">
        <v>9600</v>
      </c>
      <c r="DB21" s="19">
        <v>9700</v>
      </c>
      <c r="DC21" s="19">
        <v>9800</v>
      </c>
      <c r="DD21" s="19">
        <v>9900</v>
      </c>
      <c r="DE21" s="19">
        <v>10000</v>
      </c>
    </row>
    <row r="22" spans="1:109" x14ac:dyDescent="0.25">
      <c r="A22" s="12" t="s">
        <v>25</v>
      </c>
      <c r="B22" s="12" t="s">
        <v>29</v>
      </c>
      <c r="C22" s="12" t="s">
        <v>30</v>
      </c>
      <c r="E22" s="11"/>
      <c r="F22" s="11"/>
      <c r="I22" s="8">
        <v>1</v>
      </c>
      <c r="J22" s="29">
        <v>184</v>
      </c>
      <c r="K22" s="29">
        <v>183</v>
      </c>
      <c r="L22" s="29">
        <v>346</v>
      </c>
      <c r="M22" s="29">
        <v>127</v>
      </c>
      <c r="N22" s="29">
        <v>192</v>
      </c>
      <c r="O22" s="29">
        <v>186</v>
      </c>
      <c r="P22" s="29">
        <v>177</v>
      </c>
      <c r="Q22" s="29">
        <v>230</v>
      </c>
      <c r="R22" s="29">
        <v>118</v>
      </c>
      <c r="S22" s="29">
        <v>173</v>
      </c>
      <c r="T22" s="29">
        <v>136</v>
      </c>
      <c r="U22" s="29">
        <v>176</v>
      </c>
      <c r="V22" s="29">
        <v>126</v>
      </c>
      <c r="W22" s="29">
        <v>137</v>
      </c>
      <c r="X22" s="29">
        <v>144</v>
      </c>
      <c r="Y22" s="29">
        <v>136</v>
      </c>
      <c r="Z22" s="29">
        <v>93</v>
      </c>
      <c r="AA22" s="29">
        <v>105</v>
      </c>
      <c r="AB22" s="29">
        <v>166</v>
      </c>
      <c r="AC22" s="29">
        <v>86</v>
      </c>
      <c r="AD22" s="29">
        <v>97</v>
      </c>
      <c r="AE22" s="29">
        <v>101</v>
      </c>
      <c r="AF22" s="29">
        <v>99</v>
      </c>
      <c r="AG22" s="29">
        <v>122</v>
      </c>
      <c r="AH22" s="29">
        <v>75</v>
      </c>
      <c r="AI22" s="29">
        <v>188</v>
      </c>
      <c r="AJ22" s="29">
        <v>116</v>
      </c>
      <c r="AK22" s="29">
        <v>64</v>
      </c>
      <c r="AL22" s="29">
        <v>104</v>
      </c>
      <c r="AM22" s="29">
        <v>122</v>
      </c>
      <c r="AN22" s="29">
        <v>92</v>
      </c>
      <c r="AO22" s="29">
        <v>105</v>
      </c>
      <c r="AP22" s="29">
        <v>87</v>
      </c>
      <c r="AQ22" s="29">
        <v>71</v>
      </c>
      <c r="AR22" s="29">
        <v>88</v>
      </c>
      <c r="AS22" s="29">
        <v>106</v>
      </c>
      <c r="AT22" s="29">
        <v>74</v>
      </c>
      <c r="AU22" s="29">
        <v>78</v>
      </c>
      <c r="AV22" s="29">
        <v>74</v>
      </c>
      <c r="AW22" s="29">
        <v>76</v>
      </c>
      <c r="AX22" s="29">
        <v>87</v>
      </c>
      <c r="AY22" s="29">
        <v>82</v>
      </c>
      <c r="AZ22" s="29">
        <v>82</v>
      </c>
      <c r="BA22" s="29">
        <v>83</v>
      </c>
      <c r="BB22" s="29">
        <v>90</v>
      </c>
      <c r="BC22" s="29">
        <v>68</v>
      </c>
      <c r="BD22" s="29">
        <v>67</v>
      </c>
      <c r="BE22" s="29">
        <v>126</v>
      </c>
      <c r="BF22" s="29">
        <v>99</v>
      </c>
      <c r="BG22" s="29">
        <v>93</v>
      </c>
      <c r="BH22" s="29">
        <v>77</v>
      </c>
      <c r="BI22" s="29">
        <v>73</v>
      </c>
      <c r="BJ22" s="29">
        <v>103</v>
      </c>
      <c r="BK22" s="29">
        <v>64</v>
      </c>
      <c r="BL22" s="29">
        <v>135</v>
      </c>
      <c r="BM22" s="29">
        <v>87</v>
      </c>
      <c r="BN22" s="29">
        <v>89</v>
      </c>
      <c r="BO22" s="29">
        <v>70</v>
      </c>
      <c r="BP22" s="29">
        <v>51</v>
      </c>
      <c r="BQ22" s="29">
        <v>81</v>
      </c>
      <c r="BR22" s="29">
        <v>72</v>
      </c>
      <c r="BS22" s="29">
        <v>84</v>
      </c>
      <c r="BT22" s="29">
        <v>81</v>
      </c>
      <c r="BU22" s="29">
        <v>69</v>
      </c>
      <c r="BV22" s="29">
        <v>135</v>
      </c>
      <c r="BW22" s="29">
        <v>95</v>
      </c>
      <c r="BX22" s="29">
        <v>80</v>
      </c>
      <c r="BY22" s="29">
        <v>59</v>
      </c>
      <c r="BZ22" s="29">
        <v>69</v>
      </c>
      <c r="CA22" s="29">
        <v>75</v>
      </c>
      <c r="CB22" s="29">
        <v>106</v>
      </c>
      <c r="CC22" s="29">
        <v>100</v>
      </c>
      <c r="CD22" s="29">
        <v>87</v>
      </c>
      <c r="CE22" s="29">
        <v>77</v>
      </c>
      <c r="CF22" s="29">
        <v>74</v>
      </c>
      <c r="CG22" s="29">
        <v>87</v>
      </c>
      <c r="CH22" s="29">
        <v>62</v>
      </c>
      <c r="CI22" s="29">
        <v>56</v>
      </c>
      <c r="CJ22" s="29">
        <v>59</v>
      </c>
      <c r="CK22" s="29">
        <v>57</v>
      </c>
      <c r="CL22" s="29">
        <v>77</v>
      </c>
      <c r="CM22" s="29">
        <v>77</v>
      </c>
      <c r="CN22" s="29">
        <v>72</v>
      </c>
      <c r="CO22" s="29">
        <v>77</v>
      </c>
      <c r="CP22" s="29">
        <v>67</v>
      </c>
      <c r="CQ22" s="29">
        <v>64</v>
      </c>
      <c r="CR22" s="29">
        <v>90</v>
      </c>
      <c r="CS22" s="29">
        <v>90</v>
      </c>
      <c r="CT22" s="29">
        <v>58</v>
      </c>
      <c r="CU22" s="29">
        <v>60</v>
      </c>
      <c r="CV22" s="29">
        <v>62</v>
      </c>
      <c r="CW22" s="29">
        <v>60</v>
      </c>
      <c r="CX22" s="29">
        <v>98</v>
      </c>
      <c r="CY22" s="29">
        <v>58</v>
      </c>
      <c r="CZ22" s="29">
        <v>75</v>
      </c>
      <c r="DA22" s="29">
        <v>61</v>
      </c>
      <c r="DB22" s="29">
        <v>91</v>
      </c>
      <c r="DC22" s="29">
        <v>56</v>
      </c>
      <c r="DD22" s="29">
        <v>68</v>
      </c>
      <c r="DE22" s="29">
        <v>65</v>
      </c>
    </row>
    <row r="23" spans="1:109" x14ac:dyDescent="0.25">
      <c r="E23" s="11"/>
      <c r="I23" s="8">
        <v>2</v>
      </c>
      <c r="J23" s="8">
        <v>193</v>
      </c>
      <c r="K23" s="8">
        <v>150</v>
      </c>
      <c r="L23" s="8">
        <v>174</v>
      </c>
      <c r="M23" s="8">
        <v>177</v>
      </c>
      <c r="N23" s="8">
        <v>182</v>
      </c>
      <c r="O23" s="8">
        <v>251</v>
      </c>
      <c r="P23" s="8">
        <v>178</v>
      </c>
      <c r="Q23" s="8">
        <v>120</v>
      </c>
      <c r="R23" s="8">
        <v>128</v>
      </c>
      <c r="S23" s="8">
        <v>91</v>
      </c>
      <c r="T23" s="8">
        <v>226</v>
      </c>
      <c r="U23" s="8">
        <v>108</v>
      </c>
      <c r="V23" s="8">
        <v>130</v>
      </c>
      <c r="W23" s="8">
        <v>146</v>
      </c>
      <c r="X23" s="8">
        <v>101</v>
      </c>
      <c r="Y23" s="8">
        <v>100</v>
      </c>
      <c r="Z23" s="8">
        <v>126</v>
      </c>
      <c r="AA23" s="8">
        <v>185</v>
      </c>
      <c r="AB23" s="8">
        <v>250</v>
      </c>
      <c r="AC23" s="8">
        <v>146</v>
      </c>
      <c r="AD23" s="8">
        <v>120</v>
      </c>
      <c r="AE23" s="8">
        <v>125</v>
      </c>
      <c r="AF23" s="8">
        <v>111</v>
      </c>
      <c r="AG23" s="8">
        <v>77</v>
      </c>
      <c r="AH23" s="8">
        <v>112</v>
      </c>
      <c r="AI23" s="8">
        <v>107</v>
      </c>
      <c r="AJ23" s="8">
        <v>69</v>
      </c>
      <c r="AK23" s="8">
        <v>105</v>
      </c>
      <c r="AL23" s="8">
        <v>83</v>
      </c>
      <c r="AM23" s="8">
        <v>92</v>
      </c>
      <c r="AN23" s="8">
        <v>83</v>
      </c>
      <c r="AO23" s="8">
        <v>100</v>
      </c>
      <c r="AP23" s="8">
        <v>102</v>
      </c>
      <c r="AQ23" s="8">
        <v>80</v>
      </c>
      <c r="AR23" s="8">
        <v>105</v>
      </c>
      <c r="AS23" s="8">
        <v>71</v>
      </c>
      <c r="AT23" s="8">
        <v>82</v>
      </c>
      <c r="AU23" s="8">
        <v>74</v>
      </c>
      <c r="AV23" s="8">
        <v>113</v>
      </c>
      <c r="AW23" s="8">
        <v>84</v>
      </c>
      <c r="AX23" s="8">
        <v>135</v>
      </c>
      <c r="AY23" s="8">
        <v>78</v>
      </c>
      <c r="AZ23" s="8">
        <v>84</v>
      </c>
      <c r="BA23" s="8">
        <v>65</v>
      </c>
      <c r="BB23" s="8">
        <v>78</v>
      </c>
      <c r="BC23" s="8">
        <v>60</v>
      </c>
      <c r="BD23" s="8">
        <v>118</v>
      </c>
      <c r="BE23" s="8">
        <v>82</v>
      </c>
      <c r="BF23" s="8">
        <v>77</v>
      </c>
      <c r="BG23" s="8">
        <v>71</v>
      </c>
      <c r="BH23" s="8">
        <v>87</v>
      </c>
      <c r="BI23" s="8">
        <v>75</v>
      </c>
      <c r="BJ23" s="8">
        <v>86</v>
      </c>
      <c r="BK23" s="8">
        <v>68</v>
      </c>
      <c r="BL23" s="8">
        <v>64</v>
      </c>
      <c r="BM23" s="8">
        <v>71</v>
      </c>
      <c r="BN23" s="8">
        <v>70</v>
      </c>
      <c r="BO23" s="8">
        <v>85</v>
      </c>
      <c r="BP23" s="8">
        <v>83</v>
      </c>
      <c r="BQ23" s="8">
        <v>80</v>
      </c>
      <c r="BR23" s="8">
        <v>63</v>
      </c>
      <c r="BS23" s="8">
        <v>62</v>
      </c>
      <c r="BT23" s="8">
        <v>61</v>
      </c>
      <c r="BU23" s="8">
        <v>79</v>
      </c>
      <c r="BV23" s="8">
        <v>89</v>
      </c>
      <c r="BW23" s="8">
        <v>72</v>
      </c>
      <c r="BX23" s="8">
        <v>70</v>
      </c>
      <c r="BY23" s="8">
        <v>68</v>
      </c>
      <c r="BZ23" s="8">
        <v>61</v>
      </c>
      <c r="CA23" s="8">
        <v>68</v>
      </c>
      <c r="CB23" s="8">
        <v>64</v>
      </c>
      <c r="CC23" s="8">
        <v>56</v>
      </c>
      <c r="CD23" s="8">
        <v>72</v>
      </c>
      <c r="CE23" s="8">
        <v>55</v>
      </c>
      <c r="CF23" s="8">
        <v>61</v>
      </c>
      <c r="CG23" s="8">
        <v>60</v>
      </c>
      <c r="CH23" s="8">
        <v>87</v>
      </c>
      <c r="CI23" s="8">
        <v>68</v>
      </c>
      <c r="CJ23" s="8">
        <v>58</v>
      </c>
      <c r="CK23" s="8">
        <v>55</v>
      </c>
      <c r="CL23" s="8">
        <v>53</v>
      </c>
      <c r="CM23" s="8">
        <v>64</v>
      </c>
      <c r="CN23" s="8">
        <v>82</v>
      </c>
      <c r="CO23" s="8">
        <v>63</v>
      </c>
      <c r="CP23" s="8">
        <v>57</v>
      </c>
      <c r="CQ23" s="8">
        <v>63</v>
      </c>
      <c r="CR23" s="8">
        <v>50</v>
      </c>
      <c r="CS23" s="8">
        <v>61</v>
      </c>
      <c r="CT23" s="8">
        <v>53</v>
      </c>
      <c r="CU23" s="8">
        <v>72</v>
      </c>
      <c r="CV23" s="8">
        <v>70</v>
      </c>
      <c r="CW23" s="8">
        <v>62</v>
      </c>
      <c r="CX23" s="8">
        <v>53</v>
      </c>
      <c r="CY23" s="8">
        <v>49</v>
      </c>
      <c r="CZ23" s="8">
        <v>54</v>
      </c>
      <c r="DA23" s="8">
        <v>73</v>
      </c>
      <c r="DB23" s="8">
        <v>57</v>
      </c>
      <c r="DC23" s="8">
        <v>64</v>
      </c>
      <c r="DD23" s="8">
        <v>52</v>
      </c>
      <c r="DE23" s="8">
        <v>58</v>
      </c>
    </row>
    <row r="24" spans="1:109" x14ac:dyDescent="0.25">
      <c r="E24" s="11"/>
      <c r="I24" s="8">
        <v>3</v>
      </c>
      <c r="J24" s="8">
        <v>148</v>
      </c>
      <c r="K24" s="8">
        <v>161</v>
      </c>
      <c r="L24" s="8">
        <v>247</v>
      </c>
      <c r="M24" s="8">
        <v>168</v>
      </c>
      <c r="N24" s="8">
        <v>129</v>
      </c>
      <c r="O24" s="8">
        <v>212</v>
      </c>
      <c r="P24" s="8">
        <v>251</v>
      </c>
      <c r="Q24" s="8">
        <v>119</v>
      </c>
      <c r="R24" s="8">
        <v>178</v>
      </c>
      <c r="S24" s="8">
        <v>155</v>
      </c>
      <c r="T24" s="8">
        <v>182</v>
      </c>
      <c r="U24" s="8">
        <v>173</v>
      </c>
      <c r="V24" s="8">
        <v>128</v>
      </c>
      <c r="W24" s="8">
        <v>129</v>
      </c>
      <c r="X24" s="8">
        <v>138</v>
      </c>
      <c r="Y24" s="8">
        <v>148</v>
      </c>
      <c r="Z24" s="8">
        <v>79</v>
      </c>
      <c r="AA24" s="8">
        <v>112</v>
      </c>
      <c r="AB24" s="8">
        <v>128</v>
      </c>
      <c r="AC24" s="8">
        <v>125</v>
      </c>
      <c r="AD24" s="8">
        <v>87</v>
      </c>
      <c r="AE24" s="8">
        <v>75</v>
      </c>
      <c r="AF24" s="8">
        <v>114</v>
      </c>
      <c r="AG24" s="8">
        <v>74</v>
      </c>
      <c r="AH24" s="8">
        <v>80</v>
      </c>
      <c r="AI24" s="8">
        <v>103</v>
      </c>
      <c r="AJ24" s="8">
        <v>84</v>
      </c>
      <c r="AK24" s="8">
        <v>139</v>
      </c>
      <c r="AL24" s="8">
        <v>69</v>
      </c>
      <c r="AM24" s="8">
        <v>93</v>
      </c>
      <c r="AN24" s="8">
        <v>100</v>
      </c>
      <c r="AO24" s="8">
        <v>123</v>
      </c>
      <c r="AP24" s="8">
        <v>98</v>
      </c>
      <c r="AQ24" s="8">
        <v>136</v>
      </c>
      <c r="AR24" s="8">
        <v>116</v>
      </c>
      <c r="AS24" s="8">
        <v>76</v>
      </c>
      <c r="AT24" s="8">
        <v>81</v>
      </c>
      <c r="AU24" s="8">
        <v>78</v>
      </c>
      <c r="AV24" s="8">
        <v>78</v>
      </c>
      <c r="AW24" s="8">
        <v>98</v>
      </c>
      <c r="AX24" s="8">
        <v>78</v>
      </c>
      <c r="AY24" s="8">
        <v>83</v>
      </c>
      <c r="AZ24" s="8">
        <v>113</v>
      </c>
      <c r="BA24" s="8">
        <v>62</v>
      </c>
      <c r="BB24" s="8">
        <v>66</v>
      </c>
      <c r="BC24" s="8">
        <v>69</v>
      </c>
      <c r="BD24" s="8">
        <v>69</v>
      </c>
      <c r="BE24" s="8">
        <v>92</v>
      </c>
      <c r="BF24" s="8">
        <v>72</v>
      </c>
      <c r="BG24" s="8">
        <v>77</v>
      </c>
      <c r="BH24" s="8">
        <v>64</v>
      </c>
      <c r="BI24" s="8">
        <v>70</v>
      </c>
      <c r="BJ24" s="8">
        <v>70</v>
      </c>
      <c r="BK24" s="8">
        <v>94</v>
      </c>
      <c r="BL24" s="8">
        <v>61</v>
      </c>
      <c r="BM24" s="8">
        <v>74</v>
      </c>
      <c r="BN24" s="8">
        <v>76</v>
      </c>
      <c r="BO24" s="8">
        <v>104</v>
      </c>
      <c r="BP24" s="8">
        <v>72</v>
      </c>
      <c r="BQ24" s="8">
        <v>61</v>
      </c>
      <c r="BR24" s="8">
        <v>77</v>
      </c>
      <c r="BS24" s="8">
        <v>65</v>
      </c>
      <c r="BT24" s="8">
        <v>52</v>
      </c>
      <c r="BU24" s="8">
        <v>69</v>
      </c>
      <c r="BV24" s="8">
        <v>63</v>
      </c>
      <c r="BW24" s="8">
        <v>60</v>
      </c>
      <c r="BX24" s="8">
        <v>59</v>
      </c>
      <c r="BY24" s="8">
        <v>54</v>
      </c>
      <c r="BZ24" s="8">
        <v>72</v>
      </c>
      <c r="CA24" s="8">
        <v>59</v>
      </c>
      <c r="CB24" s="8">
        <v>62</v>
      </c>
      <c r="CC24" s="8">
        <v>180</v>
      </c>
      <c r="CD24" s="8">
        <v>70</v>
      </c>
      <c r="CE24" s="8">
        <v>55</v>
      </c>
      <c r="CF24" s="8">
        <v>67</v>
      </c>
      <c r="CG24" s="8">
        <v>64</v>
      </c>
      <c r="CH24" s="8">
        <v>54</v>
      </c>
      <c r="CI24" s="8">
        <v>53</v>
      </c>
      <c r="CJ24" s="8">
        <v>59</v>
      </c>
      <c r="CK24" s="8">
        <v>65</v>
      </c>
      <c r="CL24" s="8">
        <v>64</v>
      </c>
      <c r="CM24" s="8">
        <v>71</v>
      </c>
      <c r="CN24" s="8">
        <v>74</v>
      </c>
      <c r="CO24" s="8">
        <v>60</v>
      </c>
      <c r="CP24" s="8">
        <v>54</v>
      </c>
      <c r="CQ24" s="8">
        <v>57</v>
      </c>
      <c r="CR24" s="8">
        <v>62</v>
      </c>
      <c r="CS24" s="8">
        <v>54</v>
      </c>
      <c r="CT24" s="8">
        <v>50</v>
      </c>
      <c r="CU24" s="8">
        <v>65</v>
      </c>
      <c r="CV24" s="8">
        <v>61</v>
      </c>
      <c r="CW24" s="8">
        <v>57</v>
      </c>
      <c r="CX24" s="8">
        <v>60</v>
      </c>
      <c r="CY24" s="8">
        <v>70</v>
      </c>
      <c r="CZ24" s="8">
        <v>49</v>
      </c>
      <c r="DA24" s="8">
        <v>57</v>
      </c>
      <c r="DB24" s="8">
        <v>62</v>
      </c>
      <c r="DC24" s="8">
        <v>64</v>
      </c>
      <c r="DD24" s="8">
        <v>73</v>
      </c>
      <c r="DE24" s="8">
        <v>73</v>
      </c>
    </row>
    <row r="25" spans="1:109" x14ac:dyDescent="0.25">
      <c r="A25" s="24" t="s">
        <v>11</v>
      </c>
      <c r="B25" s="24"/>
      <c r="C25" s="24"/>
      <c r="E25" s="11"/>
      <c r="I25" s="8">
        <v>4</v>
      </c>
      <c r="J25" s="8">
        <v>256</v>
      </c>
      <c r="K25" s="8">
        <v>158</v>
      </c>
      <c r="L25" s="8">
        <v>160</v>
      </c>
      <c r="M25" s="8">
        <v>164</v>
      </c>
      <c r="N25" s="8">
        <v>202</v>
      </c>
      <c r="O25" s="8">
        <v>197</v>
      </c>
      <c r="P25" s="8">
        <v>112</v>
      </c>
      <c r="Q25" s="8">
        <v>126</v>
      </c>
      <c r="R25" s="8">
        <v>188</v>
      </c>
      <c r="S25" s="8">
        <v>221</v>
      </c>
      <c r="T25" s="8">
        <v>142</v>
      </c>
      <c r="U25" s="8">
        <v>163</v>
      </c>
      <c r="V25" s="8">
        <v>211</v>
      </c>
      <c r="W25" s="8">
        <v>107</v>
      </c>
      <c r="X25" s="8">
        <v>89</v>
      </c>
      <c r="Y25" s="8">
        <v>97</v>
      </c>
      <c r="Z25" s="8">
        <v>122</v>
      </c>
      <c r="AA25" s="8">
        <v>99</v>
      </c>
      <c r="AB25" s="8">
        <v>111</v>
      </c>
      <c r="AC25" s="8">
        <v>109</v>
      </c>
      <c r="AD25" s="8">
        <v>103</v>
      </c>
      <c r="AE25" s="8">
        <v>81</v>
      </c>
      <c r="AF25" s="8">
        <v>107</v>
      </c>
      <c r="AG25" s="8">
        <v>72</v>
      </c>
      <c r="AH25" s="8">
        <v>121</v>
      </c>
      <c r="AI25" s="8">
        <v>112</v>
      </c>
      <c r="AJ25" s="8">
        <v>124</v>
      </c>
      <c r="AK25" s="8">
        <v>104</v>
      </c>
      <c r="AL25" s="8">
        <v>116</v>
      </c>
      <c r="AM25" s="8">
        <v>88</v>
      </c>
      <c r="AN25" s="8">
        <v>113</v>
      </c>
      <c r="AO25" s="8">
        <v>84</v>
      </c>
      <c r="AP25" s="8">
        <v>100</v>
      </c>
      <c r="AQ25" s="8">
        <v>80</v>
      </c>
      <c r="AR25" s="8">
        <v>73</v>
      </c>
      <c r="AS25" s="8">
        <v>106</v>
      </c>
      <c r="AT25" s="8">
        <v>86</v>
      </c>
      <c r="AU25" s="8">
        <v>105</v>
      </c>
      <c r="AV25" s="8">
        <v>95</v>
      </c>
      <c r="AW25" s="8">
        <v>64</v>
      </c>
      <c r="AX25" s="8">
        <v>122</v>
      </c>
      <c r="AY25" s="8">
        <v>67</v>
      </c>
      <c r="AZ25" s="8">
        <v>80</v>
      </c>
      <c r="BA25" s="8">
        <v>94</v>
      </c>
      <c r="BB25" s="8">
        <v>83</v>
      </c>
      <c r="BC25" s="8">
        <v>75</v>
      </c>
      <c r="BD25" s="8">
        <v>87</v>
      </c>
      <c r="BE25" s="8">
        <v>111</v>
      </c>
      <c r="BF25" s="8">
        <v>75</v>
      </c>
      <c r="BG25" s="8">
        <v>84</v>
      </c>
      <c r="BH25" s="8">
        <v>67</v>
      </c>
      <c r="BI25" s="8">
        <v>82</v>
      </c>
      <c r="BJ25" s="8">
        <v>69</v>
      </c>
      <c r="BK25" s="8">
        <v>79</v>
      </c>
      <c r="BL25" s="8">
        <v>88</v>
      </c>
      <c r="BM25" s="8">
        <v>68</v>
      </c>
      <c r="BN25" s="8">
        <v>66</v>
      </c>
      <c r="BO25" s="8">
        <v>93</v>
      </c>
      <c r="BP25" s="8">
        <v>82</v>
      </c>
      <c r="BQ25" s="8">
        <v>68</v>
      </c>
      <c r="BR25" s="8">
        <v>77</v>
      </c>
      <c r="BS25" s="8">
        <v>81</v>
      </c>
      <c r="BT25" s="8">
        <v>77</v>
      </c>
      <c r="BU25" s="8">
        <v>78</v>
      </c>
      <c r="BV25" s="8">
        <v>57</v>
      </c>
      <c r="BW25" s="8">
        <v>55</v>
      </c>
      <c r="BX25" s="8">
        <v>86</v>
      </c>
      <c r="BY25" s="8">
        <v>58</v>
      </c>
      <c r="BZ25" s="8">
        <v>68</v>
      </c>
      <c r="CA25" s="8">
        <v>63</v>
      </c>
      <c r="CB25" s="8">
        <v>55</v>
      </c>
      <c r="CC25" s="8">
        <v>63</v>
      </c>
      <c r="CD25" s="8">
        <v>60</v>
      </c>
      <c r="CE25" s="8">
        <v>58</v>
      </c>
      <c r="CF25" s="8">
        <v>62</v>
      </c>
      <c r="CG25" s="8">
        <v>57</v>
      </c>
      <c r="CH25" s="8">
        <v>52</v>
      </c>
      <c r="CI25" s="8">
        <v>57</v>
      </c>
      <c r="CJ25" s="8">
        <v>63</v>
      </c>
      <c r="CK25" s="8">
        <v>78</v>
      </c>
      <c r="CL25" s="8">
        <v>59</v>
      </c>
      <c r="CM25" s="8">
        <v>55</v>
      </c>
      <c r="CN25" s="8">
        <v>64</v>
      </c>
      <c r="CO25" s="8">
        <v>81</v>
      </c>
      <c r="CP25" s="8">
        <v>74</v>
      </c>
      <c r="CQ25" s="8">
        <v>67</v>
      </c>
      <c r="CR25" s="8">
        <v>62</v>
      </c>
      <c r="CS25" s="8">
        <v>61</v>
      </c>
      <c r="CT25" s="8">
        <v>70</v>
      </c>
      <c r="CU25" s="8">
        <v>54</v>
      </c>
      <c r="CV25" s="8">
        <v>62</v>
      </c>
      <c r="CW25" s="8">
        <v>55</v>
      </c>
      <c r="CX25" s="8">
        <v>61</v>
      </c>
      <c r="CY25" s="8">
        <v>57</v>
      </c>
      <c r="CZ25" s="8">
        <v>70</v>
      </c>
      <c r="DA25" s="8">
        <v>52</v>
      </c>
      <c r="DB25" s="8">
        <v>58</v>
      </c>
      <c r="DC25" s="8">
        <v>85</v>
      </c>
      <c r="DD25" s="8">
        <v>72</v>
      </c>
      <c r="DE25" s="8">
        <v>57</v>
      </c>
    </row>
    <row r="26" spans="1:109" x14ac:dyDescent="0.25">
      <c r="A26" s="24"/>
      <c r="B26" s="24"/>
      <c r="C26" s="24"/>
      <c r="E26" s="11"/>
      <c r="I26" s="8">
        <v>5</v>
      </c>
      <c r="J26" s="8">
        <v>219</v>
      </c>
      <c r="K26" s="8">
        <v>141</v>
      </c>
      <c r="L26" s="8">
        <v>261</v>
      </c>
      <c r="M26" s="8">
        <v>246</v>
      </c>
      <c r="N26" s="8">
        <v>198</v>
      </c>
      <c r="O26" s="8">
        <v>178</v>
      </c>
      <c r="P26" s="8">
        <v>260</v>
      </c>
      <c r="Q26" s="8">
        <v>162</v>
      </c>
      <c r="R26" s="8">
        <v>124</v>
      </c>
      <c r="S26" s="8">
        <v>129</v>
      </c>
      <c r="T26" s="8">
        <v>194</v>
      </c>
      <c r="U26" s="8">
        <v>105</v>
      </c>
      <c r="V26" s="8">
        <v>152</v>
      </c>
      <c r="W26" s="8">
        <v>174</v>
      </c>
      <c r="X26" s="8">
        <v>124</v>
      </c>
      <c r="Y26" s="8">
        <v>155</v>
      </c>
      <c r="Z26" s="8">
        <v>142</v>
      </c>
      <c r="AA26" s="8">
        <v>87</v>
      </c>
      <c r="AB26" s="8">
        <v>118</v>
      </c>
      <c r="AC26" s="8">
        <v>112</v>
      </c>
      <c r="AD26" s="8">
        <v>150</v>
      </c>
      <c r="AE26" s="8">
        <v>118</v>
      </c>
      <c r="AF26" s="8">
        <v>79</v>
      </c>
      <c r="AG26" s="8">
        <v>78</v>
      </c>
      <c r="AH26" s="8">
        <v>96</v>
      </c>
      <c r="AI26" s="8">
        <v>81</v>
      </c>
      <c r="AJ26" s="8">
        <v>100</v>
      </c>
      <c r="AK26" s="8">
        <v>115</v>
      </c>
      <c r="AL26" s="8">
        <v>65</v>
      </c>
      <c r="AM26" s="8">
        <v>107</v>
      </c>
      <c r="AN26" s="8">
        <v>99</v>
      </c>
      <c r="AO26" s="8">
        <v>80</v>
      </c>
      <c r="AP26" s="8">
        <v>69</v>
      </c>
      <c r="AQ26" s="8">
        <v>86</v>
      </c>
      <c r="AR26" s="8">
        <v>68</v>
      </c>
      <c r="AS26" s="8">
        <v>104</v>
      </c>
      <c r="AT26" s="8">
        <v>95</v>
      </c>
      <c r="AU26" s="8">
        <v>96</v>
      </c>
      <c r="AV26" s="8">
        <v>77</v>
      </c>
      <c r="AW26" s="8">
        <v>66</v>
      </c>
      <c r="AX26" s="8">
        <v>73</v>
      </c>
      <c r="AY26" s="8">
        <v>105</v>
      </c>
      <c r="AZ26" s="8">
        <v>77</v>
      </c>
      <c r="BA26" s="8">
        <v>71</v>
      </c>
      <c r="BB26" s="8">
        <v>74</v>
      </c>
      <c r="BC26" s="8">
        <v>93</v>
      </c>
      <c r="BD26" s="8">
        <v>76</v>
      </c>
      <c r="BE26" s="8">
        <v>63</v>
      </c>
      <c r="BF26" s="8">
        <v>112</v>
      </c>
      <c r="BG26" s="8">
        <v>95</v>
      </c>
      <c r="BH26" s="8">
        <v>76</v>
      </c>
      <c r="BI26" s="8">
        <v>69</v>
      </c>
      <c r="BJ26" s="8">
        <v>55</v>
      </c>
      <c r="BK26" s="8">
        <v>61</v>
      </c>
      <c r="BL26" s="8">
        <v>82</v>
      </c>
      <c r="BM26" s="8">
        <v>58</v>
      </c>
      <c r="BN26" s="8">
        <v>86</v>
      </c>
      <c r="BO26" s="8">
        <v>86</v>
      </c>
      <c r="BP26" s="8">
        <v>65</v>
      </c>
      <c r="BQ26" s="8">
        <v>63</v>
      </c>
      <c r="BR26" s="8">
        <v>65</v>
      </c>
      <c r="BS26" s="8">
        <v>63</v>
      </c>
      <c r="BT26" s="8">
        <v>69</v>
      </c>
      <c r="BU26" s="8">
        <v>116</v>
      </c>
      <c r="BV26" s="8">
        <v>60</v>
      </c>
      <c r="BW26" s="8">
        <v>68</v>
      </c>
      <c r="BX26" s="8">
        <v>70</v>
      </c>
      <c r="BY26" s="8">
        <v>71</v>
      </c>
      <c r="BZ26" s="8">
        <v>86</v>
      </c>
      <c r="CA26" s="8">
        <v>92</v>
      </c>
      <c r="CB26" s="8">
        <v>58</v>
      </c>
      <c r="CC26" s="8">
        <v>60</v>
      </c>
      <c r="CD26" s="8">
        <v>62</v>
      </c>
      <c r="CE26" s="8">
        <v>67</v>
      </c>
      <c r="CF26" s="8">
        <v>77</v>
      </c>
      <c r="CG26" s="8">
        <v>61</v>
      </c>
      <c r="CH26" s="8">
        <v>82</v>
      </c>
      <c r="CI26" s="8">
        <v>66</v>
      </c>
      <c r="CJ26" s="8">
        <v>60</v>
      </c>
      <c r="CK26" s="8">
        <v>50</v>
      </c>
      <c r="CL26" s="8">
        <v>64</v>
      </c>
      <c r="CM26" s="8">
        <v>58</v>
      </c>
      <c r="CN26" s="8">
        <v>56</v>
      </c>
      <c r="CO26" s="8">
        <v>61</v>
      </c>
      <c r="CP26" s="8">
        <v>80</v>
      </c>
      <c r="CQ26" s="8">
        <v>54</v>
      </c>
      <c r="CR26" s="8">
        <v>49</v>
      </c>
      <c r="CS26" s="8">
        <v>64</v>
      </c>
      <c r="CT26" s="8">
        <v>62</v>
      </c>
      <c r="CU26" s="8">
        <v>53</v>
      </c>
      <c r="CV26" s="8">
        <v>49</v>
      </c>
      <c r="CW26" s="8">
        <v>65</v>
      </c>
      <c r="CX26" s="8">
        <v>63</v>
      </c>
      <c r="CY26" s="8">
        <v>60</v>
      </c>
      <c r="CZ26" s="8">
        <v>53</v>
      </c>
      <c r="DA26" s="8">
        <v>51</v>
      </c>
      <c r="DB26" s="8">
        <v>57</v>
      </c>
      <c r="DC26" s="8">
        <v>57</v>
      </c>
      <c r="DD26" s="8">
        <v>58</v>
      </c>
      <c r="DE26" s="8">
        <v>62</v>
      </c>
    </row>
    <row r="27" spans="1:109" ht="15" customHeight="1" x14ac:dyDescent="0.25">
      <c r="A27" s="3" t="s">
        <v>0</v>
      </c>
      <c r="B27" s="3" t="s">
        <v>5</v>
      </c>
      <c r="C27" s="3" t="s">
        <v>6</v>
      </c>
      <c r="E27" s="11"/>
      <c r="F27" s="22"/>
      <c r="I27" s="8">
        <v>6</v>
      </c>
      <c r="J27" s="8">
        <v>223</v>
      </c>
      <c r="K27" s="8">
        <v>157</v>
      </c>
      <c r="L27" s="8">
        <v>141</v>
      </c>
      <c r="M27" s="8">
        <v>226</v>
      </c>
      <c r="N27" s="8">
        <v>164</v>
      </c>
      <c r="O27" s="8">
        <v>235</v>
      </c>
      <c r="P27" s="8">
        <v>187</v>
      </c>
      <c r="Q27" s="8">
        <v>252</v>
      </c>
      <c r="R27" s="8">
        <v>127</v>
      </c>
      <c r="S27" s="8">
        <v>171</v>
      </c>
      <c r="T27" s="8">
        <v>120</v>
      </c>
      <c r="U27" s="8">
        <v>160</v>
      </c>
      <c r="V27" s="8">
        <v>188</v>
      </c>
      <c r="W27" s="8">
        <v>142</v>
      </c>
      <c r="X27" s="8">
        <v>134</v>
      </c>
      <c r="Y27" s="8">
        <v>146</v>
      </c>
      <c r="Z27" s="8">
        <v>161</v>
      </c>
      <c r="AA27" s="8">
        <v>145</v>
      </c>
      <c r="AB27" s="8">
        <v>143</v>
      </c>
      <c r="AC27" s="8">
        <v>84</v>
      </c>
      <c r="AD27" s="8">
        <v>181</v>
      </c>
      <c r="AE27" s="8">
        <v>91</v>
      </c>
      <c r="AF27" s="8">
        <v>136</v>
      </c>
      <c r="AG27" s="8">
        <v>90</v>
      </c>
      <c r="AH27" s="8">
        <v>106</v>
      </c>
      <c r="AI27" s="8">
        <v>76</v>
      </c>
      <c r="AJ27" s="8">
        <v>103</v>
      </c>
      <c r="AK27" s="8">
        <v>103</v>
      </c>
      <c r="AL27" s="8">
        <v>109</v>
      </c>
      <c r="AM27" s="8">
        <v>72</v>
      </c>
      <c r="AN27" s="8">
        <v>97</v>
      </c>
      <c r="AO27" s="8">
        <v>94</v>
      </c>
      <c r="AP27" s="8">
        <v>81</v>
      </c>
      <c r="AQ27" s="8">
        <v>106</v>
      </c>
      <c r="AR27" s="8">
        <v>78</v>
      </c>
      <c r="AS27" s="8">
        <v>73</v>
      </c>
      <c r="AT27" s="8">
        <v>94</v>
      </c>
      <c r="AU27" s="8">
        <v>85</v>
      </c>
      <c r="AV27" s="8">
        <v>86</v>
      </c>
      <c r="AW27" s="8">
        <v>91</v>
      </c>
      <c r="AX27" s="8">
        <v>72</v>
      </c>
      <c r="AY27" s="8">
        <v>84</v>
      </c>
      <c r="AZ27" s="8">
        <v>84</v>
      </c>
      <c r="BA27" s="8">
        <v>79</v>
      </c>
      <c r="BB27" s="8">
        <v>84</v>
      </c>
      <c r="BC27" s="8">
        <v>90</v>
      </c>
      <c r="BD27" s="8">
        <v>86</v>
      </c>
      <c r="BE27" s="8">
        <v>75</v>
      </c>
      <c r="BF27" s="8">
        <v>64</v>
      </c>
      <c r="BG27" s="8">
        <v>89</v>
      </c>
      <c r="BH27" s="8">
        <v>65</v>
      </c>
      <c r="BI27" s="8">
        <v>71</v>
      </c>
      <c r="BJ27" s="8">
        <v>60</v>
      </c>
      <c r="BK27" s="8">
        <v>72</v>
      </c>
      <c r="BL27" s="8">
        <v>99</v>
      </c>
      <c r="BM27" s="8">
        <v>89</v>
      </c>
      <c r="BN27" s="8">
        <v>74</v>
      </c>
      <c r="BO27" s="8">
        <v>83</v>
      </c>
      <c r="BP27" s="8">
        <v>75</v>
      </c>
      <c r="BQ27" s="8">
        <v>77</v>
      </c>
      <c r="BR27" s="8">
        <v>78</v>
      </c>
      <c r="BS27" s="8">
        <v>64</v>
      </c>
      <c r="BT27" s="8">
        <v>89</v>
      </c>
      <c r="BU27" s="8">
        <v>90</v>
      </c>
      <c r="BV27" s="8">
        <v>100</v>
      </c>
      <c r="BW27" s="8">
        <v>65</v>
      </c>
      <c r="BX27" s="8">
        <v>51</v>
      </c>
      <c r="BY27" s="8">
        <v>62</v>
      </c>
      <c r="BZ27" s="8">
        <v>56</v>
      </c>
      <c r="CA27" s="8">
        <v>51</v>
      </c>
      <c r="CB27" s="8">
        <v>68</v>
      </c>
      <c r="CC27" s="8">
        <v>66</v>
      </c>
      <c r="CD27" s="8">
        <v>51</v>
      </c>
      <c r="CE27" s="8">
        <v>56</v>
      </c>
      <c r="CF27" s="8">
        <v>63</v>
      </c>
      <c r="CG27" s="8">
        <v>60</v>
      </c>
      <c r="CH27" s="8">
        <v>61</v>
      </c>
      <c r="CI27" s="8">
        <v>63</v>
      </c>
      <c r="CJ27" s="8">
        <v>62</v>
      </c>
      <c r="CK27" s="8">
        <v>51</v>
      </c>
      <c r="CL27" s="8">
        <v>57</v>
      </c>
      <c r="CM27" s="8">
        <v>63</v>
      </c>
      <c r="CN27" s="8">
        <v>76</v>
      </c>
      <c r="CO27" s="8">
        <v>77</v>
      </c>
      <c r="CP27" s="8">
        <v>72</v>
      </c>
      <c r="CQ27" s="8">
        <v>76</v>
      </c>
      <c r="CR27" s="8">
        <v>75</v>
      </c>
      <c r="CS27" s="8">
        <v>64</v>
      </c>
      <c r="CT27" s="8">
        <v>69</v>
      </c>
      <c r="CU27" s="8">
        <v>56</v>
      </c>
      <c r="CV27" s="8">
        <v>51</v>
      </c>
      <c r="CW27" s="8">
        <v>69</v>
      </c>
      <c r="CX27" s="8">
        <v>48</v>
      </c>
      <c r="CY27" s="8">
        <v>57</v>
      </c>
      <c r="CZ27" s="8">
        <v>52</v>
      </c>
      <c r="DA27" s="8">
        <v>60</v>
      </c>
      <c r="DB27" s="8">
        <v>57</v>
      </c>
      <c r="DC27" s="8">
        <v>92</v>
      </c>
      <c r="DD27" s="8">
        <v>66</v>
      </c>
      <c r="DE27" s="8">
        <v>51</v>
      </c>
    </row>
    <row r="28" spans="1:109" ht="15" customHeight="1" x14ac:dyDescent="0.25">
      <c r="A28" s="12" t="s">
        <v>19</v>
      </c>
      <c r="B28" s="12" t="s">
        <v>33</v>
      </c>
      <c r="C28" s="12" t="s">
        <v>8</v>
      </c>
      <c r="E28" s="11"/>
      <c r="I28" s="8">
        <v>7</v>
      </c>
      <c r="J28" s="8">
        <v>136</v>
      </c>
      <c r="K28" s="8">
        <v>123</v>
      </c>
      <c r="L28" s="8">
        <v>241</v>
      </c>
      <c r="M28" s="8">
        <v>239</v>
      </c>
      <c r="N28" s="8">
        <v>156</v>
      </c>
      <c r="O28" s="8">
        <v>249</v>
      </c>
      <c r="P28" s="8">
        <v>164</v>
      </c>
      <c r="Q28" s="8">
        <v>135</v>
      </c>
      <c r="R28" s="8">
        <v>164</v>
      </c>
      <c r="S28" s="8">
        <v>126</v>
      </c>
      <c r="T28" s="8">
        <v>174</v>
      </c>
      <c r="U28" s="8">
        <v>123</v>
      </c>
      <c r="V28" s="8">
        <v>150</v>
      </c>
      <c r="W28" s="8">
        <v>123</v>
      </c>
      <c r="X28" s="8">
        <v>139</v>
      </c>
      <c r="Y28" s="8">
        <v>113</v>
      </c>
      <c r="Z28" s="8">
        <v>90</v>
      </c>
      <c r="AA28" s="8">
        <v>148</v>
      </c>
      <c r="AB28" s="8">
        <v>121</v>
      </c>
      <c r="AC28" s="8">
        <v>116</v>
      </c>
      <c r="AD28" s="8">
        <v>79</v>
      </c>
      <c r="AE28" s="8">
        <v>90</v>
      </c>
      <c r="AF28" s="8">
        <v>114</v>
      </c>
      <c r="AG28" s="8">
        <v>95</v>
      </c>
      <c r="AH28" s="8">
        <v>97</v>
      </c>
      <c r="AI28" s="8">
        <v>141</v>
      </c>
      <c r="AJ28" s="8">
        <v>99</v>
      </c>
      <c r="AK28" s="8">
        <v>73</v>
      </c>
      <c r="AL28" s="8">
        <v>177</v>
      </c>
      <c r="AM28" s="8">
        <v>122</v>
      </c>
      <c r="AN28" s="8">
        <v>90</v>
      </c>
      <c r="AO28" s="8">
        <v>88</v>
      </c>
      <c r="AP28" s="8">
        <v>113</v>
      </c>
      <c r="AQ28" s="8">
        <v>68</v>
      </c>
      <c r="AR28" s="8">
        <v>90</v>
      </c>
      <c r="AS28" s="8">
        <v>123</v>
      </c>
      <c r="AT28" s="8">
        <v>114</v>
      </c>
      <c r="AU28" s="8">
        <v>115</v>
      </c>
      <c r="AV28" s="8">
        <v>84</v>
      </c>
      <c r="AW28" s="8">
        <v>90</v>
      </c>
      <c r="AX28" s="8">
        <v>81</v>
      </c>
      <c r="AY28" s="8">
        <v>97</v>
      </c>
      <c r="AZ28" s="8">
        <v>88</v>
      </c>
      <c r="BA28" s="8">
        <v>90</v>
      </c>
      <c r="BB28" s="8">
        <v>83</v>
      </c>
      <c r="BC28" s="8">
        <v>105</v>
      </c>
      <c r="BD28" s="8">
        <v>90</v>
      </c>
      <c r="BE28" s="8">
        <v>73</v>
      </c>
      <c r="BF28" s="8">
        <v>76</v>
      </c>
      <c r="BG28" s="8">
        <v>64</v>
      </c>
      <c r="BH28" s="8">
        <v>92</v>
      </c>
      <c r="BI28" s="8">
        <v>74</v>
      </c>
      <c r="BJ28" s="8">
        <v>79</v>
      </c>
      <c r="BK28" s="8">
        <v>71</v>
      </c>
      <c r="BL28" s="8">
        <v>53</v>
      </c>
      <c r="BM28" s="8">
        <v>90</v>
      </c>
      <c r="BN28" s="8">
        <v>64</v>
      </c>
      <c r="BO28" s="8">
        <v>63</v>
      </c>
      <c r="BP28" s="8">
        <v>64</v>
      </c>
      <c r="BQ28" s="8">
        <v>74</v>
      </c>
      <c r="BR28" s="8">
        <v>59</v>
      </c>
      <c r="BS28" s="8">
        <v>74</v>
      </c>
      <c r="BT28" s="8">
        <v>66</v>
      </c>
      <c r="BU28" s="8">
        <v>53</v>
      </c>
      <c r="BV28" s="8">
        <v>67</v>
      </c>
      <c r="BW28" s="8">
        <v>67</v>
      </c>
      <c r="BX28" s="8">
        <v>74</v>
      </c>
      <c r="BY28" s="8">
        <v>103</v>
      </c>
      <c r="BZ28" s="8">
        <v>61</v>
      </c>
      <c r="CA28" s="8">
        <v>60</v>
      </c>
      <c r="CB28" s="8">
        <v>52</v>
      </c>
      <c r="CC28" s="8">
        <v>58</v>
      </c>
      <c r="CD28" s="8">
        <v>115</v>
      </c>
      <c r="CE28" s="8">
        <v>64</v>
      </c>
      <c r="CF28" s="8">
        <v>73</v>
      </c>
      <c r="CG28" s="8">
        <v>61</v>
      </c>
      <c r="CH28" s="8">
        <v>65</v>
      </c>
      <c r="CI28" s="8">
        <v>79</v>
      </c>
      <c r="CJ28" s="8">
        <v>92</v>
      </c>
      <c r="CK28" s="8">
        <v>58</v>
      </c>
      <c r="CL28" s="8">
        <v>60</v>
      </c>
      <c r="CM28" s="8">
        <v>47</v>
      </c>
      <c r="CN28" s="8">
        <v>74</v>
      </c>
      <c r="CO28" s="8">
        <v>54</v>
      </c>
      <c r="CP28" s="8">
        <v>56</v>
      </c>
      <c r="CQ28" s="8">
        <v>54</v>
      </c>
      <c r="CR28" s="8">
        <v>89</v>
      </c>
      <c r="CS28" s="8">
        <v>66</v>
      </c>
      <c r="CT28" s="8">
        <v>61</v>
      </c>
      <c r="CU28" s="8">
        <v>60</v>
      </c>
      <c r="CV28" s="8">
        <v>64</v>
      </c>
      <c r="CW28" s="8">
        <v>59</v>
      </c>
      <c r="CX28" s="8">
        <v>50</v>
      </c>
      <c r="CY28" s="8">
        <v>63</v>
      </c>
      <c r="CZ28" s="8">
        <v>75</v>
      </c>
      <c r="DA28" s="8">
        <v>49</v>
      </c>
      <c r="DB28" s="8">
        <v>47</v>
      </c>
      <c r="DC28" s="8">
        <v>50</v>
      </c>
      <c r="DD28" s="8">
        <v>65</v>
      </c>
      <c r="DE28" s="8">
        <v>62</v>
      </c>
    </row>
    <row r="29" spans="1:109" ht="15" customHeight="1" x14ac:dyDescent="0.25">
      <c r="A29" s="12" t="s">
        <v>20</v>
      </c>
      <c r="B29" s="12">
        <v>2</v>
      </c>
      <c r="C29" s="12" t="s">
        <v>9</v>
      </c>
      <c r="E29" s="11"/>
      <c r="I29" s="8">
        <v>8</v>
      </c>
      <c r="J29" s="8">
        <v>204</v>
      </c>
      <c r="K29" s="8">
        <v>166</v>
      </c>
      <c r="L29" s="8">
        <v>185</v>
      </c>
      <c r="M29" s="8">
        <v>131</v>
      </c>
      <c r="N29" s="8">
        <v>266</v>
      </c>
      <c r="O29" s="8">
        <v>273</v>
      </c>
      <c r="P29" s="8">
        <v>169</v>
      </c>
      <c r="Q29" s="8">
        <v>262</v>
      </c>
      <c r="R29" s="8">
        <v>203</v>
      </c>
      <c r="S29" s="8">
        <v>116</v>
      </c>
      <c r="T29" s="8">
        <v>179</v>
      </c>
      <c r="U29" s="8">
        <v>122</v>
      </c>
      <c r="V29" s="8">
        <v>155</v>
      </c>
      <c r="W29" s="8">
        <v>150</v>
      </c>
      <c r="X29" s="8">
        <v>117</v>
      </c>
      <c r="Y29" s="8">
        <v>139</v>
      </c>
      <c r="Z29" s="8">
        <v>117</v>
      </c>
      <c r="AA29" s="8">
        <v>117</v>
      </c>
      <c r="AB29" s="8">
        <v>106</v>
      </c>
      <c r="AC29" s="8">
        <v>104</v>
      </c>
      <c r="AD29" s="8">
        <v>80</v>
      </c>
      <c r="AE29" s="8">
        <v>106</v>
      </c>
      <c r="AF29" s="8">
        <v>113</v>
      </c>
      <c r="AG29" s="8">
        <v>105</v>
      </c>
      <c r="AH29" s="8">
        <v>72</v>
      </c>
      <c r="AI29" s="8">
        <v>86</v>
      </c>
      <c r="AJ29" s="8">
        <v>146</v>
      </c>
      <c r="AK29" s="8">
        <v>124</v>
      </c>
      <c r="AL29" s="8">
        <v>120</v>
      </c>
      <c r="AM29" s="8">
        <v>103</v>
      </c>
      <c r="AN29" s="8">
        <v>106</v>
      </c>
      <c r="AO29" s="8">
        <v>82</v>
      </c>
      <c r="AP29" s="8">
        <v>88</v>
      </c>
      <c r="AQ29" s="8">
        <v>85</v>
      </c>
      <c r="AR29" s="8">
        <v>78</v>
      </c>
      <c r="AS29" s="8">
        <v>78</v>
      </c>
      <c r="AT29" s="8">
        <v>134</v>
      </c>
      <c r="AU29" s="8">
        <v>83</v>
      </c>
      <c r="AV29" s="8">
        <v>116</v>
      </c>
      <c r="AW29" s="8">
        <v>93</v>
      </c>
      <c r="AX29" s="8">
        <v>70</v>
      </c>
      <c r="AY29" s="8">
        <v>56</v>
      </c>
      <c r="AZ29" s="8">
        <v>88</v>
      </c>
      <c r="BA29" s="8">
        <v>98</v>
      </c>
      <c r="BB29" s="8">
        <v>80</v>
      </c>
      <c r="BC29" s="8">
        <v>64</v>
      </c>
      <c r="BD29" s="8">
        <v>73</v>
      </c>
      <c r="BE29" s="8">
        <v>73</v>
      </c>
      <c r="BF29" s="8">
        <v>98</v>
      </c>
      <c r="BG29" s="8">
        <v>75</v>
      </c>
      <c r="BH29" s="8">
        <v>67</v>
      </c>
      <c r="BI29" s="8">
        <v>81</v>
      </c>
      <c r="BJ29" s="8">
        <v>97</v>
      </c>
      <c r="BK29" s="8">
        <v>84</v>
      </c>
      <c r="BL29" s="8">
        <v>76</v>
      </c>
      <c r="BM29" s="8">
        <v>74</v>
      </c>
      <c r="BN29" s="8">
        <v>63</v>
      </c>
      <c r="BO29" s="8">
        <v>81</v>
      </c>
      <c r="BP29" s="8">
        <v>72</v>
      </c>
      <c r="BQ29" s="8">
        <v>77</v>
      </c>
      <c r="BR29" s="8">
        <v>83</v>
      </c>
      <c r="BS29" s="8">
        <v>73</v>
      </c>
      <c r="BT29" s="8">
        <v>124</v>
      </c>
      <c r="BU29" s="8">
        <v>62</v>
      </c>
      <c r="BV29" s="8">
        <v>56</v>
      </c>
      <c r="BW29" s="8">
        <v>52</v>
      </c>
      <c r="BX29" s="8">
        <v>52</v>
      </c>
      <c r="BY29" s="8">
        <v>56</v>
      </c>
      <c r="BZ29" s="8">
        <v>76</v>
      </c>
      <c r="CA29" s="8">
        <v>75</v>
      </c>
      <c r="CB29" s="8">
        <v>60</v>
      </c>
      <c r="CC29" s="8">
        <v>68</v>
      </c>
      <c r="CD29" s="8">
        <v>77</v>
      </c>
      <c r="CE29" s="8">
        <v>50</v>
      </c>
      <c r="CF29" s="8">
        <v>73</v>
      </c>
      <c r="CG29" s="8">
        <v>54</v>
      </c>
      <c r="CH29" s="8">
        <v>65</v>
      </c>
      <c r="CI29" s="8">
        <v>75</v>
      </c>
      <c r="CJ29" s="8">
        <v>83</v>
      </c>
      <c r="CK29" s="8">
        <v>62</v>
      </c>
      <c r="CL29" s="8">
        <v>66</v>
      </c>
      <c r="CM29" s="8">
        <v>56</v>
      </c>
      <c r="CN29" s="8">
        <v>45</v>
      </c>
      <c r="CO29" s="8">
        <v>57</v>
      </c>
      <c r="CP29" s="8">
        <v>48</v>
      </c>
      <c r="CQ29" s="8">
        <v>59</v>
      </c>
      <c r="CR29" s="8">
        <v>74</v>
      </c>
      <c r="CS29" s="8">
        <v>70</v>
      </c>
      <c r="CT29" s="8">
        <v>59</v>
      </c>
      <c r="CU29" s="8">
        <v>62</v>
      </c>
      <c r="CV29" s="8">
        <v>59</v>
      </c>
      <c r="CW29" s="8">
        <v>52</v>
      </c>
      <c r="CX29" s="8">
        <v>71</v>
      </c>
      <c r="CY29" s="8">
        <v>62</v>
      </c>
      <c r="CZ29" s="8">
        <v>64</v>
      </c>
      <c r="DA29" s="8">
        <v>62</v>
      </c>
      <c r="DB29" s="8">
        <v>56</v>
      </c>
      <c r="DC29" s="8">
        <v>61</v>
      </c>
      <c r="DD29" s="8">
        <v>63</v>
      </c>
      <c r="DE29" s="8">
        <v>52</v>
      </c>
    </row>
    <row r="30" spans="1:109" x14ac:dyDescent="0.25">
      <c r="A30" s="12" t="s">
        <v>21</v>
      </c>
      <c r="B30" s="12" t="s">
        <v>32</v>
      </c>
      <c r="C30" s="12" t="s">
        <v>8</v>
      </c>
      <c r="I30" s="8">
        <v>9</v>
      </c>
      <c r="J30" s="8">
        <v>175</v>
      </c>
      <c r="K30" s="8">
        <v>159</v>
      </c>
      <c r="L30" s="8">
        <v>245</v>
      </c>
      <c r="M30" s="8">
        <v>137</v>
      </c>
      <c r="N30" s="8">
        <v>145</v>
      </c>
      <c r="O30" s="8">
        <v>129</v>
      </c>
      <c r="P30" s="8">
        <v>261</v>
      </c>
      <c r="Q30" s="8">
        <v>140</v>
      </c>
      <c r="R30" s="8">
        <v>226</v>
      </c>
      <c r="S30" s="8">
        <v>161</v>
      </c>
      <c r="T30" s="8">
        <v>167</v>
      </c>
      <c r="U30" s="8">
        <v>142</v>
      </c>
      <c r="V30" s="8">
        <v>109</v>
      </c>
      <c r="W30" s="8">
        <v>135</v>
      </c>
      <c r="X30" s="8">
        <v>148</v>
      </c>
      <c r="Y30" s="8">
        <v>131</v>
      </c>
      <c r="Z30" s="8">
        <v>151</v>
      </c>
      <c r="AA30" s="8">
        <v>155</v>
      </c>
      <c r="AB30" s="8">
        <v>114</v>
      </c>
      <c r="AC30" s="8">
        <v>157</v>
      </c>
      <c r="AD30" s="8">
        <v>87</v>
      </c>
      <c r="AE30" s="8">
        <v>107</v>
      </c>
      <c r="AF30" s="8">
        <v>113</v>
      </c>
      <c r="AG30" s="8">
        <v>76</v>
      </c>
      <c r="AH30" s="8">
        <v>115</v>
      </c>
      <c r="AI30" s="8">
        <v>153</v>
      </c>
      <c r="AJ30" s="8">
        <v>98</v>
      </c>
      <c r="AK30" s="8">
        <v>88</v>
      </c>
      <c r="AL30" s="8">
        <v>168</v>
      </c>
      <c r="AM30" s="8">
        <v>94</v>
      </c>
      <c r="AN30" s="8">
        <v>95</v>
      </c>
      <c r="AO30" s="8">
        <v>99</v>
      </c>
      <c r="AP30" s="8">
        <v>94</v>
      </c>
      <c r="AQ30" s="8">
        <v>109</v>
      </c>
      <c r="AR30" s="8">
        <v>96</v>
      </c>
      <c r="AS30" s="8">
        <v>80</v>
      </c>
      <c r="AT30" s="8">
        <v>143</v>
      </c>
      <c r="AU30" s="8">
        <v>75</v>
      </c>
      <c r="AV30" s="8">
        <v>88</v>
      </c>
      <c r="AW30" s="8">
        <v>82</v>
      </c>
      <c r="AX30" s="8">
        <v>100</v>
      </c>
      <c r="AY30" s="8">
        <v>70</v>
      </c>
      <c r="AZ30" s="8">
        <v>79</v>
      </c>
      <c r="BA30" s="8">
        <v>66</v>
      </c>
      <c r="BB30" s="8">
        <v>67</v>
      </c>
      <c r="BC30" s="8">
        <v>61</v>
      </c>
      <c r="BD30" s="8">
        <v>65</v>
      </c>
      <c r="BE30" s="8">
        <v>53</v>
      </c>
      <c r="BF30" s="8">
        <v>88</v>
      </c>
      <c r="BG30" s="8">
        <v>73</v>
      </c>
      <c r="BH30" s="8">
        <v>89</v>
      </c>
      <c r="BI30" s="8">
        <v>92</v>
      </c>
      <c r="BJ30" s="8">
        <v>71</v>
      </c>
      <c r="BK30" s="8">
        <v>68</v>
      </c>
      <c r="BL30" s="8">
        <v>74</v>
      </c>
      <c r="BM30" s="8">
        <v>95</v>
      </c>
      <c r="BN30" s="8">
        <v>76</v>
      </c>
      <c r="BO30" s="8">
        <v>57</v>
      </c>
      <c r="BP30" s="8">
        <v>81</v>
      </c>
      <c r="BQ30" s="8">
        <v>87</v>
      </c>
      <c r="BR30" s="8">
        <v>57</v>
      </c>
      <c r="BS30" s="8">
        <v>62</v>
      </c>
      <c r="BT30" s="8">
        <v>68</v>
      </c>
      <c r="BU30" s="8">
        <v>68</v>
      </c>
      <c r="BV30" s="8">
        <v>76</v>
      </c>
      <c r="BW30" s="8">
        <v>66</v>
      </c>
      <c r="BX30" s="8">
        <v>71</v>
      </c>
      <c r="BY30" s="8">
        <v>62</v>
      </c>
      <c r="BZ30" s="8">
        <v>62</v>
      </c>
      <c r="CA30" s="8">
        <v>60</v>
      </c>
      <c r="CB30" s="8">
        <v>77</v>
      </c>
      <c r="CC30" s="8">
        <v>66</v>
      </c>
      <c r="CD30" s="8">
        <v>54</v>
      </c>
      <c r="CE30" s="8">
        <v>65</v>
      </c>
      <c r="CF30" s="8">
        <v>97</v>
      </c>
      <c r="CG30" s="8">
        <v>63</v>
      </c>
      <c r="CH30" s="8">
        <v>56</v>
      </c>
      <c r="CI30" s="8">
        <v>62</v>
      </c>
      <c r="CJ30" s="8">
        <v>80</v>
      </c>
      <c r="CK30" s="8">
        <v>56</v>
      </c>
      <c r="CL30" s="8">
        <v>69</v>
      </c>
      <c r="CM30" s="8">
        <v>61</v>
      </c>
      <c r="CN30" s="8">
        <v>56</v>
      </c>
      <c r="CO30" s="8">
        <v>60</v>
      </c>
      <c r="CP30" s="8">
        <v>55</v>
      </c>
      <c r="CQ30" s="8">
        <v>64</v>
      </c>
      <c r="CR30" s="8">
        <v>53</v>
      </c>
      <c r="CS30" s="8">
        <v>51</v>
      </c>
      <c r="CT30" s="8">
        <v>65</v>
      </c>
      <c r="CU30" s="8">
        <v>58</v>
      </c>
      <c r="CV30" s="8">
        <v>71</v>
      </c>
      <c r="CW30" s="8">
        <v>65</v>
      </c>
      <c r="CX30" s="8">
        <v>57</v>
      </c>
      <c r="CY30" s="8">
        <v>54</v>
      </c>
      <c r="CZ30" s="8">
        <v>59</v>
      </c>
      <c r="DA30" s="8">
        <v>56</v>
      </c>
      <c r="DB30" s="8">
        <v>63</v>
      </c>
      <c r="DC30" s="8">
        <v>97</v>
      </c>
      <c r="DD30" s="8">
        <v>48</v>
      </c>
      <c r="DE30" s="8">
        <v>57</v>
      </c>
    </row>
    <row r="31" spans="1:109" x14ac:dyDescent="0.25">
      <c r="A31" s="12" t="s">
        <v>22</v>
      </c>
      <c r="B31" s="12" t="s">
        <v>7</v>
      </c>
      <c r="C31" s="12" t="s">
        <v>8</v>
      </c>
      <c r="I31" s="8">
        <v>10</v>
      </c>
      <c r="J31" s="9">
        <v>183</v>
      </c>
      <c r="K31" s="9">
        <v>151</v>
      </c>
      <c r="L31" s="9">
        <v>155</v>
      </c>
      <c r="M31" s="9">
        <v>190</v>
      </c>
      <c r="N31" s="9">
        <v>138</v>
      </c>
      <c r="O31" s="9">
        <v>129</v>
      </c>
      <c r="P31" s="9">
        <v>119</v>
      </c>
      <c r="Q31" s="9">
        <v>313</v>
      </c>
      <c r="R31" s="9">
        <v>104</v>
      </c>
      <c r="S31" s="9">
        <v>163</v>
      </c>
      <c r="T31" s="9">
        <v>186</v>
      </c>
      <c r="U31" s="9">
        <v>95</v>
      </c>
      <c r="V31" s="9">
        <v>184</v>
      </c>
      <c r="W31" s="9">
        <v>177</v>
      </c>
      <c r="X31" s="9">
        <v>119</v>
      </c>
      <c r="Y31" s="9">
        <v>149</v>
      </c>
      <c r="Z31" s="9">
        <v>128</v>
      </c>
      <c r="AA31" s="9">
        <v>129</v>
      </c>
      <c r="AB31" s="9">
        <v>126</v>
      </c>
      <c r="AC31" s="9">
        <v>137</v>
      </c>
      <c r="AD31" s="9">
        <v>107</v>
      </c>
      <c r="AE31" s="9">
        <v>84</v>
      </c>
      <c r="AF31" s="9">
        <v>107</v>
      </c>
      <c r="AG31" s="9">
        <v>88</v>
      </c>
      <c r="AH31" s="9">
        <v>99</v>
      </c>
      <c r="AI31" s="9">
        <v>120</v>
      </c>
      <c r="AJ31" s="9">
        <v>116</v>
      </c>
      <c r="AK31" s="9">
        <v>98</v>
      </c>
      <c r="AL31" s="9">
        <v>98</v>
      </c>
      <c r="AM31" s="9">
        <v>83</v>
      </c>
      <c r="AN31" s="9">
        <v>99</v>
      </c>
      <c r="AO31" s="9">
        <v>99</v>
      </c>
      <c r="AP31" s="9">
        <v>67</v>
      </c>
      <c r="AQ31" s="9">
        <v>95</v>
      </c>
      <c r="AR31" s="9">
        <v>94</v>
      </c>
      <c r="AS31" s="9">
        <v>81</v>
      </c>
      <c r="AT31" s="9">
        <v>70</v>
      </c>
      <c r="AU31" s="9">
        <v>90</v>
      </c>
      <c r="AV31" s="9">
        <v>107</v>
      </c>
      <c r="AW31" s="9">
        <v>86</v>
      </c>
      <c r="AX31" s="9">
        <v>98</v>
      </c>
      <c r="AY31" s="9">
        <v>70</v>
      </c>
      <c r="AZ31" s="9">
        <v>91</v>
      </c>
      <c r="BA31" s="9">
        <v>82</v>
      </c>
      <c r="BB31" s="9">
        <v>94</v>
      </c>
      <c r="BC31" s="9">
        <v>67</v>
      </c>
      <c r="BD31" s="9">
        <v>74</v>
      </c>
      <c r="BE31" s="9">
        <v>88</v>
      </c>
      <c r="BF31" s="9">
        <v>79</v>
      </c>
      <c r="BG31" s="9">
        <v>79</v>
      </c>
      <c r="BH31" s="9">
        <v>85</v>
      </c>
      <c r="BI31" s="9">
        <v>65</v>
      </c>
      <c r="BJ31" s="9">
        <v>82</v>
      </c>
      <c r="BK31" s="9">
        <v>96</v>
      </c>
      <c r="BL31" s="9">
        <v>71</v>
      </c>
      <c r="BM31" s="9">
        <v>61</v>
      </c>
      <c r="BN31" s="9">
        <v>73</v>
      </c>
      <c r="BO31" s="9">
        <v>96</v>
      </c>
      <c r="BP31" s="9">
        <v>89</v>
      </c>
      <c r="BQ31" s="9">
        <v>67</v>
      </c>
      <c r="BR31" s="9">
        <v>73</v>
      </c>
      <c r="BS31" s="9">
        <v>73</v>
      </c>
      <c r="BT31" s="9">
        <v>75</v>
      </c>
      <c r="BU31" s="9">
        <v>52</v>
      </c>
      <c r="BV31" s="9">
        <v>71</v>
      </c>
      <c r="BW31" s="9">
        <v>71</v>
      </c>
      <c r="BX31" s="9">
        <v>58</v>
      </c>
      <c r="BY31" s="9">
        <v>63</v>
      </c>
      <c r="BZ31" s="9">
        <v>61</v>
      </c>
      <c r="CA31" s="9">
        <v>65</v>
      </c>
      <c r="CB31" s="9">
        <v>68</v>
      </c>
      <c r="CC31" s="9">
        <v>51</v>
      </c>
      <c r="CD31" s="9">
        <v>58</v>
      </c>
      <c r="CE31" s="9">
        <v>54</v>
      </c>
      <c r="CF31" s="9">
        <v>69</v>
      </c>
      <c r="CG31" s="9">
        <v>85</v>
      </c>
      <c r="CH31" s="9">
        <v>60</v>
      </c>
      <c r="CI31" s="9">
        <v>92</v>
      </c>
      <c r="CJ31" s="9">
        <v>65</v>
      </c>
      <c r="CK31" s="9">
        <v>66</v>
      </c>
      <c r="CL31" s="9">
        <v>80</v>
      </c>
      <c r="CM31" s="9">
        <v>79</v>
      </c>
      <c r="CN31" s="9">
        <v>56</v>
      </c>
      <c r="CO31" s="9">
        <v>62</v>
      </c>
      <c r="CP31" s="9">
        <v>68</v>
      </c>
      <c r="CQ31" s="9">
        <v>54</v>
      </c>
      <c r="CR31" s="9">
        <v>54</v>
      </c>
      <c r="CS31" s="9">
        <v>66</v>
      </c>
      <c r="CT31" s="9">
        <v>56</v>
      </c>
      <c r="CU31" s="9">
        <v>70</v>
      </c>
      <c r="CV31" s="9">
        <v>71</v>
      </c>
      <c r="CW31" s="9">
        <v>63</v>
      </c>
      <c r="CX31" s="9">
        <v>68</v>
      </c>
      <c r="CY31" s="9">
        <v>65</v>
      </c>
      <c r="CZ31" s="9">
        <v>68</v>
      </c>
      <c r="DA31" s="9">
        <v>65</v>
      </c>
      <c r="DB31" s="9">
        <v>72</v>
      </c>
      <c r="DC31" s="9">
        <v>64</v>
      </c>
      <c r="DD31" s="9">
        <v>59</v>
      </c>
      <c r="DE31" s="9">
        <v>52</v>
      </c>
    </row>
    <row r="32" spans="1:109" x14ac:dyDescent="0.25">
      <c r="A32" s="12" t="s">
        <v>23</v>
      </c>
      <c r="B32" s="12">
        <v>3</v>
      </c>
      <c r="C32" s="12" t="s">
        <v>9</v>
      </c>
      <c r="I32" s="7" t="s">
        <v>13</v>
      </c>
      <c r="J32" s="7">
        <f>AVERAGE(J22:J31)</f>
        <v>192.1</v>
      </c>
      <c r="K32" s="7">
        <f t="shared" ref="K32:BV32" si="2">AVERAGE(K22:K31)</f>
        <v>154.9</v>
      </c>
      <c r="L32" s="7">
        <f t="shared" si="2"/>
        <v>215.5</v>
      </c>
      <c r="M32" s="7">
        <f t="shared" si="2"/>
        <v>180.5</v>
      </c>
      <c r="N32" s="7">
        <f t="shared" si="2"/>
        <v>177.2</v>
      </c>
      <c r="O32" s="7">
        <f t="shared" si="2"/>
        <v>203.9</v>
      </c>
      <c r="P32" s="7">
        <f t="shared" si="2"/>
        <v>187.8</v>
      </c>
      <c r="Q32" s="7">
        <f t="shared" si="2"/>
        <v>185.9</v>
      </c>
      <c r="R32" s="7">
        <f t="shared" si="2"/>
        <v>156</v>
      </c>
      <c r="S32" s="7">
        <f t="shared" si="2"/>
        <v>150.6</v>
      </c>
      <c r="T32" s="7">
        <f t="shared" si="2"/>
        <v>170.6</v>
      </c>
      <c r="U32" s="7">
        <f t="shared" si="2"/>
        <v>136.69999999999999</v>
      </c>
      <c r="V32" s="7">
        <f t="shared" si="2"/>
        <v>153.30000000000001</v>
      </c>
      <c r="W32" s="7">
        <f t="shared" si="2"/>
        <v>142</v>
      </c>
      <c r="X32" s="7">
        <f t="shared" si="2"/>
        <v>125.3</v>
      </c>
      <c r="Y32" s="7">
        <f t="shared" si="2"/>
        <v>131.4</v>
      </c>
      <c r="Z32" s="7">
        <f t="shared" si="2"/>
        <v>120.9</v>
      </c>
      <c r="AA32" s="7">
        <f t="shared" si="2"/>
        <v>128.19999999999999</v>
      </c>
      <c r="AB32" s="7">
        <f t="shared" si="2"/>
        <v>138.30000000000001</v>
      </c>
      <c r="AC32" s="7">
        <f t="shared" si="2"/>
        <v>117.6</v>
      </c>
      <c r="AD32" s="7">
        <f t="shared" si="2"/>
        <v>109.1</v>
      </c>
      <c r="AE32" s="7">
        <f t="shared" si="2"/>
        <v>97.8</v>
      </c>
      <c r="AF32" s="7">
        <f t="shared" si="2"/>
        <v>109.3</v>
      </c>
      <c r="AG32" s="7">
        <f t="shared" si="2"/>
        <v>87.7</v>
      </c>
      <c r="AH32" s="7">
        <f t="shared" si="2"/>
        <v>97.3</v>
      </c>
      <c r="AI32" s="7">
        <f t="shared" si="2"/>
        <v>116.7</v>
      </c>
      <c r="AJ32" s="7">
        <f t="shared" si="2"/>
        <v>105.5</v>
      </c>
      <c r="AK32" s="7">
        <f t="shared" si="2"/>
        <v>101.3</v>
      </c>
      <c r="AL32" s="7">
        <f t="shared" si="2"/>
        <v>110.9</v>
      </c>
      <c r="AM32" s="7">
        <f t="shared" si="2"/>
        <v>97.6</v>
      </c>
      <c r="AN32" s="7">
        <f t="shared" si="2"/>
        <v>97.4</v>
      </c>
      <c r="AO32" s="7">
        <f t="shared" si="2"/>
        <v>95.4</v>
      </c>
      <c r="AP32" s="7">
        <f t="shared" si="2"/>
        <v>89.9</v>
      </c>
      <c r="AQ32" s="7">
        <f t="shared" si="2"/>
        <v>91.6</v>
      </c>
      <c r="AR32" s="7">
        <f t="shared" si="2"/>
        <v>88.6</v>
      </c>
      <c r="AS32" s="7">
        <f t="shared" si="2"/>
        <v>89.8</v>
      </c>
      <c r="AT32" s="7">
        <f t="shared" si="2"/>
        <v>97.3</v>
      </c>
      <c r="AU32" s="7">
        <f t="shared" si="2"/>
        <v>87.9</v>
      </c>
      <c r="AV32" s="7">
        <f t="shared" si="2"/>
        <v>91.8</v>
      </c>
      <c r="AW32" s="7">
        <f t="shared" si="2"/>
        <v>83</v>
      </c>
      <c r="AX32" s="7">
        <f t="shared" si="2"/>
        <v>91.6</v>
      </c>
      <c r="AY32" s="7">
        <f t="shared" si="2"/>
        <v>79.2</v>
      </c>
      <c r="AZ32" s="7">
        <f t="shared" si="2"/>
        <v>86.6</v>
      </c>
      <c r="BA32" s="7">
        <f t="shared" si="2"/>
        <v>79</v>
      </c>
      <c r="BB32" s="7">
        <f t="shared" si="2"/>
        <v>79.900000000000006</v>
      </c>
      <c r="BC32" s="7">
        <f t="shared" si="2"/>
        <v>75.2</v>
      </c>
      <c r="BD32" s="7">
        <f t="shared" si="2"/>
        <v>80.5</v>
      </c>
      <c r="BE32" s="7">
        <f t="shared" si="2"/>
        <v>83.6</v>
      </c>
      <c r="BF32" s="7">
        <f t="shared" si="2"/>
        <v>84</v>
      </c>
      <c r="BG32" s="7">
        <f t="shared" si="2"/>
        <v>80</v>
      </c>
      <c r="BH32" s="7">
        <f t="shared" si="2"/>
        <v>76.900000000000006</v>
      </c>
      <c r="BI32" s="7">
        <f t="shared" si="2"/>
        <v>75.2</v>
      </c>
      <c r="BJ32" s="7">
        <f t="shared" si="2"/>
        <v>77.2</v>
      </c>
      <c r="BK32" s="7">
        <f t="shared" si="2"/>
        <v>75.7</v>
      </c>
      <c r="BL32" s="7">
        <f t="shared" si="2"/>
        <v>80.3</v>
      </c>
      <c r="BM32" s="7">
        <f t="shared" si="2"/>
        <v>76.7</v>
      </c>
      <c r="BN32" s="7">
        <f t="shared" si="2"/>
        <v>73.7</v>
      </c>
      <c r="BO32" s="7">
        <f t="shared" si="2"/>
        <v>81.8</v>
      </c>
      <c r="BP32" s="7">
        <f t="shared" si="2"/>
        <v>73.400000000000006</v>
      </c>
      <c r="BQ32" s="7">
        <f t="shared" si="2"/>
        <v>73.5</v>
      </c>
      <c r="BR32" s="7">
        <f t="shared" si="2"/>
        <v>70.400000000000006</v>
      </c>
      <c r="BS32" s="7">
        <f t="shared" si="2"/>
        <v>70.099999999999994</v>
      </c>
      <c r="BT32" s="7">
        <f t="shared" si="2"/>
        <v>76.2</v>
      </c>
      <c r="BU32" s="7">
        <f t="shared" si="2"/>
        <v>73.599999999999994</v>
      </c>
      <c r="BV32" s="7">
        <f t="shared" si="2"/>
        <v>77.400000000000006</v>
      </c>
      <c r="BW32" s="7">
        <f t="shared" ref="BW32:DE32" si="3">AVERAGE(BW22:BW31)</f>
        <v>67.099999999999994</v>
      </c>
      <c r="BX32" s="7">
        <f t="shared" si="3"/>
        <v>67.099999999999994</v>
      </c>
      <c r="BY32" s="7">
        <f t="shared" si="3"/>
        <v>65.599999999999994</v>
      </c>
      <c r="BZ32" s="7">
        <f t="shared" si="3"/>
        <v>67.2</v>
      </c>
      <c r="CA32" s="7">
        <f t="shared" si="3"/>
        <v>66.8</v>
      </c>
      <c r="CB32" s="7">
        <f t="shared" si="3"/>
        <v>67</v>
      </c>
      <c r="CC32" s="7">
        <f t="shared" si="3"/>
        <v>76.8</v>
      </c>
      <c r="CD32" s="7">
        <f t="shared" si="3"/>
        <v>70.599999999999994</v>
      </c>
      <c r="CE32" s="7">
        <f t="shared" si="3"/>
        <v>60.1</v>
      </c>
      <c r="CF32" s="7">
        <f t="shared" si="3"/>
        <v>71.599999999999994</v>
      </c>
      <c r="CG32" s="7">
        <f t="shared" si="3"/>
        <v>65.2</v>
      </c>
      <c r="CH32" s="7">
        <f t="shared" si="3"/>
        <v>64.400000000000006</v>
      </c>
      <c r="CI32" s="7">
        <f t="shared" si="3"/>
        <v>67.099999999999994</v>
      </c>
      <c r="CJ32" s="7">
        <f t="shared" si="3"/>
        <v>68.099999999999994</v>
      </c>
      <c r="CK32" s="7">
        <f t="shared" si="3"/>
        <v>59.8</v>
      </c>
      <c r="CL32" s="7">
        <f t="shared" si="3"/>
        <v>64.900000000000006</v>
      </c>
      <c r="CM32" s="7">
        <f t="shared" si="3"/>
        <v>63.1</v>
      </c>
      <c r="CN32" s="7">
        <f t="shared" si="3"/>
        <v>65.5</v>
      </c>
      <c r="CO32" s="7">
        <f t="shared" si="3"/>
        <v>65.2</v>
      </c>
      <c r="CP32" s="7">
        <f t="shared" si="3"/>
        <v>63.1</v>
      </c>
      <c r="CQ32" s="7">
        <f t="shared" si="3"/>
        <v>61.2</v>
      </c>
      <c r="CR32" s="7">
        <f t="shared" si="3"/>
        <v>65.8</v>
      </c>
      <c r="CS32" s="7">
        <f t="shared" si="3"/>
        <v>64.7</v>
      </c>
      <c r="CT32" s="7">
        <f t="shared" si="3"/>
        <v>60.3</v>
      </c>
      <c r="CU32" s="7">
        <f t="shared" si="3"/>
        <v>61</v>
      </c>
      <c r="CV32" s="7">
        <f t="shared" si="3"/>
        <v>62</v>
      </c>
      <c r="CW32" s="7">
        <f t="shared" si="3"/>
        <v>60.7</v>
      </c>
      <c r="CX32" s="7">
        <f t="shared" si="3"/>
        <v>62.9</v>
      </c>
      <c r="CY32" s="7">
        <f t="shared" si="3"/>
        <v>59.5</v>
      </c>
      <c r="CZ32" s="7">
        <f t="shared" si="3"/>
        <v>61.9</v>
      </c>
      <c r="DA32" s="7">
        <f t="shared" si="3"/>
        <v>58.6</v>
      </c>
      <c r="DB32" s="7">
        <f t="shared" si="3"/>
        <v>62</v>
      </c>
      <c r="DC32" s="7">
        <f t="shared" si="3"/>
        <v>69</v>
      </c>
      <c r="DD32" s="7">
        <f t="shared" si="3"/>
        <v>62.4</v>
      </c>
      <c r="DE32" s="7">
        <f t="shared" si="3"/>
        <v>58.9</v>
      </c>
    </row>
    <row r="33" spans="1:109" x14ac:dyDescent="0.25">
      <c r="A33" s="12" t="s">
        <v>24</v>
      </c>
      <c r="B33" s="12">
        <v>10</v>
      </c>
      <c r="C33" s="12" t="s">
        <v>9</v>
      </c>
      <c r="I33" s="14"/>
      <c r="J33" s="14"/>
      <c r="K33" s="14"/>
      <c r="L33" s="14"/>
      <c r="M33" s="13"/>
      <c r="N33" s="14"/>
      <c r="O33" s="13"/>
      <c r="P33" s="14"/>
      <c r="Q33" s="13"/>
      <c r="R33" s="14"/>
      <c r="S33" s="13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  <c r="CS33" s="14"/>
      <c r="CT33" s="14"/>
      <c r="CU33" s="14"/>
      <c r="CV33" s="14"/>
      <c r="CW33" s="14"/>
      <c r="CX33" s="14"/>
      <c r="CY33" s="14"/>
      <c r="CZ33" s="14"/>
      <c r="DA33" s="14"/>
      <c r="DB33" s="14"/>
      <c r="DC33" s="14"/>
      <c r="DD33" s="14"/>
      <c r="DE33" s="14"/>
    </row>
    <row r="34" spans="1:109" x14ac:dyDescent="0.25">
      <c r="A34" s="12" t="s">
        <v>25</v>
      </c>
      <c r="B34" s="12">
        <v>14</v>
      </c>
      <c r="C34" s="12" t="s">
        <v>9</v>
      </c>
      <c r="I34" s="14"/>
      <c r="J34" s="14"/>
      <c r="K34" s="14"/>
      <c r="L34" s="14"/>
      <c r="M34" s="13"/>
      <c r="N34" s="14"/>
      <c r="O34" s="13"/>
      <c r="P34" s="14"/>
      <c r="Q34" s="13"/>
      <c r="R34" s="14"/>
      <c r="S34" s="13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  <c r="CS34" s="14"/>
      <c r="CT34" s="14"/>
      <c r="CU34" s="14"/>
      <c r="CV34" s="14"/>
      <c r="CW34" s="14"/>
      <c r="CX34" s="14"/>
      <c r="CY34" s="14"/>
      <c r="CZ34" s="14"/>
      <c r="DA34" s="14"/>
      <c r="DB34" s="14"/>
      <c r="DC34" s="14"/>
      <c r="DD34" s="14"/>
      <c r="DE34" s="14"/>
    </row>
    <row r="35" spans="1:109" ht="15" customHeight="1" x14ac:dyDescent="0.25">
      <c r="I35" s="24" t="s">
        <v>36</v>
      </c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24"/>
      <c r="AO35" s="24"/>
      <c r="AP35" s="24"/>
      <c r="AQ35" s="24"/>
      <c r="AR35" s="24"/>
      <c r="AS35" s="24"/>
      <c r="AT35" s="24"/>
      <c r="AU35" s="24"/>
      <c r="AV35" s="24"/>
      <c r="AW35" s="24"/>
      <c r="AX35" s="24"/>
      <c r="AY35" s="24"/>
      <c r="AZ35" s="24"/>
      <c r="BA35" s="24"/>
      <c r="BB35" s="24"/>
      <c r="BC35" s="24"/>
      <c r="BD35" s="24"/>
      <c r="BE35" s="24"/>
      <c r="BF35" s="24"/>
      <c r="BG35" s="24"/>
      <c r="BH35" s="24"/>
      <c r="BI35" s="24"/>
      <c r="BJ35" s="24"/>
      <c r="BK35" s="24"/>
      <c r="BL35" s="24"/>
      <c r="BM35" s="24"/>
      <c r="BN35" s="24"/>
      <c r="BO35" s="24"/>
      <c r="BP35" s="24"/>
      <c r="BQ35" s="24"/>
      <c r="BR35" s="24"/>
      <c r="BS35" s="24"/>
      <c r="BT35" s="24"/>
      <c r="BU35" s="24"/>
      <c r="BV35" s="24"/>
      <c r="BW35" s="24"/>
      <c r="BX35" s="24"/>
      <c r="BY35" s="24"/>
      <c r="BZ35" s="24"/>
      <c r="CA35" s="24"/>
      <c r="CB35" s="24"/>
      <c r="CC35" s="24"/>
      <c r="CD35" s="24"/>
      <c r="CE35" s="24"/>
      <c r="CF35" s="24"/>
      <c r="CG35" s="24"/>
      <c r="CH35" s="24"/>
      <c r="CI35" s="24"/>
      <c r="CJ35" s="24"/>
      <c r="CK35" s="24"/>
      <c r="CL35" s="24"/>
      <c r="CM35" s="24"/>
      <c r="CN35" s="24"/>
      <c r="CO35" s="24"/>
      <c r="CP35" s="24"/>
      <c r="CQ35" s="24"/>
      <c r="CR35" s="24"/>
      <c r="CS35" s="24"/>
      <c r="CT35" s="24"/>
      <c r="CU35" s="24"/>
      <c r="CV35" s="24"/>
      <c r="CW35" s="24"/>
      <c r="CX35" s="24"/>
      <c r="CY35" s="24"/>
      <c r="CZ35" s="24"/>
      <c r="DA35" s="24"/>
      <c r="DB35" s="24"/>
      <c r="DC35" s="24"/>
      <c r="DD35" s="24"/>
      <c r="DE35" s="24"/>
    </row>
    <row r="36" spans="1:109" ht="15" customHeight="1" x14ac:dyDescent="0.25">
      <c r="I36" s="25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24"/>
      <c r="AV36" s="24"/>
      <c r="AW36" s="24"/>
      <c r="AX36" s="24"/>
      <c r="AY36" s="24"/>
      <c r="AZ36" s="24"/>
      <c r="BA36" s="24"/>
      <c r="BB36" s="24"/>
      <c r="BC36" s="24"/>
      <c r="BD36" s="24"/>
      <c r="BE36" s="24"/>
      <c r="BF36" s="24"/>
      <c r="BG36" s="24"/>
      <c r="BH36" s="24"/>
      <c r="BI36" s="24"/>
      <c r="BJ36" s="24"/>
      <c r="BK36" s="24"/>
      <c r="BL36" s="24"/>
      <c r="BM36" s="24"/>
      <c r="BN36" s="24"/>
      <c r="BO36" s="24"/>
      <c r="BP36" s="24"/>
      <c r="BQ36" s="24"/>
      <c r="BR36" s="24"/>
      <c r="BS36" s="24"/>
      <c r="BT36" s="24"/>
      <c r="BU36" s="24"/>
      <c r="BV36" s="24"/>
      <c r="BW36" s="24"/>
      <c r="BX36" s="24"/>
      <c r="BY36" s="24"/>
      <c r="BZ36" s="24"/>
      <c r="CA36" s="24"/>
      <c r="CB36" s="24"/>
      <c r="CC36" s="24"/>
      <c r="CD36" s="24"/>
      <c r="CE36" s="24"/>
      <c r="CF36" s="24"/>
      <c r="CG36" s="24"/>
      <c r="CH36" s="24"/>
      <c r="CI36" s="24"/>
      <c r="CJ36" s="24"/>
      <c r="CK36" s="24"/>
      <c r="CL36" s="24"/>
      <c r="CM36" s="24"/>
      <c r="CN36" s="24"/>
      <c r="CO36" s="24"/>
      <c r="CP36" s="24"/>
      <c r="CQ36" s="24"/>
      <c r="CR36" s="24"/>
      <c r="CS36" s="24"/>
      <c r="CT36" s="24"/>
      <c r="CU36" s="24"/>
      <c r="CV36" s="24"/>
      <c r="CW36" s="24"/>
      <c r="CX36" s="24"/>
      <c r="CY36" s="24"/>
      <c r="CZ36" s="24"/>
      <c r="DA36" s="24"/>
      <c r="DB36" s="24"/>
      <c r="DC36" s="24"/>
      <c r="DD36" s="24"/>
      <c r="DE36" s="24"/>
    </row>
    <row r="37" spans="1:109" x14ac:dyDescent="0.25">
      <c r="I37" s="26" t="s">
        <v>16</v>
      </c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7"/>
      <c r="AK37" s="27"/>
      <c r="AL37" s="27"/>
      <c r="AM37" s="27"/>
      <c r="AN37" s="27"/>
      <c r="AO37" s="27"/>
      <c r="AP37" s="27"/>
      <c r="AQ37" s="27"/>
      <c r="AR37" s="27"/>
      <c r="AS37" s="27"/>
      <c r="AT37" s="27"/>
      <c r="AU37" s="27"/>
      <c r="AV37" s="27"/>
      <c r="AW37" s="27"/>
      <c r="AX37" s="27"/>
      <c r="AY37" s="27"/>
      <c r="AZ37" s="27"/>
      <c r="BA37" s="27"/>
      <c r="BB37" s="27"/>
      <c r="BC37" s="27"/>
      <c r="BD37" s="27"/>
      <c r="BE37" s="27"/>
      <c r="BF37" s="27"/>
      <c r="BG37" s="27"/>
      <c r="BH37" s="27"/>
      <c r="BI37" s="27"/>
      <c r="BJ37" s="27"/>
      <c r="BK37" s="27"/>
      <c r="BL37" s="27"/>
      <c r="BM37" s="27"/>
      <c r="BN37" s="27"/>
      <c r="BO37" s="27"/>
      <c r="BP37" s="27"/>
      <c r="BQ37" s="27"/>
      <c r="BR37" s="27"/>
      <c r="BS37" s="27"/>
      <c r="BT37" s="27"/>
      <c r="BU37" s="27"/>
      <c r="BV37" s="27"/>
      <c r="BW37" s="27"/>
      <c r="BX37" s="27"/>
      <c r="BY37" s="27"/>
      <c r="BZ37" s="27"/>
      <c r="CA37" s="27"/>
      <c r="CB37" s="27"/>
      <c r="CC37" s="27"/>
      <c r="CD37" s="27"/>
      <c r="CE37" s="27"/>
      <c r="CF37" s="27"/>
      <c r="CG37" s="27"/>
      <c r="CH37" s="27"/>
      <c r="CI37" s="27"/>
      <c r="CJ37" s="27"/>
      <c r="CK37" s="27"/>
      <c r="CL37" s="27"/>
      <c r="CM37" s="27"/>
      <c r="CN37" s="27"/>
      <c r="CO37" s="27"/>
      <c r="CP37" s="27"/>
      <c r="CQ37" s="27"/>
      <c r="CR37" s="27"/>
      <c r="CS37" s="27"/>
      <c r="CT37" s="27"/>
      <c r="CU37" s="27"/>
      <c r="CV37" s="27"/>
      <c r="CW37" s="27"/>
      <c r="CX37" s="27"/>
      <c r="CY37" s="27"/>
      <c r="CZ37" s="27"/>
      <c r="DA37" s="27"/>
      <c r="DB37" s="27"/>
      <c r="DC37" s="27"/>
      <c r="DD37" s="27"/>
      <c r="DE37" s="28"/>
    </row>
    <row r="38" spans="1:109" x14ac:dyDescent="0.25">
      <c r="I38" s="9"/>
      <c r="J38" s="9">
        <v>100</v>
      </c>
      <c r="K38" s="5">
        <v>200</v>
      </c>
      <c r="L38" s="9">
        <v>300</v>
      </c>
      <c r="M38" s="5">
        <v>400</v>
      </c>
      <c r="N38" s="18">
        <v>500</v>
      </c>
      <c r="O38" s="6">
        <v>600</v>
      </c>
      <c r="P38" s="18">
        <v>700</v>
      </c>
      <c r="Q38" s="6">
        <v>800</v>
      </c>
      <c r="R38" s="18">
        <v>900</v>
      </c>
      <c r="S38" s="6">
        <v>1000</v>
      </c>
      <c r="T38" s="18">
        <v>1100</v>
      </c>
      <c r="U38" s="19">
        <v>1200</v>
      </c>
      <c r="V38" s="19">
        <v>1300</v>
      </c>
      <c r="W38" s="19">
        <v>1400</v>
      </c>
      <c r="X38" s="19">
        <v>1500</v>
      </c>
      <c r="Y38" s="19">
        <v>1600</v>
      </c>
      <c r="Z38" s="19">
        <v>1700</v>
      </c>
      <c r="AA38" s="19">
        <v>1800</v>
      </c>
      <c r="AB38" s="19">
        <v>1900</v>
      </c>
      <c r="AC38" s="19">
        <v>2000</v>
      </c>
      <c r="AD38" s="19">
        <v>2100</v>
      </c>
      <c r="AE38" s="19">
        <v>2200</v>
      </c>
      <c r="AF38" s="19">
        <v>2300</v>
      </c>
      <c r="AG38" s="19">
        <v>2400</v>
      </c>
      <c r="AH38" s="19">
        <v>2500</v>
      </c>
      <c r="AI38" s="19">
        <v>2600</v>
      </c>
      <c r="AJ38" s="19">
        <v>2700</v>
      </c>
      <c r="AK38" s="19">
        <v>2800</v>
      </c>
      <c r="AL38" s="19">
        <v>2900</v>
      </c>
      <c r="AM38" s="19">
        <v>3000</v>
      </c>
      <c r="AN38" s="19">
        <v>3100</v>
      </c>
      <c r="AO38" s="19">
        <v>3200</v>
      </c>
      <c r="AP38" s="19">
        <v>3300</v>
      </c>
      <c r="AQ38" s="19">
        <v>3400</v>
      </c>
      <c r="AR38" s="19">
        <v>3500</v>
      </c>
      <c r="AS38" s="19">
        <v>3600</v>
      </c>
      <c r="AT38" s="19">
        <v>3700</v>
      </c>
      <c r="AU38" s="19">
        <v>3800</v>
      </c>
      <c r="AV38" s="19">
        <v>3900</v>
      </c>
      <c r="AW38" s="19">
        <v>4000</v>
      </c>
      <c r="AX38" s="19">
        <v>4100</v>
      </c>
      <c r="AY38" s="19">
        <v>4200</v>
      </c>
      <c r="AZ38" s="19">
        <v>4300</v>
      </c>
      <c r="BA38" s="19">
        <v>4400</v>
      </c>
      <c r="BB38" s="19">
        <v>4500</v>
      </c>
      <c r="BC38" s="19">
        <v>4600</v>
      </c>
      <c r="BD38" s="19">
        <v>4700</v>
      </c>
      <c r="BE38" s="19">
        <v>4800</v>
      </c>
      <c r="BF38" s="19">
        <v>4900</v>
      </c>
      <c r="BG38" s="19">
        <v>5000</v>
      </c>
      <c r="BH38" s="19">
        <v>5100</v>
      </c>
      <c r="BI38" s="19">
        <v>5200</v>
      </c>
      <c r="BJ38" s="19">
        <v>5300</v>
      </c>
      <c r="BK38" s="19">
        <v>5400</v>
      </c>
      <c r="BL38" s="19">
        <v>5500</v>
      </c>
      <c r="BM38" s="19">
        <v>5600</v>
      </c>
      <c r="BN38" s="19">
        <v>5700</v>
      </c>
      <c r="BO38" s="19">
        <v>5800</v>
      </c>
      <c r="BP38" s="19">
        <v>5900</v>
      </c>
      <c r="BQ38" s="19">
        <v>6000</v>
      </c>
      <c r="BR38" s="19">
        <v>6100</v>
      </c>
      <c r="BS38" s="19">
        <v>6200</v>
      </c>
      <c r="BT38" s="19">
        <v>6300</v>
      </c>
      <c r="BU38" s="19">
        <v>6400</v>
      </c>
      <c r="BV38" s="19">
        <v>6500</v>
      </c>
      <c r="BW38" s="19">
        <v>6600</v>
      </c>
      <c r="BX38" s="19">
        <v>6700</v>
      </c>
      <c r="BY38" s="19">
        <v>6800</v>
      </c>
      <c r="BZ38" s="19">
        <v>6900</v>
      </c>
      <c r="CA38" s="19">
        <v>7000</v>
      </c>
      <c r="CB38" s="19">
        <v>7100</v>
      </c>
      <c r="CC38" s="19">
        <v>7200</v>
      </c>
      <c r="CD38" s="19">
        <v>7300</v>
      </c>
      <c r="CE38" s="19">
        <v>7400</v>
      </c>
      <c r="CF38" s="19">
        <v>7500</v>
      </c>
      <c r="CG38" s="19">
        <v>7600</v>
      </c>
      <c r="CH38" s="19">
        <v>7700</v>
      </c>
      <c r="CI38" s="19">
        <v>7800</v>
      </c>
      <c r="CJ38" s="19">
        <v>7900</v>
      </c>
      <c r="CK38" s="19">
        <v>8000</v>
      </c>
      <c r="CL38" s="19">
        <v>8100</v>
      </c>
      <c r="CM38" s="19">
        <v>8200</v>
      </c>
      <c r="CN38" s="19">
        <v>8300</v>
      </c>
      <c r="CO38" s="19">
        <v>8400</v>
      </c>
      <c r="CP38" s="19">
        <v>8500</v>
      </c>
      <c r="CQ38" s="19">
        <v>8600</v>
      </c>
      <c r="CR38" s="19">
        <v>8700</v>
      </c>
      <c r="CS38" s="19">
        <v>8800</v>
      </c>
      <c r="CT38" s="19">
        <v>8900</v>
      </c>
      <c r="CU38" s="19">
        <v>9000</v>
      </c>
      <c r="CV38" s="19">
        <v>9100</v>
      </c>
      <c r="CW38" s="19">
        <v>9200</v>
      </c>
      <c r="CX38" s="19">
        <v>9300</v>
      </c>
      <c r="CY38" s="19">
        <v>9400</v>
      </c>
      <c r="CZ38" s="19">
        <v>9500</v>
      </c>
      <c r="DA38" s="19">
        <v>9600</v>
      </c>
      <c r="DB38" s="19">
        <v>9700</v>
      </c>
      <c r="DC38" s="19">
        <v>9800</v>
      </c>
      <c r="DD38" s="19">
        <v>9900</v>
      </c>
      <c r="DE38" s="19">
        <v>10000</v>
      </c>
    </row>
    <row r="39" spans="1:109" x14ac:dyDescent="0.25">
      <c r="I39" s="8">
        <v>1</v>
      </c>
      <c r="J39" s="29">
        <v>673</v>
      </c>
      <c r="K39" s="29">
        <v>349</v>
      </c>
      <c r="L39" s="29">
        <v>539</v>
      </c>
      <c r="M39" s="29">
        <v>1103</v>
      </c>
      <c r="N39" s="29">
        <v>971</v>
      </c>
      <c r="O39" s="29">
        <v>1105</v>
      </c>
      <c r="P39" s="29">
        <v>952</v>
      </c>
      <c r="Q39" s="29">
        <v>642</v>
      </c>
      <c r="R39" s="29">
        <v>730</v>
      </c>
      <c r="S39" s="29">
        <v>360</v>
      </c>
      <c r="T39" s="29">
        <v>989</v>
      </c>
      <c r="U39" s="29">
        <v>796</v>
      </c>
      <c r="V39" s="29">
        <v>685</v>
      </c>
      <c r="W39" s="29">
        <v>645</v>
      </c>
      <c r="X39" s="29">
        <v>671</v>
      </c>
      <c r="Y39" s="29">
        <v>678</v>
      </c>
      <c r="Z39" s="29">
        <v>632</v>
      </c>
      <c r="AA39" s="29">
        <v>608</v>
      </c>
      <c r="AB39" s="29">
        <v>774</v>
      </c>
      <c r="AC39" s="29">
        <v>698</v>
      </c>
      <c r="AD39" s="29">
        <v>854</v>
      </c>
      <c r="AE39" s="29">
        <v>468</v>
      </c>
      <c r="AF39" s="29">
        <v>463</v>
      </c>
      <c r="AG39" s="29">
        <v>794</v>
      </c>
      <c r="AH39" s="29">
        <v>410</v>
      </c>
      <c r="AI39" s="29">
        <v>757</v>
      </c>
      <c r="AJ39" s="29">
        <v>515</v>
      </c>
      <c r="AK39" s="29">
        <v>450</v>
      </c>
      <c r="AL39" s="29">
        <v>1214</v>
      </c>
      <c r="AM39" s="29">
        <v>897</v>
      </c>
      <c r="AN39" s="29">
        <v>934</v>
      </c>
      <c r="AO39" s="29">
        <v>400</v>
      </c>
      <c r="AP39" s="29">
        <v>344</v>
      </c>
      <c r="AQ39" s="29">
        <v>345</v>
      </c>
      <c r="AR39" s="29">
        <v>558</v>
      </c>
      <c r="AS39" s="29">
        <v>522</v>
      </c>
      <c r="AT39" s="29">
        <v>401</v>
      </c>
      <c r="AU39" s="29">
        <v>370</v>
      </c>
      <c r="AV39" s="29">
        <v>708</v>
      </c>
      <c r="AW39" s="29">
        <v>770</v>
      </c>
      <c r="AX39" s="29">
        <v>463</v>
      </c>
      <c r="AY39" s="29">
        <v>528</v>
      </c>
      <c r="AZ39" s="29">
        <v>541</v>
      </c>
      <c r="BA39" s="29">
        <v>905</v>
      </c>
      <c r="BB39" s="29">
        <v>636</v>
      </c>
      <c r="BC39" s="29">
        <v>440</v>
      </c>
      <c r="BD39" s="29">
        <v>689</v>
      </c>
      <c r="BE39" s="29">
        <v>444</v>
      </c>
      <c r="BF39" s="29">
        <v>407</v>
      </c>
      <c r="BG39" s="29">
        <v>308</v>
      </c>
      <c r="BH39" s="29">
        <v>367</v>
      </c>
      <c r="BI39" s="29">
        <v>800</v>
      </c>
      <c r="BJ39" s="29">
        <v>549</v>
      </c>
      <c r="BK39" s="29">
        <v>707</v>
      </c>
      <c r="BL39" s="29">
        <v>1127</v>
      </c>
      <c r="BM39" s="29">
        <v>863</v>
      </c>
      <c r="BN39" s="29">
        <v>316</v>
      </c>
      <c r="BO39" s="29">
        <v>291</v>
      </c>
      <c r="BP39" s="29">
        <v>693</v>
      </c>
      <c r="BQ39" s="29">
        <v>821</v>
      </c>
      <c r="BR39" s="29">
        <v>411</v>
      </c>
      <c r="BS39" s="29">
        <v>393</v>
      </c>
      <c r="BT39" s="29">
        <v>352</v>
      </c>
      <c r="BU39" s="29">
        <v>499</v>
      </c>
      <c r="BV39" s="29">
        <v>994</v>
      </c>
      <c r="BW39" s="29">
        <v>371</v>
      </c>
      <c r="BX39" s="29">
        <v>715</v>
      </c>
      <c r="BY39" s="29">
        <v>356</v>
      </c>
      <c r="BZ39" s="29">
        <v>578</v>
      </c>
      <c r="CA39" s="29">
        <v>431</v>
      </c>
      <c r="CB39" s="29">
        <v>597</v>
      </c>
      <c r="CC39" s="29">
        <v>730</v>
      </c>
      <c r="CD39" s="29">
        <v>485</v>
      </c>
      <c r="CE39" s="29">
        <v>506</v>
      </c>
      <c r="CF39" s="29">
        <v>298</v>
      </c>
      <c r="CG39" s="29">
        <v>565</v>
      </c>
      <c r="CH39" s="29">
        <v>243</v>
      </c>
      <c r="CI39" s="29">
        <v>327</v>
      </c>
      <c r="CJ39" s="29">
        <v>346</v>
      </c>
      <c r="CK39" s="29">
        <v>615</v>
      </c>
      <c r="CL39" s="29">
        <v>766</v>
      </c>
      <c r="CM39" s="29">
        <v>365</v>
      </c>
      <c r="CN39" s="29">
        <v>408</v>
      </c>
      <c r="CO39" s="29">
        <v>524</v>
      </c>
      <c r="CP39" s="29">
        <v>290</v>
      </c>
      <c r="CQ39" s="29">
        <v>280</v>
      </c>
      <c r="CR39" s="29">
        <v>411</v>
      </c>
      <c r="CS39" s="29">
        <v>317</v>
      </c>
      <c r="CT39" s="29">
        <v>319</v>
      </c>
      <c r="CU39" s="29">
        <v>351</v>
      </c>
      <c r="CV39" s="29">
        <v>537</v>
      </c>
      <c r="CW39" s="29">
        <v>280</v>
      </c>
      <c r="CX39" s="29">
        <v>346</v>
      </c>
      <c r="CY39" s="29">
        <v>304</v>
      </c>
      <c r="CZ39" s="29">
        <v>501</v>
      </c>
      <c r="DA39" s="29">
        <v>457</v>
      </c>
      <c r="DB39" s="29">
        <v>379</v>
      </c>
      <c r="DC39" s="29">
        <v>312</v>
      </c>
      <c r="DD39" s="29">
        <v>412</v>
      </c>
      <c r="DE39" s="29">
        <v>294</v>
      </c>
    </row>
    <row r="40" spans="1:109" x14ac:dyDescent="0.25">
      <c r="I40" s="8">
        <v>2</v>
      </c>
      <c r="J40" s="8">
        <v>669</v>
      </c>
      <c r="K40" s="8">
        <v>638</v>
      </c>
      <c r="L40" s="8">
        <v>623</v>
      </c>
      <c r="M40" s="8">
        <v>992</v>
      </c>
      <c r="N40" s="8">
        <v>747</v>
      </c>
      <c r="O40" s="8">
        <v>880</v>
      </c>
      <c r="P40" s="8">
        <v>408</v>
      </c>
      <c r="Q40" s="8">
        <v>416</v>
      </c>
      <c r="R40" s="8">
        <v>706</v>
      </c>
      <c r="S40" s="8">
        <v>634</v>
      </c>
      <c r="T40" s="8">
        <v>656</v>
      </c>
      <c r="U40" s="8">
        <v>769</v>
      </c>
      <c r="V40" s="8">
        <v>713</v>
      </c>
      <c r="W40" s="8">
        <v>867</v>
      </c>
      <c r="X40" s="8">
        <v>565</v>
      </c>
      <c r="Y40" s="8">
        <v>802</v>
      </c>
      <c r="Z40" s="8">
        <v>413</v>
      </c>
      <c r="AA40" s="8">
        <v>553</v>
      </c>
      <c r="AB40" s="8">
        <v>919</v>
      </c>
      <c r="AC40" s="8">
        <v>679</v>
      </c>
      <c r="AD40" s="8">
        <v>744</v>
      </c>
      <c r="AE40" s="8">
        <v>663</v>
      </c>
      <c r="AF40" s="8">
        <v>605</v>
      </c>
      <c r="AG40" s="8">
        <v>567</v>
      </c>
      <c r="AH40" s="8">
        <v>926</v>
      </c>
      <c r="AI40" s="8">
        <v>693</v>
      </c>
      <c r="AJ40" s="8">
        <v>844</v>
      </c>
      <c r="AK40" s="8">
        <v>693</v>
      </c>
      <c r="AL40" s="8">
        <v>402</v>
      </c>
      <c r="AM40" s="8">
        <v>452</v>
      </c>
      <c r="AN40" s="8">
        <v>647</v>
      </c>
      <c r="AO40" s="8">
        <v>529</v>
      </c>
      <c r="AP40" s="8">
        <v>499</v>
      </c>
      <c r="AQ40" s="8">
        <v>854</v>
      </c>
      <c r="AR40" s="8">
        <v>490</v>
      </c>
      <c r="AS40" s="8">
        <v>809</v>
      </c>
      <c r="AT40" s="8">
        <v>344</v>
      </c>
      <c r="AU40" s="8">
        <v>379</v>
      </c>
      <c r="AV40" s="8">
        <v>599</v>
      </c>
      <c r="AW40" s="8">
        <v>678</v>
      </c>
      <c r="AX40" s="8">
        <v>449</v>
      </c>
      <c r="AY40" s="8">
        <v>424</v>
      </c>
      <c r="AZ40" s="8">
        <v>454</v>
      </c>
      <c r="BA40" s="8">
        <v>755</v>
      </c>
      <c r="BB40" s="8">
        <v>532</v>
      </c>
      <c r="BC40" s="8">
        <v>612</v>
      </c>
      <c r="BD40" s="8">
        <v>424</v>
      </c>
      <c r="BE40" s="8">
        <v>382</v>
      </c>
      <c r="BF40" s="8">
        <v>714</v>
      </c>
      <c r="BG40" s="8">
        <v>383</v>
      </c>
      <c r="BH40" s="8">
        <v>660</v>
      </c>
      <c r="BI40" s="8">
        <v>676</v>
      </c>
      <c r="BJ40" s="8">
        <v>751</v>
      </c>
      <c r="BK40" s="8">
        <v>306</v>
      </c>
      <c r="BL40" s="8">
        <v>613</v>
      </c>
      <c r="BM40" s="8">
        <v>359</v>
      </c>
      <c r="BN40" s="8">
        <v>357</v>
      </c>
      <c r="BO40" s="8">
        <v>582</v>
      </c>
      <c r="BP40" s="8">
        <v>901</v>
      </c>
      <c r="BQ40" s="8">
        <v>652</v>
      </c>
      <c r="BR40" s="8">
        <v>627</v>
      </c>
      <c r="BS40" s="8">
        <v>289</v>
      </c>
      <c r="BT40" s="8">
        <v>439</v>
      </c>
      <c r="BU40" s="8">
        <v>347</v>
      </c>
      <c r="BV40" s="8">
        <v>454</v>
      </c>
      <c r="BW40" s="8">
        <v>395</v>
      </c>
      <c r="BX40" s="8">
        <v>693</v>
      </c>
      <c r="BY40" s="8">
        <v>356</v>
      </c>
      <c r="BZ40" s="8">
        <v>231</v>
      </c>
      <c r="CA40" s="8">
        <v>408</v>
      </c>
      <c r="CB40" s="8">
        <v>614</v>
      </c>
      <c r="CC40" s="8">
        <v>280</v>
      </c>
      <c r="CD40" s="8">
        <v>563</v>
      </c>
      <c r="CE40" s="8">
        <v>436</v>
      </c>
      <c r="CF40" s="8">
        <v>350</v>
      </c>
      <c r="CG40" s="8">
        <v>483</v>
      </c>
      <c r="CH40" s="8">
        <v>605</v>
      </c>
      <c r="CI40" s="8">
        <v>284</v>
      </c>
      <c r="CJ40" s="8">
        <v>341</v>
      </c>
      <c r="CK40" s="8">
        <v>255</v>
      </c>
      <c r="CL40" s="8">
        <v>463</v>
      </c>
      <c r="CM40" s="8">
        <v>225</v>
      </c>
      <c r="CN40" s="8">
        <v>334</v>
      </c>
      <c r="CO40" s="8">
        <v>262</v>
      </c>
      <c r="CP40" s="8">
        <v>437</v>
      </c>
      <c r="CQ40" s="8">
        <v>211</v>
      </c>
      <c r="CR40" s="8">
        <v>292</v>
      </c>
      <c r="CS40" s="8">
        <v>293</v>
      </c>
      <c r="CT40" s="8">
        <v>311</v>
      </c>
      <c r="CU40" s="8">
        <v>387</v>
      </c>
      <c r="CV40" s="8">
        <v>521</v>
      </c>
      <c r="CW40" s="8">
        <v>426</v>
      </c>
      <c r="CX40" s="8">
        <v>468</v>
      </c>
      <c r="CY40" s="8">
        <v>428</v>
      </c>
      <c r="CZ40" s="8">
        <v>301</v>
      </c>
      <c r="DA40" s="8">
        <v>350</v>
      </c>
      <c r="DB40" s="8">
        <v>334</v>
      </c>
      <c r="DC40" s="8">
        <v>297</v>
      </c>
      <c r="DD40" s="8">
        <v>539</v>
      </c>
      <c r="DE40" s="8">
        <v>342</v>
      </c>
    </row>
    <row r="41" spans="1:109" x14ac:dyDescent="0.25">
      <c r="I41" s="8">
        <v>3</v>
      </c>
      <c r="J41" s="8">
        <v>1015</v>
      </c>
      <c r="K41" s="8">
        <v>493</v>
      </c>
      <c r="L41" s="8">
        <v>725</v>
      </c>
      <c r="M41" s="8">
        <v>1075</v>
      </c>
      <c r="N41" s="8">
        <v>462</v>
      </c>
      <c r="O41" s="8">
        <v>350</v>
      </c>
      <c r="P41" s="8">
        <v>826</v>
      </c>
      <c r="Q41" s="8">
        <v>767</v>
      </c>
      <c r="R41" s="8">
        <v>562</v>
      </c>
      <c r="S41" s="8">
        <v>722</v>
      </c>
      <c r="T41" s="8">
        <v>1170</v>
      </c>
      <c r="U41" s="8">
        <v>468</v>
      </c>
      <c r="V41" s="8">
        <v>630</v>
      </c>
      <c r="W41" s="8">
        <v>730</v>
      </c>
      <c r="X41" s="8">
        <v>892</v>
      </c>
      <c r="Y41" s="8">
        <v>860</v>
      </c>
      <c r="Z41" s="8">
        <v>1083</v>
      </c>
      <c r="AA41" s="8">
        <v>572</v>
      </c>
      <c r="AB41" s="8">
        <v>558</v>
      </c>
      <c r="AC41" s="8">
        <v>633</v>
      </c>
      <c r="AD41" s="8">
        <v>639</v>
      </c>
      <c r="AE41" s="8">
        <v>628</v>
      </c>
      <c r="AF41" s="8">
        <v>649</v>
      </c>
      <c r="AG41" s="8">
        <v>688</v>
      </c>
      <c r="AH41" s="8">
        <v>730</v>
      </c>
      <c r="AI41" s="8">
        <v>657</v>
      </c>
      <c r="AJ41" s="8">
        <v>739</v>
      </c>
      <c r="AK41" s="8">
        <v>845</v>
      </c>
      <c r="AL41" s="8">
        <v>486</v>
      </c>
      <c r="AM41" s="8">
        <v>786</v>
      </c>
      <c r="AN41" s="8">
        <v>583</v>
      </c>
      <c r="AO41" s="8">
        <v>943</v>
      </c>
      <c r="AP41" s="8">
        <v>428</v>
      </c>
      <c r="AQ41" s="8">
        <v>908</v>
      </c>
      <c r="AR41" s="8">
        <v>625</v>
      </c>
      <c r="AS41" s="8">
        <v>476</v>
      </c>
      <c r="AT41" s="8">
        <v>588</v>
      </c>
      <c r="AU41" s="8">
        <v>566</v>
      </c>
      <c r="AV41" s="8">
        <v>419</v>
      </c>
      <c r="AW41" s="8">
        <v>560</v>
      </c>
      <c r="AX41" s="8">
        <v>666</v>
      </c>
      <c r="AY41" s="8">
        <v>444</v>
      </c>
      <c r="AZ41" s="8">
        <v>310</v>
      </c>
      <c r="BA41" s="8">
        <v>889</v>
      </c>
      <c r="BB41" s="8">
        <v>693</v>
      </c>
      <c r="BC41" s="8">
        <v>269</v>
      </c>
      <c r="BD41" s="8">
        <v>801</v>
      </c>
      <c r="BE41" s="8">
        <v>439</v>
      </c>
      <c r="BF41" s="8">
        <v>714</v>
      </c>
      <c r="BG41" s="8">
        <v>543</v>
      </c>
      <c r="BH41" s="8">
        <v>825</v>
      </c>
      <c r="BI41" s="8">
        <v>374</v>
      </c>
      <c r="BJ41" s="8">
        <v>343</v>
      </c>
      <c r="BK41" s="8">
        <v>913</v>
      </c>
      <c r="BL41" s="8">
        <v>666</v>
      </c>
      <c r="BM41" s="8">
        <v>795</v>
      </c>
      <c r="BN41" s="8">
        <v>457</v>
      </c>
      <c r="BO41" s="8">
        <v>602</v>
      </c>
      <c r="BP41" s="8">
        <v>332</v>
      </c>
      <c r="BQ41" s="8">
        <v>361</v>
      </c>
      <c r="BR41" s="8">
        <v>591</v>
      </c>
      <c r="BS41" s="8">
        <v>371</v>
      </c>
      <c r="BT41" s="8">
        <v>413</v>
      </c>
      <c r="BU41" s="8">
        <v>294</v>
      </c>
      <c r="BV41" s="8">
        <v>363</v>
      </c>
      <c r="BW41" s="8">
        <v>607</v>
      </c>
      <c r="BX41" s="8">
        <v>301</v>
      </c>
      <c r="BY41" s="8">
        <v>312</v>
      </c>
      <c r="BZ41" s="8">
        <v>605</v>
      </c>
      <c r="CA41" s="8">
        <v>623</v>
      </c>
      <c r="CB41" s="8">
        <v>479</v>
      </c>
      <c r="CC41" s="8">
        <v>271</v>
      </c>
      <c r="CD41" s="8">
        <v>354</v>
      </c>
      <c r="CE41" s="8">
        <v>317</v>
      </c>
      <c r="CF41" s="8">
        <v>345</v>
      </c>
      <c r="CG41" s="8">
        <v>325</v>
      </c>
      <c r="CH41" s="8">
        <v>480</v>
      </c>
      <c r="CI41" s="8">
        <v>267</v>
      </c>
      <c r="CJ41" s="8">
        <v>547</v>
      </c>
      <c r="CK41" s="8">
        <v>281</v>
      </c>
      <c r="CL41" s="8">
        <v>291</v>
      </c>
      <c r="CM41" s="8">
        <v>611</v>
      </c>
      <c r="CN41" s="8">
        <v>427</v>
      </c>
      <c r="CO41" s="8">
        <v>269</v>
      </c>
      <c r="CP41" s="8">
        <v>288</v>
      </c>
      <c r="CQ41" s="8">
        <v>669</v>
      </c>
      <c r="CR41" s="8">
        <v>258</v>
      </c>
      <c r="CS41" s="8">
        <v>461</v>
      </c>
      <c r="CT41" s="8">
        <v>400</v>
      </c>
      <c r="CU41" s="8">
        <v>407</v>
      </c>
      <c r="CV41" s="8">
        <v>292</v>
      </c>
      <c r="CW41" s="8">
        <v>520</v>
      </c>
      <c r="CX41" s="8">
        <v>456</v>
      </c>
      <c r="CY41" s="8">
        <v>384</v>
      </c>
      <c r="CZ41" s="8">
        <v>391</v>
      </c>
      <c r="DA41" s="8">
        <v>257</v>
      </c>
      <c r="DB41" s="8">
        <v>340</v>
      </c>
      <c r="DC41" s="8">
        <v>357</v>
      </c>
      <c r="DD41" s="8">
        <v>408</v>
      </c>
      <c r="DE41" s="8">
        <v>316</v>
      </c>
    </row>
    <row r="42" spans="1:109" x14ac:dyDescent="0.25">
      <c r="I42" s="8">
        <v>4</v>
      </c>
      <c r="J42" s="8">
        <v>686</v>
      </c>
      <c r="K42" s="8">
        <v>355</v>
      </c>
      <c r="L42" s="8">
        <v>876</v>
      </c>
      <c r="M42" s="8">
        <v>605</v>
      </c>
      <c r="N42" s="8">
        <v>601</v>
      </c>
      <c r="O42" s="8">
        <v>417</v>
      </c>
      <c r="P42" s="8">
        <v>435</v>
      </c>
      <c r="Q42" s="8">
        <v>951</v>
      </c>
      <c r="R42" s="8">
        <v>710</v>
      </c>
      <c r="S42" s="8">
        <v>590</v>
      </c>
      <c r="T42" s="8">
        <v>717</v>
      </c>
      <c r="U42" s="8">
        <v>537</v>
      </c>
      <c r="V42" s="8">
        <v>931</v>
      </c>
      <c r="W42" s="8">
        <v>548</v>
      </c>
      <c r="X42" s="8">
        <v>666</v>
      </c>
      <c r="Y42" s="8">
        <v>825</v>
      </c>
      <c r="Z42" s="8">
        <v>638</v>
      </c>
      <c r="AA42" s="8">
        <v>631</v>
      </c>
      <c r="AB42" s="8">
        <v>720</v>
      </c>
      <c r="AC42" s="8">
        <v>599</v>
      </c>
      <c r="AD42" s="8">
        <v>635</v>
      </c>
      <c r="AE42" s="8">
        <v>611</v>
      </c>
      <c r="AF42" s="8">
        <v>521</v>
      </c>
      <c r="AG42" s="8">
        <v>581</v>
      </c>
      <c r="AH42" s="8">
        <v>605</v>
      </c>
      <c r="AI42" s="8">
        <v>376</v>
      </c>
      <c r="AJ42" s="8">
        <v>715</v>
      </c>
      <c r="AK42" s="8">
        <v>865</v>
      </c>
      <c r="AL42" s="8">
        <v>693</v>
      </c>
      <c r="AM42" s="8">
        <v>414</v>
      </c>
      <c r="AN42" s="8">
        <v>599</v>
      </c>
      <c r="AO42" s="8">
        <v>669</v>
      </c>
      <c r="AP42" s="8">
        <v>454</v>
      </c>
      <c r="AQ42" s="8">
        <v>712</v>
      </c>
      <c r="AR42" s="8">
        <v>509</v>
      </c>
      <c r="AS42" s="8">
        <v>385</v>
      </c>
      <c r="AT42" s="8">
        <v>587</v>
      </c>
      <c r="AU42" s="8">
        <v>736</v>
      </c>
      <c r="AV42" s="8">
        <v>1027</v>
      </c>
      <c r="AW42" s="8">
        <v>282</v>
      </c>
      <c r="AX42" s="8">
        <v>716</v>
      </c>
      <c r="AY42" s="8">
        <v>405</v>
      </c>
      <c r="AZ42" s="8">
        <v>384</v>
      </c>
      <c r="BA42" s="8">
        <v>346</v>
      </c>
      <c r="BB42" s="8">
        <v>469</v>
      </c>
      <c r="BC42" s="8">
        <v>432</v>
      </c>
      <c r="BD42" s="8">
        <v>756</v>
      </c>
      <c r="BE42" s="8">
        <v>547</v>
      </c>
      <c r="BF42" s="8">
        <v>469</v>
      </c>
      <c r="BG42" s="8">
        <v>423</v>
      </c>
      <c r="BH42" s="8">
        <v>390</v>
      </c>
      <c r="BI42" s="8">
        <v>494</v>
      </c>
      <c r="BJ42" s="8">
        <v>487</v>
      </c>
      <c r="BK42" s="8">
        <v>471</v>
      </c>
      <c r="BL42" s="8">
        <v>308</v>
      </c>
      <c r="BM42" s="8">
        <v>384</v>
      </c>
      <c r="BN42" s="8">
        <v>380</v>
      </c>
      <c r="BO42" s="8">
        <v>455</v>
      </c>
      <c r="BP42" s="8">
        <v>421</v>
      </c>
      <c r="BQ42" s="8">
        <v>430</v>
      </c>
      <c r="BR42" s="8">
        <v>354</v>
      </c>
      <c r="BS42" s="8">
        <v>392</v>
      </c>
      <c r="BT42" s="8">
        <v>297</v>
      </c>
      <c r="BU42" s="8">
        <v>268</v>
      </c>
      <c r="BV42" s="8">
        <v>332</v>
      </c>
      <c r="BW42" s="8">
        <v>292</v>
      </c>
      <c r="BX42" s="8">
        <v>801</v>
      </c>
      <c r="BY42" s="8">
        <v>372</v>
      </c>
      <c r="BZ42" s="8">
        <v>323</v>
      </c>
      <c r="CA42" s="8">
        <v>629</v>
      </c>
      <c r="CB42" s="8">
        <v>552</v>
      </c>
      <c r="CC42" s="8">
        <v>431</v>
      </c>
      <c r="CD42" s="8">
        <v>311</v>
      </c>
      <c r="CE42" s="8">
        <v>419</v>
      </c>
      <c r="CF42" s="8">
        <v>469</v>
      </c>
      <c r="CG42" s="8">
        <v>260</v>
      </c>
      <c r="CH42" s="8">
        <v>357</v>
      </c>
      <c r="CI42" s="8">
        <v>322</v>
      </c>
      <c r="CJ42" s="8">
        <v>445</v>
      </c>
      <c r="CK42" s="8">
        <v>319</v>
      </c>
      <c r="CL42" s="8">
        <v>305</v>
      </c>
      <c r="CM42" s="8">
        <v>278</v>
      </c>
      <c r="CN42" s="8">
        <v>462</v>
      </c>
      <c r="CO42" s="8">
        <v>460</v>
      </c>
      <c r="CP42" s="8">
        <v>535</v>
      </c>
      <c r="CQ42" s="8">
        <v>286</v>
      </c>
      <c r="CR42" s="8">
        <v>313</v>
      </c>
      <c r="CS42" s="8">
        <v>312</v>
      </c>
      <c r="CT42" s="8">
        <v>534</v>
      </c>
      <c r="CU42" s="8">
        <v>325</v>
      </c>
      <c r="CV42" s="8">
        <v>365</v>
      </c>
      <c r="CW42" s="8">
        <v>285</v>
      </c>
      <c r="CX42" s="8">
        <v>345</v>
      </c>
      <c r="CY42" s="8">
        <v>256</v>
      </c>
      <c r="CZ42" s="8">
        <v>364</v>
      </c>
      <c r="DA42" s="8">
        <v>289</v>
      </c>
      <c r="DB42" s="8">
        <v>573</v>
      </c>
      <c r="DC42" s="8">
        <v>283</v>
      </c>
      <c r="DD42" s="8">
        <v>430</v>
      </c>
      <c r="DE42" s="8">
        <v>380</v>
      </c>
    </row>
    <row r="43" spans="1:109" x14ac:dyDescent="0.25">
      <c r="I43" s="8">
        <v>5</v>
      </c>
      <c r="J43" s="8">
        <v>282</v>
      </c>
      <c r="K43" s="8">
        <v>667</v>
      </c>
      <c r="L43" s="8">
        <v>326</v>
      </c>
      <c r="M43" s="8">
        <v>684</v>
      </c>
      <c r="N43" s="8">
        <v>835</v>
      </c>
      <c r="O43" s="8">
        <v>647</v>
      </c>
      <c r="P43" s="8">
        <v>620</v>
      </c>
      <c r="Q43" s="8">
        <v>506</v>
      </c>
      <c r="R43" s="8">
        <v>533</v>
      </c>
      <c r="S43" s="8">
        <v>642</v>
      </c>
      <c r="T43" s="8">
        <v>773</v>
      </c>
      <c r="U43" s="8">
        <v>589</v>
      </c>
      <c r="V43" s="8">
        <v>1081</v>
      </c>
      <c r="W43" s="8">
        <v>588</v>
      </c>
      <c r="X43" s="8">
        <v>791</v>
      </c>
      <c r="Y43" s="8">
        <v>797</v>
      </c>
      <c r="Z43" s="8">
        <v>922</v>
      </c>
      <c r="AA43" s="8">
        <v>750</v>
      </c>
      <c r="AB43" s="8">
        <v>615</v>
      </c>
      <c r="AC43" s="8">
        <v>538</v>
      </c>
      <c r="AD43" s="8">
        <v>507</v>
      </c>
      <c r="AE43" s="8">
        <v>627</v>
      </c>
      <c r="AF43" s="8">
        <v>526</v>
      </c>
      <c r="AG43" s="8">
        <v>747</v>
      </c>
      <c r="AH43" s="8">
        <v>505</v>
      </c>
      <c r="AI43" s="8">
        <v>696</v>
      </c>
      <c r="AJ43" s="8">
        <v>636</v>
      </c>
      <c r="AK43" s="8">
        <v>907</v>
      </c>
      <c r="AL43" s="8">
        <v>465</v>
      </c>
      <c r="AM43" s="8">
        <v>477</v>
      </c>
      <c r="AN43" s="8">
        <v>501</v>
      </c>
      <c r="AO43" s="8">
        <v>555</v>
      </c>
      <c r="AP43" s="8">
        <v>561</v>
      </c>
      <c r="AQ43" s="8">
        <v>459</v>
      </c>
      <c r="AR43" s="8">
        <v>513</v>
      </c>
      <c r="AS43" s="8">
        <v>555</v>
      </c>
      <c r="AT43" s="8">
        <v>404</v>
      </c>
      <c r="AU43" s="8">
        <v>638</v>
      </c>
      <c r="AV43" s="8">
        <v>396</v>
      </c>
      <c r="AW43" s="8">
        <v>415</v>
      </c>
      <c r="AX43" s="8">
        <v>754</v>
      </c>
      <c r="AY43" s="8">
        <v>576</v>
      </c>
      <c r="AZ43" s="8">
        <v>379</v>
      </c>
      <c r="BA43" s="8">
        <v>371</v>
      </c>
      <c r="BB43" s="8">
        <v>383</v>
      </c>
      <c r="BC43" s="8">
        <v>706</v>
      </c>
      <c r="BD43" s="8">
        <v>453</v>
      </c>
      <c r="BE43" s="8">
        <v>658</v>
      </c>
      <c r="BF43" s="8">
        <v>732</v>
      </c>
      <c r="BG43" s="8">
        <v>344</v>
      </c>
      <c r="BH43" s="8">
        <v>357</v>
      </c>
      <c r="BI43" s="8">
        <v>633</v>
      </c>
      <c r="BJ43" s="8">
        <v>364</v>
      </c>
      <c r="BK43" s="8">
        <v>443</v>
      </c>
      <c r="BL43" s="8">
        <v>679</v>
      </c>
      <c r="BM43" s="8">
        <v>312</v>
      </c>
      <c r="BN43" s="8">
        <v>629</v>
      </c>
      <c r="BO43" s="8">
        <v>690</v>
      </c>
      <c r="BP43" s="8">
        <v>385</v>
      </c>
      <c r="BQ43" s="8">
        <v>315</v>
      </c>
      <c r="BR43" s="8">
        <v>380</v>
      </c>
      <c r="BS43" s="8">
        <v>308</v>
      </c>
      <c r="BT43" s="8">
        <v>334</v>
      </c>
      <c r="BU43" s="8">
        <v>803</v>
      </c>
      <c r="BV43" s="8">
        <v>321</v>
      </c>
      <c r="BW43" s="8">
        <v>332</v>
      </c>
      <c r="BX43" s="8">
        <v>419</v>
      </c>
      <c r="BY43" s="8">
        <v>594</v>
      </c>
      <c r="BZ43" s="8">
        <v>347</v>
      </c>
      <c r="CA43" s="8">
        <v>405</v>
      </c>
      <c r="CB43" s="8">
        <v>269</v>
      </c>
      <c r="CC43" s="8">
        <v>581</v>
      </c>
      <c r="CD43" s="8">
        <v>328</v>
      </c>
      <c r="CE43" s="8">
        <v>414</v>
      </c>
      <c r="CF43" s="8">
        <v>266</v>
      </c>
      <c r="CG43" s="8">
        <v>431</v>
      </c>
      <c r="CH43" s="8">
        <v>342</v>
      </c>
      <c r="CI43" s="8">
        <v>500</v>
      </c>
      <c r="CJ43" s="8">
        <v>415</v>
      </c>
      <c r="CK43" s="8">
        <v>499</v>
      </c>
      <c r="CL43" s="8">
        <v>283</v>
      </c>
      <c r="CM43" s="8">
        <v>566</v>
      </c>
      <c r="CN43" s="8">
        <v>255</v>
      </c>
      <c r="CO43" s="8">
        <v>260</v>
      </c>
      <c r="CP43" s="8">
        <v>559</v>
      </c>
      <c r="CQ43" s="8">
        <v>427</v>
      </c>
      <c r="CR43" s="8">
        <v>527</v>
      </c>
      <c r="CS43" s="8">
        <v>287</v>
      </c>
      <c r="CT43" s="8">
        <v>478</v>
      </c>
      <c r="CU43" s="8">
        <v>321</v>
      </c>
      <c r="CV43" s="8">
        <v>406</v>
      </c>
      <c r="CW43" s="8">
        <v>376</v>
      </c>
      <c r="CX43" s="8">
        <v>467</v>
      </c>
      <c r="CY43" s="8">
        <v>290</v>
      </c>
      <c r="CZ43" s="8">
        <v>303</v>
      </c>
      <c r="DA43" s="8">
        <v>515</v>
      </c>
      <c r="DB43" s="8">
        <v>422</v>
      </c>
      <c r="DC43" s="8">
        <v>491</v>
      </c>
      <c r="DD43" s="8">
        <v>306</v>
      </c>
      <c r="DE43" s="8">
        <v>243</v>
      </c>
    </row>
    <row r="44" spans="1:109" x14ac:dyDescent="0.25">
      <c r="I44" s="8">
        <v>6</v>
      </c>
      <c r="J44" s="8">
        <v>737</v>
      </c>
      <c r="K44" s="8">
        <v>317</v>
      </c>
      <c r="L44" s="8">
        <v>548</v>
      </c>
      <c r="M44" s="8">
        <v>947</v>
      </c>
      <c r="N44" s="8">
        <v>638</v>
      </c>
      <c r="O44" s="8">
        <v>362</v>
      </c>
      <c r="P44" s="8">
        <v>1276</v>
      </c>
      <c r="Q44" s="8">
        <v>812</v>
      </c>
      <c r="R44" s="8">
        <v>333</v>
      </c>
      <c r="S44" s="8">
        <v>940</v>
      </c>
      <c r="T44" s="8">
        <v>434</v>
      </c>
      <c r="U44" s="8">
        <v>858</v>
      </c>
      <c r="V44" s="8">
        <v>647</v>
      </c>
      <c r="W44" s="8">
        <v>720</v>
      </c>
      <c r="X44" s="8">
        <v>681</v>
      </c>
      <c r="Y44" s="8">
        <v>566</v>
      </c>
      <c r="Z44" s="8">
        <v>750</v>
      </c>
      <c r="AA44" s="8">
        <v>636</v>
      </c>
      <c r="AB44" s="8">
        <v>496</v>
      </c>
      <c r="AC44" s="8">
        <v>639</v>
      </c>
      <c r="AD44" s="8">
        <v>597</v>
      </c>
      <c r="AE44" s="8">
        <v>882</v>
      </c>
      <c r="AF44" s="8">
        <v>568</v>
      </c>
      <c r="AG44" s="8">
        <v>810</v>
      </c>
      <c r="AH44" s="8">
        <v>774</v>
      </c>
      <c r="AI44" s="8">
        <v>586</v>
      </c>
      <c r="AJ44" s="8">
        <v>505</v>
      </c>
      <c r="AK44" s="8">
        <v>730</v>
      </c>
      <c r="AL44" s="8">
        <v>391</v>
      </c>
      <c r="AM44" s="8">
        <v>877</v>
      </c>
      <c r="AN44" s="8">
        <v>492</v>
      </c>
      <c r="AO44" s="8">
        <v>583</v>
      </c>
      <c r="AP44" s="8">
        <v>906</v>
      </c>
      <c r="AQ44" s="8">
        <v>783</v>
      </c>
      <c r="AR44" s="8">
        <v>451</v>
      </c>
      <c r="AS44" s="8">
        <v>362</v>
      </c>
      <c r="AT44" s="8">
        <v>793</v>
      </c>
      <c r="AU44" s="8">
        <v>629</v>
      </c>
      <c r="AV44" s="8">
        <v>557</v>
      </c>
      <c r="AW44" s="8">
        <v>563</v>
      </c>
      <c r="AX44" s="8">
        <v>646</v>
      </c>
      <c r="AY44" s="8">
        <v>467</v>
      </c>
      <c r="AZ44" s="8">
        <v>447</v>
      </c>
      <c r="BA44" s="8">
        <v>941</v>
      </c>
      <c r="BB44" s="8">
        <v>608</v>
      </c>
      <c r="BC44" s="8">
        <v>610</v>
      </c>
      <c r="BD44" s="8">
        <v>629</v>
      </c>
      <c r="BE44" s="8">
        <v>368</v>
      </c>
      <c r="BF44" s="8">
        <v>359</v>
      </c>
      <c r="BG44" s="8">
        <v>842</v>
      </c>
      <c r="BH44" s="8">
        <v>682</v>
      </c>
      <c r="BI44" s="8">
        <v>266</v>
      </c>
      <c r="BJ44" s="8">
        <v>617</v>
      </c>
      <c r="BK44" s="8">
        <v>434</v>
      </c>
      <c r="BL44" s="8">
        <v>456</v>
      </c>
      <c r="BM44" s="8">
        <v>722</v>
      </c>
      <c r="BN44" s="8">
        <v>419</v>
      </c>
      <c r="BO44" s="8">
        <v>319</v>
      </c>
      <c r="BP44" s="8">
        <v>467</v>
      </c>
      <c r="BQ44" s="8">
        <v>338</v>
      </c>
      <c r="BR44" s="8">
        <v>670</v>
      </c>
      <c r="BS44" s="8">
        <v>448</v>
      </c>
      <c r="BT44" s="8">
        <v>609</v>
      </c>
      <c r="BU44" s="8">
        <v>301</v>
      </c>
      <c r="BV44" s="8">
        <v>574</v>
      </c>
      <c r="BW44" s="8">
        <v>378</v>
      </c>
      <c r="BX44" s="8">
        <v>556</v>
      </c>
      <c r="BY44" s="8">
        <v>408</v>
      </c>
      <c r="BZ44" s="8">
        <v>258</v>
      </c>
      <c r="CA44" s="8">
        <v>765</v>
      </c>
      <c r="CB44" s="8">
        <v>320</v>
      </c>
      <c r="CC44" s="8">
        <v>462</v>
      </c>
      <c r="CD44" s="8">
        <v>622</v>
      </c>
      <c r="CE44" s="8">
        <v>285</v>
      </c>
      <c r="CF44" s="8">
        <v>279</v>
      </c>
      <c r="CG44" s="8">
        <v>339</v>
      </c>
      <c r="CH44" s="8">
        <v>539</v>
      </c>
      <c r="CI44" s="8">
        <v>244</v>
      </c>
      <c r="CJ44" s="8">
        <v>361</v>
      </c>
      <c r="CK44" s="8">
        <v>299</v>
      </c>
      <c r="CL44" s="8">
        <v>555</v>
      </c>
      <c r="CM44" s="8">
        <v>321</v>
      </c>
      <c r="CN44" s="8">
        <v>235</v>
      </c>
      <c r="CO44" s="8">
        <v>549</v>
      </c>
      <c r="CP44" s="8">
        <v>311</v>
      </c>
      <c r="CQ44" s="8">
        <v>323</v>
      </c>
      <c r="CR44" s="8">
        <v>297</v>
      </c>
      <c r="CS44" s="8">
        <v>459</v>
      </c>
      <c r="CT44" s="8">
        <v>278</v>
      </c>
      <c r="CU44" s="8">
        <v>496</v>
      </c>
      <c r="CV44" s="8">
        <v>412</v>
      </c>
      <c r="CW44" s="8">
        <v>323</v>
      </c>
      <c r="CX44" s="8">
        <v>222</v>
      </c>
      <c r="CY44" s="8">
        <v>467</v>
      </c>
      <c r="CZ44" s="8">
        <v>448</v>
      </c>
      <c r="DA44" s="8">
        <v>458</v>
      </c>
      <c r="DB44" s="8">
        <v>223</v>
      </c>
      <c r="DC44" s="8">
        <v>514</v>
      </c>
      <c r="DD44" s="8">
        <v>268</v>
      </c>
      <c r="DE44" s="8">
        <v>280</v>
      </c>
    </row>
    <row r="45" spans="1:109" x14ac:dyDescent="0.25">
      <c r="I45" s="8">
        <v>7</v>
      </c>
      <c r="J45" s="8">
        <v>448</v>
      </c>
      <c r="K45" s="8">
        <v>479</v>
      </c>
      <c r="L45" s="8">
        <v>837</v>
      </c>
      <c r="M45" s="8">
        <v>309</v>
      </c>
      <c r="N45" s="8">
        <v>473</v>
      </c>
      <c r="O45" s="8">
        <v>1181</v>
      </c>
      <c r="P45" s="8">
        <v>424</v>
      </c>
      <c r="Q45" s="8">
        <v>577</v>
      </c>
      <c r="R45" s="8">
        <v>994</v>
      </c>
      <c r="S45" s="8">
        <v>735</v>
      </c>
      <c r="T45" s="8">
        <v>634</v>
      </c>
      <c r="U45" s="8">
        <v>536</v>
      </c>
      <c r="V45" s="8">
        <v>1041</v>
      </c>
      <c r="W45" s="8">
        <v>912</v>
      </c>
      <c r="X45" s="8">
        <v>799</v>
      </c>
      <c r="Y45" s="8">
        <v>743</v>
      </c>
      <c r="Z45" s="8">
        <v>839</v>
      </c>
      <c r="AA45" s="8">
        <v>851</v>
      </c>
      <c r="AB45" s="8">
        <v>826</v>
      </c>
      <c r="AC45" s="8">
        <v>540</v>
      </c>
      <c r="AD45" s="8">
        <v>460</v>
      </c>
      <c r="AE45" s="8">
        <v>604</v>
      </c>
      <c r="AF45" s="8">
        <v>708</v>
      </c>
      <c r="AG45" s="8">
        <v>730</v>
      </c>
      <c r="AH45" s="8">
        <v>529</v>
      </c>
      <c r="AI45" s="8">
        <v>737</v>
      </c>
      <c r="AJ45" s="8">
        <v>494</v>
      </c>
      <c r="AK45" s="8">
        <v>707</v>
      </c>
      <c r="AL45" s="8">
        <v>872</v>
      </c>
      <c r="AM45" s="8">
        <v>485</v>
      </c>
      <c r="AN45" s="8">
        <v>452</v>
      </c>
      <c r="AO45" s="8">
        <v>515</v>
      </c>
      <c r="AP45" s="8">
        <v>548</v>
      </c>
      <c r="AQ45" s="8">
        <v>402</v>
      </c>
      <c r="AR45" s="8">
        <v>337</v>
      </c>
      <c r="AS45" s="8">
        <v>790</v>
      </c>
      <c r="AT45" s="8">
        <v>393</v>
      </c>
      <c r="AU45" s="8">
        <v>881</v>
      </c>
      <c r="AV45" s="8">
        <v>446</v>
      </c>
      <c r="AW45" s="8">
        <v>636</v>
      </c>
      <c r="AX45" s="8">
        <v>377</v>
      </c>
      <c r="AY45" s="8">
        <v>489</v>
      </c>
      <c r="AZ45" s="8">
        <v>687</v>
      </c>
      <c r="BA45" s="8">
        <v>730</v>
      </c>
      <c r="BB45" s="8">
        <v>713</v>
      </c>
      <c r="BC45" s="8">
        <v>497</v>
      </c>
      <c r="BD45" s="8">
        <v>307</v>
      </c>
      <c r="BE45" s="8">
        <v>760</v>
      </c>
      <c r="BF45" s="8">
        <v>435</v>
      </c>
      <c r="BG45" s="8">
        <v>328</v>
      </c>
      <c r="BH45" s="8">
        <v>375</v>
      </c>
      <c r="BI45" s="8">
        <v>410</v>
      </c>
      <c r="BJ45" s="8">
        <v>347</v>
      </c>
      <c r="BK45" s="8">
        <v>597</v>
      </c>
      <c r="BL45" s="8">
        <v>241</v>
      </c>
      <c r="BM45" s="8">
        <v>398</v>
      </c>
      <c r="BN45" s="8">
        <v>861</v>
      </c>
      <c r="BO45" s="8">
        <v>250</v>
      </c>
      <c r="BP45" s="8">
        <v>621</v>
      </c>
      <c r="BQ45" s="8">
        <v>368</v>
      </c>
      <c r="BR45" s="8">
        <v>520</v>
      </c>
      <c r="BS45" s="8">
        <v>428</v>
      </c>
      <c r="BT45" s="8">
        <v>250</v>
      </c>
      <c r="BU45" s="8">
        <v>614</v>
      </c>
      <c r="BV45" s="8">
        <v>252</v>
      </c>
      <c r="BW45" s="8">
        <v>311</v>
      </c>
      <c r="BX45" s="8">
        <v>395</v>
      </c>
      <c r="BY45" s="8">
        <v>534</v>
      </c>
      <c r="BZ45" s="8">
        <v>427</v>
      </c>
      <c r="CA45" s="8">
        <v>372</v>
      </c>
      <c r="CB45" s="8">
        <v>365</v>
      </c>
      <c r="CC45" s="8">
        <v>228</v>
      </c>
      <c r="CD45" s="8">
        <v>433</v>
      </c>
      <c r="CE45" s="8">
        <v>310</v>
      </c>
      <c r="CF45" s="8">
        <v>563</v>
      </c>
      <c r="CG45" s="8">
        <v>335</v>
      </c>
      <c r="CH45" s="8">
        <v>396</v>
      </c>
      <c r="CI45" s="8">
        <v>698</v>
      </c>
      <c r="CJ45" s="8">
        <v>325</v>
      </c>
      <c r="CK45" s="8">
        <v>274</v>
      </c>
      <c r="CL45" s="8">
        <v>455</v>
      </c>
      <c r="CM45" s="8">
        <v>570</v>
      </c>
      <c r="CN45" s="8">
        <v>664</v>
      </c>
      <c r="CO45" s="8">
        <v>300</v>
      </c>
      <c r="CP45" s="8">
        <v>452</v>
      </c>
      <c r="CQ45" s="8">
        <v>413</v>
      </c>
      <c r="CR45" s="8">
        <v>440</v>
      </c>
      <c r="CS45" s="8">
        <v>290</v>
      </c>
      <c r="CT45" s="8">
        <v>276</v>
      </c>
      <c r="CU45" s="8">
        <v>273</v>
      </c>
      <c r="CV45" s="8">
        <v>422</v>
      </c>
      <c r="CW45" s="8">
        <v>389</v>
      </c>
      <c r="CX45" s="8">
        <v>254</v>
      </c>
      <c r="CY45" s="8">
        <v>239</v>
      </c>
      <c r="CZ45" s="8">
        <v>317</v>
      </c>
      <c r="DA45" s="8">
        <v>258</v>
      </c>
      <c r="DB45" s="8">
        <v>271</v>
      </c>
      <c r="DC45" s="8">
        <v>388</v>
      </c>
      <c r="DD45" s="8">
        <v>295</v>
      </c>
      <c r="DE45" s="8">
        <v>480</v>
      </c>
    </row>
    <row r="46" spans="1:109" x14ac:dyDescent="0.25">
      <c r="I46" s="8">
        <v>8</v>
      </c>
      <c r="J46" s="8">
        <v>444</v>
      </c>
      <c r="K46" s="8">
        <v>581</v>
      </c>
      <c r="L46" s="8">
        <v>401</v>
      </c>
      <c r="M46" s="8">
        <v>532</v>
      </c>
      <c r="N46" s="8">
        <v>889</v>
      </c>
      <c r="O46" s="8">
        <v>380</v>
      </c>
      <c r="P46" s="8">
        <v>765</v>
      </c>
      <c r="Q46" s="8">
        <v>698</v>
      </c>
      <c r="R46" s="8">
        <v>565</v>
      </c>
      <c r="S46" s="8">
        <v>752</v>
      </c>
      <c r="T46" s="8">
        <v>520</v>
      </c>
      <c r="U46" s="8">
        <v>491</v>
      </c>
      <c r="V46" s="8">
        <v>545</v>
      </c>
      <c r="W46" s="8">
        <v>677</v>
      </c>
      <c r="X46" s="8">
        <v>427</v>
      </c>
      <c r="Y46" s="8">
        <v>542</v>
      </c>
      <c r="Z46" s="8">
        <v>655</v>
      </c>
      <c r="AA46" s="8">
        <v>696</v>
      </c>
      <c r="AB46" s="8">
        <v>952</v>
      </c>
      <c r="AC46" s="8">
        <v>780</v>
      </c>
      <c r="AD46" s="8">
        <v>631</v>
      </c>
      <c r="AE46" s="8">
        <v>894</v>
      </c>
      <c r="AF46" s="8">
        <v>611</v>
      </c>
      <c r="AG46" s="8">
        <v>841</v>
      </c>
      <c r="AH46" s="8">
        <v>410</v>
      </c>
      <c r="AI46" s="8">
        <v>487</v>
      </c>
      <c r="AJ46" s="8">
        <v>570</v>
      </c>
      <c r="AK46" s="8">
        <v>591</v>
      </c>
      <c r="AL46" s="8">
        <v>613</v>
      </c>
      <c r="AM46" s="8">
        <v>405</v>
      </c>
      <c r="AN46" s="8">
        <v>945</v>
      </c>
      <c r="AO46" s="8">
        <v>898</v>
      </c>
      <c r="AP46" s="8">
        <v>340</v>
      </c>
      <c r="AQ46" s="8">
        <v>691</v>
      </c>
      <c r="AR46" s="8">
        <v>427</v>
      </c>
      <c r="AS46" s="8">
        <v>505</v>
      </c>
      <c r="AT46" s="8">
        <v>824</v>
      </c>
      <c r="AU46" s="8">
        <v>431</v>
      </c>
      <c r="AV46" s="8">
        <v>531</v>
      </c>
      <c r="AW46" s="8">
        <v>381</v>
      </c>
      <c r="AX46" s="8">
        <v>787</v>
      </c>
      <c r="AY46" s="8">
        <v>778</v>
      </c>
      <c r="AZ46" s="8">
        <v>908</v>
      </c>
      <c r="BA46" s="8">
        <v>522</v>
      </c>
      <c r="BB46" s="8">
        <v>426</v>
      </c>
      <c r="BC46" s="8">
        <v>610</v>
      </c>
      <c r="BD46" s="8">
        <v>349</v>
      </c>
      <c r="BE46" s="8">
        <v>291</v>
      </c>
      <c r="BF46" s="8">
        <v>739</v>
      </c>
      <c r="BG46" s="8">
        <v>303</v>
      </c>
      <c r="BH46" s="8">
        <v>728</v>
      </c>
      <c r="BI46" s="8">
        <v>364</v>
      </c>
      <c r="BJ46" s="8">
        <v>785</v>
      </c>
      <c r="BK46" s="8">
        <v>628</v>
      </c>
      <c r="BL46" s="8">
        <v>311</v>
      </c>
      <c r="BM46" s="8">
        <v>346</v>
      </c>
      <c r="BN46" s="8">
        <v>338</v>
      </c>
      <c r="BO46" s="8">
        <v>767</v>
      </c>
      <c r="BP46" s="8">
        <v>438</v>
      </c>
      <c r="BQ46" s="8">
        <v>375</v>
      </c>
      <c r="BR46" s="8">
        <v>296</v>
      </c>
      <c r="BS46" s="8">
        <v>295</v>
      </c>
      <c r="BT46" s="8">
        <v>517</v>
      </c>
      <c r="BU46" s="8">
        <v>274</v>
      </c>
      <c r="BV46" s="8">
        <v>241</v>
      </c>
      <c r="BW46" s="8">
        <v>315</v>
      </c>
      <c r="BX46" s="8">
        <v>243</v>
      </c>
      <c r="BY46" s="8">
        <v>236</v>
      </c>
      <c r="BZ46" s="8">
        <v>476</v>
      </c>
      <c r="CA46" s="8">
        <v>335</v>
      </c>
      <c r="CB46" s="8">
        <v>306</v>
      </c>
      <c r="CC46" s="8">
        <v>573</v>
      </c>
      <c r="CD46" s="8">
        <v>344</v>
      </c>
      <c r="CE46" s="8">
        <v>302</v>
      </c>
      <c r="CF46" s="8">
        <v>287</v>
      </c>
      <c r="CG46" s="8">
        <v>311</v>
      </c>
      <c r="CH46" s="8">
        <v>391</v>
      </c>
      <c r="CI46" s="8">
        <v>317</v>
      </c>
      <c r="CJ46" s="8">
        <v>376</v>
      </c>
      <c r="CK46" s="8">
        <v>299</v>
      </c>
      <c r="CL46" s="8">
        <v>328</v>
      </c>
      <c r="CM46" s="8">
        <v>494</v>
      </c>
      <c r="CN46" s="8">
        <v>465</v>
      </c>
      <c r="CO46" s="8">
        <v>291</v>
      </c>
      <c r="CP46" s="8">
        <v>337</v>
      </c>
      <c r="CQ46" s="8">
        <v>302</v>
      </c>
      <c r="CR46" s="8">
        <v>313</v>
      </c>
      <c r="CS46" s="8">
        <v>563</v>
      </c>
      <c r="CT46" s="8">
        <v>300</v>
      </c>
      <c r="CU46" s="8">
        <v>317</v>
      </c>
      <c r="CV46" s="8">
        <v>331</v>
      </c>
      <c r="CW46" s="8">
        <v>330</v>
      </c>
      <c r="CX46" s="8">
        <v>539</v>
      </c>
      <c r="CY46" s="8">
        <v>277</v>
      </c>
      <c r="CZ46" s="8">
        <v>327</v>
      </c>
      <c r="DA46" s="8">
        <v>271</v>
      </c>
      <c r="DB46" s="8">
        <v>298</v>
      </c>
      <c r="DC46" s="8">
        <v>328</v>
      </c>
      <c r="DD46" s="8">
        <v>287</v>
      </c>
      <c r="DE46" s="8">
        <v>300</v>
      </c>
    </row>
    <row r="47" spans="1:109" ht="15" customHeight="1" x14ac:dyDescent="0.25">
      <c r="A47" s="16"/>
      <c r="B47" s="16"/>
      <c r="C47" s="16"/>
      <c r="I47" s="8">
        <v>9</v>
      </c>
      <c r="J47" s="8">
        <v>442</v>
      </c>
      <c r="K47" s="8">
        <v>706</v>
      </c>
      <c r="L47" s="8">
        <v>1089</v>
      </c>
      <c r="M47" s="8">
        <v>1003</v>
      </c>
      <c r="N47" s="8">
        <v>692</v>
      </c>
      <c r="O47" s="8">
        <v>591</v>
      </c>
      <c r="P47" s="8">
        <v>520</v>
      </c>
      <c r="Q47" s="8">
        <v>688</v>
      </c>
      <c r="R47" s="8">
        <v>746</v>
      </c>
      <c r="S47" s="8">
        <v>767</v>
      </c>
      <c r="T47" s="8">
        <v>497</v>
      </c>
      <c r="U47" s="8">
        <v>843</v>
      </c>
      <c r="V47" s="8">
        <v>704</v>
      </c>
      <c r="W47" s="8">
        <v>728</v>
      </c>
      <c r="X47" s="8">
        <v>840</v>
      </c>
      <c r="Y47" s="8">
        <v>539</v>
      </c>
      <c r="Z47" s="8">
        <v>739</v>
      </c>
      <c r="AA47" s="8">
        <v>471</v>
      </c>
      <c r="AB47" s="8">
        <v>617</v>
      </c>
      <c r="AC47" s="8">
        <v>659</v>
      </c>
      <c r="AD47" s="8">
        <v>520</v>
      </c>
      <c r="AE47" s="8">
        <v>690</v>
      </c>
      <c r="AF47" s="8">
        <v>713</v>
      </c>
      <c r="AG47" s="8">
        <v>552</v>
      </c>
      <c r="AH47" s="8">
        <v>847</v>
      </c>
      <c r="AI47" s="8">
        <v>819</v>
      </c>
      <c r="AJ47" s="8">
        <v>357</v>
      </c>
      <c r="AK47" s="8">
        <v>498</v>
      </c>
      <c r="AL47" s="8">
        <v>726</v>
      </c>
      <c r="AM47" s="8">
        <v>526</v>
      </c>
      <c r="AN47" s="8">
        <v>481</v>
      </c>
      <c r="AO47" s="8">
        <v>615</v>
      </c>
      <c r="AP47" s="8">
        <v>593</v>
      </c>
      <c r="AQ47" s="8">
        <v>523</v>
      </c>
      <c r="AR47" s="8">
        <v>654</v>
      </c>
      <c r="AS47" s="8">
        <v>343</v>
      </c>
      <c r="AT47" s="8">
        <v>569</v>
      </c>
      <c r="AU47" s="8">
        <v>448</v>
      </c>
      <c r="AV47" s="8">
        <v>426</v>
      </c>
      <c r="AW47" s="8">
        <v>364</v>
      </c>
      <c r="AX47" s="8">
        <v>376</v>
      </c>
      <c r="AY47" s="8">
        <v>692</v>
      </c>
      <c r="AZ47" s="8">
        <v>362</v>
      </c>
      <c r="BA47" s="8">
        <v>344</v>
      </c>
      <c r="BB47" s="8">
        <v>864</v>
      </c>
      <c r="BC47" s="8">
        <v>665</v>
      </c>
      <c r="BD47" s="8">
        <v>759</v>
      </c>
      <c r="BE47" s="8">
        <v>545</v>
      </c>
      <c r="BF47" s="8">
        <v>272</v>
      </c>
      <c r="BG47" s="8">
        <v>786</v>
      </c>
      <c r="BH47" s="8">
        <v>630</v>
      </c>
      <c r="BI47" s="8">
        <v>358</v>
      </c>
      <c r="BJ47" s="8">
        <v>381</v>
      </c>
      <c r="BK47" s="8">
        <v>229</v>
      </c>
      <c r="BL47" s="8">
        <v>459</v>
      </c>
      <c r="BM47" s="8">
        <v>693</v>
      </c>
      <c r="BN47" s="8">
        <v>435</v>
      </c>
      <c r="BO47" s="8">
        <v>472</v>
      </c>
      <c r="BP47" s="8">
        <v>739</v>
      </c>
      <c r="BQ47" s="8">
        <v>572</v>
      </c>
      <c r="BR47" s="8">
        <v>278</v>
      </c>
      <c r="BS47" s="8">
        <v>379</v>
      </c>
      <c r="BT47" s="8">
        <v>312</v>
      </c>
      <c r="BU47" s="8">
        <v>494</v>
      </c>
      <c r="BV47" s="8">
        <v>512</v>
      </c>
      <c r="BW47" s="8">
        <v>380</v>
      </c>
      <c r="BX47" s="8">
        <v>337</v>
      </c>
      <c r="BY47" s="8">
        <v>313</v>
      </c>
      <c r="BZ47" s="8">
        <v>259</v>
      </c>
      <c r="CA47" s="8">
        <v>314</v>
      </c>
      <c r="CB47" s="8">
        <v>297</v>
      </c>
      <c r="CC47" s="8">
        <v>263</v>
      </c>
      <c r="CD47" s="8">
        <v>389</v>
      </c>
      <c r="CE47" s="8">
        <v>321</v>
      </c>
      <c r="CF47" s="8">
        <v>499</v>
      </c>
      <c r="CG47" s="8">
        <v>528</v>
      </c>
      <c r="CH47" s="8">
        <v>373</v>
      </c>
      <c r="CI47" s="8">
        <v>341</v>
      </c>
      <c r="CJ47" s="8">
        <v>403</v>
      </c>
      <c r="CK47" s="8">
        <v>278</v>
      </c>
      <c r="CL47" s="8">
        <v>550</v>
      </c>
      <c r="CM47" s="8">
        <v>341</v>
      </c>
      <c r="CN47" s="8">
        <v>259</v>
      </c>
      <c r="CO47" s="8">
        <v>329</v>
      </c>
      <c r="CP47" s="8">
        <v>319</v>
      </c>
      <c r="CQ47" s="8">
        <v>293</v>
      </c>
      <c r="CR47" s="8">
        <v>267</v>
      </c>
      <c r="CS47" s="8">
        <v>292</v>
      </c>
      <c r="CT47" s="8">
        <v>363</v>
      </c>
      <c r="CU47" s="8">
        <v>296</v>
      </c>
      <c r="CV47" s="8">
        <v>273</v>
      </c>
      <c r="CW47" s="8">
        <v>300</v>
      </c>
      <c r="CX47" s="8">
        <v>257</v>
      </c>
      <c r="CY47" s="8">
        <v>223</v>
      </c>
      <c r="CZ47" s="8">
        <v>350</v>
      </c>
      <c r="DA47" s="8">
        <v>451</v>
      </c>
      <c r="DB47" s="8">
        <v>351</v>
      </c>
      <c r="DC47" s="8">
        <v>404</v>
      </c>
      <c r="DD47" s="8">
        <v>268</v>
      </c>
      <c r="DE47" s="8">
        <v>384</v>
      </c>
    </row>
    <row r="48" spans="1:109" ht="15" customHeight="1" x14ac:dyDescent="0.25">
      <c r="A48" s="16"/>
      <c r="B48" s="16"/>
      <c r="C48" s="16"/>
      <c r="I48" s="8">
        <v>10</v>
      </c>
      <c r="J48" s="9">
        <v>556</v>
      </c>
      <c r="K48" s="9">
        <v>583</v>
      </c>
      <c r="L48" s="9">
        <v>608</v>
      </c>
      <c r="M48" s="9">
        <v>375</v>
      </c>
      <c r="N48" s="9">
        <v>490</v>
      </c>
      <c r="O48" s="9">
        <v>570</v>
      </c>
      <c r="P48" s="9">
        <v>954</v>
      </c>
      <c r="Q48" s="9">
        <v>840</v>
      </c>
      <c r="R48" s="9">
        <v>609</v>
      </c>
      <c r="S48" s="9">
        <v>738</v>
      </c>
      <c r="T48" s="9">
        <v>724</v>
      </c>
      <c r="U48" s="9">
        <v>663</v>
      </c>
      <c r="V48" s="9">
        <v>979</v>
      </c>
      <c r="W48" s="9">
        <v>921</v>
      </c>
      <c r="X48" s="9">
        <v>721</v>
      </c>
      <c r="Y48" s="9">
        <v>602</v>
      </c>
      <c r="Z48" s="9">
        <v>616</v>
      </c>
      <c r="AA48" s="9">
        <v>499</v>
      </c>
      <c r="AB48" s="9">
        <v>859</v>
      </c>
      <c r="AC48" s="9">
        <v>630</v>
      </c>
      <c r="AD48" s="9">
        <v>518</v>
      </c>
      <c r="AE48" s="9">
        <v>830</v>
      </c>
      <c r="AF48" s="9">
        <v>761</v>
      </c>
      <c r="AG48" s="9">
        <v>577</v>
      </c>
      <c r="AH48" s="9">
        <v>590</v>
      </c>
      <c r="AI48" s="9">
        <v>595</v>
      </c>
      <c r="AJ48" s="9">
        <v>644</v>
      </c>
      <c r="AK48" s="9">
        <v>424</v>
      </c>
      <c r="AL48" s="9">
        <v>599</v>
      </c>
      <c r="AM48" s="9">
        <v>666</v>
      </c>
      <c r="AN48" s="9">
        <v>378</v>
      </c>
      <c r="AO48" s="9">
        <v>746</v>
      </c>
      <c r="AP48" s="9">
        <v>439</v>
      </c>
      <c r="AQ48" s="9">
        <v>837</v>
      </c>
      <c r="AR48" s="9">
        <v>863</v>
      </c>
      <c r="AS48" s="9">
        <v>488</v>
      </c>
      <c r="AT48" s="9">
        <v>460</v>
      </c>
      <c r="AU48" s="9">
        <v>470</v>
      </c>
      <c r="AV48" s="9">
        <v>477</v>
      </c>
      <c r="AW48" s="9">
        <v>924</v>
      </c>
      <c r="AX48" s="9">
        <v>423</v>
      </c>
      <c r="AY48" s="9">
        <v>466</v>
      </c>
      <c r="AZ48" s="9">
        <v>569</v>
      </c>
      <c r="BA48" s="9">
        <v>638</v>
      </c>
      <c r="BB48" s="9">
        <v>859</v>
      </c>
      <c r="BC48" s="9">
        <v>341</v>
      </c>
      <c r="BD48" s="9">
        <v>828</v>
      </c>
      <c r="BE48" s="9">
        <v>329</v>
      </c>
      <c r="BF48" s="9">
        <v>351</v>
      </c>
      <c r="BG48" s="9">
        <v>376</v>
      </c>
      <c r="BH48" s="9">
        <v>411</v>
      </c>
      <c r="BI48" s="9">
        <v>365</v>
      </c>
      <c r="BJ48" s="9">
        <v>346</v>
      </c>
      <c r="BK48" s="9">
        <v>469</v>
      </c>
      <c r="BL48" s="9">
        <v>768</v>
      </c>
      <c r="BM48" s="9">
        <v>384</v>
      </c>
      <c r="BN48" s="9">
        <v>362</v>
      </c>
      <c r="BO48" s="9">
        <v>660</v>
      </c>
      <c r="BP48" s="9">
        <v>319</v>
      </c>
      <c r="BQ48" s="9">
        <v>276</v>
      </c>
      <c r="BR48" s="9">
        <v>498</v>
      </c>
      <c r="BS48" s="9">
        <v>344</v>
      </c>
      <c r="BT48" s="9">
        <v>333</v>
      </c>
      <c r="BU48" s="9">
        <v>523</v>
      </c>
      <c r="BV48" s="9">
        <v>643</v>
      </c>
      <c r="BW48" s="9">
        <v>293</v>
      </c>
      <c r="BX48" s="9">
        <v>575</v>
      </c>
      <c r="BY48" s="9">
        <v>433</v>
      </c>
      <c r="BZ48" s="9">
        <v>287</v>
      </c>
      <c r="CA48" s="9">
        <v>392</v>
      </c>
      <c r="CB48" s="9">
        <v>264</v>
      </c>
      <c r="CC48" s="9">
        <v>300</v>
      </c>
      <c r="CD48" s="9">
        <v>478</v>
      </c>
      <c r="CE48" s="9">
        <v>615</v>
      </c>
      <c r="CF48" s="9">
        <v>515</v>
      </c>
      <c r="CG48" s="9">
        <v>339</v>
      </c>
      <c r="CH48" s="9">
        <v>322</v>
      </c>
      <c r="CI48" s="9">
        <v>512</v>
      </c>
      <c r="CJ48" s="9">
        <v>297</v>
      </c>
      <c r="CK48" s="9">
        <v>286</v>
      </c>
      <c r="CL48" s="9">
        <v>515</v>
      </c>
      <c r="CM48" s="9">
        <v>532</v>
      </c>
      <c r="CN48" s="9">
        <v>295</v>
      </c>
      <c r="CO48" s="9">
        <v>405</v>
      </c>
      <c r="CP48" s="9">
        <v>308</v>
      </c>
      <c r="CQ48" s="9">
        <v>268</v>
      </c>
      <c r="CR48" s="9">
        <v>229</v>
      </c>
      <c r="CS48" s="9">
        <v>269</v>
      </c>
      <c r="CT48" s="9">
        <v>445</v>
      </c>
      <c r="CU48" s="9">
        <v>515</v>
      </c>
      <c r="CV48" s="9">
        <v>298</v>
      </c>
      <c r="CW48" s="9">
        <v>334</v>
      </c>
      <c r="CX48" s="9">
        <v>312</v>
      </c>
      <c r="CY48" s="9">
        <v>552</v>
      </c>
      <c r="CZ48" s="9">
        <v>324</v>
      </c>
      <c r="DA48" s="9">
        <v>357</v>
      </c>
      <c r="DB48" s="9">
        <v>363</v>
      </c>
      <c r="DC48" s="9">
        <v>533</v>
      </c>
      <c r="DD48" s="9">
        <v>296</v>
      </c>
      <c r="DE48" s="9">
        <v>285</v>
      </c>
    </row>
    <row r="49" spans="1:109" x14ac:dyDescent="0.25">
      <c r="A49" s="20"/>
      <c r="B49" s="20"/>
      <c r="C49" s="20"/>
      <c r="I49" s="7" t="s">
        <v>13</v>
      </c>
      <c r="J49" s="7">
        <f>AVERAGE(J39:J48)</f>
        <v>595.20000000000005</v>
      </c>
      <c r="K49" s="7">
        <f t="shared" ref="K49:BV49" si="4">AVERAGE(K39:K48)</f>
        <v>516.79999999999995</v>
      </c>
      <c r="L49" s="7">
        <f t="shared" si="4"/>
        <v>657.2</v>
      </c>
      <c r="M49" s="7">
        <f t="shared" si="4"/>
        <v>762.5</v>
      </c>
      <c r="N49" s="7">
        <f t="shared" si="4"/>
        <v>679.8</v>
      </c>
      <c r="O49" s="7">
        <f t="shared" si="4"/>
        <v>648.29999999999995</v>
      </c>
      <c r="P49" s="7">
        <f t="shared" si="4"/>
        <v>718</v>
      </c>
      <c r="Q49" s="7">
        <f t="shared" si="4"/>
        <v>689.7</v>
      </c>
      <c r="R49" s="7">
        <f t="shared" si="4"/>
        <v>648.79999999999995</v>
      </c>
      <c r="S49" s="7">
        <f t="shared" si="4"/>
        <v>688</v>
      </c>
      <c r="T49" s="7">
        <f t="shared" si="4"/>
        <v>711.4</v>
      </c>
      <c r="U49" s="7">
        <f t="shared" si="4"/>
        <v>655</v>
      </c>
      <c r="V49" s="7">
        <f t="shared" si="4"/>
        <v>795.6</v>
      </c>
      <c r="W49" s="7">
        <f t="shared" si="4"/>
        <v>733.6</v>
      </c>
      <c r="X49" s="7">
        <f t="shared" si="4"/>
        <v>705.3</v>
      </c>
      <c r="Y49" s="7">
        <f t="shared" si="4"/>
        <v>695.4</v>
      </c>
      <c r="Z49" s="7">
        <f t="shared" si="4"/>
        <v>728.7</v>
      </c>
      <c r="AA49" s="7">
        <f t="shared" si="4"/>
        <v>626.70000000000005</v>
      </c>
      <c r="AB49" s="7">
        <f t="shared" si="4"/>
        <v>733.6</v>
      </c>
      <c r="AC49" s="7">
        <f t="shared" si="4"/>
        <v>639.5</v>
      </c>
      <c r="AD49" s="7">
        <f t="shared" si="4"/>
        <v>610.5</v>
      </c>
      <c r="AE49" s="7">
        <f t="shared" si="4"/>
        <v>689.7</v>
      </c>
      <c r="AF49" s="7">
        <f t="shared" si="4"/>
        <v>612.5</v>
      </c>
      <c r="AG49" s="7">
        <f t="shared" si="4"/>
        <v>688.7</v>
      </c>
      <c r="AH49" s="7">
        <f t="shared" si="4"/>
        <v>632.6</v>
      </c>
      <c r="AI49" s="7">
        <f t="shared" si="4"/>
        <v>640.29999999999995</v>
      </c>
      <c r="AJ49" s="7">
        <f t="shared" si="4"/>
        <v>601.9</v>
      </c>
      <c r="AK49" s="7">
        <f t="shared" si="4"/>
        <v>671</v>
      </c>
      <c r="AL49" s="7">
        <f t="shared" si="4"/>
        <v>646.1</v>
      </c>
      <c r="AM49" s="7">
        <f t="shared" si="4"/>
        <v>598.5</v>
      </c>
      <c r="AN49" s="7">
        <f t="shared" si="4"/>
        <v>601.20000000000005</v>
      </c>
      <c r="AO49" s="7">
        <f t="shared" si="4"/>
        <v>645.29999999999995</v>
      </c>
      <c r="AP49" s="7">
        <f t="shared" si="4"/>
        <v>511.2</v>
      </c>
      <c r="AQ49" s="7">
        <f t="shared" si="4"/>
        <v>651.4</v>
      </c>
      <c r="AR49" s="7">
        <f t="shared" si="4"/>
        <v>542.70000000000005</v>
      </c>
      <c r="AS49" s="7">
        <f t="shared" si="4"/>
        <v>523.5</v>
      </c>
      <c r="AT49" s="7">
        <f t="shared" si="4"/>
        <v>536.29999999999995</v>
      </c>
      <c r="AU49" s="7">
        <f t="shared" si="4"/>
        <v>554.79999999999995</v>
      </c>
      <c r="AV49" s="7">
        <f t="shared" si="4"/>
        <v>558.6</v>
      </c>
      <c r="AW49" s="7">
        <f t="shared" si="4"/>
        <v>557.29999999999995</v>
      </c>
      <c r="AX49" s="7">
        <f t="shared" si="4"/>
        <v>565.70000000000005</v>
      </c>
      <c r="AY49" s="7">
        <f t="shared" si="4"/>
        <v>526.9</v>
      </c>
      <c r="AZ49" s="7">
        <f t="shared" si="4"/>
        <v>504.1</v>
      </c>
      <c r="BA49" s="7">
        <f t="shared" si="4"/>
        <v>644.1</v>
      </c>
      <c r="BB49" s="7">
        <f t="shared" si="4"/>
        <v>618.29999999999995</v>
      </c>
      <c r="BC49" s="7">
        <f t="shared" si="4"/>
        <v>518.20000000000005</v>
      </c>
      <c r="BD49" s="7">
        <f t="shared" si="4"/>
        <v>599.5</v>
      </c>
      <c r="BE49" s="7">
        <f t="shared" si="4"/>
        <v>476.3</v>
      </c>
      <c r="BF49" s="7">
        <f t="shared" si="4"/>
        <v>519.20000000000005</v>
      </c>
      <c r="BG49" s="7">
        <f t="shared" si="4"/>
        <v>463.6</v>
      </c>
      <c r="BH49" s="7">
        <f t="shared" si="4"/>
        <v>542.5</v>
      </c>
      <c r="BI49" s="7">
        <f t="shared" si="4"/>
        <v>474</v>
      </c>
      <c r="BJ49" s="7">
        <f t="shared" si="4"/>
        <v>497</v>
      </c>
      <c r="BK49" s="7">
        <f t="shared" si="4"/>
        <v>519.70000000000005</v>
      </c>
      <c r="BL49" s="7">
        <f t="shared" si="4"/>
        <v>562.79999999999995</v>
      </c>
      <c r="BM49" s="7">
        <f t="shared" si="4"/>
        <v>525.6</v>
      </c>
      <c r="BN49" s="7">
        <f t="shared" si="4"/>
        <v>455.4</v>
      </c>
      <c r="BO49" s="7">
        <f t="shared" si="4"/>
        <v>508.8</v>
      </c>
      <c r="BP49" s="7">
        <f t="shared" si="4"/>
        <v>531.6</v>
      </c>
      <c r="BQ49" s="7">
        <f t="shared" si="4"/>
        <v>450.8</v>
      </c>
      <c r="BR49" s="7">
        <f t="shared" si="4"/>
        <v>462.5</v>
      </c>
      <c r="BS49" s="7">
        <f t="shared" si="4"/>
        <v>364.7</v>
      </c>
      <c r="BT49" s="7">
        <f t="shared" si="4"/>
        <v>385.6</v>
      </c>
      <c r="BU49" s="7">
        <f t="shared" si="4"/>
        <v>441.7</v>
      </c>
      <c r="BV49" s="7">
        <f t="shared" si="4"/>
        <v>468.6</v>
      </c>
      <c r="BW49" s="7">
        <f t="shared" ref="BW49:DE49" si="5">AVERAGE(BW39:BW48)</f>
        <v>367.4</v>
      </c>
      <c r="BX49" s="7">
        <f t="shared" si="5"/>
        <v>503.5</v>
      </c>
      <c r="BY49" s="7">
        <f t="shared" si="5"/>
        <v>391.4</v>
      </c>
      <c r="BZ49" s="7">
        <f t="shared" si="5"/>
        <v>379.1</v>
      </c>
      <c r="CA49" s="7">
        <f t="shared" si="5"/>
        <v>467.4</v>
      </c>
      <c r="CB49" s="7">
        <f t="shared" si="5"/>
        <v>406.3</v>
      </c>
      <c r="CC49" s="7">
        <f t="shared" si="5"/>
        <v>411.9</v>
      </c>
      <c r="CD49" s="7">
        <f t="shared" si="5"/>
        <v>430.7</v>
      </c>
      <c r="CE49" s="7">
        <f t="shared" si="5"/>
        <v>392.5</v>
      </c>
      <c r="CF49" s="7">
        <f t="shared" si="5"/>
        <v>387.1</v>
      </c>
      <c r="CG49" s="7">
        <f t="shared" si="5"/>
        <v>391.6</v>
      </c>
      <c r="CH49" s="7">
        <f t="shared" si="5"/>
        <v>404.8</v>
      </c>
      <c r="CI49" s="7">
        <f t="shared" si="5"/>
        <v>381.2</v>
      </c>
      <c r="CJ49" s="7">
        <f t="shared" si="5"/>
        <v>385.6</v>
      </c>
      <c r="CK49" s="7">
        <f t="shared" si="5"/>
        <v>340.5</v>
      </c>
      <c r="CL49" s="7">
        <f t="shared" si="5"/>
        <v>451.1</v>
      </c>
      <c r="CM49" s="7">
        <f t="shared" si="5"/>
        <v>430.3</v>
      </c>
      <c r="CN49" s="7">
        <f t="shared" si="5"/>
        <v>380.4</v>
      </c>
      <c r="CO49" s="7">
        <f t="shared" si="5"/>
        <v>364.9</v>
      </c>
      <c r="CP49" s="7">
        <f t="shared" si="5"/>
        <v>383.6</v>
      </c>
      <c r="CQ49" s="7">
        <f t="shared" si="5"/>
        <v>347.2</v>
      </c>
      <c r="CR49" s="7">
        <f t="shared" si="5"/>
        <v>334.7</v>
      </c>
      <c r="CS49" s="7">
        <f t="shared" si="5"/>
        <v>354.3</v>
      </c>
      <c r="CT49" s="7">
        <f t="shared" si="5"/>
        <v>370.4</v>
      </c>
      <c r="CU49" s="7">
        <f t="shared" si="5"/>
        <v>368.8</v>
      </c>
      <c r="CV49" s="7">
        <f t="shared" si="5"/>
        <v>385.7</v>
      </c>
      <c r="CW49" s="7">
        <f t="shared" si="5"/>
        <v>356.3</v>
      </c>
      <c r="CX49" s="7">
        <f t="shared" si="5"/>
        <v>366.6</v>
      </c>
      <c r="CY49" s="7">
        <f t="shared" si="5"/>
        <v>342</v>
      </c>
      <c r="CZ49" s="7">
        <f t="shared" si="5"/>
        <v>362.6</v>
      </c>
      <c r="DA49" s="7">
        <f t="shared" si="5"/>
        <v>366.3</v>
      </c>
      <c r="DB49" s="7">
        <f t="shared" si="5"/>
        <v>355.4</v>
      </c>
      <c r="DC49" s="7">
        <f t="shared" si="5"/>
        <v>390.7</v>
      </c>
      <c r="DD49" s="7">
        <f t="shared" si="5"/>
        <v>350.9</v>
      </c>
      <c r="DE49" s="7">
        <f t="shared" si="5"/>
        <v>330.4</v>
      </c>
    </row>
    <row r="50" spans="1:109" x14ac:dyDescent="0.25">
      <c r="A50" s="17"/>
      <c r="B50" s="17"/>
      <c r="C50" s="17"/>
      <c r="I50" s="14"/>
      <c r="J50" s="14"/>
      <c r="K50" s="14"/>
      <c r="L50" s="14"/>
      <c r="M50" s="13"/>
      <c r="N50" s="14"/>
      <c r="O50" s="13"/>
      <c r="P50" s="14"/>
      <c r="Q50" s="13"/>
      <c r="R50" s="14"/>
      <c r="S50" s="13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  <c r="BA50" s="14"/>
      <c r="BB50" s="14"/>
      <c r="BC50" s="14"/>
      <c r="BD50" s="14"/>
      <c r="BE50" s="14"/>
      <c r="BF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  <c r="BU50" s="14"/>
      <c r="BV50" s="14"/>
      <c r="BW50" s="14"/>
      <c r="BX50" s="14"/>
      <c r="BY50" s="14"/>
      <c r="BZ50" s="14"/>
      <c r="CA50" s="14"/>
      <c r="CB50" s="14"/>
      <c r="CC50" s="14"/>
      <c r="CD50" s="14"/>
      <c r="CE50" s="14"/>
      <c r="CF50" s="14"/>
      <c r="CG50" s="14"/>
      <c r="CH50" s="14"/>
      <c r="CI50" s="14"/>
      <c r="CJ50" s="14"/>
      <c r="CK50" s="14"/>
      <c r="CL50" s="14"/>
      <c r="CM50" s="14"/>
      <c r="CN50" s="14"/>
      <c r="CO50" s="14"/>
      <c r="CP50" s="14"/>
      <c r="CQ50" s="14"/>
      <c r="CR50" s="14"/>
      <c r="CS50" s="14"/>
      <c r="CT50" s="14"/>
      <c r="CU50" s="14"/>
      <c r="CV50" s="14"/>
      <c r="CW50" s="14"/>
      <c r="CX50" s="14"/>
      <c r="CY50" s="14"/>
      <c r="CZ50" s="14"/>
      <c r="DA50" s="14"/>
      <c r="DB50" s="14"/>
      <c r="DC50" s="14"/>
      <c r="DD50" s="14"/>
      <c r="DE50" s="14"/>
    </row>
    <row r="51" spans="1:109" x14ac:dyDescent="0.25">
      <c r="A51" s="17"/>
      <c r="B51" s="17"/>
      <c r="C51" s="17"/>
      <c r="I51" s="14"/>
      <c r="J51" s="14"/>
      <c r="K51" s="14"/>
      <c r="L51" s="14"/>
      <c r="M51" s="13"/>
      <c r="N51" s="14"/>
      <c r="O51" s="13"/>
      <c r="P51" s="14"/>
      <c r="Q51" s="13"/>
      <c r="R51" s="14"/>
      <c r="S51" s="13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  <c r="BA51" s="14"/>
      <c r="BB51" s="14"/>
      <c r="BC51" s="14"/>
      <c r="BD51" s="14"/>
      <c r="BE51" s="14"/>
      <c r="BF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  <c r="BU51" s="14"/>
      <c r="BV51" s="14"/>
      <c r="BW51" s="14"/>
      <c r="BX51" s="14"/>
      <c r="BY51" s="14"/>
      <c r="BZ51" s="14"/>
      <c r="CA51" s="14"/>
      <c r="CB51" s="14"/>
      <c r="CC51" s="14"/>
      <c r="CD51" s="14"/>
      <c r="CE51" s="14"/>
      <c r="CF51" s="14"/>
      <c r="CG51" s="14"/>
      <c r="CH51" s="14"/>
      <c r="CI51" s="14"/>
      <c r="CJ51" s="14"/>
      <c r="CK51" s="14"/>
      <c r="CL51" s="14"/>
      <c r="CM51" s="14"/>
      <c r="CN51" s="14"/>
      <c r="CO51" s="14"/>
      <c r="CP51" s="14"/>
      <c r="CQ51" s="14"/>
      <c r="CR51" s="14"/>
      <c r="CS51" s="14"/>
      <c r="CT51" s="14"/>
      <c r="CU51" s="14"/>
      <c r="CV51" s="14"/>
      <c r="CW51" s="14"/>
      <c r="CX51" s="14"/>
      <c r="CY51" s="14"/>
      <c r="CZ51" s="14"/>
      <c r="DA51" s="14"/>
      <c r="DB51" s="14"/>
      <c r="DC51" s="14"/>
      <c r="DD51" s="14"/>
      <c r="DE51" s="14"/>
    </row>
    <row r="52" spans="1:109" ht="15" customHeight="1" x14ac:dyDescent="0.25">
      <c r="A52" s="17"/>
      <c r="B52" s="17"/>
      <c r="C52" s="17"/>
      <c r="I52" s="24" t="s">
        <v>17</v>
      </c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24"/>
      <c r="AV52" s="24"/>
      <c r="AW52" s="24"/>
      <c r="AX52" s="24"/>
      <c r="AY52" s="24"/>
      <c r="AZ52" s="24"/>
      <c r="BA52" s="24"/>
      <c r="BB52" s="24"/>
      <c r="BC52" s="24"/>
      <c r="BD52" s="24"/>
      <c r="BE52" s="24"/>
      <c r="BF52" s="24"/>
      <c r="BG52" s="24"/>
      <c r="BH52" s="24"/>
      <c r="BI52" s="24"/>
      <c r="BJ52" s="24"/>
      <c r="BK52" s="24"/>
      <c r="BL52" s="24"/>
      <c r="BM52" s="24"/>
      <c r="BN52" s="24"/>
      <c r="BO52" s="24"/>
      <c r="BP52" s="24"/>
      <c r="BQ52" s="24"/>
      <c r="BR52" s="24"/>
      <c r="BS52" s="24"/>
      <c r="BT52" s="24"/>
      <c r="BU52" s="24"/>
      <c r="BV52" s="24"/>
      <c r="BW52" s="24"/>
      <c r="BX52" s="24"/>
      <c r="BY52" s="24"/>
      <c r="BZ52" s="24"/>
      <c r="CA52" s="24"/>
      <c r="CB52" s="24"/>
      <c r="CC52" s="24"/>
      <c r="CD52" s="24"/>
      <c r="CE52" s="24"/>
      <c r="CF52" s="24"/>
      <c r="CG52" s="24"/>
      <c r="CH52" s="24"/>
      <c r="CI52" s="24"/>
      <c r="CJ52" s="24"/>
      <c r="CK52" s="24"/>
      <c r="CL52" s="24"/>
      <c r="CM52" s="24"/>
      <c r="CN52" s="24"/>
      <c r="CO52" s="24"/>
      <c r="CP52" s="24"/>
      <c r="CQ52" s="24"/>
      <c r="CR52" s="24"/>
      <c r="CS52" s="24"/>
      <c r="CT52" s="24"/>
      <c r="CU52" s="24"/>
      <c r="CV52" s="24"/>
      <c r="CW52" s="24"/>
      <c r="CX52" s="24"/>
      <c r="CY52" s="24"/>
      <c r="CZ52" s="24"/>
      <c r="DA52" s="24"/>
      <c r="DB52" s="24"/>
      <c r="DC52" s="24"/>
      <c r="DD52" s="24"/>
      <c r="DE52" s="24"/>
    </row>
    <row r="53" spans="1:109" ht="15" customHeight="1" x14ac:dyDescent="0.25">
      <c r="A53" s="17"/>
      <c r="B53" s="17"/>
      <c r="C53" s="17"/>
      <c r="I53" s="25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  <c r="AK53" s="24"/>
      <c r="AL53" s="24"/>
      <c r="AM53" s="24"/>
      <c r="AN53" s="24"/>
      <c r="AO53" s="24"/>
      <c r="AP53" s="24"/>
      <c r="AQ53" s="24"/>
      <c r="AR53" s="24"/>
      <c r="AS53" s="24"/>
      <c r="AT53" s="24"/>
      <c r="AU53" s="24"/>
      <c r="AV53" s="24"/>
      <c r="AW53" s="24"/>
      <c r="AX53" s="24"/>
      <c r="AY53" s="24"/>
      <c r="AZ53" s="24"/>
      <c r="BA53" s="24"/>
      <c r="BB53" s="24"/>
      <c r="BC53" s="24"/>
      <c r="BD53" s="24"/>
      <c r="BE53" s="24"/>
      <c r="BF53" s="24"/>
      <c r="BG53" s="24"/>
      <c r="BH53" s="24"/>
      <c r="BI53" s="24"/>
      <c r="BJ53" s="24"/>
      <c r="BK53" s="24"/>
      <c r="BL53" s="24"/>
      <c r="BM53" s="24"/>
      <c r="BN53" s="24"/>
      <c r="BO53" s="24"/>
      <c r="BP53" s="24"/>
      <c r="BQ53" s="24"/>
      <c r="BR53" s="24"/>
      <c r="BS53" s="24"/>
      <c r="BT53" s="24"/>
      <c r="BU53" s="24"/>
      <c r="BV53" s="24"/>
      <c r="BW53" s="24"/>
      <c r="BX53" s="24"/>
      <c r="BY53" s="24"/>
      <c r="BZ53" s="24"/>
      <c r="CA53" s="24"/>
      <c r="CB53" s="24"/>
      <c r="CC53" s="24"/>
      <c r="CD53" s="24"/>
      <c r="CE53" s="24"/>
      <c r="CF53" s="24"/>
      <c r="CG53" s="24"/>
      <c r="CH53" s="24"/>
      <c r="CI53" s="24"/>
      <c r="CJ53" s="24"/>
      <c r="CK53" s="24"/>
      <c r="CL53" s="24"/>
      <c r="CM53" s="24"/>
      <c r="CN53" s="24"/>
      <c r="CO53" s="24"/>
      <c r="CP53" s="24"/>
      <c r="CQ53" s="24"/>
      <c r="CR53" s="24"/>
      <c r="CS53" s="24"/>
      <c r="CT53" s="24"/>
      <c r="CU53" s="24"/>
      <c r="CV53" s="24"/>
      <c r="CW53" s="24"/>
      <c r="CX53" s="24"/>
      <c r="CY53" s="24"/>
      <c r="CZ53" s="24"/>
      <c r="DA53" s="24"/>
      <c r="DB53" s="24"/>
      <c r="DC53" s="24"/>
      <c r="DD53" s="24"/>
      <c r="DE53" s="24"/>
    </row>
    <row r="54" spans="1:109" ht="15" customHeight="1" x14ac:dyDescent="0.25">
      <c r="A54" s="17"/>
      <c r="B54" s="17"/>
      <c r="C54" s="17"/>
      <c r="I54" s="26" t="s">
        <v>16</v>
      </c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27"/>
      <c r="AJ54" s="27"/>
      <c r="AK54" s="27"/>
      <c r="AL54" s="27"/>
      <c r="AM54" s="27"/>
      <c r="AN54" s="27"/>
      <c r="AO54" s="27"/>
      <c r="AP54" s="27"/>
      <c r="AQ54" s="27"/>
      <c r="AR54" s="27"/>
      <c r="AS54" s="27"/>
      <c r="AT54" s="27"/>
      <c r="AU54" s="27"/>
      <c r="AV54" s="27"/>
      <c r="AW54" s="27"/>
      <c r="AX54" s="27"/>
      <c r="AY54" s="27"/>
      <c r="AZ54" s="27"/>
      <c r="BA54" s="27"/>
      <c r="BB54" s="27"/>
      <c r="BC54" s="27"/>
      <c r="BD54" s="27"/>
      <c r="BE54" s="27"/>
      <c r="BF54" s="27"/>
      <c r="BG54" s="27"/>
      <c r="BH54" s="27"/>
      <c r="BI54" s="27"/>
      <c r="BJ54" s="27"/>
      <c r="BK54" s="27"/>
      <c r="BL54" s="27"/>
      <c r="BM54" s="27"/>
      <c r="BN54" s="27"/>
      <c r="BO54" s="27"/>
      <c r="BP54" s="27"/>
      <c r="BQ54" s="27"/>
      <c r="BR54" s="27"/>
      <c r="BS54" s="27"/>
      <c r="BT54" s="27"/>
      <c r="BU54" s="27"/>
      <c r="BV54" s="27"/>
      <c r="BW54" s="27"/>
      <c r="BX54" s="27"/>
      <c r="BY54" s="27"/>
      <c r="BZ54" s="27"/>
      <c r="CA54" s="27"/>
      <c r="CB54" s="27"/>
      <c r="CC54" s="27"/>
      <c r="CD54" s="27"/>
      <c r="CE54" s="27"/>
      <c r="CF54" s="27"/>
      <c r="CG54" s="27"/>
      <c r="CH54" s="27"/>
      <c r="CI54" s="27"/>
      <c r="CJ54" s="27"/>
      <c r="CK54" s="27"/>
      <c r="CL54" s="27"/>
      <c r="CM54" s="27"/>
      <c r="CN54" s="27"/>
      <c r="CO54" s="27"/>
      <c r="CP54" s="27"/>
      <c r="CQ54" s="27"/>
      <c r="CR54" s="27"/>
      <c r="CS54" s="27"/>
      <c r="CT54" s="27"/>
      <c r="CU54" s="27"/>
      <c r="CV54" s="27"/>
      <c r="CW54" s="27"/>
      <c r="CX54" s="27"/>
      <c r="CY54" s="27"/>
      <c r="CZ54" s="27"/>
      <c r="DA54" s="27"/>
      <c r="DB54" s="27"/>
      <c r="DC54" s="27"/>
      <c r="DD54" s="27"/>
      <c r="DE54" s="28"/>
    </row>
    <row r="55" spans="1:109" ht="15" customHeight="1" x14ac:dyDescent="0.25">
      <c r="A55" s="17"/>
      <c r="B55" s="17"/>
      <c r="C55" s="17"/>
      <c r="I55" s="9"/>
      <c r="J55" s="9">
        <v>100</v>
      </c>
      <c r="K55" s="5">
        <v>200</v>
      </c>
      <c r="L55" s="9">
        <v>300</v>
      </c>
      <c r="M55" s="5">
        <v>400</v>
      </c>
      <c r="N55" s="18">
        <v>500</v>
      </c>
      <c r="O55" s="6">
        <v>600</v>
      </c>
      <c r="P55" s="18">
        <v>700</v>
      </c>
      <c r="Q55" s="6">
        <v>800</v>
      </c>
      <c r="R55" s="18">
        <v>900</v>
      </c>
      <c r="S55" s="6">
        <v>1000</v>
      </c>
      <c r="T55" s="18">
        <v>1100</v>
      </c>
      <c r="U55" s="19">
        <v>1200</v>
      </c>
      <c r="V55" s="19">
        <v>1300</v>
      </c>
      <c r="W55" s="19">
        <v>1400</v>
      </c>
      <c r="X55" s="19">
        <v>1500</v>
      </c>
      <c r="Y55" s="19">
        <v>1600</v>
      </c>
      <c r="Z55" s="19">
        <v>1700</v>
      </c>
      <c r="AA55" s="19">
        <v>1800</v>
      </c>
      <c r="AB55" s="19">
        <v>1900</v>
      </c>
      <c r="AC55" s="19">
        <v>2000</v>
      </c>
      <c r="AD55" s="19">
        <v>2100</v>
      </c>
      <c r="AE55" s="19">
        <v>2200</v>
      </c>
      <c r="AF55" s="19">
        <v>2300</v>
      </c>
      <c r="AG55" s="19">
        <v>2400</v>
      </c>
      <c r="AH55" s="19">
        <v>2500</v>
      </c>
      <c r="AI55" s="19">
        <v>2600</v>
      </c>
      <c r="AJ55" s="19">
        <v>2700</v>
      </c>
      <c r="AK55" s="19">
        <v>2800</v>
      </c>
      <c r="AL55" s="19">
        <v>2900</v>
      </c>
      <c r="AM55" s="19">
        <v>3000</v>
      </c>
      <c r="AN55" s="19">
        <v>3100</v>
      </c>
      <c r="AO55" s="19">
        <v>3200</v>
      </c>
      <c r="AP55" s="19">
        <v>3300</v>
      </c>
      <c r="AQ55" s="19">
        <v>3400</v>
      </c>
      <c r="AR55" s="19">
        <v>3500</v>
      </c>
      <c r="AS55" s="19">
        <v>3600</v>
      </c>
      <c r="AT55" s="19">
        <v>3700</v>
      </c>
      <c r="AU55" s="19">
        <v>3800</v>
      </c>
      <c r="AV55" s="19">
        <v>3900</v>
      </c>
      <c r="AW55" s="19">
        <v>4000</v>
      </c>
      <c r="AX55" s="19">
        <v>4100</v>
      </c>
      <c r="AY55" s="19">
        <v>4200</v>
      </c>
      <c r="AZ55" s="19">
        <v>4300</v>
      </c>
      <c r="BA55" s="19">
        <v>4400</v>
      </c>
      <c r="BB55" s="19">
        <v>4500</v>
      </c>
      <c r="BC55" s="19">
        <v>4600</v>
      </c>
      <c r="BD55" s="19">
        <v>4700</v>
      </c>
      <c r="BE55" s="19">
        <v>4800</v>
      </c>
      <c r="BF55" s="19">
        <v>4900</v>
      </c>
      <c r="BG55" s="19">
        <v>5000</v>
      </c>
      <c r="BH55" s="19">
        <v>5100</v>
      </c>
      <c r="BI55" s="19">
        <v>5200</v>
      </c>
      <c r="BJ55" s="19">
        <v>5300</v>
      </c>
      <c r="BK55" s="19">
        <v>5400</v>
      </c>
      <c r="BL55" s="19">
        <v>5500</v>
      </c>
      <c r="BM55" s="19">
        <v>5600</v>
      </c>
      <c r="BN55" s="19">
        <v>5700</v>
      </c>
      <c r="BO55" s="19">
        <v>5800</v>
      </c>
      <c r="BP55" s="19">
        <v>5900</v>
      </c>
      <c r="BQ55" s="19">
        <v>6000</v>
      </c>
      <c r="BR55" s="19">
        <v>6100</v>
      </c>
      <c r="BS55" s="19">
        <v>6200</v>
      </c>
      <c r="BT55" s="19">
        <v>6300</v>
      </c>
      <c r="BU55" s="19">
        <v>6400</v>
      </c>
      <c r="BV55" s="19">
        <v>6500</v>
      </c>
      <c r="BW55" s="19">
        <v>6600</v>
      </c>
      <c r="BX55" s="19">
        <v>6700</v>
      </c>
      <c r="BY55" s="19">
        <v>6800</v>
      </c>
      <c r="BZ55" s="19">
        <v>6900</v>
      </c>
      <c r="CA55" s="19">
        <v>7000</v>
      </c>
      <c r="CB55" s="19">
        <v>7100</v>
      </c>
      <c r="CC55" s="19">
        <v>7200</v>
      </c>
      <c r="CD55" s="19">
        <v>7300</v>
      </c>
      <c r="CE55" s="19">
        <v>7400</v>
      </c>
      <c r="CF55" s="19">
        <v>7500</v>
      </c>
      <c r="CG55" s="19">
        <v>7600</v>
      </c>
      <c r="CH55" s="19">
        <v>7700</v>
      </c>
      <c r="CI55" s="19">
        <v>7800</v>
      </c>
      <c r="CJ55" s="19">
        <v>7900</v>
      </c>
      <c r="CK55" s="19">
        <v>8000</v>
      </c>
      <c r="CL55" s="19">
        <v>8100</v>
      </c>
      <c r="CM55" s="19">
        <v>8200</v>
      </c>
      <c r="CN55" s="19">
        <v>8300</v>
      </c>
      <c r="CO55" s="19">
        <v>8400</v>
      </c>
      <c r="CP55" s="19">
        <v>8500</v>
      </c>
      <c r="CQ55" s="19">
        <v>8600</v>
      </c>
      <c r="CR55" s="19">
        <v>8700</v>
      </c>
      <c r="CS55" s="19">
        <v>8800</v>
      </c>
      <c r="CT55" s="19">
        <v>8900</v>
      </c>
      <c r="CU55" s="19">
        <v>9000</v>
      </c>
      <c r="CV55" s="19">
        <v>9100</v>
      </c>
      <c r="CW55" s="19">
        <v>9200</v>
      </c>
      <c r="CX55" s="19">
        <v>9300</v>
      </c>
      <c r="CY55" s="19">
        <v>9400</v>
      </c>
      <c r="CZ55" s="19">
        <v>9500</v>
      </c>
      <c r="DA55" s="19">
        <v>9600</v>
      </c>
      <c r="DB55" s="19">
        <v>9700</v>
      </c>
      <c r="DC55" s="19">
        <v>9800</v>
      </c>
      <c r="DD55" s="19">
        <v>9900</v>
      </c>
      <c r="DE55" s="19">
        <v>10000</v>
      </c>
    </row>
    <row r="56" spans="1:109" ht="15" customHeight="1" x14ac:dyDescent="0.25">
      <c r="A56" s="17"/>
      <c r="B56" s="17"/>
      <c r="C56" s="17"/>
      <c r="I56" s="8">
        <v>1</v>
      </c>
      <c r="J56" s="29">
        <v>39504</v>
      </c>
      <c r="K56" s="29">
        <v>56493</v>
      </c>
      <c r="L56" s="29">
        <v>129975</v>
      </c>
      <c r="M56" s="29">
        <v>173425</v>
      </c>
      <c r="N56" s="29">
        <v>229135</v>
      </c>
      <c r="O56" s="29">
        <v>267847</v>
      </c>
      <c r="P56" s="29">
        <v>293524</v>
      </c>
      <c r="Q56" s="29">
        <v>302218</v>
      </c>
      <c r="R56" s="29">
        <v>389931</v>
      </c>
      <c r="S56" s="29">
        <v>260739</v>
      </c>
      <c r="T56" s="29">
        <v>474469</v>
      </c>
      <c r="U56" s="29">
        <v>508441</v>
      </c>
      <c r="V56" s="29">
        <v>449184</v>
      </c>
      <c r="W56" s="29">
        <v>475260</v>
      </c>
      <c r="X56" s="29">
        <v>480789</v>
      </c>
      <c r="Y56" s="29">
        <v>549924</v>
      </c>
      <c r="Z56" s="29">
        <v>498191</v>
      </c>
      <c r="AA56" s="29">
        <v>589829</v>
      </c>
      <c r="AB56" s="29">
        <v>719810</v>
      </c>
      <c r="AC56" s="29">
        <v>647497</v>
      </c>
      <c r="AD56" s="29">
        <v>761286</v>
      </c>
      <c r="AE56" s="29">
        <v>561787</v>
      </c>
      <c r="AF56" s="29">
        <v>634466</v>
      </c>
      <c r="AG56" s="29">
        <v>857691</v>
      </c>
      <c r="AH56" s="29">
        <v>610769</v>
      </c>
      <c r="AI56" s="29">
        <v>1041001</v>
      </c>
      <c r="AJ56" s="29">
        <v>831213</v>
      </c>
      <c r="AK56" s="29">
        <v>597347</v>
      </c>
      <c r="AL56" s="29">
        <v>1496091</v>
      </c>
      <c r="AM56" s="29">
        <v>1189936</v>
      </c>
      <c r="AN56" s="29">
        <v>1197433</v>
      </c>
      <c r="AO56" s="29">
        <v>707949</v>
      </c>
      <c r="AP56" s="29">
        <v>794477</v>
      </c>
      <c r="AQ56" s="29">
        <v>681873</v>
      </c>
      <c r="AR56" s="29">
        <v>946551</v>
      </c>
      <c r="AS56" s="29">
        <v>1272882</v>
      </c>
      <c r="AT56" s="29">
        <v>782211</v>
      </c>
      <c r="AU56" s="29">
        <v>884545</v>
      </c>
      <c r="AV56" s="29">
        <v>1173736</v>
      </c>
      <c r="AW56" s="29">
        <v>1370455</v>
      </c>
      <c r="AX56" s="29">
        <v>1096289</v>
      </c>
      <c r="AY56" s="29">
        <v>1030312</v>
      </c>
      <c r="AZ56" s="29">
        <v>1066282</v>
      </c>
      <c r="BA56" s="29">
        <v>1552192</v>
      </c>
      <c r="BB56" s="29">
        <v>1392989</v>
      </c>
      <c r="BC56" s="29">
        <v>977379</v>
      </c>
      <c r="BD56" s="29">
        <v>1416299</v>
      </c>
      <c r="BE56" s="29">
        <v>1292245</v>
      </c>
      <c r="BF56" s="29">
        <v>1423015</v>
      </c>
      <c r="BG56" s="29">
        <v>972258</v>
      </c>
      <c r="BH56" s="29">
        <v>922075</v>
      </c>
      <c r="BI56" s="29">
        <v>1674676</v>
      </c>
      <c r="BJ56" s="29">
        <v>1455793</v>
      </c>
      <c r="BK56" s="29">
        <v>1427776</v>
      </c>
      <c r="BL56" s="29">
        <v>2389733</v>
      </c>
      <c r="BM56" s="29">
        <v>1690082</v>
      </c>
      <c r="BN56" s="29">
        <v>1038626</v>
      </c>
      <c r="BO56" s="29">
        <v>1116838</v>
      </c>
      <c r="BP56" s="29">
        <v>1434074</v>
      </c>
      <c r="BQ56" s="29">
        <v>1703496</v>
      </c>
      <c r="BR56" s="29">
        <v>1187176</v>
      </c>
      <c r="BS56" s="29">
        <v>1255892</v>
      </c>
      <c r="BT56" s="29">
        <v>1334130</v>
      </c>
      <c r="BU56" s="29">
        <v>1370479</v>
      </c>
      <c r="BV56" s="29">
        <v>2727087</v>
      </c>
      <c r="BW56" s="29">
        <v>1303715</v>
      </c>
      <c r="BX56" s="29">
        <v>1931858</v>
      </c>
      <c r="BY56" s="29">
        <v>1158320</v>
      </c>
      <c r="BZ56" s="29">
        <v>1757634</v>
      </c>
      <c r="CA56" s="29">
        <v>1447498</v>
      </c>
      <c r="CB56" s="29">
        <v>1966626</v>
      </c>
      <c r="CC56" s="29">
        <v>2059078</v>
      </c>
      <c r="CD56" s="29">
        <v>1797134</v>
      </c>
      <c r="CE56" s="29">
        <v>1741051</v>
      </c>
      <c r="CF56" s="29">
        <v>1202944</v>
      </c>
      <c r="CG56" s="29">
        <v>1940553</v>
      </c>
      <c r="CH56" s="29">
        <v>1198993</v>
      </c>
      <c r="CI56" s="29">
        <v>1232199</v>
      </c>
      <c r="CJ56" s="29">
        <v>1193867</v>
      </c>
      <c r="CK56" s="29">
        <v>1892337</v>
      </c>
      <c r="CL56" s="29">
        <v>2608597</v>
      </c>
      <c r="CM56" s="29">
        <v>1579057</v>
      </c>
      <c r="CN56" s="29">
        <v>1579479</v>
      </c>
      <c r="CO56" s="29">
        <v>1839004</v>
      </c>
      <c r="CP56" s="29">
        <v>1413533</v>
      </c>
      <c r="CQ56" s="29">
        <v>1268944</v>
      </c>
      <c r="CR56" s="29">
        <v>1919995</v>
      </c>
      <c r="CS56" s="29">
        <v>1586175</v>
      </c>
      <c r="CT56" s="29">
        <v>1386274</v>
      </c>
      <c r="CU56" s="29">
        <v>1585371</v>
      </c>
      <c r="CV56" s="29">
        <v>2023499</v>
      </c>
      <c r="CW56" s="29">
        <v>1310814</v>
      </c>
      <c r="CX56" s="29">
        <v>1868266</v>
      </c>
      <c r="CY56" s="29">
        <v>1395741</v>
      </c>
      <c r="CZ56" s="29">
        <v>2130974</v>
      </c>
      <c r="DA56" s="29">
        <v>1957917</v>
      </c>
      <c r="DB56" s="29">
        <v>1920791</v>
      </c>
      <c r="DC56" s="29">
        <v>1460546</v>
      </c>
      <c r="DD56" s="29">
        <v>1811351</v>
      </c>
      <c r="DE56" s="29">
        <v>1518630</v>
      </c>
    </row>
    <row r="57" spans="1:109" x14ac:dyDescent="0.25">
      <c r="A57" s="17"/>
      <c r="B57" s="17"/>
      <c r="C57" s="17"/>
      <c r="I57" s="8">
        <v>2</v>
      </c>
      <c r="J57" s="8">
        <v>43856</v>
      </c>
      <c r="K57" s="8">
        <v>73482</v>
      </c>
      <c r="L57" s="8">
        <v>102319</v>
      </c>
      <c r="M57" s="8">
        <v>178963</v>
      </c>
      <c r="N57" s="8">
        <v>206229</v>
      </c>
      <c r="O57" s="8">
        <v>278126</v>
      </c>
      <c r="P57" s="8">
        <v>201480</v>
      </c>
      <c r="Q57" s="8">
        <v>185679</v>
      </c>
      <c r="R57" s="8">
        <v>316831</v>
      </c>
      <c r="S57" s="8">
        <v>333820</v>
      </c>
      <c r="T57" s="8">
        <v>467351</v>
      </c>
      <c r="U57" s="8">
        <v>386366</v>
      </c>
      <c r="V57" s="8">
        <v>469331</v>
      </c>
      <c r="W57" s="8">
        <v>582720</v>
      </c>
      <c r="X57" s="8">
        <v>434966</v>
      </c>
      <c r="Y57" s="8">
        <v>518725</v>
      </c>
      <c r="Z57" s="8">
        <v>444842</v>
      </c>
      <c r="AA57" s="8">
        <v>631305</v>
      </c>
      <c r="AB57" s="8">
        <v>842675</v>
      </c>
      <c r="AC57" s="8">
        <v>698078</v>
      </c>
      <c r="AD57" s="8">
        <v>724151</v>
      </c>
      <c r="AE57" s="8">
        <v>834771</v>
      </c>
      <c r="AF57" s="8">
        <v>752595</v>
      </c>
      <c r="AG57" s="8">
        <v>643550</v>
      </c>
      <c r="AH57" s="8">
        <v>994775</v>
      </c>
      <c r="AI57" s="8">
        <v>748253</v>
      </c>
      <c r="AJ57" s="8">
        <v>876632</v>
      </c>
      <c r="AK57" s="8">
        <v>827658</v>
      </c>
      <c r="AL57" s="8">
        <v>604054</v>
      </c>
      <c r="AM57" s="8">
        <v>869520</v>
      </c>
      <c r="AN57" s="8">
        <v>949724</v>
      </c>
      <c r="AO57" s="8">
        <v>852942</v>
      </c>
      <c r="AP57" s="8">
        <v>1057191</v>
      </c>
      <c r="AQ57" s="8">
        <v>1131450</v>
      </c>
      <c r="AR57" s="8">
        <v>923653</v>
      </c>
      <c r="AS57" s="8">
        <v>1199411</v>
      </c>
      <c r="AT57" s="8">
        <v>675575</v>
      </c>
      <c r="AU57" s="8">
        <v>739171</v>
      </c>
      <c r="AV57" s="8">
        <v>1108938</v>
      </c>
      <c r="AW57" s="8">
        <v>1258274</v>
      </c>
      <c r="AX57" s="8">
        <v>1055210</v>
      </c>
      <c r="AY57" s="8">
        <v>853723</v>
      </c>
      <c r="AZ57" s="8">
        <v>917744</v>
      </c>
      <c r="BA57" s="8">
        <v>1128293</v>
      </c>
      <c r="BB57" s="8">
        <v>1038615</v>
      </c>
      <c r="BC57" s="8">
        <v>1263006</v>
      </c>
      <c r="BD57" s="8">
        <v>1224293</v>
      </c>
      <c r="BE57" s="8">
        <v>1166242</v>
      </c>
      <c r="BF57" s="8">
        <v>1374837</v>
      </c>
      <c r="BG57" s="8">
        <v>933146</v>
      </c>
      <c r="BH57" s="8">
        <v>1457361</v>
      </c>
      <c r="BI57" s="8">
        <v>1550218</v>
      </c>
      <c r="BJ57" s="8">
        <v>1694806</v>
      </c>
      <c r="BK57" s="8">
        <v>838710</v>
      </c>
      <c r="BL57" s="8">
        <v>1364533</v>
      </c>
      <c r="BM57" s="8">
        <v>962385</v>
      </c>
      <c r="BN57" s="8">
        <v>998714</v>
      </c>
      <c r="BO57" s="8">
        <v>1513095</v>
      </c>
      <c r="BP57" s="8">
        <v>1968578</v>
      </c>
      <c r="BQ57" s="8">
        <v>1709436</v>
      </c>
      <c r="BR57" s="8">
        <v>1606732</v>
      </c>
      <c r="BS57" s="8">
        <v>1062316</v>
      </c>
      <c r="BT57" s="8">
        <v>1286320</v>
      </c>
      <c r="BU57" s="8">
        <v>1322665</v>
      </c>
      <c r="BV57" s="8">
        <v>1473572</v>
      </c>
      <c r="BW57" s="8">
        <v>1139742</v>
      </c>
      <c r="BX57" s="8">
        <v>1801881</v>
      </c>
      <c r="BY57" s="8">
        <v>1436425</v>
      </c>
      <c r="BZ57" s="8">
        <v>987643</v>
      </c>
      <c r="CA57" s="8">
        <v>1392195</v>
      </c>
      <c r="CB57" s="8">
        <v>1706271</v>
      </c>
      <c r="CC57" s="8">
        <v>1135792</v>
      </c>
      <c r="CD57" s="8">
        <v>1805456</v>
      </c>
      <c r="CE57" s="8">
        <v>1466078</v>
      </c>
      <c r="CF57" s="8">
        <v>1285134</v>
      </c>
      <c r="CG57" s="8">
        <v>1434484</v>
      </c>
      <c r="CH57" s="8">
        <v>2134516</v>
      </c>
      <c r="CI57" s="8">
        <v>1193488</v>
      </c>
      <c r="CJ57" s="8">
        <v>1416684</v>
      </c>
      <c r="CK57" s="8">
        <v>1296592</v>
      </c>
      <c r="CL57" s="8">
        <v>1382325</v>
      </c>
      <c r="CM57" s="8">
        <v>1191097</v>
      </c>
      <c r="CN57" s="8">
        <v>1384685</v>
      </c>
      <c r="CO57" s="8">
        <v>1347186</v>
      </c>
      <c r="CP57" s="8">
        <v>1533235</v>
      </c>
      <c r="CQ57" s="8">
        <v>1111725</v>
      </c>
      <c r="CR57" s="8">
        <v>1395362</v>
      </c>
      <c r="CS57" s="8">
        <v>1340052</v>
      </c>
      <c r="CT57" s="8">
        <v>1308431</v>
      </c>
      <c r="CU57" s="8">
        <v>1648574</v>
      </c>
      <c r="CV57" s="8">
        <v>1958720</v>
      </c>
      <c r="CW57" s="8">
        <v>1794788</v>
      </c>
      <c r="CX57" s="8">
        <v>1669526</v>
      </c>
      <c r="CY57" s="8">
        <v>1676653</v>
      </c>
      <c r="CZ57" s="8">
        <v>1384325</v>
      </c>
      <c r="DA57" s="8">
        <v>1760780</v>
      </c>
      <c r="DB57" s="8">
        <v>1663213</v>
      </c>
      <c r="DC57" s="8">
        <v>1566811</v>
      </c>
      <c r="DD57" s="8">
        <v>2000592</v>
      </c>
      <c r="DE57" s="8">
        <v>1690492</v>
      </c>
    </row>
    <row r="58" spans="1:109" x14ac:dyDescent="0.25">
      <c r="A58" s="17"/>
      <c r="B58" s="17"/>
      <c r="C58" s="17"/>
      <c r="I58" s="8">
        <v>3</v>
      </c>
      <c r="J58" s="8">
        <v>46224</v>
      </c>
      <c r="K58" s="8">
        <v>69929</v>
      </c>
      <c r="L58" s="8">
        <v>152890</v>
      </c>
      <c r="M58" s="8">
        <v>187654</v>
      </c>
      <c r="N58" s="8">
        <v>158028</v>
      </c>
      <c r="O58" s="8">
        <v>163157</v>
      </c>
      <c r="P58" s="8">
        <v>320793</v>
      </c>
      <c r="Q58" s="8">
        <v>286416</v>
      </c>
      <c r="R58" s="8">
        <v>357133</v>
      </c>
      <c r="S58" s="8">
        <v>364637</v>
      </c>
      <c r="T58" s="8">
        <v>570471</v>
      </c>
      <c r="U58" s="8">
        <v>387949</v>
      </c>
      <c r="V58" s="8">
        <v>418767</v>
      </c>
      <c r="W58" s="8">
        <v>442063</v>
      </c>
      <c r="X58" s="8">
        <v>604844</v>
      </c>
      <c r="Y58" s="8">
        <v>604837</v>
      </c>
      <c r="Z58" s="8">
        <v>752200</v>
      </c>
      <c r="AA58" s="8">
        <v>594563</v>
      </c>
      <c r="AB58" s="8">
        <v>675958</v>
      </c>
      <c r="AC58" s="8">
        <v>639610</v>
      </c>
      <c r="AD58" s="8">
        <v>704797</v>
      </c>
      <c r="AE58" s="8">
        <v>547953</v>
      </c>
      <c r="AF58" s="8">
        <v>699266</v>
      </c>
      <c r="AG58" s="8">
        <v>716254</v>
      </c>
      <c r="AH58" s="8">
        <v>791707</v>
      </c>
      <c r="AI58" s="8">
        <v>897971</v>
      </c>
      <c r="AJ58" s="8">
        <v>750234</v>
      </c>
      <c r="AK58" s="8">
        <v>1140153</v>
      </c>
      <c r="AL58" s="8">
        <v>696112</v>
      </c>
      <c r="AM58" s="8">
        <v>1051648</v>
      </c>
      <c r="AN58" s="8">
        <v>905080</v>
      </c>
      <c r="AO58" s="8">
        <v>1334129</v>
      </c>
      <c r="AP58" s="8">
        <v>910211</v>
      </c>
      <c r="AQ58" s="8">
        <v>1364151</v>
      </c>
      <c r="AR58" s="8">
        <v>1058372</v>
      </c>
      <c r="AS58" s="8">
        <v>820547</v>
      </c>
      <c r="AT58" s="8">
        <v>1091569</v>
      </c>
      <c r="AU58" s="8">
        <v>1016494</v>
      </c>
      <c r="AV58" s="8">
        <v>818960</v>
      </c>
      <c r="AW58" s="8">
        <v>1040994</v>
      </c>
      <c r="AX58" s="8">
        <v>1076944</v>
      </c>
      <c r="AY58" s="8">
        <v>927621</v>
      </c>
      <c r="AZ58" s="8">
        <v>842259</v>
      </c>
      <c r="BA58" s="8">
        <v>1409972</v>
      </c>
      <c r="BB58" s="8">
        <v>1256712</v>
      </c>
      <c r="BC58" s="8">
        <v>851757</v>
      </c>
      <c r="BD58" s="8">
        <v>1387055</v>
      </c>
      <c r="BE58" s="8">
        <v>1182408</v>
      </c>
      <c r="BF58" s="8">
        <v>1386257</v>
      </c>
      <c r="BG58" s="8">
        <v>1315553</v>
      </c>
      <c r="BH58" s="8">
        <v>1660067</v>
      </c>
      <c r="BI58" s="8">
        <v>981344</v>
      </c>
      <c r="BJ58" s="8">
        <v>959195</v>
      </c>
      <c r="BK58" s="8">
        <v>1884444</v>
      </c>
      <c r="BL58" s="8">
        <v>1522966</v>
      </c>
      <c r="BM58" s="8">
        <v>1729182</v>
      </c>
      <c r="BN58" s="8">
        <v>1131457</v>
      </c>
      <c r="BO58" s="8">
        <v>1651742</v>
      </c>
      <c r="BP58" s="8">
        <v>1006220</v>
      </c>
      <c r="BQ58" s="8">
        <v>1112508</v>
      </c>
      <c r="BR58" s="8">
        <v>1502421</v>
      </c>
      <c r="BS58" s="8">
        <v>1084442</v>
      </c>
      <c r="BT58" s="8">
        <v>1130661</v>
      </c>
      <c r="BU58" s="8">
        <v>946172</v>
      </c>
      <c r="BV58" s="8">
        <v>1178473</v>
      </c>
      <c r="BW58" s="8">
        <v>1658063</v>
      </c>
      <c r="BX58" s="8">
        <v>1001090</v>
      </c>
      <c r="BY58" s="8">
        <v>1031513</v>
      </c>
      <c r="BZ58" s="8">
        <v>1844938</v>
      </c>
      <c r="CA58" s="8">
        <v>1898269</v>
      </c>
      <c r="CB58" s="8">
        <v>1367300</v>
      </c>
      <c r="CC58" s="8">
        <v>1631212</v>
      </c>
      <c r="CD58" s="8">
        <v>1259451</v>
      </c>
      <c r="CE58" s="8">
        <v>1112099</v>
      </c>
      <c r="CF58" s="8">
        <v>1257488</v>
      </c>
      <c r="CG58" s="8">
        <v>1204145</v>
      </c>
      <c r="CH58" s="8">
        <v>1574718</v>
      </c>
      <c r="CI58" s="8">
        <v>1086422</v>
      </c>
      <c r="CJ58" s="8">
        <v>1746586</v>
      </c>
      <c r="CK58" s="8">
        <v>1077331</v>
      </c>
      <c r="CL58" s="8">
        <v>1264201</v>
      </c>
      <c r="CM58" s="8">
        <v>2113574</v>
      </c>
      <c r="CN58" s="8">
        <v>1664008</v>
      </c>
      <c r="CO58" s="8">
        <v>1185582</v>
      </c>
      <c r="CP58" s="8">
        <v>1260255</v>
      </c>
      <c r="CQ58" s="8">
        <v>2144787</v>
      </c>
      <c r="CR58" s="8">
        <v>1192697</v>
      </c>
      <c r="CS58" s="8">
        <v>1801484</v>
      </c>
      <c r="CT58" s="8">
        <v>1378358</v>
      </c>
      <c r="CU58" s="8">
        <v>1707863</v>
      </c>
      <c r="CV58" s="8">
        <v>1356250</v>
      </c>
      <c r="CW58" s="8">
        <v>1976898</v>
      </c>
      <c r="CX58" s="8">
        <v>1742228</v>
      </c>
      <c r="CY58" s="8">
        <v>1821229</v>
      </c>
      <c r="CZ58" s="8">
        <v>1649364</v>
      </c>
      <c r="DA58" s="8">
        <v>1322277</v>
      </c>
      <c r="DB58" s="8">
        <v>1508336</v>
      </c>
      <c r="DC58" s="8">
        <v>1673880</v>
      </c>
      <c r="DD58" s="8">
        <v>1913669</v>
      </c>
      <c r="DE58" s="8">
        <v>1651761</v>
      </c>
    </row>
    <row r="59" spans="1:109" x14ac:dyDescent="0.25">
      <c r="A59" s="17"/>
      <c r="B59" s="17"/>
      <c r="C59" s="17"/>
      <c r="I59" s="8">
        <v>4</v>
      </c>
      <c r="J59" s="8">
        <v>64000</v>
      </c>
      <c r="K59" s="8">
        <v>85335</v>
      </c>
      <c r="L59" s="8">
        <v>140645</v>
      </c>
      <c r="M59" s="8">
        <v>149327</v>
      </c>
      <c r="N59" s="8">
        <v>212545</v>
      </c>
      <c r="O59" s="8">
        <v>203854</v>
      </c>
      <c r="P59" s="8">
        <v>217282</v>
      </c>
      <c r="Q59" s="8">
        <v>334613</v>
      </c>
      <c r="R59" s="8">
        <v>331074</v>
      </c>
      <c r="S59" s="8">
        <v>338963</v>
      </c>
      <c r="T59" s="8">
        <v>389932</v>
      </c>
      <c r="U59" s="8">
        <v>380840</v>
      </c>
      <c r="V59" s="8">
        <v>610760</v>
      </c>
      <c r="W59" s="8">
        <v>524648</v>
      </c>
      <c r="X59" s="8">
        <v>479594</v>
      </c>
      <c r="Y59" s="8">
        <v>572453</v>
      </c>
      <c r="Z59" s="8">
        <v>600492</v>
      </c>
      <c r="AA59" s="8">
        <v>637233</v>
      </c>
      <c r="AB59" s="8">
        <v>692932</v>
      </c>
      <c r="AC59" s="8">
        <v>564533</v>
      </c>
      <c r="AD59" s="8">
        <v>660143</v>
      </c>
      <c r="AE59" s="8">
        <v>643150</v>
      </c>
      <c r="AF59" s="8">
        <v>608002</v>
      </c>
      <c r="AG59" s="8">
        <v>629338</v>
      </c>
      <c r="AH59" s="8">
        <v>766414</v>
      </c>
      <c r="AI59" s="8">
        <v>666861</v>
      </c>
      <c r="AJ59" s="8">
        <v>857280</v>
      </c>
      <c r="AK59" s="8">
        <v>1076951</v>
      </c>
      <c r="AL59" s="8">
        <v>943792</v>
      </c>
      <c r="AM59" s="8">
        <v>805130</v>
      </c>
      <c r="AN59" s="8">
        <v>879406</v>
      </c>
      <c r="AO59" s="8">
        <v>965514</v>
      </c>
      <c r="AP59" s="8">
        <v>860052</v>
      </c>
      <c r="AQ59" s="8">
        <v>964357</v>
      </c>
      <c r="AR59" s="8">
        <v>846228</v>
      </c>
      <c r="AS59" s="8">
        <v>805139</v>
      </c>
      <c r="AT59" s="8">
        <v>948146</v>
      </c>
      <c r="AU59" s="8">
        <v>1247992</v>
      </c>
      <c r="AV59" s="8">
        <v>1623305</v>
      </c>
      <c r="AW59" s="8">
        <v>735202</v>
      </c>
      <c r="AX59" s="8">
        <v>1306055</v>
      </c>
      <c r="AY59" s="8">
        <v>805531</v>
      </c>
      <c r="AZ59" s="8">
        <v>833182</v>
      </c>
      <c r="BA59" s="8">
        <v>1066688</v>
      </c>
      <c r="BB59" s="8">
        <v>1123160</v>
      </c>
      <c r="BC59" s="8">
        <v>1045725</v>
      </c>
      <c r="BD59" s="8">
        <v>1508335</v>
      </c>
      <c r="BE59" s="8">
        <v>1309232</v>
      </c>
      <c r="BF59" s="8">
        <v>1230219</v>
      </c>
      <c r="BG59" s="8">
        <v>987656</v>
      </c>
      <c r="BH59" s="8">
        <v>1139758</v>
      </c>
      <c r="BI59" s="8">
        <v>1225887</v>
      </c>
      <c r="BJ59" s="8">
        <v>1255120</v>
      </c>
      <c r="BK59" s="8">
        <v>1126739</v>
      </c>
      <c r="BL59" s="8">
        <v>929587</v>
      </c>
      <c r="BM59" s="8">
        <v>1101420</v>
      </c>
      <c r="BN59" s="8">
        <v>1023611</v>
      </c>
      <c r="BO59" s="8">
        <v>1329781</v>
      </c>
      <c r="BP59" s="8">
        <v>1142509</v>
      </c>
      <c r="BQ59" s="8">
        <v>1211644</v>
      </c>
      <c r="BR59" s="8">
        <v>1188747</v>
      </c>
      <c r="BS59" s="8">
        <v>1187957</v>
      </c>
      <c r="BT59" s="8">
        <v>1060338</v>
      </c>
      <c r="BU59" s="8">
        <v>969475</v>
      </c>
      <c r="BV59" s="8">
        <v>1023601</v>
      </c>
      <c r="BW59" s="8">
        <v>1034660</v>
      </c>
      <c r="BX59" s="8">
        <v>2006915</v>
      </c>
      <c r="BY59" s="8">
        <v>1286306</v>
      </c>
      <c r="BZ59" s="8">
        <v>1142125</v>
      </c>
      <c r="CA59" s="8">
        <v>1550230</v>
      </c>
      <c r="CB59" s="8">
        <v>1621723</v>
      </c>
      <c r="CC59" s="8">
        <v>1477121</v>
      </c>
      <c r="CD59" s="8">
        <v>1327410</v>
      </c>
      <c r="CE59" s="8">
        <v>1502013</v>
      </c>
      <c r="CF59" s="8">
        <v>1581439</v>
      </c>
      <c r="CG59" s="8">
        <v>1046123</v>
      </c>
      <c r="CH59" s="8">
        <v>1222733</v>
      </c>
      <c r="CI59" s="8">
        <v>1616981</v>
      </c>
      <c r="CJ59" s="8">
        <v>1342025</v>
      </c>
      <c r="CK59" s="8">
        <v>1508341</v>
      </c>
      <c r="CL59" s="8">
        <v>1276058</v>
      </c>
      <c r="CM59" s="8">
        <v>1257869</v>
      </c>
      <c r="CN59" s="8">
        <v>1710223</v>
      </c>
      <c r="CO59" s="8">
        <v>1923170</v>
      </c>
      <c r="CP59" s="8">
        <v>1950025</v>
      </c>
      <c r="CQ59" s="8">
        <v>1390634</v>
      </c>
      <c r="CR59" s="8">
        <v>1360582</v>
      </c>
      <c r="CS59" s="8">
        <v>1377973</v>
      </c>
      <c r="CT59" s="8">
        <v>1943327</v>
      </c>
      <c r="CU59" s="8">
        <v>1423787</v>
      </c>
      <c r="CV59" s="8">
        <v>1554175</v>
      </c>
      <c r="CW59" s="8">
        <v>1303321</v>
      </c>
      <c r="CX59" s="8">
        <v>1445920</v>
      </c>
      <c r="CY59" s="8">
        <v>1228640</v>
      </c>
      <c r="CZ59" s="8">
        <v>1647820</v>
      </c>
      <c r="DA59" s="8">
        <v>1565637</v>
      </c>
      <c r="DB59" s="8">
        <v>2186252</v>
      </c>
      <c r="DC59" s="8">
        <v>1665189</v>
      </c>
      <c r="DD59" s="8">
        <v>1893543</v>
      </c>
      <c r="DE59" s="8">
        <v>1520590</v>
      </c>
    </row>
    <row r="60" spans="1:109" x14ac:dyDescent="0.25">
      <c r="A60" s="17"/>
      <c r="B60" s="17"/>
      <c r="C60" s="17"/>
      <c r="I60" s="8">
        <v>5</v>
      </c>
      <c r="J60" s="8">
        <v>30419</v>
      </c>
      <c r="K60" s="8">
        <v>72294</v>
      </c>
      <c r="L60" s="8">
        <v>115359</v>
      </c>
      <c r="M60" s="8">
        <v>165532</v>
      </c>
      <c r="N60" s="8">
        <v>308143</v>
      </c>
      <c r="O60" s="8">
        <v>261134</v>
      </c>
      <c r="P60" s="8">
        <v>314078</v>
      </c>
      <c r="Q60" s="8">
        <v>242961</v>
      </c>
      <c r="R60" s="8">
        <v>270621</v>
      </c>
      <c r="S60" s="8">
        <v>344899</v>
      </c>
      <c r="T60" s="8">
        <v>428638</v>
      </c>
      <c r="U60" s="8">
        <v>372948</v>
      </c>
      <c r="V60" s="8">
        <v>570468</v>
      </c>
      <c r="W60" s="8">
        <v>511602</v>
      </c>
      <c r="X60" s="8">
        <v>550329</v>
      </c>
      <c r="Y60" s="8">
        <v>588257</v>
      </c>
      <c r="Z60" s="8">
        <v>675956</v>
      </c>
      <c r="AA60" s="8">
        <v>579173</v>
      </c>
      <c r="AB60" s="8">
        <v>592997</v>
      </c>
      <c r="AC60" s="8">
        <v>607995</v>
      </c>
      <c r="AD60" s="8">
        <v>613538</v>
      </c>
      <c r="AE60" s="8">
        <v>651849</v>
      </c>
      <c r="AF60" s="8">
        <v>603667</v>
      </c>
      <c r="AG60" s="8">
        <v>734023</v>
      </c>
      <c r="AH60" s="8">
        <v>704014</v>
      </c>
      <c r="AI60" s="8">
        <v>814618</v>
      </c>
      <c r="AJ60" s="8">
        <v>770766</v>
      </c>
      <c r="AK60" s="8">
        <v>1115250</v>
      </c>
      <c r="AL60" s="8">
        <v>635262</v>
      </c>
      <c r="AM60" s="8">
        <v>737187</v>
      </c>
      <c r="AN60" s="8">
        <v>791313</v>
      </c>
      <c r="AO60" s="8">
        <v>759315</v>
      </c>
      <c r="AP60" s="8">
        <v>922873</v>
      </c>
      <c r="AQ60" s="8">
        <v>852935</v>
      </c>
      <c r="AR60" s="8">
        <v>914957</v>
      </c>
      <c r="AS60" s="8">
        <v>1000295</v>
      </c>
      <c r="AT60" s="8">
        <v>811845</v>
      </c>
      <c r="AU60" s="8">
        <v>938291</v>
      </c>
      <c r="AV60" s="8">
        <v>853723</v>
      </c>
      <c r="AW60" s="8">
        <v>804344</v>
      </c>
      <c r="AX60" s="8">
        <v>1288707</v>
      </c>
      <c r="AY60" s="8">
        <v>1237733</v>
      </c>
      <c r="AZ60" s="8">
        <v>847420</v>
      </c>
      <c r="BA60" s="8">
        <v>807111</v>
      </c>
      <c r="BB60" s="8">
        <v>967508</v>
      </c>
      <c r="BC60" s="8">
        <v>1364932</v>
      </c>
      <c r="BD60" s="8">
        <v>1131456</v>
      </c>
      <c r="BE60" s="8">
        <v>1289487</v>
      </c>
      <c r="BF60" s="8">
        <v>1643852</v>
      </c>
      <c r="BG60" s="8">
        <v>966309</v>
      </c>
      <c r="BH60" s="8">
        <v>958421</v>
      </c>
      <c r="BI60" s="8">
        <v>1480709</v>
      </c>
      <c r="BJ60" s="8">
        <v>978957</v>
      </c>
      <c r="BK60" s="8">
        <v>1181618</v>
      </c>
      <c r="BL60" s="8">
        <v>1479896</v>
      </c>
      <c r="BM60" s="8">
        <v>894416</v>
      </c>
      <c r="BN60" s="8">
        <v>1585802</v>
      </c>
      <c r="BO60" s="8">
        <v>1732734</v>
      </c>
      <c r="BP60" s="8">
        <v>1175304</v>
      </c>
      <c r="BQ60" s="8">
        <v>1044148</v>
      </c>
      <c r="BR60" s="8">
        <v>1228642</v>
      </c>
      <c r="BS60" s="8">
        <v>1136587</v>
      </c>
      <c r="BT60" s="8">
        <v>1079709</v>
      </c>
      <c r="BU60" s="8">
        <v>1976473</v>
      </c>
      <c r="BV60" s="8">
        <v>1101827</v>
      </c>
      <c r="BW60" s="8">
        <v>1096663</v>
      </c>
      <c r="BX60" s="8">
        <v>1221123</v>
      </c>
      <c r="BY60" s="8">
        <v>1697185</v>
      </c>
      <c r="BZ60" s="8">
        <v>1575903</v>
      </c>
      <c r="CA60" s="8">
        <v>1569971</v>
      </c>
      <c r="CB60" s="8">
        <v>1204940</v>
      </c>
      <c r="CC60" s="8">
        <v>1763142</v>
      </c>
      <c r="CD60" s="8">
        <v>1209686</v>
      </c>
      <c r="CE60" s="8">
        <v>1348326</v>
      </c>
      <c r="CF60" s="8">
        <v>1214806</v>
      </c>
      <c r="CG60" s="8">
        <v>1436452</v>
      </c>
      <c r="CH60" s="8">
        <v>1483069</v>
      </c>
      <c r="CI60" s="8">
        <v>1729194</v>
      </c>
      <c r="CJ60" s="8">
        <v>1335713</v>
      </c>
      <c r="CK60" s="8">
        <v>1440380</v>
      </c>
      <c r="CL60" s="8">
        <v>1180047</v>
      </c>
      <c r="CM60" s="8">
        <v>1776585</v>
      </c>
      <c r="CN60" s="8">
        <v>1359786</v>
      </c>
      <c r="CO60" s="8">
        <v>1195852</v>
      </c>
      <c r="CP60" s="8">
        <v>2036942</v>
      </c>
      <c r="CQ60" s="8">
        <v>1783299</v>
      </c>
      <c r="CR60" s="8">
        <v>1751721</v>
      </c>
      <c r="CS60" s="8">
        <v>1310008</v>
      </c>
      <c r="CT60" s="8">
        <v>1841389</v>
      </c>
      <c r="CU60" s="8">
        <v>1349522</v>
      </c>
      <c r="CV60" s="8">
        <v>1631605</v>
      </c>
      <c r="CW60" s="8">
        <v>1620527</v>
      </c>
      <c r="CX60" s="8">
        <v>1913277</v>
      </c>
      <c r="CY60" s="8">
        <v>1522562</v>
      </c>
      <c r="CZ60" s="8">
        <v>1421056</v>
      </c>
      <c r="DA60" s="8">
        <v>2120674</v>
      </c>
      <c r="DB60" s="8">
        <v>1752502</v>
      </c>
      <c r="DC60" s="8">
        <v>1886400</v>
      </c>
      <c r="DD60" s="8">
        <v>1592496</v>
      </c>
      <c r="DE60" s="8">
        <v>1646235</v>
      </c>
    </row>
    <row r="61" spans="1:109" x14ac:dyDescent="0.25">
      <c r="A61" s="14"/>
      <c r="B61" s="14"/>
      <c r="C61" s="14"/>
      <c r="I61" s="8">
        <v>6</v>
      </c>
      <c r="J61" s="8">
        <v>42272</v>
      </c>
      <c r="K61" s="8">
        <v>50170</v>
      </c>
      <c r="L61" s="8">
        <v>97187</v>
      </c>
      <c r="M61" s="8">
        <v>175402</v>
      </c>
      <c r="N61" s="8">
        <v>184891</v>
      </c>
      <c r="O61" s="8">
        <v>207015</v>
      </c>
      <c r="P61" s="8">
        <v>387551</v>
      </c>
      <c r="Q61" s="8">
        <v>346082</v>
      </c>
      <c r="R61" s="8">
        <v>227564</v>
      </c>
      <c r="S61" s="8">
        <v>456695</v>
      </c>
      <c r="T61" s="8">
        <v>280890</v>
      </c>
      <c r="U61" s="8">
        <v>481588</v>
      </c>
      <c r="V61" s="8">
        <v>536096</v>
      </c>
      <c r="W61" s="8">
        <v>516739</v>
      </c>
      <c r="X61" s="8">
        <v>541231</v>
      </c>
      <c r="Y61" s="8">
        <v>516351</v>
      </c>
      <c r="Z61" s="8">
        <v>635264</v>
      </c>
      <c r="AA61" s="8">
        <v>610775</v>
      </c>
      <c r="AB61" s="8">
        <v>632101</v>
      </c>
      <c r="AC61" s="8">
        <v>653438</v>
      </c>
      <c r="AD61" s="8">
        <v>802767</v>
      </c>
      <c r="AE61" s="8">
        <v>818555</v>
      </c>
      <c r="AF61" s="8">
        <v>741134</v>
      </c>
      <c r="AG61" s="8">
        <v>799214</v>
      </c>
      <c r="AH61" s="8">
        <v>858471</v>
      </c>
      <c r="AI61" s="8">
        <v>709939</v>
      </c>
      <c r="AJ61" s="8">
        <v>757342</v>
      </c>
      <c r="AK61" s="8">
        <v>933536</v>
      </c>
      <c r="AL61" s="8">
        <v>660141</v>
      </c>
      <c r="AM61" s="8">
        <v>865979</v>
      </c>
      <c r="AN61" s="8">
        <v>798417</v>
      </c>
      <c r="AO61" s="8">
        <v>979748</v>
      </c>
      <c r="AP61" s="8">
        <v>1191122</v>
      </c>
      <c r="AQ61" s="8">
        <v>1325803</v>
      </c>
      <c r="AR61" s="8">
        <v>841497</v>
      </c>
      <c r="AS61" s="8">
        <v>672396</v>
      </c>
      <c r="AT61" s="8">
        <v>1305290</v>
      </c>
      <c r="AU61" s="8">
        <v>1003836</v>
      </c>
      <c r="AV61" s="8">
        <v>1024798</v>
      </c>
      <c r="AW61" s="8">
        <v>1163059</v>
      </c>
      <c r="AX61" s="8">
        <v>1145309</v>
      </c>
      <c r="AY61" s="8">
        <v>946174</v>
      </c>
      <c r="AZ61" s="8">
        <v>916947</v>
      </c>
      <c r="BA61" s="8">
        <v>1542327</v>
      </c>
      <c r="BB61" s="8">
        <v>1257070</v>
      </c>
      <c r="BC61" s="8">
        <v>1194269</v>
      </c>
      <c r="BD61" s="8">
        <v>1269728</v>
      </c>
      <c r="BE61" s="8">
        <v>882966</v>
      </c>
      <c r="BF61" s="8">
        <v>809868</v>
      </c>
      <c r="BG61" s="8">
        <v>1828344</v>
      </c>
      <c r="BH61" s="8">
        <v>1442773</v>
      </c>
      <c r="BI61" s="8">
        <v>1073004</v>
      </c>
      <c r="BJ61" s="8">
        <v>1462911</v>
      </c>
      <c r="BK61" s="8">
        <v>1276831</v>
      </c>
      <c r="BL61" s="8">
        <v>1175717</v>
      </c>
      <c r="BM61" s="8">
        <v>1628844</v>
      </c>
      <c r="BN61" s="8">
        <v>1210459</v>
      </c>
      <c r="BO61" s="8">
        <v>1044150</v>
      </c>
      <c r="BP61" s="8">
        <v>1366505</v>
      </c>
      <c r="BQ61" s="8">
        <v>1132267</v>
      </c>
      <c r="BR61" s="8">
        <v>1553377</v>
      </c>
      <c r="BS61" s="8">
        <v>1262616</v>
      </c>
      <c r="BT61" s="8">
        <v>1625283</v>
      </c>
      <c r="BU61" s="8">
        <v>1015309</v>
      </c>
      <c r="BV61" s="8">
        <v>1767899</v>
      </c>
      <c r="BW61" s="8">
        <v>1194270</v>
      </c>
      <c r="BX61" s="8">
        <v>1530073</v>
      </c>
      <c r="BY61" s="8">
        <v>1340832</v>
      </c>
      <c r="BZ61" s="8">
        <v>932738</v>
      </c>
      <c r="CA61" s="8">
        <v>1928703</v>
      </c>
      <c r="CB61" s="8">
        <v>1150812</v>
      </c>
      <c r="CC61" s="8">
        <v>1342030</v>
      </c>
      <c r="CD61" s="8">
        <v>1807792</v>
      </c>
      <c r="CE61" s="8">
        <v>1081285</v>
      </c>
      <c r="CF61" s="8">
        <v>1167015</v>
      </c>
      <c r="CG61" s="8">
        <v>1302918</v>
      </c>
      <c r="CH61" s="8">
        <v>1863108</v>
      </c>
      <c r="CI61" s="8">
        <v>1031100</v>
      </c>
      <c r="CJ61" s="8">
        <v>1354271</v>
      </c>
      <c r="CK61" s="8">
        <v>1147261</v>
      </c>
      <c r="CL61" s="8">
        <v>1776180</v>
      </c>
      <c r="CM61" s="8">
        <v>1362183</v>
      </c>
      <c r="CN61" s="8">
        <v>1138968</v>
      </c>
      <c r="CO61" s="8">
        <v>1933812</v>
      </c>
      <c r="CP61" s="8">
        <v>1325429</v>
      </c>
      <c r="CQ61" s="8">
        <v>1442371</v>
      </c>
      <c r="CR61" s="8">
        <v>1386274</v>
      </c>
      <c r="CS61" s="8">
        <v>1827556</v>
      </c>
      <c r="CT61" s="8">
        <v>1337263</v>
      </c>
      <c r="CU61" s="8">
        <v>1763132</v>
      </c>
      <c r="CV61" s="8">
        <v>1698382</v>
      </c>
      <c r="CW61" s="8">
        <v>1590515</v>
      </c>
      <c r="CX61" s="8">
        <v>1363759</v>
      </c>
      <c r="CY61" s="8">
        <v>1944480</v>
      </c>
      <c r="CZ61" s="8">
        <v>1769072</v>
      </c>
      <c r="DA61" s="8">
        <v>1912494</v>
      </c>
      <c r="DB61" s="8">
        <v>1285145</v>
      </c>
      <c r="DC61" s="8">
        <v>2214726</v>
      </c>
      <c r="DD61" s="8">
        <v>1360613</v>
      </c>
      <c r="DE61" s="8">
        <v>1353472</v>
      </c>
    </row>
    <row r="62" spans="1:109" ht="15" customHeight="1" x14ac:dyDescent="0.25">
      <c r="A62" s="16"/>
      <c r="B62" s="16"/>
      <c r="C62" s="16"/>
      <c r="I62" s="8">
        <v>7</v>
      </c>
      <c r="J62" s="8">
        <v>35556</v>
      </c>
      <c r="K62" s="8">
        <v>62029</v>
      </c>
      <c r="L62" s="8">
        <v>144595</v>
      </c>
      <c r="M62" s="8">
        <v>150917</v>
      </c>
      <c r="N62" s="8">
        <v>158019</v>
      </c>
      <c r="O62" s="8">
        <v>333042</v>
      </c>
      <c r="P62" s="8">
        <v>237829</v>
      </c>
      <c r="Q62" s="8">
        <v>261523</v>
      </c>
      <c r="R62" s="8">
        <v>389138</v>
      </c>
      <c r="S62" s="8">
        <v>364643</v>
      </c>
      <c r="T62" s="8">
        <v>412841</v>
      </c>
      <c r="U62" s="8">
        <v>340935</v>
      </c>
      <c r="V62" s="8">
        <v>590621</v>
      </c>
      <c r="W62" s="8">
        <v>658170</v>
      </c>
      <c r="X62" s="8">
        <v>560987</v>
      </c>
      <c r="Y62" s="8">
        <v>527403</v>
      </c>
      <c r="Z62" s="8">
        <v>622618</v>
      </c>
      <c r="AA62" s="8">
        <v>708735</v>
      </c>
      <c r="AB62" s="8">
        <v>702419</v>
      </c>
      <c r="AC62" s="8">
        <v>583519</v>
      </c>
      <c r="AD62" s="8">
        <v>513565</v>
      </c>
      <c r="AE62" s="8">
        <v>615519</v>
      </c>
      <c r="AF62" s="8">
        <v>707160</v>
      </c>
      <c r="AG62" s="8">
        <v>823319</v>
      </c>
      <c r="AH62" s="8">
        <v>608395</v>
      </c>
      <c r="AI62" s="8">
        <v>967904</v>
      </c>
      <c r="AJ62" s="8">
        <v>710712</v>
      </c>
      <c r="AK62" s="8">
        <v>868354</v>
      </c>
      <c r="AL62" s="8">
        <v>1293434</v>
      </c>
      <c r="AM62" s="8">
        <v>853346</v>
      </c>
      <c r="AN62" s="8">
        <v>693329</v>
      </c>
      <c r="AO62" s="8">
        <v>828450</v>
      </c>
      <c r="AP62" s="8">
        <v>1002274</v>
      </c>
      <c r="AQ62" s="8">
        <v>674764</v>
      </c>
      <c r="AR62" s="8">
        <v>752992</v>
      </c>
      <c r="AS62" s="8">
        <v>1261825</v>
      </c>
      <c r="AT62" s="8">
        <v>862028</v>
      </c>
      <c r="AU62" s="8">
        <v>1454226</v>
      </c>
      <c r="AV62" s="8">
        <v>845424</v>
      </c>
      <c r="AW62" s="8">
        <v>1123163</v>
      </c>
      <c r="AX62" s="8">
        <v>848191</v>
      </c>
      <c r="AY62" s="8">
        <v>952108</v>
      </c>
      <c r="AZ62" s="8">
        <v>1364572</v>
      </c>
      <c r="BA62" s="8">
        <v>1195459</v>
      </c>
      <c r="BB62" s="8">
        <v>1122773</v>
      </c>
      <c r="BC62" s="8">
        <v>1128693</v>
      </c>
      <c r="BD62" s="8">
        <v>854921</v>
      </c>
      <c r="BE62" s="8">
        <v>1420247</v>
      </c>
      <c r="BF62" s="8">
        <v>1005435</v>
      </c>
      <c r="BG62" s="8">
        <v>931178</v>
      </c>
      <c r="BH62" s="8">
        <v>1277245</v>
      </c>
      <c r="BI62" s="8">
        <v>1118037</v>
      </c>
      <c r="BJ62" s="8">
        <v>981334</v>
      </c>
      <c r="BK62" s="8">
        <v>1429340</v>
      </c>
      <c r="BL62" s="8">
        <v>755742</v>
      </c>
      <c r="BM62" s="8">
        <v>1377974</v>
      </c>
      <c r="BN62" s="8">
        <v>1520990</v>
      </c>
      <c r="BO62" s="8">
        <v>861642</v>
      </c>
      <c r="BP62" s="8">
        <v>1294218</v>
      </c>
      <c r="BQ62" s="8">
        <v>1111700</v>
      </c>
      <c r="BR62" s="8">
        <v>1201772</v>
      </c>
      <c r="BS62" s="8">
        <v>1232983</v>
      </c>
      <c r="BT62" s="8">
        <v>1083648</v>
      </c>
      <c r="BU62" s="8">
        <v>1554961</v>
      </c>
      <c r="BV62" s="8">
        <v>949726</v>
      </c>
      <c r="BW62" s="8">
        <v>1092731</v>
      </c>
      <c r="BX62" s="8">
        <v>1462125</v>
      </c>
      <c r="BY62" s="8">
        <v>1889169</v>
      </c>
      <c r="BZ62" s="8">
        <v>1237336</v>
      </c>
      <c r="CA62" s="8">
        <v>1266580</v>
      </c>
      <c r="CB62" s="8">
        <v>1192682</v>
      </c>
      <c r="CC62" s="8">
        <v>1089183</v>
      </c>
      <c r="CD62" s="8">
        <v>1808606</v>
      </c>
      <c r="CE62" s="8">
        <v>1308431</v>
      </c>
      <c r="CF62" s="8">
        <v>1604726</v>
      </c>
      <c r="CG62" s="8">
        <v>1270125</v>
      </c>
      <c r="CH62" s="8">
        <v>1337285</v>
      </c>
      <c r="CI62" s="8">
        <v>2162160</v>
      </c>
      <c r="CJ62" s="8">
        <v>1480276</v>
      </c>
      <c r="CK62" s="8">
        <v>1148844</v>
      </c>
      <c r="CL62" s="8">
        <v>1715744</v>
      </c>
      <c r="CM62" s="8">
        <v>1808198</v>
      </c>
      <c r="CN62" s="8">
        <v>2186287</v>
      </c>
      <c r="CO62" s="8">
        <v>1332935</v>
      </c>
      <c r="CP62" s="8">
        <v>1598831</v>
      </c>
      <c r="CQ62" s="8">
        <v>1625278</v>
      </c>
      <c r="CR62" s="8">
        <v>1780936</v>
      </c>
      <c r="CS62" s="8">
        <v>1391002</v>
      </c>
      <c r="CT62" s="8">
        <v>1285924</v>
      </c>
      <c r="CU62" s="8">
        <v>1238500</v>
      </c>
      <c r="CV62" s="8">
        <v>1812536</v>
      </c>
      <c r="CW62" s="8">
        <v>1634376</v>
      </c>
      <c r="CX62" s="8">
        <v>1243663</v>
      </c>
      <c r="CY62" s="8">
        <v>1285534</v>
      </c>
      <c r="CZ62" s="8">
        <v>1578648</v>
      </c>
      <c r="DA62" s="8">
        <v>1358610</v>
      </c>
      <c r="DB62" s="8">
        <v>1244418</v>
      </c>
      <c r="DC62" s="8">
        <v>1808582</v>
      </c>
      <c r="DD62" s="8">
        <v>1588941</v>
      </c>
      <c r="DE62" s="8">
        <v>1990722</v>
      </c>
    </row>
    <row r="63" spans="1:109" ht="15" customHeight="1" x14ac:dyDescent="0.25">
      <c r="A63" s="16"/>
      <c r="B63" s="16"/>
      <c r="C63" s="16"/>
      <c r="I63" s="8">
        <v>8</v>
      </c>
      <c r="J63" s="8">
        <v>37137</v>
      </c>
      <c r="K63" s="8">
        <v>67165</v>
      </c>
      <c r="L63" s="8">
        <v>125232</v>
      </c>
      <c r="M63" s="8">
        <v>130765</v>
      </c>
      <c r="N63" s="8">
        <v>246913</v>
      </c>
      <c r="O63" s="8">
        <v>209377</v>
      </c>
      <c r="P63" s="8">
        <v>272191</v>
      </c>
      <c r="Q63" s="8">
        <v>342123</v>
      </c>
      <c r="R63" s="8">
        <v>295508</v>
      </c>
      <c r="S63" s="8">
        <v>318025</v>
      </c>
      <c r="T63" s="8">
        <v>342916</v>
      </c>
      <c r="U63" s="8">
        <v>336600</v>
      </c>
      <c r="V63" s="8">
        <v>421928</v>
      </c>
      <c r="W63" s="8">
        <v>457086</v>
      </c>
      <c r="X63" s="8">
        <v>392690</v>
      </c>
      <c r="Y63" s="8">
        <v>523064</v>
      </c>
      <c r="Z63" s="8">
        <v>554664</v>
      </c>
      <c r="AA63" s="8">
        <v>604835</v>
      </c>
      <c r="AB63" s="8">
        <v>808692</v>
      </c>
      <c r="AC63" s="8">
        <v>678313</v>
      </c>
      <c r="AD63" s="8">
        <v>626176</v>
      </c>
      <c r="AE63" s="8">
        <v>882977</v>
      </c>
      <c r="AF63" s="8">
        <v>702804</v>
      </c>
      <c r="AG63" s="8">
        <v>919709</v>
      </c>
      <c r="AH63" s="8">
        <v>506863</v>
      </c>
      <c r="AI63" s="8">
        <v>685437</v>
      </c>
      <c r="AJ63" s="8">
        <v>763260</v>
      </c>
      <c r="AK63" s="8">
        <v>841475</v>
      </c>
      <c r="AL63" s="8">
        <v>962754</v>
      </c>
      <c r="AM63" s="8">
        <v>715852</v>
      </c>
      <c r="AN63" s="8">
        <v>1323430</v>
      </c>
      <c r="AO63" s="8">
        <v>1160705</v>
      </c>
      <c r="AP63" s="8">
        <v>803557</v>
      </c>
      <c r="AQ63" s="8">
        <v>1062324</v>
      </c>
      <c r="AR63" s="8">
        <v>761692</v>
      </c>
      <c r="AS63" s="8">
        <v>870313</v>
      </c>
      <c r="AT63" s="8">
        <v>1517427</v>
      </c>
      <c r="AU63" s="8">
        <v>880200</v>
      </c>
      <c r="AV63" s="8">
        <v>981738</v>
      </c>
      <c r="AW63" s="8">
        <v>912596</v>
      </c>
      <c r="AX63" s="8">
        <v>1229835</v>
      </c>
      <c r="AY63" s="8">
        <v>1264203</v>
      </c>
      <c r="AZ63" s="8">
        <v>1517417</v>
      </c>
      <c r="BA63" s="8">
        <v>1065496</v>
      </c>
      <c r="BB63" s="8">
        <v>972250</v>
      </c>
      <c r="BC63" s="8">
        <v>1232216</v>
      </c>
      <c r="BD63" s="8">
        <v>807121</v>
      </c>
      <c r="BE63" s="8">
        <v>765628</v>
      </c>
      <c r="BF63" s="8">
        <v>1498481</v>
      </c>
      <c r="BG63" s="8">
        <v>988853</v>
      </c>
      <c r="BH63" s="8">
        <v>1475948</v>
      </c>
      <c r="BI63" s="8">
        <v>1021610</v>
      </c>
      <c r="BJ63" s="8">
        <v>1735509</v>
      </c>
      <c r="BK63" s="8">
        <v>1568405</v>
      </c>
      <c r="BL63" s="8">
        <v>990816</v>
      </c>
      <c r="BM63" s="8">
        <v>1082874</v>
      </c>
      <c r="BN63" s="8">
        <v>1047697</v>
      </c>
      <c r="BO63" s="8">
        <v>1872995</v>
      </c>
      <c r="BP63" s="8">
        <v>1312002</v>
      </c>
      <c r="BQ63" s="8">
        <v>1263407</v>
      </c>
      <c r="BR63" s="8">
        <v>1028754</v>
      </c>
      <c r="BS63" s="8">
        <v>1133421</v>
      </c>
      <c r="BT63" s="8">
        <v>1611463</v>
      </c>
      <c r="BU63" s="8">
        <v>980937</v>
      </c>
      <c r="BV63" s="8">
        <v>868340</v>
      </c>
      <c r="BW63" s="8">
        <v>1098260</v>
      </c>
      <c r="BX63" s="8">
        <v>1029131</v>
      </c>
      <c r="BY63" s="8">
        <v>1111307</v>
      </c>
      <c r="BZ63" s="8">
        <v>1605135</v>
      </c>
      <c r="CA63" s="8">
        <v>1310810</v>
      </c>
      <c r="CB63" s="8">
        <v>1128285</v>
      </c>
      <c r="CC63" s="8">
        <v>1534026</v>
      </c>
      <c r="CD63" s="8">
        <v>1232980</v>
      </c>
      <c r="CE63" s="8">
        <v>1070619</v>
      </c>
      <c r="CF63" s="8">
        <v>1398515</v>
      </c>
      <c r="CG63" s="8">
        <v>1332927</v>
      </c>
      <c r="CH63" s="8">
        <v>1426587</v>
      </c>
      <c r="CI63" s="8">
        <v>1604737</v>
      </c>
      <c r="CJ63" s="8">
        <v>1507549</v>
      </c>
      <c r="CK63" s="8">
        <v>1255120</v>
      </c>
      <c r="CL63" s="8">
        <v>1287100</v>
      </c>
      <c r="CM63" s="8">
        <v>1519415</v>
      </c>
      <c r="CN63" s="8">
        <v>1481869</v>
      </c>
      <c r="CO63" s="8">
        <v>1280392</v>
      </c>
      <c r="CP63" s="8">
        <v>1234562</v>
      </c>
      <c r="CQ63" s="8">
        <v>1347163</v>
      </c>
      <c r="CR63" s="8">
        <v>1574727</v>
      </c>
      <c r="CS63" s="8">
        <v>2140838</v>
      </c>
      <c r="CT63" s="8">
        <v>1325458</v>
      </c>
      <c r="CU63" s="8">
        <v>1475150</v>
      </c>
      <c r="CV63" s="8">
        <v>1375216</v>
      </c>
      <c r="CW63" s="8">
        <v>1559731</v>
      </c>
      <c r="CX63" s="8">
        <v>2333618</v>
      </c>
      <c r="CY63" s="8">
        <v>1345583</v>
      </c>
      <c r="CZ63" s="8">
        <v>1526130</v>
      </c>
      <c r="DA63" s="8">
        <v>1238114</v>
      </c>
      <c r="DB63" s="8">
        <v>1390217</v>
      </c>
      <c r="DC63" s="8">
        <v>1675472</v>
      </c>
      <c r="DD63" s="8">
        <v>1414324</v>
      </c>
      <c r="DE63" s="8">
        <v>1482655</v>
      </c>
    </row>
    <row r="64" spans="1:109" x14ac:dyDescent="0.25">
      <c r="A64" s="20"/>
      <c r="B64" s="20"/>
      <c r="C64" s="20"/>
      <c r="I64" s="8">
        <v>9</v>
      </c>
      <c r="J64" s="8">
        <v>31209</v>
      </c>
      <c r="K64" s="8">
        <v>73486</v>
      </c>
      <c r="L64" s="8">
        <v>161184</v>
      </c>
      <c r="M64" s="8">
        <v>222021</v>
      </c>
      <c r="N64" s="8">
        <v>167904</v>
      </c>
      <c r="O64" s="8">
        <v>202270</v>
      </c>
      <c r="P64" s="8">
        <v>327513</v>
      </c>
      <c r="Q64" s="8">
        <v>265880</v>
      </c>
      <c r="R64" s="8">
        <v>380842</v>
      </c>
      <c r="S64" s="8">
        <v>354765</v>
      </c>
      <c r="T64" s="8">
        <v>319998</v>
      </c>
      <c r="U64" s="8">
        <v>467758</v>
      </c>
      <c r="V64" s="8">
        <v>387945</v>
      </c>
      <c r="W64" s="8">
        <v>525432</v>
      </c>
      <c r="X64" s="8">
        <v>592594</v>
      </c>
      <c r="Y64" s="8">
        <v>490663</v>
      </c>
      <c r="Z64" s="8">
        <v>604454</v>
      </c>
      <c r="AA64" s="8">
        <v>495010</v>
      </c>
      <c r="AB64" s="8">
        <v>634865</v>
      </c>
      <c r="AC64" s="8">
        <v>751413</v>
      </c>
      <c r="AD64" s="8">
        <v>529785</v>
      </c>
      <c r="AE64" s="8">
        <v>771166</v>
      </c>
      <c r="AF64" s="8">
        <v>786569</v>
      </c>
      <c r="AG64" s="8">
        <v>636048</v>
      </c>
      <c r="AH64" s="8">
        <v>901531</v>
      </c>
      <c r="AI64" s="8">
        <v>1011746</v>
      </c>
      <c r="AJ64" s="8">
        <v>556238</v>
      </c>
      <c r="AK64" s="8">
        <v>675958</v>
      </c>
      <c r="AL64" s="8">
        <v>1101814</v>
      </c>
      <c r="AM64" s="8">
        <v>750217</v>
      </c>
      <c r="AN64" s="8">
        <v>774326</v>
      </c>
      <c r="AO64" s="8">
        <v>979369</v>
      </c>
      <c r="AP64" s="8">
        <v>978968</v>
      </c>
      <c r="AQ64" s="8">
        <v>1050865</v>
      </c>
      <c r="AR64" s="8">
        <v>1044544</v>
      </c>
      <c r="AS64" s="8">
        <v>839496</v>
      </c>
      <c r="AT64" s="8">
        <v>1170973</v>
      </c>
      <c r="AU64" s="8">
        <v>879809</v>
      </c>
      <c r="AV64" s="8">
        <v>1126321</v>
      </c>
      <c r="AW64" s="8">
        <v>849387</v>
      </c>
      <c r="AX64" s="8">
        <v>888090</v>
      </c>
      <c r="AY64" s="8">
        <v>1205331</v>
      </c>
      <c r="AZ64" s="8">
        <v>817373</v>
      </c>
      <c r="BA64" s="8">
        <v>749822</v>
      </c>
      <c r="BB64" s="8">
        <v>1542314</v>
      </c>
      <c r="BC64" s="8">
        <v>1093136</v>
      </c>
      <c r="BD64" s="8">
        <v>1443548</v>
      </c>
      <c r="BE64" s="8">
        <v>955658</v>
      </c>
      <c r="BF64" s="8">
        <v>862421</v>
      </c>
      <c r="BG64" s="8">
        <v>1650557</v>
      </c>
      <c r="BH64" s="8">
        <v>1427341</v>
      </c>
      <c r="BI64" s="8">
        <v>1209284</v>
      </c>
      <c r="BJ64" s="8">
        <v>1086811</v>
      </c>
      <c r="BK64" s="8">
        <v>918137</v>
      </c>
      <c r="BL64" s="8">
        <v>1163856</v>
      </c>
      <c r="BM64" s="8">
        <v>1672701</v>
      </c>
      <c r="BN64" s="8">
        <v>1144903</v>
      </c>
      <c r="BO64" s="8">
        <v>1266163</v>
      </c>
      <c r="BP64" s="8">
        <v>1693223</v>
      </c>
      <c r="BQ64" s="8">
        <v>1567225</v>
      </c>
      <c r="BR64" s="8">
        <v>914961</v>
      </c>
      <c r="BS64" s="8">
        <v>1102232</v>
      </c>
      <c r="BT64" s="8">
        <v>1029938</v>
      </c>
      <c r="BU64" s="8">
        <v>1278414</v>
      </c>
      <c r="BV64" s="8">
        <v>1617362</v>
      </c>
      <c r="BW64" s="8">
        <v>1172547</v>
      </c>
      <c r="BX64" s="8">
        <v>1193101</v>
      </c>
      <c r="BY64" s="8">
        <v>1223917</v>
      </c>
      <c r="BZ64" s="8">
        <v>1180034</v>
      </c>
      <c r="CA64" s="8">
        <v>1102624</v>
      </c>
      <c r="CB64" s="8">
        <v>1317910</v>
      </c>
      <c r="CC64" s="8">
        <v>1049267</v>
      </c>
      <c r="CD64" s="8">
        <v>1303325</v>
      </c>
      <c r="CE64" s="8">
        <v>1314370</v>
      </c>
      <c r="CF64" s="8">
        <v>1874179</v>
      </c>
      <c r="CG64" s="8">
        <v>1653714</v>
      </c>
      <c r="CH64" s="8">
        <v>1364956</v>
      </c>
      <c r="CI64" s="8">
        <v>1224688</v>
      </c>
      <c r="CJ64" s="8">
        <v>1606712</v>
      </c>
      <c r="CK64" s="8">
        <v>1212453</v>
      </c>
      <c r="CL64" s="8">
        <v>1880488</v>
      </c>
      <c r="CM64" s="8">
        <v>1298972</v>
      </c>
      <c r="CN64" s="8">
        <v>1299742</v>
      </c>
      <c r="CO64" s="8">
        <v>1602371</v>
      </c>
      <c r="CP64" s="8">
        <v>1362169</v>
      </c>
      <c r="CQ64" s="8">
        <v>1323026</v>
      </c>
      <c r="CR64" s="8">
        <v>1221132</v>
      </c>
      <c r="CS64" s="8">
        <v>1255121</v>
      </c>
      <c r="CT64" s="8">
        <v>1423415</v>
      </c>
      <c r="CU64" s="8">
        <v>1413916</v>
      </c>
      <c r="CV64" s="8">
        <v>1443160</v>
      </c>
      <c r="CW64" s="8">
        <v>1404452</v>
      </c>
      <c r="CX64" s="8">
        <v>1299751</v>
      </c>
      <c r="CY64" s="8">
        <v>1156754</v>
      </c>
      <c r="CZ64" s="8">
        <v>1612622</v>
      </c>
      <c r="DA64" s="8">
        <v>1833868</v>
      </c>
      <c r="DB64" s="8">
        <v>1596045</v>
      </c>
      <c r="DC64" s="8">
        <v>2090652</v>
      </c>
      <c r="DD64" s="8">
        <v>1340032</v>
      </c>
      <c r="DE64" s="8">
        <v>1890378</v>
      </c>
    </row>
    <row r="65" spans="1:109" x14ac:dyDescent="0.25">
      <c r="A65" s="17"/>
      <c r="B65" s="17"/>
      <c r="C65" s="17"/>
      <c r="I65" s="8">
        <v>10</v>
      </c>
      <c r="J65" s="9">
        <v>40693</v>
      </c>
      <c r="K65" s="9">
        <v>70716</v>
      </c>
      <c r="L65" s="9">
        <v>114962</v>
      </c>
      <c r="M65" s="9">
        <v>114563</v>
      </c>
      <c r="N65" s="9">
        <v>164747</v>
      </c>
      <c r="O65" s="9">
        <v>165927</v>
      </c>
      <c r="P65" s="9">
        <v>292748</v>
      </c>
      <c r="Q65" s="9">
        <v>432976</v>
      </c>
      <c r="R65" s="9">
        <v>287997</v>
      </c>
      <c r="S65" s="9">
        <v>337772</v>
      </c>
      <c r="T65" s="9">
        <v>504104</v>
      </c>
      <c r="U65" s="9">
        <v>421134</v>
      </c>
      <c r="V65" s="9">
        <v>536887</v>
      </c>
      <c r="W65" s="9">
        <v>662518</v>
      </c>
      <c r="X65" s="9">
        <v>508451</v>
      </c>
      <c r="Y65" s="9">
        <v>535702</v>
      </c>
      <c r="Z65" s="9">
        <v>567312</v>
      </c>
      <c r="AA65" s="9">
        <v>623405</v>
      </c>
      <c r="AB65" s="9">
        <v>769572</v>
      </c>
      <c r="AC65" s="9">
        <v>679892</v>
      </c>
      <c r="AD65" s="9">
        <v>639607</v>
      </c>
      <c r="AE65" s="9">
        <v>779847</v>
      </c>
      <c r="AF65" s="9">
        <v>811061</v>
      </c>
      <c r="AG65" s="9">
        <v>712693</v>
      </c>
      <c r="AH65" s="9">
        <v>817774</v>
      </c>
      <c r="AI65" s="9">
        <v>861237</v>
      </c>
      <c r="AJ65" s="9">
        <v>916550</v>
      </c>
      <c r="AK65" s="9">
        <v>725337</v>
      </c>
      <c r="AL65" s="9">
        <v>796842</v>
      </c>
      <c r="AM65" s="9">
        <v>900736</v>
      </c>
      <c r="AN65" s="9">
        <v>764062</v>
      </c>
      <c r="AO65" s="9">
        <v>1078119</v>
      </c>
      <c r="AP65" s="9">
        <v>707164</v>
      </c>
      <c r="AQ65" s="9">
        <v>1203339</v>
      </c>
      <c r="AR65" s="9">
        <v>1218357</v>
      </c>
      <c r="AS65" s="9">
        <v>852522</v>
      </c>
      <c r="AT65" s="9">
        <v>864410</v>
      </c>
      <c r="AU65" s="9">
        <v>915751</v>
      </c>
      <c r="AV65" s="9">
        <v>952877</v>
      </c>
      <c r="AW65" s="9">
        <v>1415126</v>
      </c>
      <c r="AX65" s="9">
        <v>958419</v>
      </c>
      <c r="AY65" s="9">
        <v>858473</v>
      </c>
      <c r="AZ65" s="9">
        <v>1163449</v>
      </c>
      <c r="BA65" s="9">
        <v>1307261</v>
      </c>
      <c r="BB65" s="9">
        <v>1610286</v>
      </c>
      <c r="BC65" s="9">
        <v>873892</v>
      </c>
      <c r="BD65" s="9">
        <v>1500838</v>
      </c>
      <c r="BE65" s="9">
        <v>1018066</v>
      </c>
      <c r="BF65" s="9">
        <v>978165</v>
      </c>
      <c r="BG65" s="9">
        <v>1055606</v>
      </c>
      <c r="BH65" s="9">
        <v>1010172</v>
      </c>
      <c r="BI65" s="9">
        <v>990830</v>
      </c>
      <c r="BJ65" s="9">
        <v>1121587</v>
      </c>
      <c r="BK65" s="9">
        <v>1206924</v>
      </c>
      <c r="BL65" s="9">
        <v>1403264</v>
      </c>
      <c r="BM65" s="9">
        <v>1065882</v>
      </c>
      <c r="BN65" s="9">
        <v>1187562</v>
      </c>
      <c r="BO65" s="9">
        <v>1675452</v>
      </c>
      <c r="BP65" s="9">
        <v>1163462</v>
      </c>
      <c r="BQ65" s="9">
        <v>958416</v>
      </c>
      <c r="BR65" s="9">
        <v>1467653</v>
      </c>
      <c r="BS65" s="9">
        <v>982529</v>
      </c>
      <c r="BT65" s="9">
        <v>1075350</v>
      </c>
      <c r="BU65" s="9">
        <v>1398128</v>
      </c>
      <c r="BV65" s="9">
        <v>1485415</v>
      </c>
      <c r="BW65" s="9">
        <v>1045720</v>
      </c>
      <c r="BX65" s="9">
        <v>1595639</v>
      </c>
      <c r="BY65" s="9">
        <v>1256305</v>
      </c>
      <c r="BZ65" s="9">
        <v>1084844</v>
      </c>
      <c r="CA65" s="9">
        <v>1240120</v>
      </c>
      <c r="CB65" s="9">
        <v>1159499</v>
      </c>
      <c r="CC65" s="9">
        <v>1124731</v>
      </c>
      <c r="CD65" s="9">
        <v>1396149</v>
      </c>
      <c r="CE65" s="9">
        <v>1728374</v>
      </c>
      <c r="CF65" s="9">
        <v>1473588</v>
      </c>
      <c r="CG65" s="9">
        <v>1483045</v>
      </c>
      <c r="CH65" s="9">
        <v>1236541</v>
      </c>
      <c r="CI65" s="9">
        <v>1910513</v>
      </c>
      <c r="CJ65" s="9">
        <v>1183604</v>
      </c>
      <c r="CK65" s="9">
        <v>1227060</v>
      </c>
      <c r="CL65" s="9">
        <v>1952404</v>
      </c>
      <c r="CM65" s="9">
        <v>1945273</v>
      </c>
      <c r="CN65" s="9">
        <v>1163845</v>
      </c>
      <c r="CO65" s="9">
        <v>1539581</v>
      </c>
      <c r="CP65" s="9">
        <v>1312007</v>
      </c>
      <c r="CQ65" s="9">
        <v>1331760</v>
      </c>
      <c r="CR65" s="9">
        <v>1195060</v>
      </c>
      <c r="CS65" s="9">
        <v>1354263</v>
      </c>
      <c r="CT65" s="9">
        <v>1720508</v>
      </c>
      <c r="CU65" s="9">
        <v>1996231</v>
      </c>
      <c r="CV65" s="9">
        <v>1449080</v>
      </c>
      <c r="CW65" s="9">
        <v>1464482</v>
      </c>
      <c r="CX65" s="9">
        <v>1485046</v>
      </c>
      <c r="CY65" s="9">
        <v>2134107</v>
      </c>
      <c r="CZ65" s="9">
        <v>1526530</v>
      </c>
      <c r="DA65" s="9">
        <v>1611072</v>
      </c>
      <c r="DB65" s="9">
        <v>1630026</v>
      </c>
      <c r="DC65" s="9">
        <v>2152666</v>
      </c>
      <c r="DD65" s="9">
        <v>1433673</v>
      </c>
      <c r="DE65" s="9">
        <v>1658479</v>
      </c>
    </row>
    <row r="66" spans="1:109" x14ac:dyDescent="0.25">
      <c r="A66" s="17"/>
      <c r="B66" s="17"/>
      <c r="C66" s="17"/>
      <c r="I66" s="7" t="s">
        <v>13</v>
      </c>
      <c r="J66" s="7">
        <f>AVERAGE(J56:J65)</f>
        <v>41087</v>
      </c>
      <c r="K66" s="7">
        <f t="shared" ref="K66:BV66" si="6">AVERAGE(K56:K65)</f>
        <v>68109.899999999994</v>
      </c>
      <c r="L66" s="7">
        <f t="shared" si="6"/>
        <v>128434.8</v>
      </c>
      <c r="M66" s="7">
        <f t="shared" si="6"/>
        <v>164856.9</v>
      </c>
      <c r="N66" s="7">
        <f t="shared" si="6"/>
        <v>203655.4</v>
      </c>
      <c r="O66" s="7">
        <f t="shared" si="6"/>
        <v>229174.9</v>
      </c>
      <c r="P66" s="7">
        <f t="shared" si="6"/>
        <v>286498.90000000002</v>
      </c>
      <c r="Q66" s="7">
        <f t="shared" si="6"/>
        <v>300047.09999999998</v>
      </c>
      <c r="R66" s="7">
        <f t="shared" si="6"/>
        <v>324663.90000000002</v>
      </c>
      <c r="S66" s="7">
        <f t="shared" si="6"/>
        <v>347495.8</v>
      </c>
      <c r="T66" s="7">
        <f t="shared" si="6"/>
        <v>419161</v>
      </c>
      <c r="U66" s="7">
        <f t="shared" si="6"/>
        <v>408455.9</v>
      </c>
      <c r="V66" s="7">
        <f t="shared" si="6"/>
        <v>499198.7</v>
      </c>
      <c r="W66" s="7">
        <f t="shared" si="6"/>
        <v>535623.80000000005</v>
      </c>
      <c r="X66" s="7">
        <f t="shared" si="6"/>
        <v>514647.5</v>
      </c>
      <c r="Y66" s="7">
        <f t="shared" si="6"/>
        <v>542737.9</v>
      </c>
      <c r="Z66" s="7">
        <f t="shared" si="6"/>
        <v>595599.30000000005</v>
      </c>
      <c r="AA66" s="7">
        <f t="shared" si="6"/>
        <v>607486.30000000005</v>
      </c>
      <c r="AB66" s="7">
        <f t="shared" si="6"/>
        <v>707202.1</v>
      </c>
      <c r="AC66" s="7">
        <f t="shared" si="6"/>
        <v>650428.80000000005</v>
      </c>
      <c r="AD66" s="7">
        <f t="shared" si="6"/>
        <v>657581.5</v>
      </c>
      <c r="AE66" s="7">
        <f t="shared" si="6"/>
        <v>710757.4</v>
      </c>
      <c r="AF66" s="7">
        <f t="shared" si="6"/>
        <v>704672.4</v>
      </c>
      <c r="AG66" s="7">
        <f t="shared" si="6"/>
        <v>747183.9</v>
      </c>
      <c r="AH66" s="7">
        <f t="shared" si="6"/>
        <v>756071.3</v>
      </c>
      <c r="AI66" s="7">
        <f t="shared" si="6"/>
        <v>840496.7</v>
      </c>
      <c r="AJ66" s="7">
        <f t="shared" si="6"/>
        <v>779022.7</v>
      </c>
      <c r="AK66" s="7">
        <f t="shared" si="6"/>
        <v>880201.9</v>
      </c>
      <c r="AL66" s="7">
        <f t="shared" si="6"/>
        <v>919029.6</v>
      </c>
      <c r="AM66" s="7">
        <f t="shared" si="6"/>
        <v>873955.1</v>
      </c>
      <c r="AN66" s="7">
        <f t="shared" si="6"/>
        <v>907652</v>
      </c>
      <c r="AO66" s="7">
        <f t="shared" si="6"/>
        <v>964624</v>
      </c>
      <c r="AP66" s="7">
        <f t="shared" si="6"/>
        <v>922788.9</v>
      </c>
      <c r="AQ66" s="7">
        <f t="shared" si="6"/>
        <v>1031186.1</v>
      </c>
      <c r="AR66" s="7">
        <f t="shared" si="6"/>
        <v>930884.3</v>
      </c>
      <c r="AS66" s="7">
        <f t="shared" si="6"/>
        <v>959482.6</v>
      </c>
      <c r="AT66" s="7">
        <f t="shared" si="6"/>
        <v>1002947.4</v>
      </c>
      <c r="AU66" s="7">
        <f t="shared" si="6"/>
        <v>996031.5</v>
      </c>
      <c r="AV66" s="7">
        <f t="shared" si="6"/>
        <v>1050982</v>
      </c>
      <c r="AW66" s="7">
        <f t="shared" si="6"/>
        <v>1067260</v>
      </c>
      <c r="AX66" s="7">
        <f t="shared" si="6"/>
        <v>1089304.8999999999</v>
      </c>
      <c r="AY66" s="7">
        <f t="shared" si="6"/>
        <v>1008120.9</v>
      </c>
      <c r="AZ66" s="7">
        <f t="shared" si="6"/>
        <v>1028664.5</v>
      </c>
      <c r="BA66" s="7">
        <f t="shared" si="6"/>
        <v>1182462.1000000001</v>
      </c>
      <c r="BB66" s="7">
        <f t="shared" si="6"/>
        <v>1228367.7</v>
      </c>
      <c r="BC66" s="7">
        <f t="shared" si="6"/>
        <v>1102500.5</v>
      </c>
      <c r="BD66" s="7">
        <f t="shared" si="6"/>
        <v>1254359.3999999999</v>
      </c>
      <c r="BE66" s="7">
        <f t="shared" si="6"/>
        <v>1128217.8999999999</v>
      </c>
      <c r="BF66" s="7">
        <f t="shared" si="6"/>
        <v>1221255</v>
      </c>
      <c r="BG66" s="7">
        <f t="shared" si="6"/>
        <v>1162946</v>
      </c>
      <c r="BH66" s="7">
        <f t="shared" si="6"/>
        <v>1277116.1000000001</v>
      </c>
      <c r="BI66" s="7">
        <f t="shared" si="6"/>
        <v>1232559.8999999999</v>
      </c>
      <c r="BJ66" s="7">
        <f t="shared" si="6"/>
        <v>1273202.3</v>
      </c>
      <c r="BK66" s="7">
        <f t="shared" si="6"/>
        <v>1285892.3999999999</v>
      </c>
      <c r="BL66" s="7">
        <f t="shared" si="6"/>
        <v>1317611</v>
      </c>
      <c r="BM66" s="7">
        <f t="shared" si="6"/>
        <v>1320576</v>
      </c>
      <c r="BN66" s="7">
        <f t="shared" si="6"/>
        <v>1188982.1000000001</v>
      </c>
      <c r="BO66" s="7">
        <f t="shared" si="6"/>
        <v>1406459.2</v>
      </c>
      <c r="BP66" s="7">
        <f t="shared" si="6"/>
        <v>1355609.5</v>
      </c>
      <c r="BQ66" s="7">
        <f t="shared" si="6"/>
        <v>1281424.7</v>
      </c>
      <c r="BR66" s="7">
        <f t="shared" si="6"/>
        <v>1288023.5</v>
      </c>
      <c r="BS66" s="7">
        <f t="shared" si="6"/>
        <v>1144097.5</v>
      </c>
      <c r="BT66" s="7">
        <f t="shared" si="6"/>
        <v>1231684</v>
      </c>
      <c r="BU66" s="7">
        <f t="shared" si="6"/>
        <v>1281301.3</v>
      </c>
      <c r="BV66" s="7">
        <f t="shared" si="6"/>
        <v>1419330.2</v>
      </c>
      <c r="BW66" s="7">
        <f t="shared" ref="BW66:DE66" si="7">AVERAGE(BW56:BW65)</f>
        <v>1183637.1000000001</v>
      </c>
      <c r="BX66" s="7">
        <f t="shared" si="7"/>
        <v>1477293.6</v>
      </c>
      <c r="BY66" s="7">
        <f t="shared" si="7"/>
        <v>1343127.9</v>
      </c>
      <c r="BZ66" s="7">
        <f t="shared" si="7"/>
        <v>1334833</v>
      </c>
      <c r="CA66" s="7">
        <f t="shared" si="7"/>
        <v>1470700</v>
      </c>
      <c r="CB66" s="7">
        <f t="shared" si="7"/>
        <v>1381604.8</v>
      </c>
      <c r="CC66" s="7">
        <f t="shared" si="7"/>
        <v>1420558.2</v>
      </c>
      <c r="CD66" s="7">
        <f t="shared" si="7"/>
        <v>1494798.9</v>
      </c>
      <c r="CE66" s="7">
        <f t="shared" si="7"/>
        <v>1367264.6</v>
      </c>
      <c r="CF66" s="7">
        <f t="shared" si="7"/>
        <v>1405983.4</v>
      </c>
      <c r="CG66" s="7">
        <f t="shared" si="7"/>
        <v>1410448.6</v>
      </c>
      <c r="CH66" s="7">
        <f t="shared" si="7"/>
        <v>1484250.6</v>
      </c>
      <c r="CI66" s="7">
        <f t="shared" si="7"/>
        <v>1479148.2</v>
      </c>
      <c r="CJ66" s="7">
        <f t="shared" si="7"/>
        <v>1416728.7</v>
      </c>
      <c r="CK66" s="7">
        <f t="shared" si="7"/>
        <v>1320571.8999999999</v>
      </c>
      <c r="CL66" s="7">
        <f t="shared" si="7"/>
        <v>1632314.4</v>
      </c>
      <c r="CM66" s="7">
        <f t="shared" si="7"/>
        <v>1585222.3</v>
      </c>
      <c r="CN66" s="7">
        <f t="shared" si="7"/>
        <v>1496889.2</v>
      </c>
      <c r="CO66" s="7">
        <f t="shared" si="7"/>
        <v>1517988.5</v>
      </c>
      <c r="CP66" s="7">
        <f t="shared" si="7"/>
        <v>1502698.8</v>
      </c>
      <c r="CQ66" s="7">
        <f t="shared" si="7"/>
        <v>1476898.7</v>
      </c>
      <c r="CR66" s="7">
        <f t="shared" si="7"/>
        <v>1477848.6</v>
      </c>
      <c r="CS66" s="7">
        <f t="shared" si="7"/>
        <v>1538447.2</v>
      </c>
      <c r="CT66" s="7">
        <f t="shared" si="7"/>
        <v>1495034.7</v>
      </c>
      <c r="CU66" s="7">
        <f t="shared" si="7"/>
        <v>1560204.6</v>
      </c>
      <c r="CV66" s="7">
        <f t="shared" si="7"/>
        <v>1630262.3</v>
      </c>
      <c r="CW66" s="7">
        <f t="shared" si="7"/>
        <v>1565990.4</v>
      </c>
      <c r="CX66" s="7">
        <f t="shared" si="7"/>
        <v>1636505.4</v>
      </c>
      <c r="CY66" s="7">
        <f t="shared" si="7"/>
        <v>1551128.3</v>
      </c>
      <c r="CZ66" s="7">
        <f t="shared" si="7"/>
        <v>1624654.1</v>
      </c>
      <c r="DA66" s="7">
        <f t="shared" si="7"/>
        <v>1668144.3</v>
      </c>
      <c r="DB66" s="7">
        <f t="shared" si="7"/>
        <v>1617694.5</v>
      </c>
      <c r="DC66" s="7">
        <f t="shared" si="7"/>
        <v>1819492.4</v>
      </c>
      <c r="DD66" s="7">
        <f t="shared" si="7"/>
        <v>1634923.4</v>
      </c>
      <c r="DE66" s="7">
        <f t="shared" si="7"/>
        <v>1640341.4</v>
      </c>
    </row>
    <row r="67" spans="1:109" x14ac:dyDescent="0.25">
      <c r="A67" s="17"/>
      <c r="B67" s="17"/>
      <c r="C67" s="17"/>
      <c r="I67" s="14"/>
      <c r="J67" s="14"/>
      <c r="K67" s="14"/>
      <c r="L67" s="14"/>
      <c r="M67" s="13"/>
      <c r="N67" s="14"/>
      <c r="O67" s="13"/>
      <c r="P67" s="14"/>
      <c r="Q67" s="13"/>
      <c r="R67" s="14"/>
      <c r="S67" s="13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  <c r="CT67" s="14"/>
      <c r="CU67" s="14"/>
      <c r="CV67" s="14"/>
      <c r="CW67" s="14"/>
      <c r="CX67" s="14"/>
      <c r="CY67" s="14"/>
      <c r="CZ67" s="14"/>
      <c r="DA67" s="14"/>
      <c r="DB67" s="14"/>
      <c r="DC67" s="14"/>
      <c r="DD67" s="14"/>
      <c r="DE67" s="14"/>
    </row>
    <row r="68" spans="1:109" x14ac:dyDescent="0.25">
      <c r="A68" s="17"/>
      <c r="B68" s="17"/>
      <c r="C68" s="17"/>
      <c r="I68" s="14"/>
      <c r="J68" s="14"/>
      <c r="K68" s="14"/>
      <c r="L68" s="14"/>
      <c r="M68" s="13"/>
      <c r="N68" s="14"/>
      <c r="O68" s="13"/>
      <c r="P68" s="14"/>
      <c r="Q68" s="13"/>
      <c r="R68" s="14"/>
      <c r="S68" s="13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  <c r="CS68" s="14"/>
      <c r="CT68" s="14"/>
      <c r="CU68" s="14"/>
      <c r="CV68" s="14"/>
      <c r="CW68" s="14"/>
      <c r="CX68" s="14"/>
      <c r="CY68" s="14"/>
      <c r="CZ68" s="14"/>
      <c r="DA68" s="14"/>
      <c r="DB68" s="14"/>
      <c r="DC68" s="14"/>
      <c r="DD68" s="14"/>
      <c r="DE68" s="14"/>
    </row>
    <row r="69" spans="1:109" x14ac:dyDescent="0.25">
      <c r="A69" s="17"/>
      <c r="B69" s="17"/>
      <c r="C69" s="17"/>
      <c r="I69" s="24" t="s">
        <v>37</v>
      </c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4"/>
      <c r="AJ69" s="24"/>
      <c r="AK69" s="24"/>
      <c r="AL69" s="24"/>
      <c r="AM69" s="24"/>
      <c r="AN69" s="24"/>
      <c r="AO69" s="24"/>
      <c r="AP69" s="24"/>
      <c r="AQ69" s="24"/>
      <c r="AR69" s="24"/>
      <c r="AS69" s="24"/>
      <c r="AT69" s="24"/>
      <c r="AU69" s="24"/>
      <c r="AV69" s="24"/>
      <c r="AW69" s="24"/>
      <c r="AX69" s="24"/>
      <c r="AY69" s="24"/>
      <c r="AZ69" s="24"/>
      <c r="BA69" s="24"/>
      <c r="BB69" s="24"/>
      <c r="BC69" s="24"/>
      <c r="BD69" s="24"/>
      <c r="BE69" s="24"/>
      <c r="BF69" s="24"/>
      <c r="BG69" s="24"/>
      <c r="BH69" s="24"/>
      <c r="BI69" s="24"/>
      <c r="BJ69" s="24"/>
      <c r="BK69" s="24"/>
      <c r="BL69" s="24"/>
      <c r="BM69" s="24"/>
      <c r="BN69" s="24"/>
      <c r="BO69" s="24"/>
      <c r="BP69" s="24"/>
      <c r="BQ69" s="24"/>
      <c r="BR69" s="24"/>
      <c r="BS69" s="24"/>
      <c r="BT69" s="24"/>
      <c r="BU69" s="24"/>
      <c r="BV69" s="24"/>
      <c r="BW69" s="24"/>
      <c r="BX69" s="24"/>
      <c r="BY69" s="24"/>
      <c r="BZ69" s="24"/>
      <c r="CA69" s="24"/>
      <c r="CB69" s="24"/>
      <c r="CC69" s="24"/>
      <c r="CD69" s="24"/>
      <c r="CE69" s="24"/>
      <c r="CF69" s="24"/>
      <c r="CG69" s="24"/>
      <c r="CH69" s="24"/>
      <c r="CI69" s="24"/>
      <c r="CJ69" s="24"/>
      <c r="CK69" s="24"/>
      <c r="CL69" s="24"/>
      <c r="CM69" s="24"/>
      <c r="CN69" s="24"/>
      <c r="CO69" s="24"/>
      <c r="CP69" s="24"/>
      <c r="CQ69" s="24"/>
      <c r="CR69" s="24"/>
      <c r="CS69" s="24"/>
      <c r="CT69" s="24"/>
      <c r="CU69" s="24"/>
      <c r="CV69" s="24"/>
      <c r="CW69" s="24"/>
      <c r="CX69" s="24"/>
      <c r="CY69" s="24"/>
      <c r="CZ69" s="24"/>
      <c r="DA69" s="24"/>
      <c r="DB69" s="24"/>
      <c r="DC69" s="24"/>
      <c r="DD69" s="24"/>
      <c r="DE69" s="24"/>
    </row>
    <row r="70" spans="1:109" x14ac:dyDescent="0.25">
      <c r="A70" s="17"/>
      <c r="B70" s="17"/>
      <c r="C70" s="17"/>
      <c r="I70" s="25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4"/>
      <c r="AH70" s="24"/>
      <c r="AI70" s="24"/>
      <c r="AJ70" s="24"/>
      <c r="AK70" s="24"/>
      <c r="AL70" s="24"/>
      <c r="AM70" s="24"/>
      <c r="AN70" s="24"/>
      <c r="AO70" s="24"/>
      <c r="AP70" s="24"/>
      <c r="AQ70" s="24"/>
      <c r="AR70" s="24"/>
      <c r="AS70" s="24"/>
      <c r="AT70" s="24"/>
      <c r="AU70" s="24"/>
      <c r="AV70" s="24"/>
      <c r="AW70" s="24"/>
      <c r="AX70" s="24"/>
      <c r="AY70" s="24"/>
      <c r="AZ70" s="24"/>
      <c r="BA70" s="24"/>
      <c r="BB70" s="24"/>
      <c r="BC70" s="24"/>
      <c r="BD70" s="24"/>
      <c r="BE70" s="24"/>
      <c r="BF70" s="24"/>
      <c r="BG70" s="24"/>
      <c r="BH70" s="24"/>
      <c r="BI70" s="24"/>
      <c r="BJ70" s="24"/>
      <c r="BK70" s="24"/>
      <c r="BL70" s="24"/>
      <c r="BM70" s="24"/>
      <c r="BN70" s="24"/>
      <c r="BO70" s="24"/>
      <c r="BP70" s="24"/>
      <c r="BQ70" s="24"/>
      <c r="BR70" s="24"/>
      <c r="BS70" s="24"/>
      <c r="BT70" s="24"/>
      <c r="BU70" s="24"/>
      <c r="BV70" s="24"/>
      <c r="BW70" s="24"/>
      <c r="BX70" s="24"/>
      <c r="BY70" s="24"/>
      <c r="BZ70" s="24"/>
      <c r="CA70" s="24"/>
      <c r="CB70" s="24"/>
      <c r="CC70" s="24"/>
      <c r="CD70" s="24"/>
      <c r="CE70" s="24"/>
      <c r="CF70" s="24"/>
      <c r="CG70" s="24"/>
      <c r="CH70" s="24"/>
      <c r="CI70" s="24"/>
      <c r="CJ70" s="24"/>
      <c r="CK70" s="24"/>
      <c r="CL70" s="24"/>
      <c r="CM70" s="24"/>
      <c r="CN70" s="24"/>
      <c r="CO70" s="24"/>
      <c r="CP70" s="24"/>
      <c r="CQ70" s="24"/>
      <c r="CR70" s="24"/>
      <c r="CS70" s="24"/>
      <c r="CT70" s="24"/>
      <c r="CU70" s="24"/>
      <c r="CV70" s="24"/>
      <c r="CW70" s="24"/>
      <c r="CX70" s="24"/>
      <c r="CY70" s="24"/>
      <c r="CZ70" s="24"/>
      <c r="DA70" s="24"/>
      <c r="DB70" s="24"/>
      <c r="DC70" s="24"/>
      <c r="DD70" s="24"/>
      <c r="DE70" s="24"/>
    </row>
    <row r="71" spans="1:109" x14ac:dyDescent="0.25">
      <c r="A71" s="17"/>
      <c r="B71" s="17"/>
      <c r="C71" s="17"/>
      <c r="I71" s="26" t="s">
        <v>16</v>
      </c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  <c r="AB71" s="27"/>
      <c r="AC71" s="27"/>
      <c r="AD71" s="27"/>
      <c r="AE71" s="27"/>
      <c r="AF71" s="27"/>
      <c r="AG71" s="27"/>
      <c r="AH71" s="27"/>
      <c r="AI71" s="27"/>
      <c r="AJ71" s="27"/>
      <c r="AK71" s="27"/>
      <c r="AL71" s="27"/>
      <c r="AM71" s="27"/>
      <c r="AN71" s="27"/>
      <c r="AO71" s="27"/>
      <c r="AP71" s="27"/>
      <c r="AQ71" s="27"/>
      <c r="AR71" s="27"/>
      <c r="AS71" s="27"/>
      <c r="AT71" s="27"/>
      <c r="AU71" s="27"/>
      <c r="AV71" s="27"/>
      <c r="AW71" s="27"/>
      <c r="AX71" s="27"/>
      <c r="AY71" s="27"/>
      <c r="AZ71" s="27"/>
      <c r="BA71" s="27"/>
      <c r="BB71" s="27"/>
      <c r="BC71" s="27"/>
      <c r="BD71" s="27"/>
      <c r="BE71" s="27"/>
      <c r="BF71" s="27"/>
      <c r="BG71" s="27"/>
      <c r="BH71" s="27"/>
      <c r="BI71" s="27"/>
      <c r="BJ71" s="27"/>
      <c r="BK71" s="27"/>
      <c r="BL71" s="27"/>
      <c r="BM71" s="27"/>
      <c r="BN71" s="27"/>
      <c r="BO71" s="27"/>
      <c r="BP71" s="27"/>
      <c r="BQ71" s="27"/>
      <c r="BR71" s="27"/>
      <c r="BS71" s="27"/>
      <c r="BT71" s="27"/>
      <c r="BU71" s="27"/>
      <c r="BV71" s="27"/>
      <c r="BW71" s="27"/>
      <c r="BX71" s="27"/>
      <c r="BY71" s="27"/>
      <c r="BZ71" s="27"/>
      <c r="CA71" s="27"/>
      <c r="CB71" s="27"/>
      <c r="CC71" s="27"/>
      <c r="CD71" s="27"/>
      <c r="CE71" s="27"/>
      <c r="CF71" s="27"/>
      <c r="CG71" s="27"/>
      <c r="CH71" s="27"/>
      <c r="CI71" s="27"/>
      <c r="CJ71" s="27"/>
      <c r="CK71" s="27"/>
      <c r="CL71" s="27"/>
      <c r="CM71" s="27"/>
      <c r="CN71" s="27"/>
      <c r="CO71" s="27"/>
      <c r="CP71" s="27"/>
      <c r="CQ71" s="27"/>
      <c r="CR71" s="27"/>
      <c r="CS71" s="27"/>
      <c r="CT71" s="27"/>
      <c r="CU71" s="27"/>
      <c r="CV71" s="27"/>
      <c r="CW71" s="27"/>
      <c r="CX71" s="27"/>
      <c r="CY71" s="27"/>
      <c r="CZ71" s="27"/>
      <c r="DA71" s="27"/>
      <c r="DB71" s="27"/>
      <c r="DC71" s="27"/>
      <c r="DD71" s="27"/>
      <c r="DE71" s="28"/>
    </row>
    <row r="72" spans="1:109" x14ac:dyDescent="0.25">
      <c r="A72" s="17"/>
      <c r="B72" s="17"/>
      <c r="C72" s="17"/>
      <c r="I72" s="9"/>
      <c r="J72" s="9">
        <v>100</v>
      </c>
      <c r="K72" s="5">
        <v>200</v>
      </c>
      <c r="L72" s="9">
        <v>300</v>
      </c>
      <c r="M72" s="5">
        <v>400</v>
      </c>
      <c r="N72" s="18">
        <v>500</v>
      </c>
      <c r="O72" s="6">
        <v>600</v>
      </c>
      <c r="P72" s="18">
        <v>700</v>
      </c>
      <c r="Q72" s="6">
        <v>800</v>
      </c>
      <c r="R72" s="18">
        <v>900</v>
      </c>
      <c r="S72" s="6">
        <v>1000</v>
      </c>
      <c r="T72" s="18">
        <v>1100</v>
      </c>
      <c r="U72" s="19">
        <v>1200</v>
      </c>
      <c r="V72" s="19">
        <v>1300</v>
      </c>
      <c r="W72" s="19">
        <v>1400</v>
      </c>
      <c r="X72" s="19">
        <v>1500</v>
      </c>
      <c r="Y72" s="19">
        <v>1600</v>
      </c>
      <c r="Z72" s="19">
        <v>1700</v>
      </c>
      <c r="AA72" s="19">
        <v>1800</v>
      </c>
      <c r="AB72" s="19">
        <v>1900</v>
      </c>
      <c r="AC72" s="19">
        <v>2000</v>
      </c>
      <c r="AD72" s="19">
        <v>2100</v>
      </c>
      <c r="AE72" s="19">
        <v>2200</v>
      </c>
      <c r="AF72" s="19">
        <v>2300</v>
      </c>
      <c r="AG72" s="19">
        <v>2400</v>
      </c>
      <c r="AH72" s="19">
        <v>2500</v>
      </c>
      <c r="AI72" s="19">
        <v>2600</v>
      </c>
      <c r="AJ72" s="19">
        <v>2700</v>
      </c>
      <c r="AK72" s="19">
        <v>2800</v>
      </c>
      <c r="AL72" s="19">
        <v>2900</v>
      </c>
      <c r="AM72" s="19">
        <v>3000</v>
      </c>
      <c r="AN72" s="19">
        <v>3100</v>
      </c>
      <c r="AO72" s="19">
        <v>3200</v>
      </c>
      <c r="AP72" s="19">
        <v>3300</v>
      </c>
      <c r="AQ72" s="19">
        <v>3400</v>
      </c>
      <c r="AR72" s="19">
        <v>3500</v>
      </c>
      <c r="AS72" s="19">
        <v>3600</v>
      </c>
      <c r="AT72" s="19">
        <v>3700</v>
      </c>
      <c r="AU72" s="19">
        <v>3800</v>
      </c>
      <c r="AV72" s="19">
        <v>3900</v>
      </c>
      <c r="AW72" s="19">
        <v>4000</v>
      </c>
      <c r="AX72" s="19">
        <v>4100</v>
      </c>
      <c r="AY72" s="19">
        <v>4200</v>
      </c>
      <c r="AZ72" s="19">
        <v>4300</v>
      </c>
      <c r="BA72" s="19">
        <v>4400</v>
      </c>
      <c r="BB72" s="19">
        <v>4500</v>
      </c>
      <c r="BC72" s="19">
        <v>4600</v>
      </c>
      <c r="BD72" s="19">
        <v>4700</v>
      </c>
      <c r="BE72" s="19">
        <v>4800</v>
      </c>
      <c r="BF72" s="19">
        <v>4900</v>
      </c>
      <c r="BG72" s="19">
        <v>5000</v>
      </c>
      <c r="BH72" s="19">
        <v>5100</v>
      </c>
      <c r="BI72" s="19">
        <v>5200</v>
      </c>
      <c r="BJ72" s="19">
        <v>5300</v>
      </c>
      <c r="BK72" s="19">
        <v>5400</v>
      </c>
      <c r="BL72" s="19">
        <v>5500</v>
      </c>
      <c r="BM72" s="19">
        <v>5600</v>
      </c>
      <c r="BN72" s="19">
        <v>5700</v>
      </c>
      <c r="BO72" s="19">
        <v>5800</v>
      </c>
      <c r="BP72" s="19">
        <v>5900</v>
      </c>
      <c r="BQ72" s="19">
        <v>6000</v>
      </c>
      <c r="BR72" s="19">
        <v>6100</v>
      </c>
      <c r="BS72" s="19">
        <v>6200</v>
      </c>
      <c r="BT72" s="19">
        <v>6300</v>
      </c>
      <c r="BU72" s="19">
        <v>6400</v>
      </c>
      <c r="BV72" s="19">
        <v>6500</v>
      </c>
      <c r="BW72" s="19">
        <v>6600</v>
      </c>
      <c r="BX72" s="19">
        <v>6700</v>
      </c>
      <c r="BY72" s="19">
        <v>6800</v>
      </c>
      <c r="BZ72" s="19">
        <v>6900</v>
      </c>
      <c r="CA72" s="19">
        <v>7000</v>
      </c>
      <c r="CB72" s="19">
        <v>7100</v>
      </c>
      <c r="CC72" s="19">
        <v>7200</v>
      </c>
      <c r="CD72" s="19">
        <v>7300</v>
      </c>
      <c r="CE72" s="19">
        <v>7400</v>
      </c>
      <c r="CF72" s="19">
        <v>7500</v>
      </c>
      <c r="CG72" s="19">
        <v>7600</v>
      </c>
      <c r="CH72" s="19">
        <v>7700</v>
      </c>
      <c r="CI72" s="19">
        <v>7800</v>
      </c>
      <c r="CJ72" s="19">
        <v>7900</v>
      </c>
      <c r="CK72" s="19">
        <v>8000</v>
      </c>
      <c r="CL72" s="19">
        <v>8100</v>
      </c>
      <c r="CM72" s="19">
        <v>8200</v>
      </c>
      <c r="CN72" s="19">
        <v>8300</v>
      </c>
      <c r="CO72" s="19">
        <v>8400</v>
      </c>
      <c r="CP72" s="19">
        <v>8500</v>
      </c>
      <c r="CQ72" s="19">
        <v>8600</v>
      </c>
      <c r="CR72" s="19">
        <v>8700</v>
      </c>
      <c r="CS72" s="19">
        <v>8800</v>
      </c>
      <c r="CT72" s="19">
        <v>8900</v>
      </c>
      <c r="CU72" s="19">
        <v>9000</v>
      </c>
      <c r="CV72" s="19">
        <v>9100</v>
      </c>
      <c r="CW72" s="19">
        <v>9200</v>
      </c>
      <c r="CX72" s="19">
        <v>9300</v>
      </c>
      <c r="CY72" s="19">
        <v>9400</v>
      </c>
      <c r="CZ72" s="19">
        <v>9500</v>
      </c>
      <c r="DA72" s="19">
        <v>9600</v>
      </c>
      <c r="DB72" s="19">
        <v>9700</v>
      </c>
      <c r="DC72" s="19">
        <v>9800</v>
      </c>
      <c r="DD72" s="19">
        <v>9900</v>
      </c>
      <c r="DE72" s="19">
        <v>10000</v>
      </c>
    </row>
    <row r="73" spans="1:109" x14ac:dyDescent="0.25">
      <c r="A73" s="17"/>
      <c r="B73" s="17"/>
      <c r="C73" s="17"/>
      <c r="I73" s="8">
        <v>1</v>
      </c>
      <c r="J73" s="29">
        <v>1109</v>
      </c>
      <c r="K73" s="29">
        <v>664</v>
      </c>
      <c r="L73" s="29">
        <v>796</v>
      </c>
      <c r="M73" s="29">
        <v>1047</v>
      </c>
      <c r="N73" s="29">
        <v>959</v>
      </c>
      <c r="O73" s="29">
        <v>1274</v>
      </c>
      <c r="P73" s="29">
        <v>893</v>
      </c>
      <c r="Q73" s="29">
        <v>880</v>
      </c>
      <c r="R73" s="29">
        <v>891</v>
      </c>
      <c r="S73" s="29">
        <v>1083</v>
      </c>
      <c r="T73" s="29">
        <v>913</v>
      </c>
      <c r="U73" s="29">
        <v>892</v>
      </c>
      <c r="V73" s="29">
        <v>740</v>
      </c>
      <c r="W73" s="29">
        <v>645</v>
      </c>
      <c r="X73" s="29">
        <v>831</v>
      </c>
      <c r="Y73" s="29">
        <v>811</v>
      </c>
      <c r="Z73" s="29">
        <v>543</v>
      </c>
      <c r="AA73" s="29">
        <v>686</v>
      </c>
      <c r="AB73" s="29">
        <v>1007</v>
      </c>
      <c r="AC73" s="29">
        <v>414</v>
      </c>
      <c r="AD73" s="29">
        <v>633</v>
      </c>
      <c r="AE73" s="29">
        <v>508</v>
      </c>
      <c r="AF73" s="29">
        <v>991</v>
      </c>
      <c r="AG73" s="29">
        <v>842</v>
      </c>
      <c r="AH73" s="29">
        <v>462</v>
      </c>
      <c r="AI73" s="29">
        <v>799</v>
      </c>
      <c r="AJ73" s="29">
        <v>792</v>
      </c>
      <c r="AK73" s="29">
        <v>506</v>
      </c>
      <c r="AL73" s="29">
        <v>1258</v>
      </c>
      <c r="AM73" s="29">
        <v>912</v>
      </c>
      <c r="AN73" s="29">
        <v>1000</v>
      </c>
      <c r="AO73" s="29">
        <v>474</v>
      </c>
      <c r="AP73" s="29">
        <v>630</v>
      </c>
      <c r="AQ73" s="29">
        <v>522</v>
      </c>
      <c r="AR73" s="29">
        <v>716</v>
      </c>
      <c r="AS73" s="29">
        <v>422</v>
      </c>
      <c r="AT73" s="29">
        <v>408</v>
      </c>
      <c r="AU73" s="29">
        <v>699</v>
      </c>
      <c r="AV73" s="29">
        <v>371</v>
      </c>
      <c r="AW73" s="29">
        <v>311</v>
      </c>
      <c r="AX73" s="29">
        <v>726</v>
      </c>
      <c r="AY73" s="29">
        <v>570</v>
      </c>
      <c r="AZ73" s="29">
        <v>433</v>
      </c>
      <c r="BA73" s="29">
        <v>882</v>
      </c>
      <c r="BB73" s="29">
        <v>782</v>
      </c>
      <c r="BC73" s="29">
        <v>458</v>
      </c>
      <c r="BD73" s="29">
        <v>853</v>
      </c>
      <c r="BE73" s="29">
        <v>392</v>
      </c>
      <c r="BF73" s="29">
        <v>431</v>
      </c>
      <c r="BG73" s="29">
        <v>394</v>
      </c>
      <c r="BH73" s="29">
        <v>413</v>
      </c>
      <c r="BI73" s="29">
        <v>824</v>
      </c>
      <c r="BJ73" s="29">
        <v>745</v>
      </c>
      <c r="BK73" s="29">
        <v>298</v>
      </c>
      <c r="BL73" s="29">
        <v>412</v>
      </c>
      <c r="BM73" s="29">
        <v>360</v>
      </c>
      <c r="BN73" s="29">
        <v>363</v>
      </c>
      <c r="BO73" s="29">
        <v>550</v>
      </c>
      <c r="BP73" s="29">
        <v>278</v>
      </c>
      <c r="BQ73" s="29">
        <v>315</v>
      </c>
      <c r="BR73" s="29">
        <v>302</v>
      </c>
      <c r="BS73" s="29">
        <v>348</v>
      </c>
      <c r="BT73" s="29">
        <v>329</v>
      </c>
      <c r="BU73" s="29">
        <v>339</v>
      </c>
      <c r="BV73" s="29">
        <v>727</v>
      </c>
      <c r="BW73" s="29">
        <v>435</v>
      </c>
      <c r="BX73" s="29">
        <v>729</v>
      </c>
      <c r="BY73" s="29">
        <v>374</v>
      </c>
      <c r="BZ73" s="29">
        <v>582</v>
      </c>
      <c r="CA73" s="29">
        <v>383</v>
      </c>
      <c r="CB73" s="29">
        <v>593</v>
      </c>
      <c r="CC73" s="29">
        <v>404</v>
      </c>
      <c r="CD73" s="29">
        <v>447</v>
      </c>
      <c r="CE73" s="29">
        <v>569</v>
      </c>
      <c r="CF73" s="29">
        <v>372</v>
      </c>
      <c r="CG73" s="29">
        <v>320</v>
      </c>
      <c r="CH73" s="29">
        <v>422</v>
      </c>
      <c r="CI73" s="29">
        <v>400</v>
      </c>
      <c r="CJ73" s="29">
        <v>344</v>
      </c>
      <c r="CK73" s="29">
        <v>541</v>
      </c>
      <c r="CL73" s="29">
        <v>733</v>
      </c>
      <c r="CM73" s="29">
        <v>859</v>
      </c>
      <c r="CN73" s="29">
        <v>386</v>
      </c>
      <c r="CO73" s="29">
        <v>461</v>
      </c>
      <c r="CP73" s="29">
        <v>288</v>
      </c>
      <c r="CQ73" s="29">
        <v>367</v>
      </c>
      <c r="CR73" s="29">
        <v>424</v>
      </c>
      <c r="CS73" s="29">
        <v>589</v>
      </c>
      <c r="CT73" s="29">
        <v>338</v>
      </c>
      <c r="CU73" s="29">
        <v>331</v>
      </c>
      <c r="CV73" s="29">
        <v>249</v>
      </c>
      <c r="CW73" s="29">
        <v>295</v>
      </c>
      <c r="CX73" s="29">
        <v>451</v>
      </c>
      <c r="CY73" s="29">
        <v>296</v>
      </c>
      <c r="CZ73" s="29">
        <v>536</v>
      </c>
      <c r="DA73" s="29">
        <v>213</v>
      </c>
      <c r="DB73" s="29">
        <v>395</v>
      </c>
      <c r="DC73" s="29">
        <v>373</v>
      </c>
      <c r="DD73" s="29">
        <v>322</v>
      </c>
      <c r="DE73" s="29">
        <v>308</v>
      </c>
    </row>
    <row r="74" spans="1:109" x14ac:dyDescent="0.25">
      <c r="A74" s="17"/>
      <c r="B74" s="17"/>
      <c r="C74" s="17"/>
      <c r="I74" s="8">
        <v>2</v>
      </c>
      <c r="J74" s="8">
        <v>938</v>
      </c>
      <c r="K74" s="8">
        <v>819</v>
      </c>
      <c r="L74" s="8">
        <v>2185</v>
      </c>
      <c r="M74" s="8">
        <v>1012</v>
      </c>
      <c r="N74" s="8">
        <v>1278</v>
      </c>
      <c r="O74" s="8">
        <v>1237</v>
      </c>
      <c r="P74" s="8">
        <v>672</v>
      </c>
      <c r="Q74" s="8">
        <v>687</v>
      </c>
      <c r="R74" s="8">
        <v>714</v>
      </c>
      <c r="S74" s="8">
        <v>927</v>
      </c>
      <c r="T74" s="8">
        <v>815</v>
      </c>
      <c r="U74" s="8">
        <v>775</v>
      </c>
      <c r="V74" s="8">
        <v>983</v>
      </c>
      <c r="W74" s="8">
        <v>959</v>
      </c>
      <c r="X74" s="8">
        <v>690</v>
      </c>
      <c r="Y74" s="8">
        <v>772</v>
      </c>
      <c r="Z74" s="8">
        <v>855</v>
      </c>
      <c r="AA74" s="8">
        <v>807</v>
      </c>
      <c r="AB74" s="8">
        <v>878</v>
      </c>
      <c r="AC74" s="8">
        <v>742</v>
      </c>
      <c r="AD74" s="8">
        <v>712</v>
      </c>
      <c r="AE74" s="8">
        <v>1001</v>
      </c>
      <c r="AF74" s="8">
        <v>455</v>
      </c>
      <c r="AG74" s="8">
        <v>548</v>
      </c>
      <c r="AH74" s="8">
        <v>532</v>
      </c>
      <c r="AI74" s="8">
        <v>477</v>
      </c>
      <c r="AJ74" s="8">
        <v>687</v>
      </c>
      <c r="AK74" s="8">
        <v>701</v>
      </c>
      <c r="AL74" s="8">
        <v>461</v>
      </c>
      <c r="AM74" s="8">
        <v>673</v>
      </c>
      <c r="AN74" s="8">
        <v>460</v>
      </c>
      <c r="AO74" s="8">
        <v>723</v>
      </c>
      <c r="AP74" s="8">
        <v>667</v>
      </c>
      <c r="AQ74" s="8">
        <v>846</v>
      </c>
      <c r="AR74" s="8">
        <v>635</v>
      </c>
      <c r="AS74" s="8">
        <v>954</v>
      </c>
      <c r="AT74" s="8">
        <v>426</v>
      </c>
      <c r="AU74" s="8">
        <v>485</v>
      </c>
      <c r="AV74" s="8">
        <v>822</v>
      </c>
      <c r="AW74" s="8">
        <v>743</v>
      </c>
      <c r="AX74" s="8">
        <v>490</v>
      </c>
      <c r="AY74" s="8">
        <v>374</v>
      </c>
      <c r="AZ74" s="8">
        <v>443</v>
      </c>
      <c r="BA74" s="8">
        <v>381</v>
      </c>
      <c r="BB74" s="8">
        <v>681</v>
      </c>
      <c r="BC74" s="8">
        <v>689</v>
      </c>
      <c r="BD74" s="8">
        <v>785</v>
      </c>
      <c r="BE74" s="8">
        <v>548</v>
      </c>
      <c r="BF74" s="8">
        <v>638</v>
      </c>
      <c r="BG74" s="8">
        <v>412</v>
      </c>
      <c r="BH74" s="8">
        <v>607</v>
      </c>
      <c r="BI74" s="8">
        <v>247</v>
      </c>
      <c r="BJ74" s="8">
        <v>404</v>
      </c>
      <c r="BK74" s="8">
        <v>425</v>
      </c>
      <c r="BL74" s="8">
        <v>652</v>
      </c>
      <c r="BM74" s="8">
        <v>413</v>
      </c>
      <c r="BN74" s="8">
        <v>466</v>
      </c>
      <c r="BO74" s="8">
        <v>561</v>
      </c>
      <c r="BP74" s="8">
        <v>729</v>
      </c>
      <c r="BQ74" s="8">
        <v>609</v>
      </c>
      <c r="BR74" s="8">
        <v>517</v>
      </c>
      <c r="BS74" s="8">
        <v>315</v>
      </c>
      <c r="BT74" s="8">
        <v>527</v>
      </c>
      <c r="BU74" s="8">
        <v>328</v>
      </c>
      <c r="BV74" s="8">
        <v>691</v>
      </c>
      <c r="BW74" s="8">
        <v>379</v>
      </c>
      <c r="BX74" s="8">
        <v>255</v>
      </c>
      <c r="BY74" s="8">
        <v>365</v>
      </c>
      <c r="BZ74" s="8">
        <v>359</v>
      </c>
      <c r="CA74" s="8">
        <v>374</v>
      </c>
      <c r="CB74" s="8">
        <v>376</v>
      </c>
      <c r="CC74" s="8">
        <v>456</v>
      </c>
      <c r="CD74" s="8">
        <v>552</v>
      </c>
      <c r="CE74" s="8">
        <v>503</v>
      </c>
      <c r="CF74" s="8">
        <v>341</v>
      </c>
      <c r="CG74" s="8">
        <v>269</v>
      </c>
      <c r="CH74" s="8">
        <v>649</v>
      </c>
      <c r="CI74" s="8">
        <v>340</v>
      </c>
      <c r="CJ74" s="8">
        <v>540</v>
      </c>
      <c r="CK74" s="8">
        <v>476</v>
      </c>
      <c r="CL74" s="8">
        <v>335</v>
      </c>
      <c r="CM74" s="8">
        <v>290</v>
      </c>
      <c r="CN74" s="8">
        <v>314</v>
      </c>
      <c r="CO74" s="8">
        <v>331</v>
      </c>
      <c r="CP74" s="8">
        <v>409</v>
      </c>
      <c r="CQ74" s="8">
        <v>300</v>
      </c>
      <c r="CR74" s="8">
        <v>411</v>
      </c>
      <c r="CS74" s="8">
        <v>287</v>
      </c>
      <c r="CT74" s="8">
        <v>348</v>
      </c>
      <c r="CU74" s="8">
        <v>372</v>
      </c>
      <c r="CV74" s="8">
        <v>442</v>
      </c>
      <c r="CW74" s="8">
        <v>426</v>
      </c>
      <c r="CX74" s="8">
        <v>219</v>
      </c>
      <c r="CY74" s="8">
        <v>216</v>
      </c>
      <c r="CZ74" s="8">
        <v>354</v>
      </c>
      <c r="DA74" s="8">
        <v>362</v>
      </c>
      <c r="DB74" s="8">
        <v>363</v>
      </c>
      <c r="DC74" s="8">
        <v>272</v>
      </c>
      <c r="DD74" s="8">
        <v>426</v>
      </c>
      <c r="DE74" s="8">
        <v>294</v>
      </c>
    </row>
    <row r="75" spans="1:109" x14ac:dyDescent="0.25">
      <c r="A75" s="17"/>
      <c r="B75" s="17"/>
      <c r="C75" s="17"/>
      <c r="I75" s="8">
        <v>3</v>
      </c>
      <c r="J75" s="8">
        <v>995</v>
      </c>
      <c r="K75" s="8">
        <v>879</v>
      </c>
      <c r="L75" s="8">
        <v>609</v>
      </c>
      <c r="M75" s="8">
        <v>1062</v>
      </c>
      <c r="N75" s="8">
        <v>871</v>
      </c>
      <c r="O75" s="8">
        <v>1096</v>
      </c>
      <c r="P75" s="8">
        <v>1038</v>
      </c>
      <c r="Q75" s="8">
        <v>726</v>
      </c>
      <c r="R75" s="8">
        <v>688</v>
      </c>
      <c r="S75" s="8">
        <v>786</v>
      </c>
      <c r="T75" s="8">
        <v>1011</v>
      </c>
      <c r="U75" s="8">
        <v>790</v>
      </c>
      <c r="V75" s="8">
        <v>746</v>
      </c>
      <c r="W75" s="8">
        <v>791</v>
      </c>
      <c r="X75" s="8">
        <v>926</v>
      </c>
      <c r="Y75" s="8">
        <v>646</v>
      </c>
      <c r="Z75" s="8">
        <v>834</v>
      </c>
      <c r="AA75" s="8">
        <v>749</v>
      </c>
      <c r="AB75" s="8">
        <v>1009</v>
      </c>
      <c r="AC75" s="8">
        <v>887</v>
      </c>
      <c r="AD75" s="8">
        <v>826</v>
      </c>
      <c r="AE75" s="8">
        <v>576</v>
      </c>
      <c r="AF75" s="8">
        <v>536</v>
      </c>
      <c r="AG75" s="8">
        <v>668</v>
      </c>
      <c r="AH75" s="8">
        <v>721</v>
      </c>
      <c r="AI75" s="8">
        <v>872</v>
      </c>
      <c r="AJ75" s="8">
        <v>800</v>
      </c>
      <c r="AK75" s="8">
        <v>851</v>
      </c>
      <c r="AL75" s="8">
        <v>602</v>
      </c>
      <c r="AM75" s="8">
        <v>565</v>
      </c>
      <c r="AN75" s="8">
        <v>688</v>
      </c>
      <c r="AO75" s="8">
        <v>871</v>
      </c>
      <c r="AP75" s="8">
        <v>797</v>
      </c>
      <c r="AQ75" s="8">
        <v>816</v>
      </c>
      <c r="AR75" s="8">
        <v>629</v>
      </c>
      <c r="AS75" s="8">
        <v>524</v>
      </c>
      <c r="AT75" s="8">
        <v>795</v>
      </c>
      <c r="AU75" s="8">
        <v>731</v>
      </c>
      <c r="AV75" s="8">
        <v>417</v>
      </c>
      <c r="AW75" s="8">
        <v>713</v>
      </c>
      <c r="AX75" s="8">
        <v>356</v>
      </c>
      <c r="AY75" s="8">
        <v>658</v>
      </c>
      <c r="AZ75" s="8">
        <v>491</v>
      </c>
      <c r="BA75" s="8">
        <v>867</v>
      </c>
      <c r="BB75" s="8">
        <v>805</v>
      </c>
      <c r="BC75" s="8">
        <v>343</v>
      </c>
      <c r="BD75" s="8">
        <v>710</v>
      </c>
      <c r="BE75" s="8">
        <v>543</v>
      </c>
      <c r="BF75" s="8">
        <v>295</v>
      </c>
      <c r="BG75" s="8">
        <v>585</v>
      </c>
      <c r="BH75" s="8">
        <v>697</v>
      </c>
      <c r="BI75" s="8">
        <v>448</v>
      </c>
      <c r="BJ75" s="8">
        <v>462</v>
      </c>
      <c r="BK75" s="8">
        <v>623</v>
      </c>
      <c r="BL75" s="8">
        <v>312</v>
      </c>
      <c r="BM75" s="8">
        <v>617</v>
      </c>
      <c r="BN75" s="8">
        <v>352</v>
      </c>
      <c r="BO75" s="8">
        <v>630</v>
      </c>
      <c r="BP75" s="8">
        <v>394</v>
      </c>
      <c r="BQ75" s="8">
        <v>304</v>
      </c>
      <c r="BR75" s="8">
        <v>252</v>
      </c>
      <c r="BS75" s="8">
        <v>443</v>
      </c>
      <c r="BT75" s="8">
        <v>497</v>
      </c>
      <c r="BU75" s="8">
        <v>403</v>
      </c>
      <c r="BV75" s="8">
        <v>368</v>
      </c>
      <c r="BW75" s="8">
        <v>279</v>
      </c>
      <c r="BX75" s="8">
        <v>379</v>
      </c>
      <c r="BY75" s="8">
        <v>425</v>
      </c>
      <c r="BZ75" s="8">
        <v>660</v>
      </c>
      <c r="CA75" s="8">
        <v>499</v>
      </c>
      <c r="CB75" s="8">
        <v>268</v>
      </c>
      <c r="CC75" s="8">
        <v>770</v>
      </c>
      <c r="CD75" s="8">
        <v>240</v>
      </c>
      <c r="CE75" s="8">
        <v>285</v>
      </c>
      <c r="CF75" s="8">
        <v>401</v>
      </c>
      <c r="CG75" s="8">
        <v>370</v>
      </c>
      <c r="CH75" s="8">
        <v>463</v>
      </c>
      <c r="CI75" s="8">
        <v>360</v>
      </c>
      <c r="CJ75" s="8">
        <v>242</v>
      </c>
      <c r="CK75" s="8">
        <v>343</v>
      </c>
      <c r="CL75" s="8">
        <v>393</v>
      </c>
      <c r="CM75" s="8">
        <v>247</v>
      </c>
      <c r="CN75" s="8">
        <v>425</v>
      </c>
      <c r="CO75" s="8">
        <v>557</v>
      </c>
      <c r="CP75" s="8">
        <v>322</v>
      </c>
      <c r="CQ75" s="8">
        <v>478</v>
      </c>
      <c r="CR75" s="8">
        <v>425</v>
      </c>
      <c r="CS75" s="8">
        <v>439</v>
      </c>
      <c r="CT75" s="8">
        <v>250</v>
      </c>
      <c r="CU75" s="8">
        <v>214</v>
      </c>
      <c r="CV75" s="8">
        <v>421</v>
      </c>
      <c r="CW75" s="8">
        <v>495</v>
      </c>
      <c r="CX75" s="8">
        <v>214</v>
      </c>
      <c r="CY75" s="8">
        <v>233</v>
      </c>
      <c r="CZ75" s="8">
        <v>480</v>
      </c>
      <c r="DA75" s="8">
        <v>243</v>
      </c>
      <c r="DB75" s="8">
        <v>376</v>
      </c>
      <c r="DC75" s="8">
        <v>271</v>
      </c>
      <c r="DD75" s="8">
        <v>471</v>
      </c>
      <c r="DE75" s="8">
        <v>428</v>
      </c>
    </row>
    <row r="76" spans="1:109" x14ac:dyDescent="0.25">
      <c r="I76" s="8">
        <v>4</v>
      </c>
      <c r="J76" s="8">
        <v>959</v>
      </c>
      <c r="K76" s="8">
        <v>1501</v>
      </c>
      <c r="L76" s="8">
        <v>1113</v>
      </c>
      <c r="M76" s="8">
        <v>1331</v>
      </c>
      <c r="N76" s="8">
        <v>1368</v>
      </c>
      <c r="O76" s="8">
        <v>905</v>
      </c>
      <c r="P76" s="8">
        <v>1112</v>
      </c>
      <c r="Q76" s="8">
        <v>1141</v>
      </c>
      <c r="R76" s="8">
        <v>708</v>
      </c>
      <c r="S76" s="8">
        <v>841</v>
      </c>
      <c r="T76" s="8">
        <v>946</v>
      </c>
      <c r="U76" s="8">
        <v>833</v>
      </c>
      <c r="V76" s="8">
        <v>891</v>
      </c>
      <c r="W76" s="8">
        <v>824</v>
      </c>
      <c r="X76" s="8">
        <v>516</v>
      </c>
      <c r="Y76" s="8">
        <v>770</v>
      </c>
      <c r="Z76" s="8">
        <v>740</v>
      </c>
      <c r="AA76" s="8">
        <v>951</v>
      </c>
      <c r="AB76" s="8">
        <v>823</v>
      </c>
      <c r="AC76" s="8">
        <v>612</v>
      </c>
      <c r="AD76" s="8">
        <v>540</v>
      </c>
      <c r="AE76" s="8">
        <v>783</v>
      </c>
      <c r="AF76" s="8">
        <v>675</v>
      </c>
      <c r="AG76" s="8">
        <v>655</v>
      </c>
      <c r="AH76" s="8">
        <v>563</v>
      </c>
      <c r="AI76" s="8">
        <v>742</v>
      </c>
      <c r="AJ76" s="8">
        <v>872</v>
      </c>
      <c r="AK76" s="8">
        <v>961</v>
      </c>
      <c r="AL76" s="8">
        <v>810</v>
      </c>
      <c r="AM76" s="8">
        <v>461</v>
      </c>
      <c r="AN76" s="8">
        <v>804</v>
      </c>
      <c r="AO76" s="8">
        <v>383</v>
      </c>
      <c r="AP76" s="8">
        <v>589</v>
      </c>
      <c r="AQ76" s="8">
        <v>722</v>
      </c>
      <c r="AR76" s="8">
        <v>764</v>
      </c>
      <c r="AS76" s="8">
        <v>559</v>
      </c>
      <c r="AT76" s="8">
        <v>584</v>
      </c>
      <c r="AU76" s="8">
        <v>717</v>
      </c>
      <c r="AV76" s="8">
        <v>869</v>
      </c>
      <c r="AW76" s="8">
        <v>644</v>
      </c>
      <c r="AX76" s="8">
        <v>727</v>
      </c>
      <c r="AY76" s="8">
        <v>803</v>
      </c>
      <c r="AZ76" s="8">
        <v>440</v>
      </c>
      <c r="BA76" s="8">
        <v>475</v>
      </c>
      <c r="BB76" s="8">
        <v>638</v>
      </c>
      <c r="BC76" s="8">
        <v>746</v>
      </c>
      <c r="BD76" s="8">
        <v>760</v>
      </c>
      <c r="BE76" s="8">
        <v>511</v>
      </c>
      <c r="BF76" s="8">
        <v>468</v>
      </c>
      <c r="BG76" s="8">
        <v>615</v>
      </c>
      <c r="BH76" s="8">
        <v>608</v>
      </c>
      <c r="BI76" s="8">
        <v>678</v>
      </c>
      <c r="BJ76" s="8">
        <v>331</v>
      </c>
      <c r="BK76" s="8">
        <v>550</v>
      </c>
      <c r="BL76" s="8">
        <v>440</v>
      </c>
      <c r="BM76" s="8">
        <v>403</v>
      </c>
      <c r="BN76" s="8">
        <v>360</v>
      </c>
      <c r="BO76" s="8">
        <v>517</v>
      </c>
      <c r="BP76" s="8">
        <v>421</v>
      </c>
      <c r="BQ76" s="8">
        <v>499</v>
      </c>
      <c r="BR76" s="8">
        <v>462</v>
      </c>
      <c r="BS76" s="8">
        <v>294</v>
      </c>
      <c r="BT76" s="8">
        <v>396</v>
      </c>
      <c r="BU76" s="8">
        <v>274</v>
      </c>
      <c r="BV76" s="8">
        <v>429</v>
      </c>
      <c r="BW76" s="8">
        <v>506</v>
      </c>
      <c r="BX76" s="8">
        <v>719</v>
      </c>
      <c r="BY76" s="8">
        <v>330</v>
      </c>
      <c r="BZ76" s="8">
        <v>368</v>
      </c>
      <c r="CA76" s="8">
        <v>266</v>
      </c>
      <c r="CB76" s="8">
        <v>635</v>
      </c>
      <c r="CC76" s="8">
        <v>546</v>
      </c>
      <c r="CD76" s="8">
        <v>370</v>
      </c>
      <c r="CE76" s="8">
        <v>369</v>
      </c>
      <c r="CF76" s="8">
        <v>252</v>
      </c>
      <c r="CG76" s="8">
        <v>348</v>
      </c>
      <c r="CH76" s="8">
        <v>399</v>
      </c>
      <c r="CI76" s="8">
        <v>436</v>
      </c>
      <c r="CJ76" s="8">
        <v>303</v>
      </c>
      <c r="CK76" s="8">
        <v>437</v>
      </c>
      <c r="CL76" s="8">
        <v>331</v>
      </c>
      <c r="CM76" s="8">
        <v>281</v>
      </c>
      <c r="CN76" s="8">
        <v>583</v>
      </c>
      <c r="CO76" s="8">
        <v>415</v>
      </c>
      <c r="CP76" s="8">
        <v>469</v>
      </c>
      <c r="CQ76" s="8">
        <v>432</v>
      </c>
      <c r="CR76" s="8">
        <v>253</v>
      </c>
      <c r="CS76" s="8">
        <v>323</v>
      </c>
      <c r="CT76" s="8">
        <v>416</v>
      </c>
      <c r="CU76" s="8">
        <v>406</v>
      </c>
      <c r="CV76" s="8">
        <v>373</v>
      </c>
      <c r="CW76" s="8">
        <v>273</v>
      </c>
      <c r="CX76" s="8">
        <v>277</v>
      </c>
      <c r="CY76" s="8">
        <v>350</v>
      </c>
      <c r="CZ76" s="8">
        <v>375</v>
      </c>
      <c r="DA76" s="8">
        <v>538</v>
      </c>
      <c r="DB76" s="8">
        <v>440</v>
      </c>
      <c r="DC76" s="8">
        <v>286</v>
      </c>
      <c r="DD76" s="8">
        <v>404</v>
      </c>
      <c r="DE76" s="8">
        <v>351</v>
      </c>
    </row>
    <row r="77" spans="1:109" x14ac:dyDescent="0.25">
      <c r="I77" s="8">
        <v>5</v>
      </c>
      <c r="J77" s="8">
        <v>518</v>
      </c>
      <c r="K77" s="8">
        <v>741</v>
      </c>
      <c r="L77" s="8">
        <v>700</v>
      </c>
      <c r="M77" s="8">
        <v>877</v>
      </c>
      <c r="N77" s="8">
        <v>1063</v>
      </c>
      <c r="O77" s="8">
        <v>818</v>
      </c>
      <c r="P77" s="8">
        <v>977</v>
      </c>
      <c r="Q77" s="8">
        <v>729</v>
      </c>
      <c r="R77" s="8">
        <v>1107</v>
      </c>
      <c r="S77" s="8">
        <v>1230</v>
      </c>
      <c r="T77" s="8">
        <v>791</v>
      </c>
      <c r="U77" s="8">
        <v>831</v>
      </c>
      <c r="V77" s="8">
        <v>854</v>
      </c>
      <c r="W77" s="8">
        <v>848</v>
      </c>
      <c r="X77" s="8">
        <v>854</v>
      </c>
      <c r="Y77" s="8">
        <v>754</v>
      </c>
      <c r="Z77" s="8">
        <v>1015</v>
      </c>
      <c r="AA77" s="8">
        <v>822</v>
      </c>
      <c r="AB77" s="8">
        <v>768</v>
      </c>
      <c r="AC77" s="8">
        <v>814</v>
      </c>
      <c r="AD77" s="8">
        <v>721</v>
      </c>
      <c r="AE77" s="8">
        <v>754</v>
      </c>
      <c r="AF77" s="8">
        <v>701</v>
      </c>
      <c r="AG77" s="8">
        <v>645</v>
      </c>
      <c r="AH77" s="8">
        <v>723</v>
      </c>
      <c r="AI77" s="8">
        <v>640</v>
      </c>
      <c r="AJ77" s="8">
        <v>839</v>
      </c>
      <c r="AK77" s="8">
        <v>1000</v>
      </c>
      <c r="AL77" s="8">
        <v>746</v>
      </c>
      <c r="AM77" s="8">
        <v>658</v>
      </c>
      <c r="AN77" s="8">
        <v>649</v>
      </c>
      <c r="AO77" s="8">
        <v>642</v>
      </c>
      <c r="AP77" s="8">
        <v>889</v>
      </c>
      <c r="AQ77" s="8">
        <v>688</v>
      </c>
      <c r="AR77" s="8">
        <v>577</v>
      </c>
      <c r="AS77" s="8">
        <v>834</v>
      </c>
      <c r="AT77" s="8">
        <v>416</v>
      </c>
      <c r="AU77" s="8">
        <v>578</v>
      </c>
      <c r="AV77" s="8">
        <v>470</v>
      </c>
      <c r="AW77" s="8">
        <v>632</v>
      </c>
      <c r="AX77" s="8">
        <v>808</v>
      </c>
      <c r="AY77" s="8">
        <v>697</v>
      </c>
      <c r="AZ77" s="8">
        <v>429</v>
      </c>
      <c r="BA77" s="8">
        <v>379</v>
      </c>
      <c r="BB77" s="8">
        <v>422</v>
      </c>
      <c r="BC77" s="8">
        <v>888</v>
      </c>
      <c r="BD77" s="8">
        <v>416</v>
      </c>
      <c r="BE77" s="8">
        <v>345</v>
      </c>
      <c r="BF77" s="8">
        <v>877</v>
      </c>
      <c r="BG77" s="8">
        <v>412</v>
      </c>
      <c r="BH77" s="8">
        <v>374</v>
      </c>
      <c r="BI77" s="8">
        <v>255</v>
      </c>
      <c r="BJ77" s="8">
        <v>381</v>
      </c>
      <c r="BK77" s="8">
        <v>350</v>
      </c>
      <c r="BL77" s="8">
        <v>801</v>
      </c>
      <c r="BM77" s="8">
        <v>421</v>
      </c>
      <c r="BN77" s="8">
        <v>590</v>
      </c>
      <c r="BO77" s="8">
        <v>602</v>
      </c>
      <c r="BP77" s="8">
        <v>458</v>
      </c>
      <c r="BQ77" s="8">
        <v>373</v>
      </c>
      <c r="BR77" s="8">
        <v>602</v>
      </c>
      <c r="BS77" s="8">
        <v>412</v>
      </c>
      <c r="BT77" s="8">
        <v>398</v>
      </c>
      <c r="BU77" s="8">
        <v>342</v>
      </c>
      <c r="BV77" s="8">
        <v>326</v>
      </c>
      <c r="BW77" s="8">
        <v>392</v>
      </c>
      <c r="BX77" s="8">
        <v>315</v>
      </c>
      <c r="BY77" s="8">
        <v>569</v>
      </c>
      <c r="BZ77" s="8">
        <v>561</v>
      </c>
      <c r="CA77" s="8">
        <v>546</v>
      </c>
      <c r="CB77" s="8">
        <v>389</v>
      </c>
      <c r="CC77" s="8">
        <v>521</v>
      </c>
      <c r="CD77" s="8">
        <v>346</v>
      </c>
      <c r="CE77" s="8">
        <v>449</v>
      </c>
      <c r="CF77" s="8">
        <v>400</v>
      </c>
      <c r="CG77" s="8">
        <v>433</v>
      </c>
      <c r="CH77" s="8">
        <v>345</v>
      </c>
      <c r="CI77" s="8">
        <v>534</v>
      </c>
      <c r="CJ77" s="8">
        <v>264</v>
      </c>
      <c r="CK77" s="8">
        <v>210</v>
      </c>
      <c r="CL77" s="8">
        <v>483</v>
      </c>
      <c r="CM77" s="8">
        <v>453</v>
      </c>
      <c r="CN77" s="8">
        <v>362</v>
      </c>
      <c r="CO77" s="8">
        <v>301</v>
      </c>
      <c r="CP77" s="8">
        <v>510</v>
      </c>
      <c r="CQ77" s="8">
        <v>503</v>
      </c>
      <c r="CR77" s="8">
        <v>531</v>
      </c>
      <c r="CS77" s="8">
        <v>272</v>
      </c>
      <c r="CT77" s="8">
        <v>238</v>
      </c>
      <c r="CU77" s="8">
        <v>337</v>
      </c>
      <c r="CV77" s="8">
        <v>204</v>
      </c>
      <c r="CW77" s="8">
        <v>334</v>
      </c>
      <c r="CX77" s="8">
        <v>510</v>
      </c>
      <c r="CY77" s="8">
        <v>277</v>
      </c>
      <c r="CZ77" s="8">
        <v>363</v>
      </c>
      <c r="DA77" s="8">
        <v>479</v>
      </c>
      <c r="DB77" s="8">
        <v>561</v>
      </c>
      <c r="DC77" s="8">
        <v>497</v>
      </c>
      <c r="DD77" s="8">
        <v>594</v>
      </c>
      <c r="DE77" s="8">
        <v>404</v>
      </c>
    </row>
    <row r="78" spans="1:109" x14ac:dyDescent="0.25">
      <c r="I78" s="8">
        <v>6</v>
      </c>
      <c r="J78" s="8">
        <v>875</v>
      </c>
      <c r="K78" s="8">
        <v>713</v>
      </c>
      <c r="L78" s="8">
        <v>714</v>
      </c>
      <c r="M78" s="8">
        <v>932</v>
      </c>
      <c r="N78" s="8">
        <v>761</v>
      </c>
      <c r="O78" s="8">
        <v>820</v>
      </c>
      <c r="P78" s="8">
        <v>929</v>
      </c>
      <c r="Q78" s="8">
        <v>881</v>
      </c>
      <c r="R78" s="8">
        <v>864</v>
      </c>
      <c r="S78" s="8">
        <v>811</v>
      </c>
      <c r="T78" s="8">
        <v>943</v>
      </c>
      <c r="U78" s="8">
        <v>1071</v>
      </c>
      <c r="V78" s="8">
        <v>751</v>
      </c>
      <c r="W78" s="8">
        <v>869</v>
      </c>
      <c r="X78" s="8">
        <v>1056</v>
      </c>
      <c r="Y78" s="8">
        <v>703</v>
      </c>
      <c r="Z78" s="8">
        <v>803</v>
      </c>
      <c r="AA78" s="8">
        <v>922</v>
      </c>
      <c r="AB78" s="8">
        <v>912</v>
      </c>
      <c r="AC78" s="8">
        <v>917</v>
      </c>
      <c r="AD78" s="8">
        <v>662</v>
      </c>
      <c r="AE78" s="8">
        <v>873</v>
      </c>
      <c r="AF78" s="8">
        <v>664</v>
      </c>
      <c r="AG78" s="8">
        <v>817</v>
      </c>
      <c r="AH78" s="8">
        <v>859</v>
      </c>
      <c r="AI78" s="8">
        <v>657</v>
      </c>
      <c r="AJ78" s="8">
        <v>390</v>
      </c>
      <c r="AK78" s="8">
        <v>459</v>
      </c>
      <c r="AL78" s="8">
        <v>539</v>
      </c>
      <c r="AM78" s="8">
        <v>562</v>
      </c>
      <c r="AN78" s="8">
        <v>674</v>
      </c>
      <c r="AO78" s="8">
        <v>547</v>
      </c>
      <c r="AP78" s="8">
        <v>958</v>
      </c>
      <c r="AQ78" s="8">
        <v>554</v>
      </c>
      <c r="AR78" s="8">
        <v>621</v>
      </c>
      <c r="AS78" s="8">
        <v>504</v>
      </c>
      <c r="AT78" s="8">
        <v>705</v>
      </c>
      <c r="AU78" s="8">
        <v>467</v>
      </c>
      <c r="AV78" s="8">
        <v>908</v>
      </c>
      <c r="AW78" s="8">
        <v>686</v>
      </c>
      <c r="AX78" s="8">
        <v>339</v>
      </c>
      <c r="AY78" s="8">
        <v>483</v>
      </c>
      <c r="AZ78" s="8">
        <v>476</v>
      </c>
      <c r="BA78" s="8">
        <v>261</v>
      </c>
      <c r="BB78" s="8">
        <v>722</v>
      </c>
      <c r="BC78" s="8">
        <v>607</v>
      </c>
      <c r="BD78" s="8">
        <v>786</v>
      </c>
      <c r="BE78" s="8">
        <v>310</v>
      </c>
      <c r="BF78" s="8">
        <v>372</v>
      </c>
      <c r="BG78" s="8">
        <v>755</v>
      </c>
      <c r="BH78" s="8">
        <v>719</v>
      </c>
      <c r="BI78" s="8">
        <v>287</v>
      </c>
      <c r="BJ78" s="8">
        <v>237</v>
      </c>
      <c r="BK78" s="8">
        <v>736</v>
      </c>
      <c r="BL78" s="8">
        <v>481</v>
      </c>
      <c r="BM78" s="8">
        <v>572</v>
      </c>
      <c r="BN78" s="8">
        <v>537</v>
      </c>
      <c r="BO78" s="8">
        <v>389</v>
      </c>
      <c r="BP78" s="8">
        <v>454</v>
      </c>
      <c r="BQ78" s="8">
        <v>403</v>
      </c>
      <c r="BR78" s="8">
        <v>388</v>
      </c>
      <c r="BS78" s="8">
        <v>457</v>
      </c>
      <c r="BT78" s="8">
        <v>566</v>
      </c>
      <c r="BU78" s="8">
        <v>281</v>
      </c>
      <c r="BV78" s="8">
        <v>310</v>
      </c>
      <c r="BW78" s="8">
        <v>357</v>
      </c>
      <c r="BX78" s="8">
        <v>495</v>
      </c>
      <c r="BY78" s="8">
        <v>450</v>
      </c>
      <c r="BZ78" s="8">
        <v>325</v>
      </c>
      <c r="CA78" s="8">
        <v>655</v>
      </c>
      <c r="CB78" s="8">
        <v>374</v>
      </c>
      <c r="CC78" s="8">
        <v>237</v>
      </c>
      <c r="CD78" s="8">
        <v>244</v>
      </c>
      <c r="CE78" s="8">
        <v>284</v>
      </c>
      <c r="CF78" s="8">
        <v>424</v>
      </c>
      <c r="CG78" s="8">
        <v>436</v>
      </c>
      <c r="CH78" s="8">
        <v>582</v>
      </c>
      <c r="CI78" s="8">
        <v>516</v>
      </c>
      <c r="CJ78" s="8">
        <v>390</v>
      </c>
      <c r="CK78" s="8">
        <v>325</v>
      </c>
      <c r="CL78" s="8">
        <v>519</v>
      </c>
      <c r="CM78" s="8">
        <v>345</v>
      </c>
      <c r="CN78" s="8">
        <v>316</v>
      </c>
      <c r="CO78" s="8">
        <v>504</v>
      </c>
      <c r="CP78" s="8">
        <v>581</v>
      </c>
      <c r="CQ78" s="8">
        <v>460</v>
      </c>
      <c r="CR78" s="8">
        <v>352</v>
      </c>
      <c r="CS78" s="8">
        <v>439</v>
      </c>
      <c r="CT78" s="8">
        <v>272</v>
      </c>
      <c r="CU78" s="8">
        <v>257</v>
      </c>
      <c r="CV78" s="8">
        <v>468</v>
      </c>
      <c r="CW78" s="8">
        <v>308</v>
      </c>
      <c r="CX78" s="8">
        <v>262</v>
      </c>
      <c r="CY78" s="8">
        <v>464</v>
      </c>
      <c r="CZ78" s="8">
        <v>494</v>
      </c>
      <c r="DA78" s="8">
        <v>209</v>
      </c>
      <c r="DB78" s="8">
        <v>262</v>
      </c>
      <c r="DC78" s="8">
        <v>438</v>
      </c>
      <c r="DD78" s="8">
        <v>451</v>
      </c>
      <c r="DE78" s="8">
        <v>385</v>
      </c>
    </row>
    <row r="79" spans="1:109" ht="15" customHeight="1" x14ac:dyDescent="0.25">
      <c r="I79" s="8">
        <v>7</v>
      </c>
      <c r="J79" s="8">
        <v>869</v>
      </c>
      <c r="K79" s="8">
        <v>716</v>
      </c>
      <c r="L79" s="8">
        <v>731</v>
      </c>
      <c r="M79" s="8">
        <v>913</v>
      </c>
      <c r="N79" s="8">
        <v>786</v>
      </c>
      <c r="O79" s="8">
        <v>909</v>
      </c>
      <c r="P79" s="8">
        <v>792</v>
      </c>
      <c r="Q79" s="8">
        <v>861</v>
      </c>
      <c r="R79" s="8">
        <v>1185</v>
      </c>
      <c r="S79" s="8">
        <v>828</v>
      </c>
      <c r="T79" s="8">
        <v>800</v>
      </c>
      <c r="U79" s="8">
        <v>795</v>
      </c>
      <c r="V79" s="8">
        <v>1411</v>
      </c>
      <c r="W79" s="8">
        <v>1132</v>
      </c>
      <c r="X79" s="8">
        <v>766</v>
      </c>
      <c r="Y79" s="8">
        <v>653</v>
      </c>
      <c r="Z79" s="8">
        <v>752</v>
      </c>
      <c r="AA79" s="8">
        <v>568</v>
      </c>
      <c r="AB79" s="8">
        <v>534</v>
      </c>
      <c r="AC79" s="8">
        <v>546</v>
      </c>
      <c r="AD79" s="8">
        <v>582</v>
      </c>
      <c r="AE79" s="8">
        <v>822</v>
      </c>
      <c r="AF79" s="8">
        <v>1128</v>
      </c>
      <c r="AG79" s="8">
        <v>893</v>
      </c>
      <c r="AH79" s="8">
        <v>493</v>
      </c>
      <c r="AI79" s="8">
        <v>804</v>
      </c>
      <c r="AJ79" s="8">
        <v>810</v>
      </c>
      <c r="AK79" s="8">
        <v>467</v>
      </c>
      <c r="AL79" s="8">
        <v>1171</v>
      </c>
      <c r="AM79" s="8">
        <v>580</v>
      </c>
      <c r="AN79" s="8">
        <v>600</v>
      </c>
      <c r="AO79" s="8">
        <v>592</v>
      </c>
      <c r="AP79" s="8">
        <v>479</v>
      </c>
      <c r="AQ79" s="8">
        <v>460</v>
      </c>
      <c r="AR79" s="8">
        <v>418</v>
      </c>
      <c r="AS79" s="8">
        <v>869</v>
      </c>
      <c r="AT79" s="8">
        <v>683</v>
      </c>
      <c r="AU79" s="8">
        <v>943</v>
      </c>
      <c r="AV79" s="8">
        <v>809</v>
      </c>
      <c r="AW79" s="8">
        <v>676</v>
      </c>
      <c r="AX79" s="8">
        <v>533</v>
      </c>
      <c r="AY79" s="8">
        <v>638</v>
      </c>
      <c r="AZ79" s="8">
        <v>753</v>
      </c>
      <c r="BA79" s="8">
        <v>329</v>
      </c>
      <c r="BB79" s="8">
        <v>375</v>
      </c>
      <c r="BC79" s="8">
        <v>432</v>
      </c>
      <c r="BD79" s="8">
        <v>354</v>
      </c>
      <c r="BE79" s="8">
        <v>792</v>
      </c>
      <c r="BF79" s="8">
        <v>429</v>
      </c>
      <c r="BG79" s="8">
        <v>543</v>
      </c>
      <c r="BH79" s="8">
        <v>408</v>
      </c>
      <c r="BI79" s="8">
        <v>436</v>
      </c>
      <c r="BJ79" s="8">
        <v>444</v>
      </c>
      <c r="BK79" s="8">
        <v>310</v>
      </c>
      <c r="BL79" s="8">
        <v>669</v>
      </c>
      <c r="BM79" s="8">
        <v>369</v>
      </c>
      <c r="BN79" s="8">
        <v>273</v>
      </c>
      <c r="BO79" s="8">
        <v>674</v>
      </c>
      <c r="BP79" s="8">
        <v>336</v>
      </c>
      <c r="BQ79" s="8">
        <v>369</v>
      </c>
      <c r="BR79" s="8">
        <v>284</v>
      </c>
      <c r="BS79" s="8">
        <v>446</v>
      </c>
      <c r="BT79" s="8">
        <v>606</v>
      </c>
      <c r="BU79" s="8">
        <v>654</v>
      </c>
      <c r="BV79" s="8">
        <v>376</v>
      </c>
      <c r="BW79" s="8">
        <v>295</v>
      </c>
      <c r="BX79" s="8">
        <v>372</v>
      </c>
      <c r="BY79" s="8">
        <v>544</v>
      </c>
      <c r="BZ79" s="8">
        <v>298</v>
      </c>
      <c r="CA79" s="8">
        <v>481</v>
      </c>
      <c r="CB79" s="8">
        <v>362</v>
      </c>
      <c r="CC79" s="8">
        <v>524</v>
      </c>
      <c r="CD79" s="8">
        <v>561</v>
      </c>
      <c r="CE79" s="8">
        <v>460</v>
      </c>
      <c r="CF79" s="8">
        <v>317</v>
      </c>
      <c r="CG79" s="8">
        <v>398</v>
      </c>
      <c r="CH79" s="8">
        <v>373</v>
      </c>
      <c r="CI79" s="8">
        <v>511</v>
      </c>
      <c r="CJ79" s="8">
        <v>686</v>
      </c>
      <c r="CK79" s="8">
        <v>331</v>
      </c>
      <c r="CL79" s="8">
        <v>573</v>
      </c>
      <c r="CM79" s="8">
        <v>458</v>
      </c>
      <c r="CN79" s="8">
        <v>329</v>
      </c>
      <c r="CO79" s="8">
        <v>343</v>
      </c>
      <c r="CP79" s="8">
        <v>457</v>
      </c>
      <c r="CQ79" s="8">
        <v>416</v>
      </c>
      <c r="CR79" s="8">
        <v>403</v>
      </c>
      <c r="CS79" s="8">
        <v>312</v>
      </c>
      <c r="CT79" s="8">
        <v>279</v>
      </c>
      <c r="CU79" s="8">
        <v>274</v>
      </c>
      <c r="CV79" s="8">
        <v>432</v>
      </c>
      <c r="CW79" s="8">
        <v>439</v>
      </c>
      <c r="CX79" s="8">
        <v>328</v>
      </c>
      <c r="CY79" s="8">
        <v>283</v>
      </c>
      <c r="CZ79" s="8">
        <v>335</v>
      </c>
      <c r="DA79" s="8">
        <v>322</v>
      </c>
      <c r="DB79" s="8">
        <v>286</v>
      </c>
      <c r="DC79" s="8">
        <v>217</v>
      </c>
      <c r="DD79" s="8">
        <v>268</v>
      </c>
      <c r="DE79" s="8">
        <v>226</v>
      </c>
    </row>
    <row r="80" spans="1:109" ht="15" customHeight="1" x14ac:dyDescent="0.25">
      <c r="I80" s="8">
        <v>8</v>
      </c>
      <c r="J80" s="8">
        <v>809</v>
      </c>
      <c r="K80" s="8">
        <v>771</v>
      </c>
      <c r="L80" s="8">
        <v>748</v>
      </c>
      <c r="M80" s="8">
        <v>1320</v>
      </c>
      <c r="N80" s="8">
        <v>783</v>
      </c>
      <c r="O80" s="8">
        <v>882</v>
      </c>
      <c r="P80" s="8">
        <v>1245</v>
      </c>
      <c r="Q80" s="8">
        <v>917</v>
      </c>
      <c r="R80" s="8">
        <v>1230</v>
      </c>
      <c r="S80" s="8">
        <v>986</v>
      </c>
      <c r="T80" s="8">
        <v>1050</v>
      </c>
      <c r="U80" s="8">
        <v>911</v>
      </c>
      <c r="V80" s="8">
        <v>765</v>
      </c>
      <c r="W80" s="8">
        <v>740</v>
      </c>
      <c r="X80" s="8">
        <v>745</v>
      </c>
      <c r="Y80" s="8">
        <v>775</v>
      </c>
      <c r="Z80" s="8">
        <v>966</v>
      </c>
      <c r="AA80" s="8">
        <v>823</v>
      </c>
      <c r="AB80" s="8">
        <v>761</v>
      </c>
      <c r="AC80" s="8">
        <v>716</v>
      </c>
      <c r="AD80" s="8">
        <v>747</v>
      </c>
      <c r="AE80" s="8">
        <v>1010</v>
      </c>
      <c r="AF80" s="8">
        <v>667</v>
      </c>
      <c r="AG80" s="8">
        <v>794</v>
      </c>
      <c r="AH80" s="8">
        <v>772</v>
      </c>
      <c r="AI80" s="8">
        <v>599</v>
      </c>
      <c r="AJ80" s="8">
        <v>568</v>
      </c>
      <c r="AK80" s="8">
        <v>496</v>
      </c>
      <c r="AL80" s="8">
        <v>570</v>
      </c>
      <c r="AM80" s="8">
        <v>526</v>
      </c>
      <c r="AN80" s="8">
        <v>886</v>
      </c>
      <c r="AO80" s="8">
        <v>953</v>
      </c>
      <c r="AP80" s="8">
        <v>784</v>
      </c>
      <c r="AQ80" s="8">
        <v>762</v>
      </c>
      <c r="AR80" s="8">
        <v>451</v>
      </c>
      <c r="AS80" s="8">
        <v>811</v>
      </c>
      <c r="AT80" s="8">
        <v>725</v>
      </c>
      <c r="AU80" s="8">
        <v>552</v>
      </c>
      <c r="AV80" s="8">
        <v>906</v>
      </c>
      <c r="AW80" s="8">
        <v>850</v>
      </c>
      <c r="AX80" s="8">
        <v>721</v>
      </c>
      <c r="AY80" s="8">
        <v>385</v>
      </c>
      <c r="AZ80" s="8">
        <v>917</v>
      </c>
      <c r="BA80" s="8">
        <v>488</v>
      </c>
      <c r="BB80" s="8">
        <v>550</v>
      </c>
      <c r="BC80" s="8">
        <v>626</v>
      </c>
      <c r="BD80" s="8">
        <v>340</v>
      </c>
      <c r="BE80" s="8">
        <v>321</v>
      </c>
      <c r="BF80" s="8">
        <v>708</v>
      </c>
      <c r="BG80" s="8">
        <v>565</v>
      </c>
      <c r="BH80" s="8">
        <v>842</v>
      </c>
      <c r="BI80" s="8">
        <v>529</v>
      </c>
      <c r="BJ80" s="8">
        <v>702</v>
      </c>
      <c r="BK80" s="8">
        <v>578</v>
      </c>
      <c r="BL80" s="8">
        <v>541</v>
      </c>
      <c r="BM80" s="8">
        <v>593</v>
      </c>
      <c r="BN80" s="8">
        <v>509</v>
      </c>
      <c r="BO80" s="8">
        <v>266</v>
      </c>
      <c r="BP80" s="8">
        <v>612</v>
      </c>
      <c r="BQ80" s="8">
        <v>440</v>
      </c>
      <c r="BR80" s="8">
        <v>324</v>
      </c>
      <c r="BS80" s="8">
        <v>380</v>
      </c>
      <c r="BT80" s="8">
        <v>526</v>
      </c>
      <c r="BU80" s="8">
        <v>282</v>
      </c>
      <c r="BV80" s="8">
        <v>317</v>
      </c>
      <c r="BW80" s="8">
        <v>534</v>
      </c>
      <c r="BX80" s="8">
        <v>517</v>
      </c>
      <c r="BY80" s="8">
        <v>470</v>
      </c>
      <c r="BZ80" s="8">
        <v>382</v>
      </c>
      <c r="CA80" s="8">
        <v>326</v>
      </c>
      <c r="CB80" s="8">
        <v>428</v>
      </c>
      <c r="CC80" s="8">
        <v>254</v>
      </c>
      <c r="CD80" s="8">
        <v>281</v>
      </c>
      <c r="CE80" s="8">
        <v>554</v>
      </c>
      <c r="CF80" s="8">
        <v>268</v>
      </c>
      <c r="CG80" s="8">
        <v>283</v>
      </c>
      <c r="CH80" s="8">
        <v>363</v>
      </c>
      <c r="CI80" s="8">
        <v>338</v>
      </c>
      <c r="CJ80" s="8">
        <v>380</v>
      </c>
      <c r="CK80" s="8">
        <v>317</v>
      </c>
      <c r="CL80" s="8">
        <v>295</v>
      </c>
      <c r="CM80" s="8">
        <v>410</v>
      </c>
      <c r="CN80" s="8">
        <v>311</v>
      </c>
      <c r="CO80" s="8">
        <v>478</v>
      </c>
      <c r="CP80" s="8">
        <v>268</v>
      </c>
      <c r="CQ80" s="8">
        <v>393</v>
      </c>
      <c r="CR80" s="8">
        <v>423</v>
      </c>
      <c r="CS80" s="8">
        <v>445</v>
      </c>
      <c r="CT80" s="8">
        <v>340</v>
      </c>
      <c r="CU80" s="8">
        <v>297</v>
      </c>
      <c r="CV80" s="8">
        <v>270</v>
      </c>
      <c r="CW80" s="8">
        <v>350</v>
      </c>
      <c r="CX80" s="8">
        <v>491</v>
      </c>
      <c r="CY80" s="8">
        <v>284</v>
      </c>
      <c r="CZ80" s="8">
        <v>328</v>
      </c>
      <c r="DA80" s="8">
        <v>283</v>
      </c>
      <c r="DB80" s="8">
        <v>304</v>
      </c>
      <c r="DC80" s="8">
        <v>232</v>
      </c>
      <c r="DD80" s="8">
        <v>265</v>
      </c>
      <c r="DE80" s="8">
        <v>341</v>
      </c>
    </row>
    <row r="81" spans="9:109" x14ac:dyDescent="0.25">
      <c r="I81" s="8">
        <v>9</v>
      </c>
      <c r="J81" s="8">
        <v>592</v>
      </c>
      <c r="K81" s="8">
        <v>855</v>
      </c>
      <c r="L81" s="8">
        <v>732</v>
      </c>
      <c r="M81" s="8">
        <v>963</v>
      </c>
      <c r="N81" s="8">
        <v>692</v>
      </c>
      <c r="O81" s="8">
        <v>641</v>
      </c>
      <c r="P81" s="8">
        <v>850</v>
      </c>
      <c r="Q81" s="8">
        <v>1021</v>
      </c>
      <c r="R81" s="8">
        <v>819</v>
      </c>
      <c r="S81" s="8">
        <v>713</v>
      </c>
      <c r="T81" s="8">
        <v>807</v>
      </c>
      <c r="U81" s="8">
        <v>1030</v>
      </c>
      <c r="V81" s="8">
        <v>769</v>
      </c>
      <c r="W81" s="8">
        <v>854</v>
      </c>
      <c r="X81" s="8">
        <v>882</v>
      </c>
      <c r="Y81" s="8">
        <v>1080</v>
      </c>
      <c r="Z81" s="8">
        <v>937</v>
      </c>
      <c r="AA81" s="8">
        <v>909</v>
      </c>
      <c r="AB81" s="8">
        <v>698</v>
      </c>
      <c r="AC81" s="8">
        <v>757</v>
      </c>
      <c r="AD81" s="8">
        <v>793</v>
      </c>
      <c r="AE81" s="8">
        <v>922</v>
      </c>
      <c r="AF81" s="8">
        <v>662</v>
      </c>
      <c r="AG81" s="8">
        <v>720</v>
      </c>
      <c r="AH81" s="8">
        <v>870</v>
      </c>
      <c r="AI81" s="8">
        <v>790</v>
      </c>
      <c r="AJ81" s="8">
        <v>502</v>
      </c>
      <c r="AK81" s="8">
        <v>442</v>
      </c>
      <c r="AL81" s="8">
        <v>880</v>
      </c>
      <c r="AM81" s="8">
        <v>608</v>
      </c>
      <c r="AN81" s="8">
        <v>600</v>
      </c>
      <c r="AO81" s="8">
        <v>824</v>
      </c>
      <c r="AP81" s="8">
        <v>757</v>
      </c>
      <c r="AQ81" s="8">
        <v>941</v>
      </c>
      <c r="AR81" s="8">
        <v>553</v>
      </c>
      <c r="AS81" s="8">
        <v>464</v>
      </c>
      <c r="AT81" s="8">
        <v>814</v>
      </c>
      <c r="AU81" s="8">
        <v>569</v>
      </c>
      <c r="AV81" s="8">
        <v>434</v>
      </c>
      <c r="AW81" s="8">
        <v>580</v>
      </c>
      <c r="AX81" s="8">
        <v>356</v>
      </c>
      <c r="AY81" s="8">
        <v>811</v>
      </c>
      <c r="AZ81" s="8">
        <v>437</v>
      </c>
      <c r="BA81" s="8">
        <v>339</v>
      </c>
      <c r="BB81" s="8">
        <v>903</v>
      </c>
      <c r="BC81" s="8">
        <v>329</v>
      </c>
      <c r="BD81" s="8">
        <v>310</v>
      </c>
      <c r="BE81" s="8">
        <v>365</v>
      </c>
      <c r="BF81" s="8">
        <v>470</v>
      </c>
      <c r="BG81" s="8">
        <v>284</v>
      </c>
      <c r="BH81" s="8">
        <v>646</v>
      </c>
      <c r="BI81" s="8">
        <v>496</v>
      </c>
      <c r="BJ81" s="8">
        <v>662</v>
      </c>
      <c r="BK81" s="8">
        <v>653</v>
      </c>
      <c r="BL81" s="8">
        <v>386</v>
      </c>
      <c r="BM81" s="8">
        <v>697</v>
      </c>
      <c r="BN81" s="8">
        <v>554</v>
      </c>
      <c r="BO81" s="8">
        <v>385</v>
      </c>
      <c r="BP81" s="8">
        <v>554</v>
      </c>
      <c r="BQ81" s="8">
        <v>686</v>
      </c>
      <c r="BR81" s="8">
        <v>314</v>
      </c>
      <c r="BS81" s="8">
        <v>452</v>
      </c>
      <c r="BT81" s="8">
        <v>416</v>
      </c>
      <c r="BU81" s="8">
        <v>372</v>
      </c>
      <c r="BV81" s="8">
        <v>297</v>
      </c>
      <c r="BW81" s="8">
        <v>441</v>
      </c>
      <c r="BX81" s="8">
        <v>376</v>
      </c>
      <c r="BY81" s="8">
        <v>446</v>
      </c>
      <c r="BZ81" s="8">
        <v>253</v>
      </c>
      <c r="CA81" s="8">
        <v>534</v>
      </c>
      <c r="CB81" s="8">
        <v>363</v>
      </c>
      <c r="CC81" s="8">
        <v>306</v>
      </c>
      <c r="CD81" s="8">
        <v>387</v>
      </c>
      <c r="CE81" s="8">
        <v>380</v>
      </c>
      <c r="CF81" s="8">
        <v>622</v>
      </c>
      <c r="CG81" s="8">
        <v>456</v>
      </c>
      <c r="CH81" s="8">
        <v>383</v>
      </c>
      <c r="CI81" s="8">
        <v>274</v>
      </c>
      <c r="CJ81" s="8">
        <v>540</v>
      </c>
      <c r="CK81" s="8">
        <v>417</v>
      </c>
      <c r="CL81" s="8">
        <v>513</v>
      </c>
      <c r="CM81" s="8">
        <v>248</v>
      </c>
      <c r="CN81" s="8">
        <v>298</v>
      </c>
      <c r="CO81" s="8">
        <v>397</v>
      </c>
      <c r="CP81" s="8">
        <v>300</v>
      </c>
      <c r="CQ81" s="8">
        <v>506</v>
      </c>
      <c r="CR81" s="8">
        <v>353</v>
      </c>
      <c r="CS81" s="8">
        <v>299</v>
      </c>
      <c r="CT81" s="8">
        <v>296</v>
      </c>
      <c r="CU81" s="8">
        <v>268</v>
      </c>
      <c r="CV81" s="8">
        <v>401</v>
      </c>
      <c r="CW81" s="8">
        <v>316</v>
      </c>
      <c r="CX81" s="8">
        <v>259</v>
      </c>
      <c r="CY81" s="8">
        <v>258</v>
      </c>
      <c r="CZ81" s="8">
        <v>333</v>
      </c>
      <c r="DA81" s="8">
        <v>239</v>
      </c>
      <c r="DB81" s="8">
        <v>466</v>
      </c>
      <c r="DC81" s="8">
        <v>373</v>
      </c>
      <c r="DD81" s="8">
        <v>233</v>
      </c>
      <c r="DE81" s="8">
        <v>527</v>
      </c>
    </row>
    <row r="82" spans="9:109" ht="15" customHeight="1" x14ac:dyDescent="0.25">
      <c r="I82" s="8">
        <v>10</v>
      </c>
      <c r="J82" s="9">
        <v>1027</v>
      </c>
      <c r="K82" s="9">
        <v>701</v>
      </c>
      <c r="L82" s="9">
        <v>833</v>
      </c>
      <c r="M82" s="9">
        <v>882</v>
      </c>
      <c r="N82" s="9">
        <v>670</v>
      </c>
      <c r="O82" s="9">
        <v>1157</v>
      </c>
      <c r="P82" s="9">
        <v>707</v>
      </c>
      <c r="Q82" s="9">
        <v>1345</v>
      </c>
      <c r="R82" s="9">
        <v>860</v>
      </c>
      <c r="S82" s="9">
        <v>808</v>
      </c>
      <c r="T82" s="9">
        <v>731</v>
      </c>
      <c r="U82" s="9">
        <v>922</v>
      </c>
      <c r="V82" s="9">
        <v>1092</v>
      </c>
      <c r="W82" s="9">
        <v>916</v>
      </c>
      <c r="X82" s="9">
        <v>788</v>
      </c>
      <c r="Y82" s="9">
        <v>931</v>
      </c>
      <c r="Z82" s="9">
        <v>1029</v>
      </c>
      <c r="AA82" s="9">
        <v>728</v>
      </c>
      <c r="AB82" s="9">
        <v>750</v>
      </c>
      <c r="AC82" s="9">
        <v>463</v>
      </c>
      <c r="AD82" s="9">
        <v>659</v>
      </c>
      <c r="AE82" s="9">
        <v>626</v>
      </c>
      <c r="AF82" s="9">
        <v>1011</v>
      </c>
      <c r="AG82" s="9">
        <v>704</v>
      </c>
      <c r="AH82" s="9">
        <v>595</v>
      </c>
      <c r="AI82" s="9">
        <v>848</v>
      </c>
      <c r="AJ82" s="9">
        <v>606</v>
      </c>
      <c r="AK82" s="9">
        <v>510</v>
      </c>
      <c r="AL82" s="9">
        <v>979</v>
      </c>
      <c r="AM82" s="9">
        <v>830</v>
      </c>
      <c r="AN82" s="9">
        <v>776</v>
      </c>
      <c r="AO82" s="9">
        <v>348</v>
      </c>
      <c r="AP82" s="9">
        <v>820</v>
      </c>
      <c r="AQ82" s="9">
        <v>918</v>
      </c>
      <c r="AR82" s="9">
        <v>338</v>
      </c>
      <c r="AS82" s="9">
        <v>614</v>
      </c>
      <c r="AT82" s="9">
        <v>782</v>
      </c>
      <c r="AU82" s="9">
        <v>631</v>
      </c>
      <c r="AV82" s="9">
        <v>669</v>
      </c>
      <c r="AW82" s="9">
        <v>755</v>
      </c>
      <c r="AX82" s="9">
        <v>676</v>
      </c>
      <c r="AY82" s="9">
        <v>460</v>
      </c>
      <c r="AZ82" s="9">
        <v>695</v>
      </c>
      <c r="BA82" s="9">
        <v>784</v>
      </c>
      <c r="BB82" s="9">
        <v>745</v>
      </c>
      <c r="BC82" s="9">
        <v>528</v>
      </c>
      <c r="BD82" s="9">
        <v>300</v>
      </c>
      <c r="BE82" s="9">
        <v>774</v>
      </c>
      <c r="BF82" s="9">
        <v>368</v>
      </c>
      <c r="BG82" s="9">
        <v>372</v>
      </c>
      <c r="BH82" s="9">
        <v>408</v>
      </c>
      <c r="BI82" s="9">
        <v>462</v>
      </c>
      <c r="BJ82" s="9">
        <v>661</v>
      </c>
      <c r="BK82" s="9">
        <v>530</v>
      </c>
      <c r="BL82" s="9">
        <v>411</v>
      </c>
      <c r="BM82" s="9">
        <v>507</v>
      </c>
      <c r="BN82" s="9">
        <v>511</v>
      </c>
      <c r="BO82" s="9">
        <v>664</v>
      </c>
      <c r="BP82" s="9">
        <v>422</v>
      </c>
      <c r="BQ82" s="9">
        <v>440</v>
      </c>
      <c r="BR82" s="9">
        <v>615</v>
      </c>
      <c r="BS82" s="9">
        <v>333</v>
      </c>
      <c r="BT82" s="9">
        <v>667</v>
      </c>
      <c r="BU82" s="9">
        <v>636</v>
      </c>
      <c r="BV82" s="9">
        <v>421</v>
      </c>
      <c r="BW82" s="9">
        <v>398</v>
      </c>
      <c r="BX82" s="9">
        <v>276</v>
      </c>
      <c r="BY82" s="9">
        <v>376</v>
      </c>
      <c r="BZ82" s="9">
        <v>396</v>
      </c>
      <c r="CA82" s="9">
        <v>398</v>
      </c>
      <c r="CB82" s="9">
        <v>296</v>
      </c>
      <c r="CC82" s="9">
        <v>455</v>
      </c>
      <c r="CD82" s="9">
        <v>243</v>
      </c>
      <c r="CE82" s="9">
        <v>458</v>
      </c>
      <c r="CF82" s="9">
        <v>240</v>
      </c>
      <c r="CG82" s="9">
        <v>459</v>
      </c>
      <c r="CH82" s="9">
        <v>350</v>
      </c>
      <c r="CI82" s="9">
        <v>451</v>
      </c>
      <c r="CJ82" s="9">
        <v>277</v>
      </c>
      <c r="CK82" s="9">
        <v>386</v>
      </c>
      <c r="CL82" s="9">
        <v>429</v>
      </c>
      <c r="CM82" s="9">
        <v>433</v>
      </c>
      <c r="CN82" s="9">
        <v>268</v>
      </c>
      <c r="CO82" s="9">
        <v>388</v>
      </c>
      <c r="CP82" s="9">
        <v>275</v>
      </c>
      <c r="CQ82" s="9">
        <v>381</v>
      </c>
      <c r="CR82" s="9">
        <v>321</v>
      </c>
      <c r="CS82" s="9">
        <v>311</v>
      </c>
      <c r="CT82" s="9">
        <v>539</v>
      </c>
      <c r="CU82" s="9">
        <v>603</v>
      </c>
      <c r="CV82" s="9">
        <v>452</v>
      </c>
      <c r="CW82" s="9">
        <v>316</v>
      </c>
      <c r="CX82" s="9">
        <v>300</v>
      </c>
      <c r="CY82" s="9">
        <v>224</v>
      </c>
      <c r="CZ82" s="9">
        <v>355</v>
      </c>
      <c r="DA82" s="9">
        <v>340</v>
      </c>
      <c r="DB82" s="9">
        <v>253</v>
      </c>
      <c r="DC82" s="9">
        <v>445</v>
      </c>
      <c r="DD82" s="9">
        <v>324</v>
      </c>
      <c r="DE82" s="9">
        <v>244</v>
      </c>
    </row>
    <row r="83" spans="9:109" ht="15" customHeight="1" x14ac:dyDescent="0.25">
      <c r="I83" s="7" t="s">
        <v>13</v>
      </c>
      <c r="J83" s="7">
        <f>AVERAGE(J73:J82)</f>
        <v>869.1</v>
      </c>
      <c r="K83" s="7">
        <f t="shared" ref="K83:BV83" si="8">AVERAGE(K73:K82)</f>
        <v>836</v>
      </c>
      <c r="L83" s="7">
        <f t="shared" si="8"/>
        <v>916.1</v>
      </c>
      <c r="M83" s="7">
        <f t="shared" si="8"/>
        <v>1033.9000000000001</v>
      </c>
      <c r="N83" s="7">
        <f t="shared" si="8"/>
        <v>923.1</v>
      </c>
      <c r="O83" s="7">
        <f t="shared" si="8"/>
        <v>973.9</v>
      </c>
      <c r="P83" s="7">
        <f t="shared" si="8"/>
        <v>921.5</v>
      </c>
      <c r="Q83" s="7">
        <f t="shared" si="8"/>
        <v>918.8</v>
      </c>
      <c r="R83" s="7">
        <f t="shared" si="8"/>
        <v>906.6</v>
      </c>
      <c r="S83" s="7">
        <f t="shared" si="8"/>
        <v>901.3</v>
      </c>
      <c r="T83" s="7">
        <f t="shared" si="8"/>
        <v>880.7</v>
      </c>
      <c r="U83" s="7">
        <f t="shared" si="8"/>
        <v>885</v>
      </c>
      <c r="V83" s="7">
        <f t="shared" si="8"/>
        <v>900.2</v>
      </c>
      <c r="W83" s="7">
        <f t="shared" si="8"/>
        <v>857.8</v>
      </c>
      <c r="X83" s="7">
        <f t="shared" si="8"/>
        <v>805.4</v>
      </c>
      <c r="Y83" s="7">
        <f t="shared" si="8"/>
        <v>789.5</v>
      </c>
      <c r="Z83" s="7">
        <f t="shared" si="8"/>
        <v>847.4</v>
      </c>
      <c r="AA83" s="7">
        <f t="shared" si="8"/>
        <v>796.5</v>
      </c>
      <c r="AB83" s="7">
        <f t="shared" si="8"/>
        <v>814</v>
      </c>
      <c r="AC83" s="7">
        <f t="shared" si="8"/>
        <v>686.8</v>
      </c>
      <c r="AD83" s="7">
        <f t="shared" si="8"/>
        <v>687.5</v>
      </c>
      <c r="AE83" s="7">
        <f t="shared" si="8"/>
        <v>787.5</v>
      </c>
      <c r="AF83" s="7">
        <f t="shared" si="8"/>
        <v>749</v>
      </c>
      <c r="AG83" s="7">
        <f t="shared" si="8"/>
        <v>728.6</v>
      </c>
      <c r="AH83" s="7">
        <f t="shared" si="8"/>
        <v>659</v>
      </c>
      <c r="AI83" s="7">
        <f t="shared" si="8"/>
        <v>722.8</v>
      </c>
      <c r="AJ83" s="7">
        <f t="shared" si="8"/>
        <v>686.6</v>
      </c>
      <c r="AK83" s="7">
        <f t="shared" si="8"/>
        <v>639.29999999999995</v>
      </c>
      <c r="AL83" s="7">
        <f t="shared" si="8"/>
        <v>801.6</v>
      </c>
      <c r="AM83" s="7">
        <f t="shared" si="8"/>
        <v>637.5</v>
      </c>
      <c r="AN83" s="7">
        <f t="shared" si="8"/>
        <v>713.7</v>
      </c>
      <c r="AO83" s="7">
        <f t="shared" si="8"/>
        <v>635.70000000000005</v>
      </c>
      <c r="AP83" s="7">
        <f t="shared" si="8"/>
        <v>737</v>
      </c>
      <c r="AQ83" s="7">
        <f t="shared" si="8"/>
        <v>722.9</v>
      </c>
      <c r="AR83" s="7">
        <f t="shared" si="8"/>
        <v>570.20000000000005</v>
      </c>
      <c r="AS83" s="7">
        <f t="shared" si="8"/>
        <v>655.5</v>
      </c>
      <c r="AT83" s="7">
        <f t="shared" si="8"/>
        <v>633.79999999999995</v>
      </c>
      <c r="AU83" s="7">
        <f t="shared" si="8"/>
        <v>637.20000000000005</v>
      </c>
      <c r="AV83" s="7">
        <f t="shared" si="8"/>
        <v>667.5</v>
      </c>
      <c r="AW83" s="7">
        <f t="shared" si="8"/>
        <v>659</v>
      </c>
      <c r="AX83" s="7">
        <f t="shared" si="8"/>
        <v>573.20000000000005</v>
      </c>
      <c r="AY83" s="7">
        <f t="shared" si="8"/>
        <v>587.9</v>
      </c>
      <c r="AZ83" s="7">
        <f t="shared" si="8"/>
        <v>551.4</v>
      </c>
      <c r="BA83" s="7">
        <f t="shared" si="8"/>
        <v>518.5</v>
      </c>
      <c r="BB83" s="7">
        <f t="shared" si="8"/>
        <v>662.3</v>
      </c>
      <c r="BC83" s="7">
        <f t="shared" si="8"/>
        <v>564.6</v>
      </c>
      <c r="BD83" s="7">
        <f t="shared" si="8"/>
        <v>561.4</v>
      </c>
      <c r="BE83" s="7">
        <f t="shared" si="8"/>
        <v>490.1</v>
      </c>
      <c r="BF83" s="7">
        <f t="shared" si="8"/>
        <v>505.6</v>
      </c>
      <c r="BG83" s="7">
        <f t="shared" si="8"/>
        <v>493.7</v>
      </c>
      <c r="BH83" s="7">
        <f t="shared" si="8"/>
        <v>572.20000000000005</v>
      </c>
      <c r="BI83" s="7">
        <f t="shared" si="8"/>
        <v>466.2</v>
      </c>
      <c r="BJ83" s="7">
        <f t="shared" si="8"/>
        <v>502.9</v>
      </c>
      <c r="BK83" s="7">
        <f t="shared" si="8"/>
        <v>505.3</v>
      </c>
      <c r="BL83" s="7">
        <f t="shared" si="8"/>
        <v>510.5</v>
      </c>
      <c r="BM83" s="7">
        <f t="shared" si="8"/>
        <v>495.2</v>
      </c>
      <c r="BN83" s="7">
        <f t="shared" si="8"/>
        <v>451.5</v>
      </c>
      <c r="BO83" s="7">
        <f t="shared" si="8"/>
        <v>523.79999999999995</v>
      </c>
      <c r="BP83" s="7">
        <f t="shared" si="8"/>
        <v>465.8</v>
      </c>
      <c r="BQ83" s="7">
        <f t="shared" si="8"/>
        <v>443.8</v>
      </c>
      <c r="BR83" s="7">
        <f t="shared" si="8"/>
        <v>406</v>
      </c>
      <c r="BS83" s="7">
        <f t="shared" si="8"/>
        <v>388</v>
      </c>
      <c r="BT83" s="7">
        <f t="shared" si="8"/>
        <v>492.8</v>
      </c>
      <c r="BU83" s="7">
        <f t="shared" si="8"/>
        <v>391.1</v>
      </c>
      <c r="BV83" s="7">
        <f t="shared" si="8"/>
        <v>426.2</v>
      </c>
      <c r="BW83" s="7">
        <f t="shared" ref="BW83:DE83" si="9">AVERAGE(BW73:BW82)</f>
        <v>401.6</v>
      </c>
      <c r="BX83" s="7">
        <f t="shared" si="9"/>
        <v>443.3</v>
      </c>
      <c r="BY83" s="7">
        <f t="shared" si="9"/>
        <v>434.9</v>
      </c>
      <c r="BZ83" s="7">
        <f t="shared" si="9"/>
        <v>418.4</v>
      </c>
      <c r="CA83" s="7">
        <f t="shared" si="9"/>
        <v>446.2</v>
      </c>
      <c r="CB83" s="7">
        <f t="shared" si="9"/>
        <v>408.4</v>
      </c>
      <c r="CC83" s="7">
        <f t="shared" si="9"/>
        <v>447.3</v>
      </c>
      <c r="CD83" s="7">
        <f t="shared" si="9"/>
        <v>367.1</v>
      </c>
      <c r="CE83" s="7">
        <f t="shared" si="9"/>
        <v>431.1</v>
      </c>
      <c r="CF83" s="7">
        <f t="shared" si="9"/>
        <v>363.7</v>
      </c>
      <c r="CG83" s="7">
        <f t="shared" si="9"/>
        <v>377.2</v>
      </c>
      <c r="CH83" s="7">
        <f t="shared" si="9"/>
        <v>432.9</v>
      </c>
      <c r="CI83" s="7">
        <f t="shared" si="9"/>
        <v>416</v>
      </c>
      <c r="CJ83" s="7">
        <f t="shared" si="9"/>
        <v>396.6</v>
      </c>
      <c r="CK83" s="7">
        <f t="shared" si="9"/>
        <v>378.3</v>
      </c>
      <c r="CL83" s="7">
        <f t="shared" si="9"/>
        <v>460.4</v>
      </c>
      <c r="CM83" s="7">
        <f t="shared" si="9"/>
        <v>402.4</v>
      </c>
      <c r="CN83" s="7">
        <f t="shared" si="9"/>
        <v>359.2</v>
      </c>
      <c r="CO83" s="7">
        <f t="shared" si="9"/>
        <v>417.5</v>
      </c>
      <c r="CP83" s="7">
        <f t="shared" si="9"/>
        <v>387.9</v>
      </c>
      <c r="CQ83" s="7">
        <f t="shared" si="9"/>
        <v>423.6</v>
      </c>
      <c r="CR83" s="7">
        <f t="shared" si="9"/>
        <v>389.6</v>
      </c>
      <c r="CS83" s="7">
        <f t="shared" si="9"/>
        <v>371.6</v>
      </c>
      <c r="CT83" s="7">
        <f t="shared" si="9"/>
        <v>331.6</v>
      </c>
      <c r="CU83" s="7">
        <f t="shared" si="9"/>
        <v>335.9</v>
      </c>
      <c r="CV83" s="7">
        <f t="shared" si="9"/>
        <v>371.2</v>
      </c>
      <c r="CW83" s="7">
        <f t="shared" si="9"/>
        <v>355.2</v>
      </c>
      <c r="CX83" s="7">
        <f t="shared" si="9"/>
        <v>331.1</v>
      </c>
      <c r="CY83" s="7">
        <f t="shared" si="9"/>
        <v>288.5</v>
      </c>
      <c r="CZ83" s="7">
        <f t="shared" si="9"/>
        <v>395.3</v>
      </c>
      <c r="DA83" s="7">
        <f t="shared" si="9"/>
        <v>322.8</v>
      </c>
      <c r="DB83" s="7">
        <f t="shared" si="9"/>
        <v>370.6</v>
      </c>
      <c r="DC83" s="7">
        <f t="shared" si="9"/>
        <v>340.4</v>
      </c>
      <c r="DD83" s="7">
        <f t="shared" si="9"/>
        <v>375.8</v>
      </c>
      <c r="DE83" s="7">
        <f t="shared" si="9"/>
        <v>350.8</v>
      </c>
    </row>
    <row r="84" spans="9:109" x14ac:dyDescent="0.25"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  <c r="AC84" s="17"/>
      <c r="AD84" s="17"/>
      <c r="AE84" s="17"/>
      <c r="AF84" s="17"/>
      <c r="AG84" s="17"/>
      <c r="AH84" s="17"/>
      <c r="AI84" s="17"/>
      <c r="AJ84" s="17"/>
      <c r="AK84" s="17"/>
      <c r="AL84" s="17"/>
      <c r="AM84" s="17"/>
      <c r="AN84" s="17"/>
      <c r="AO84" s="17"/>
      <c r="AP84" s="17"/>
      <c r="AQ84" s="17"/>
      <c r="AR84" s="17"/>
      <c r="AS84" s="17"/>
      <c r="AT84" s="17"/>
      <c r="AU84" s="17"/>
      <c r="AV84" s="17"/>
      <c r="AW84" s="17"/>
      <c r="AX84" s="17"/>
      <c r="AY84" s="17"/>
      <c r="AZ84" s="17"/>
      <c r="BA84" s="17"/>
      <c r="BB84" s="17"/>
      <c r="BC84" s="17"/>
      <c r="BD84" s="17"/>
      <c r="BE84" s="17"/>
      <c r="BF84" s="17"/>
      <c r="BG84" s="17"/>
      <c r="BH84" s="17"/>
      <c r="BI84" s="17"/>
      <c r="BJ84" s="17"/>
      <c r="BK84" s="17"/>
      <c r="BL84" s="17"/>
      <c r="BM84" s="17"/>
      <c r="BN84" s="17"/>
      <c r="BO84" s="17"/>
      <c r="BP84" s="17"/>
      <c r="BQ84" s="17"/>
      <c r="BR84" s="17"/>
      <c r="BS84" s="17"/>
      <c r="BT84" s="17"/>
      <c r="BU84" s="17"/>
      <c r="BV84" s="17"/>
      <c r="BW84" s="17"/>
      <c r="BX84" s="17"/>
      <c r="BY84" s="17"/>
      <c r="BZ84" s="17"/>
      <c r="CA84" s="17"/>
      <c r="CB84" s="17"/>
      <c r="CC84" s="17"/>
      <c r="CD84" s="17"/>
      <c r="CE84" s="17"/>
      <c r="CF84" s="17"/>
      <c r="CG84" s="17"/>
      <c r="CH84" s="17"/>
      <c r="CI84" s="17"/>
      <c r="CJ84" s="17"/>
      <c r="CK84" s="17"/>
      <c r="CL84" s="17"/>
      <c r="CM84" s="17"/>
      <c r="CN84" s="17"/>
      <c r="CO84" s="17"/>
      <c r="CP84" s="17"/>
      <c r="CQ84" s="17"/>
      <c r="CR84" s="17"/>
      <c r="CS84" s="17"/>
      <c r="CT84" s="17"/>
      <c r="CU84" s="17"/>
      <c r="CV84" s="17"/>
      <c r="CW84" s="17"/>
      <c r="CX84" s="17"/>
      <c r="CY84" s="17"/>
      <c r="CZ84" s="17"/>
      <c r="DA84" s="17"/>
      <c r="DB84" s="17"/>
      <c r="DC84" s="17"/>
      <c r="DD84" s="17"/>
      <c r="DE84" s="17"/>
    </row>
    <row r="85" spans="9:109" x14ac:dyDescent="0.25">
      <c r="I85" s="14"/>
      <c r="J85" s="14"/>
      <c r="K85" s="14"/>
      <c r="L85" s="14"/>
      <c r="M85" s="14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15"/>
      <c r="AJ85" s="15"/>
      <c r="AK85" s="15"/>
      <c r="AL85" s="15"/>
      <c r="AM85" s="15"/>
      <c r="AN85" s="15"/>
      <c r="AO85" s="15"/>
      <c r="AP85" s="15"/>
      <c r="AQ85" s="15"/>
      <c r="AR85" s="15"/>
      <c r="AS85" s="15"/>
      <c r="AT85" s="15"/>
      <c r="AU85" s="15"/>
      <c r="AV85" s="15"/>
      <c r="AW85" s="15"/>
      <c r="AX85" s="15"/>
      <c r="AY85" s="15"/>
      <c r="AZ85" s="15"/>
      <c r="BA85" s="15"/>
      <c r="BB85" s="15"/>
      <c r="BC85" s="15"/>
      <c r="BD85" s="15"/>
      <c r="BE85" s="15"/>
      <c r="BF85" s="15"/>
      <c r="BG85" s="15"/>
      <c r="BH85" s="15"/>
      <c r="BI85" s="15"/>
      <c r="BJ85" s="15"/>
      <c r="BK85" s="15"/>
      <c r="BL85" s="15"/>
      <c r="BM85" s="15"/>
      <c r="BN85" s="15"/>
      <c r="BO85" s="15"/>
      <c r="BP85" s="15"/>
      <c r="BQ85" s="15"/>
      <c r="BR85" s="15"/>
      <c r="BS85" s="15"/>
      <c r="BT85" s="15"/>
      <c r="BU85" s="15"/>
      <c r="BV85" s="15"/>
      <c r="BW85" s="15"/>
      <c r="BX85" s="15"/>
      <c r="BY85" s="15"/>
      <c r="BZ85" s="15"/>
      <c r="CA85" s="15"/>
      <c r="CB85" s="15"/>
      <c r="CC85" s="15"/>
      <c r="CD85" s="15"/>
      <c r="CE85" s="15"/>
      <c r="CF85" s="15"/>
      <c r="CG85" s="15"/>
      <c r="CH85" s="15"/>
      <c r="CI85" s="15"/>
      <c r="CJ85" s="15"/>
      <c r="CK85" s="15"/>
      <c r="CL85" s="15"/>
      <c r="CM85" s="15"/>
      <c r="CN85" s="15"/>
      <c r="CO85" s="15"/>
      <c r="CP85" s="15"/>
      <c r="CQ85" s="15"/>
      <c r="CR85" s="15"/>
      <c r="CS85" s="15"/>
      <c r="CT85" s="15"/>
      <c r="CU85" s="15"/>
      <c r="CV85" s="15"/>
      <c r="CW85" s="15"/>
      <c r="CX85" s="15"/>
      <c r="CY85" s="15"/>
      <c r="CZ85" s="15"/>
      <c r="DA85" s="15"/>
      <c r="DB85" s="15"/>
      <c r="DC85" s="15"/>
      <c r="DD85" s="15"/>
      <c r="DE85" s="15"/>
    </row>
    <row r="86" spans="9:109" x14ac:dyDescent="0.25">
      <c r="I86" s="24" t="s">
        <v>38</v>
      </c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24"/>
      <c r="AD86" s="24"/>
      <c r="AE86" s="24"/>
      <c r="AF86" s="24"/>
      <c r="AG86" s="24"/>
      <c r="AH86" s="24"/>
      <c r="AI86" s="24"/>
      <c r="AJ86" s="24"/>
      <c r="AK86" s="24"/>
      <c r="AL86" s="24"/>
      <c r="AM86" s="24"/>
      <c r="AN86" s="24"/>
      <c r="AO86" s="24"/>
      <c r="AP86" s="24"/>
      <c r="AQ86" s="24"/>
      <c r="AR86" s="24"/>
      <c r="AS86" s="24"/>
      <c r="AT86" s="24"/>
      <c r="AU86" s="24"/>
      <c r="AV86" s="24"/>
      <c r="AW86" s="24"/>
      <c r="AX86" s="24"/>
      <c r="AY86" s="24"/>
      <c r="AZ86" s="24"/>
      <c r="BA86" s="24"/>
      <c r="BB86" s="24"/>
      <c r="BC86" s="24"/>
      <c r="BD86" s="24"/>
      <c r="BE86" s="24"/>
      <c r="BF86" s="24"/>
      <c r="BG86" s="24"/>
      <c r="BH86" s="24"/>
      <c r="BI86" s="24"/>
      <c r="BJ86" s="24"/>
      <c r="BK86" s="24"/>
      <c r="BL86" s="24"/>
      <c r="BM86" s="24"/>
      <c r="BN86" s="24"/>
      <c r="BO86" s="24"/>
      <c r="BP86" s="24"/>
      <c r="BQ86" s="24"/>
      <c r="BR86" s="24"/>
      <c r="BS86" s="24"/>
      <c r="BT86" s="24"/>
      <c r="BU86" s="24"/>
      <c r="BV86" s="24"/>
      <c r="BW86" s="24"/>
      <c r="BX86" s="24"/>
      <c r="BY86" s="24"/>
      <c r="BZ86" s="24"/>
      <c r="CA86" s="24"/>
      <c r="CB86" s="24"/>
      <c r="CC86" s="24"/>
      <c r="CD86" s="24"/>
      <c r="CE86" s="24"/>
      <c r="CF86" s="24"/>
      <c r="CG86" s="24"/>
      <c r="CH86" s="24"/>
      <c r="CI86" s="24"/>
      <c r="CJ86" s="24"/>
      <c r="CK86" s="24"/>
      <c r="CL86" s="24"/>
      <c r="CM86" s="24"/>
      <c r="CN86" s="24"/>
      <c r="CO86" s="24"/>
      <c r="CP86" s="24"/>
      <c r="CQ86" s="24"/>
      <c r="CR86" s="24"/>
      <c r="CS86" s="24"/>
      <c r="CT86" s="24"/>
      <c r="CU86" s="24"/>
      <c r="CV86" s="24"/>
      <c r="CW86" s="24"/>
      <c r="CX86" s="24"/>
      <c r="CY86" s="24"/>
      <c r="CZ86" s="24"/>
      <c r="DA86" s="24"/>
      <c r="DB86" s="24"/>
      <c r="DC86" s="24"/>
      <c r="DD86" s="24"/>
      <c r="DE86" s="24"/>
    </row>
    <row r="87" spans="9:109" x14ac:dyDescent="0.25">
      <c r="I87" s="25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  <c r="AB87" s="24"/>
      <c r="AC87" s="24"/>
      <c r="AD87" s="24"/>
      <c r="AE87" s="24"/>
      <c r="AF87" s="24"/>
      <c r="AG87" s="24"/>
      <c r="AH87" s="24"/>
      <c r="AI87" s="24"/>
      <c r="AJ87" s="24"/>
      <c r="AK87" s="24"/>
      <c r="AL87" s="24"/>
      <c r="AM87" s="24"/>
      <c r="AN87" s="24"/>
      <c r="AO87" s="24"/>
      <c r="AP87" s="24"/>
      <c r="AQ87" s="24"/>
      <c r="AR87" s="24"/>
      <c r="AS87" s="24"/>
      <c r="AT87" s="24"/>
      <c r="AU87" s="24"/>
      <c r="AV87" s="24"/>
      <c r="AW87" s="24"/>
      <c r="AX87" s="24"/>
      <c r="AY87" s="24"/>
      <c r="AZ87" s="24"/>
      <c r="BA87" s="24"/>
      <c r="BB87" s="24"/>
      <c r="BC87" s="24"/>
      <c r="BD87" s="24"/>
      <c r="BE87" s="24"/>
      <c r="BF87" s="24"/>
      <c r="BG87" s="24"/>
      <c r="BH87" s="24"/>
      <c r="BI87" s="24"/>
      <c r="BJ87" s="24"/>
      <c r="BK87" s="24"/>
      <c r="BL87" s="24"/>
      <c r="BM87" s="24"/>
      <c r="BN87" s="24"/>
      <c r="BO87" s="24"/>
      <c r="BP87" s="24"/>
      <c r="BQ87" s="24"/>
      <c r="BR87" s="24"/>
      <c r="BS87" s="24"/>
      <c r="BT87" s="24"/>
      <c r="BU87" s="24"/>
      <c r="BV87" s="24"/>
      <c r="BW87" s="24"/>
      <c r="BX87" s="24"/>
      <c r="BY87" s="24"/>
      <c r="BZ87" s="24"/>
      <c r="CA87" s="24"/>
      <c r="CB87" s="24"/>
      <c r="CC87" s="24"/>
      <c r="CD87" s="24"/>
      <c r="CE87" s="24"/>
      <c r="CF87" s="24"/>
      <c r="CG87" s="24"/>
      <c r="CH87" s="24"/>
      <c r="CI87" s="24"/>
      <c r="CJ87" s="24"/>
      <c r="CK87" s="24"/>
      <c r="CL87" s="24"/>
      <c r="CM87" s="24"/>
      <c r="CN87" s="24"/>
      <c r="CO87" s="24"/>
      <c r="CP87" s="24"/>
      <c r="CQ87" s="24"/>
      <c r="CR87" s="24"/>
      <c r="CS87" s="24"/>
      <c r="CT87" s="24"/>
      <c r="CU87" s="24"/>
      <c r="CV87" s="24"/>
      <c r="CW87" s="24"/>
      <c r="CX87" s="24"/>
      <c r="CY87" s="24"/>
      <c r="CZ87" s="24"/>
      <c r="DA87" s="24"/>
      <c r="DB87" s="24"/>
      <c r="DC87" s="24"/>
      <c r="DD87" s="24"/>
      <c r="DE87" s="24"/>
    </row>
    <row r="88" spans="9:109" x14ac:dyDescent="0.25">
      <c r="I88" s="26" t="s">
        <v>16</v>
      </c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  <c r="AB88" s="27"/>
      <c r="AC88" s="27"/>
      <c r="AD88" s="27"/>
      <c r="AE88" s="27"/>
      <c r="AF88" s="27"/>
      <c r="AG88" s="27"/>
      <c r="AH88" s="27"/>
      <c r="AI88" s="27"/>
      <c r="AJ88" s="27"/>
      <c r="AK88" s="27"/>
      <c r="AL88" s="27"/>
      <c r="AM88" s="27"/>
      <c r="AN88" s="27"/>
      <c r="AO88" s="27"/>
      <c r="AP88" s="27"/>
      <c r="AQ88" s="27"/>
      <c r="AR88" s="27"/>
      <c r="AS88" s="27"/>
      <c r="AT88" s="27"/>
      <c r="AU88" s="27"/>
      <c r="AV88" s="27"/>
      <c r="AW88" s="27"/>
      <c r="AX88" s="27"/>
      <c r="AY88" s="27"/>
      <c r="AZ88" s="27"/>
      <c r="BA88" s="27"/>
      <c r="BB88" s="27"/>
      <c r="BC88" s="27"/>
      <c r="BD88" s="27"/>
      <c r="BE88" s="27"/>
      <c r="BF88" s="27"/>
      <c r="BG88" s="27"/>
      <c r="BH88" s="27"/>
      <c r="BI88" s="27"/>
      <c r="BJ88" s="27"/>
      <c r="BK88" s="27"/>
      <c r="BL88" s="27"/>
      <c r="BM88" s="27"/>
      <c r="BN88" s="27"/>
      <c r="BO88" s="27"/>
      <c r="BP88" s="27"/>
      <c r="BQ88" s="27"/>
      <c r="BR88" s="27"/>
      <c r="BS88" s="27"/>
      <c r="BT88" s="27"/>
      <c r="BU88" s="27"/>
      <c r="BV88" s="27"/>
      <c r="BW88" s="27"/>
      <c r="BX88" s="27"/>
      <c r="BY88" s="27"/>
      <c r="BZ88" s="27"/>
      <c r="CA88" s="27"/>
      <c r="CB88" s="27"/>
      <c r="CC88" s="27"/>
      <c r="CD88" s="27"/>
      <c r="CE88" s="27"/>
      <c r="CF88" s="27"/>
      <c r="CG88" s="27"/>
      <c r="CH88" s="27"/>
      <c r="CI88" s="27"/>
      <c r="CJ88" s="27"/>
      <c r="CK88" s="27"/>
      <c r="CL88" s="27"/>
      <c r="CM88" s="27"/>
      <c r="CN88" s="27"/>
      <c r="CO88" s="27"/>
      <c r="CP88" s="27"/>
      <c r="CQ88" s="27"/>
      <c r="CR88" s="27"/>
      <c r="CS88" s="27"/>
      <c r="CT88" s="27"/>
      <c r="CU88" s="27"/>
      <c r="CV88" s="27"/>
      <c r="CW88" s="27"/>
      <c r="CX88" s="27"/>
      <c r="CY88" s="27"/>
      <c r="CZ88" s="27"/>
      <c r="DA88" s="27"/>
      <c r="DB88" s="27"/>
      <c r="DC88" s="27"/>
      <c r="DD88" s="27"/>
      <c r="DE88" s="28"/>
    </row>
    <row r="89" spans="9:109" x14ac:dyDescent="0.25">
      <c r="I89" s="9"/>
      <c r="J89" s="9">
        <v>100</v>
      </c>
      <c r="K89" s="5">
        <v>200</v>
      </c>
      <c r="L89" s="9">
        <v>300</v>
      </c>
      <c r="M89" s="5">
        <v>400</v>
      </c>
      <c r="N89" s="18">
        <v>500</v>
      </c>
      <c r="O89" s="6">
        <v>600</v>
      </c>
      <c r="P89" s="18">
        <v>700</v>
      </c>
      <c r="Q89" s="6">
        <v>800</v>
      </c>
      <c r="R89" s="18">
        <v>900</v>
      </c>
      <c r="S89" s="6">
        <v>1000</v>
      </c>
      <c r="T89" s="18">
        <v>1100</v>
      </c>
      <c r="U89" s="19">
        <v>1200</v>
      </c>
      <c r="V89" s="19">
        <v>1300</v>
      </c>
      <c r="W89" s="19">
        <v>1400</v>
      </c>
      <c r="X89" s="19">
        <v>1500</v>
      </c>
      <c r="Y89" s="19">
        <v>1600</v>
      </c>
      <c r="Z89" s="19">
        <v>1700</v>
      </c>
      <c r="AA89" s="19">
        <v>1800</v>
      </c>
      <c r="AB89" s="19">
        <v>1900</v>
      </c>
      <c r="AC89" s="19">
        <v>2000</v>
      </c>
      <c r="AD89" s="19">
        <v>2100</v>
      </c>
      <c r="AE89" s="19">
        <v>2200</v>
      </c>
      <c r="AF89" s="19">
        <v>2300</v>
      </c>
      <c r="AG89" s="19">
        <v>2400</v>
      </c>
      <c r="AH89" s="19">
        <v>2500</v>
      </c>
      <c r="AI89" s="19">
        <v>2600</v>
      </c>
      <c r="AJ89" s="19">
        <v>2700</v>
      </c>
      <c r="AK89" s="19">
        <v>2800</v>
      </c>
      <c r="AL89" s="19">
        <v>2900</v>
      </c>
      <c r="AM89" s="19">
        <v>3000</v>
      </c>
      <c r="AN89" s="19">
        <v>3100</v>
      </c>
      <c r="AO89" s="19">
        <v>3200</v>
      </c>
      <c r="AP89" s="19">
        <v>3300</v>
      </c>
      <c r="AQ89" s="19">
        <v>3400</v>
      </c>
      <c r="AR89" s="19">
        <v>3500</v>
      </c>
      <c r="AS89" s="19">
        <v>3600</v>
      </c>
      <c r="AT89" s="19">
        <v>3700</v>
      </c>
      <c r="AU89" s="19">
        <v>3800</v>
      </c>
      <c r="AV89" s="19">
        <v>3900</v>
      </c>
      <c r="AW89" s="19">
        <v>4000</v>
      </c>
      <c r="AX89" s="19">
        <v>4100</v>
      </c>
      <c r="AY89" s="19">
        <v>4200</v>
      </c>
      <c r="AZ89" s="19">
        <v>4300</v>
      </c>
      <c r="BA89" s="19">
        <v>4400</v>
      </c>
      <c r="BB89" s="19">
        <v>4500</v>
      </c>
      <c r="BC89" s="19">
        <v>4600</v>
      </c>
      <c r="BD89" s="19">
        <v>4700</v>
      </c>
      <c r="BE89" s="19">
        <v>4800</v>
      </c>
      <c r="BF89" s="19">
        <v>4900</v>
      </c>
      <c r="BG89" s="19">
        <v>5000</v>
      </c>
      <c r="BH89" s="19">
        <v>5100</v>
      </c>
      <c r="BI89" s="19">
        <v>5200</v>
      </c>
      <c r="BJ89" s="19">
        <v>5300</v>
      </c>
      <c r="BK89" s="19">
        <v>5400</v>
      </c>
      <c r="BL89" s="19">
        <v>5500</v>
      </c>
      <c r="BM89" s="19">
        <v>5600</v>
      </c>
      <c r="BN89" s="19">
        <v>5700</v>
      </c>
      <c r="BO89" s="19">
        <v>5800</v>
      </c>
      <c r="BP89" s="19">
        <v>5900</v>
      </c>
      <c r="BQ89" s="19">
        <v>6000</v>
      </c>
      <c r="BR89" s="19">
        <v>6100</v>
      </c>
      <c r="BS89" s="19">
        <v>6200</v>
      </c>
      <c r="BT89" s="19">
        <v>6300</v>
      </c>
      <c r="BU89" s="19">
        <v>6400</v>
      </c>
      <c r="BV89" s="19">
        <v>6500</v>
      </c>
      <c r="BW89" s="19">
        <v>6600</v>
      </c>
      <c r="BX89" s="19">
        <v>6700</v>
      </c>
      <c r="BY89" s="19">
        <v>6800</v>
      </c>
      <c r="BZ89" s="19">
        <v>6900</v>
      </c>
      <c r="CA89" s="19">
        <v>7000</v>
      </c>
      <c r="CB89" s="19">
        <v>7100</v>
      </c>
      <c r="CC89" s="19">
        <v>7200</v>
      </c>
      <c r="CD89" s="19">
        <v>7300</v>
      </c>
      <c r="CE89" s="19">
        <v>7400</v>
      </c>
      <c r="CF89" s="19">
        <v>7500</v>
      </c>
      <c r="CG89" s="19">
        <v>7600</v>
      </c>
      <c r="CH89" s="19">
        <v>7700</v>
      </c>
      <c r="CI89" s="19">
        <v>7800</v>
      </c>
      <c r="CJ89" s="19">
        <v>7900</v>
      </c>
      <c r="CK89" s="19">
        <v>8000</v>
      </c>
      <c r="CL89" s="19">
        <v>8100</v>
      </c>
      <c r="CM89" s="19">
        <v>8200</v>
      </c>
      <c r="CN89" s="19">
        <v>8300</v>
      </c>
      <c r="CO89" s="19">
        <v>8400</v>
      </c>
      <c r="CP89" s="19">
        <v>8500</v>
      </c>
      <c r="CQ89" s="19">
        <v>8600</v>
      </c>
      <c r="CR89" s="19">
        <v>8700</v>
      </c>
      <c r="CS89" s="19">
        <v>8800</v>
      </c>
      <c r="CT89" s="19">
        <v>8900</v>
      </c>
      <c r="CU89" s="19">
        <v>9000</v>
      </c>
      <c r="CV89" s="19">
        <v>9100</v>
      </c>
      <c r="CW89" s="19">
        <v>9200</v>
      </c>
      <c r="CX89" s="19">
        <v>9300</v>
      </c>
      <c r="CY89" s="19">
        <v>9400</v>
      </c>
      <c r="CZ89" s="19">
        <v>9500</v>
      </c>
      <c r="DA89" s="19">
        <v>9600</v>
      </c>
      <c r="DB89" s="19">
        <v>9700</v>
      </c>
      <c r="DC89" s="19">
        <v>9800</v>
      </c>
      <c r="DD89" s="19">
        <v>9900</v>
      </c>
      <c r="DE89" s="19">
        <v>10000</v>
      </c>
    </row>
    <row r="90" spans="9:109" x14ac:dyDescent="0.25">
      <c r="I90" s="8">
        <v>1</v>
      </c>
      <c r="J90" s="29">
        <v>57</v>
      </c>
      <c r="K90" s="29">
        <v>64</v>
      </c>
      <c r="L90" s="29">
        <v>75</v>
      </c>
      <c r="M90" s="29">
        <v>72</v>
      </c>
      <c r="N90" s="29">
        <v>64</v>
      </c>
      <c r="O90" s="29">
        <v>60</v>
      </c>
      <c r="P90" s="29">
        <v>71</v>
      </c>
      <c r="Q90" s="29">
        <v>70</v>
      </c>
      <c r="R90" s="29">
        <v>98</v>
      </c>
      <c r="S90" s="29">
        <v>73</v>
      </c>
      <c r="T90" s="29">
        <v>101</v>
      </c>
      <c r="U90" s="29">
        <v>99</v>
      </c>
      <c r="V90" s="29">
        <v>59</v>
      </c>
      <c r="W90" s="29">
        <v>162</v>
      </c>
      <c r="X90" s="29">
        <v>74</v>
      </c>
      <c r="Y90" s="29">
        <v>74</v>
      </c>
      <c r="Z90" s="29">
        <v>63</v>
      </c>
      <c r="AA90" s="29">
        <v>47</v>
      </c>
      <c r="AB90" s="29">
        <v>52</v>
      </c>
      <c r="AC90" s="29">
        <v>59</v>
      </c>
      <c r="AD90" s="29">
        <v>45</v>
      </c>
      <c r="AE90" s="29">
        <v>51</v>
      </c>
      <c r="AF90" s="29">
        <v>83</v>
      </c>
      <c r="AG90" s="29">
        <v>74</v>
      </c>
      <c r="AH90" s="29">
        <v>44</v>
      </c>
      <c r="AI90" s="29">
        <v>70</v>
      </c>
      <c r="AJ90" s="29">
        <v>45</v>
      </c>
      <c r="AK90" s="29">
        <v>45</v>
      </c>
      <c r="AL90" s="29">
        <v>81</v>
      </c>
      <c r="AM90" s="29">
        <v>59</v>
      </c>
      <c r="AN90" s="29">
        <v>42</v>
      </c>
      <c r="AO90" s="29">
        <v>55</v>
      </c>
      <c r="AP90" s="29">
        <v>51</v>
      </c>
      <c r="AQ90" s="29">
        <v>54</v>
      </c>
      <c r="AR90" s="29">
        <v>48</v>
      </c>
      <c r="AS90" s="29">
        <v>70</v>
      </c>
      <c r="AT90" s="29">
        <v>66</v>
      </c>
      <c r="AU90" s="29">
        <v>57</v>
      </c>
      <c r="AV90" s="29">
        <v>51</v>
      </c>
      <c r="AW90" s="29">
        <v>57</v>
      </c>
      <c r="AX90" s="29">
        <v>59</v>
      </c>
      <c r="AY90" s="29">
        <v>51</v>
      </c>
      <c r="AZ90" s="29">
        <v>56</v>
      </c>
      <c r="BA90" s="29">
        <v>53</v>
      </c>
      <c r="BB90" s="29">
        <v>55</v>
      </c>
      <c r="BC90" s="29">
        <v>45</v>
      </c>
      <c r="BD90" s="29">
        <v>57</v>
      </c>
      <c r="BE90" s="29">
        <v>58</v>
      </c>
      <c r="BF90" s="29">
        <v>62</v>
      </c>
      <c r="BG90" s="29">
        <v>60</v>
      </c>
      <c r="BH90" s="29">
        <v>56</v>
      </c>
      <c r="BI90" s="29">
        <v>44</v>
      </c>
      <c r="BJ90" s="29">
        <v>53</v>
      </c>
      <c r="BK90" s="29">
        <v>52</v>
      </c>
      <c r="BL90" s="29">
        <v>70</v>
      </c>
      <c r="BM90" s="29">
        <v>64</v>
      </c>
      <c r="BN90" s="29">
        <v>60</v>
      </c>
      <c r="BO90" s="29">
        <v>72</v>
      </c>
      <c r="BP90" s="29">
        <v>37</v>
      </c>
      <c r="BQ90" s="29">
        <v>56</v>
      </c>
      <c r="BR90" s="29">
        <v>70</v>
      </c>
      <c r="BS90" s="29">
        <v>75</v>
      </c>
      <c r="BT90" s="29">
        <v>66</v>
      </c>
      <c r="BU90" s="29">
        <v>53</v>
      </c>
      <c r="BV90" s="29">
        <v>70</v>
      </c>
      <c r="BW90" s="29">
        <v>64</v>
      </c>
      <c r="BX90" s="29">
        <v>58</v>
      </c>
      <c r="BY90" s="29">
        <v>48</v>
      </c>
      <c r="BZ90" s="29">
        <v>50</v>
      </c>
      <c r="CA90" s="29">
        <v>57</v>
      </c>
      <c r="CB90" s="29">
        <v>102</v>
      </c>
      <c r="CC90" s="29">
        <v>70</v>
      </c>
      <c r="CD90" s="29">
        <v>54</v>
      </c>
      <c r="CE90" s="29">
        <v>49</v>
      </c>
      <c r="CF90" s="29">
        <v>48</v>
      </c>
      <c r="CG90" s="29">
        <v>59</v>
      </c>
      <c r="CH90" s="29">
        <v>39</v>
      </c>
      <c r="CI90" s="29">
        <v>37</v>
      </c>
      <c r="CJ90" s="29">
        <v>52</v>
      </c>
      <c r="CK90" s="29">
        <v>47</v>
      </c>
      <c r="CL90" s="29">
        <v>65</v>
      </c>
      <c r="CM90" s="29">
        <v>77</v>
      </c>
      <c r="CN90" s="29">
        <v>58</v>
      </c>
      <c r="CO90" s="29">
        <v>38</v>
      </c>
      <c r="CP90" s="29">
        <v>55</v>
      </c>
      <c r="CQ90" s="29">
        <v>44</v>
      </c>
      <c r="CR90" s="29">
        <v>69</v>
      </c>
      <c r="CS90" s="29">
        <v>53</v>
      </c>
      <c r="CT90" s="29">
        <v>47</v>
      </c>
      <c r="CU90" s="29">
        <v>56</v>
      </c>
      <c r="CV90" s="29">
        <v>50</v>
      </c>
      <c r="CW90" s="29">
        <v>43</v>
      </c>
      <c r="CX90" s="29">
        <v>66</v>
      </c>
      <c r="CY90" s="29">
        <v>44</v>
      </c>
      <c r="CZ90" s="29">
        <v>56</v>
      </c>
      <c r="DA90" s="29">
        <v>47</v>
      </c>
      <c r="DB90" s="29">
        <v>60</v>
      </c>
      <c r="DC90" s="29">
        <v>40</v>
      </c>
      <c r="DD90" s="29">
        <v>51</v>
      </c>
      <c r="DE90" s="29">
        <v>61</v>
      </c>
    </row>
    <row r="91" spans="9:109" x14ac:dyDescent="0.25">
      <c r="I91" s="8">
        <v>2</v>
      </c>
      <c r="J91" s="8">
        <v>74</v>
      </c>
      <c r="K91" s="8">
        <v>81</v>
      </c>
      <c r="L91" s="8">
        <v>61</v>
      </c>
      <c r="M91" s="8">
        <v>230</v>
      </c>
      <c r="N91" s="8">
        <v>261</v>
      </c>
      <c r="O91" s="8">
        <v>66</v>
      </c>
      <c r="P91" s="8">
        <v>81</v>
      </c>
      <c r="Q91" s="8">
        <v>75</v>
      </c>
      <c r="R91" s="8">
        <v>110</v>
      </c>
      <c r="S91" s="8">
        <v>80</v>
      </c>
      <c r="T91" s="8">
        <v>65</v>
      </c>
      <c r="U91" s="8">
        <v>82</v>
      </c>
      <c r="V91" s="8">
        <v>49</v>
      </c>
      <c r="W91" s="8">
        <v>68</v>
      </c>
      <c r="X91" s="8">
        <v>63</v>
      </c>
      <c r="Y91" s="8">
        <v>89</v>
      </c>
      <c r="Z91" s="8">
        <v>94</v>
      </c>
      <c r="AA91" s="8">
        <v>62</v>
      </c>
      <c r="AB91" s="8">
        <v>95</v>
      </c>
      <c r="AC91" s="8">
        <v>62</v>
      </c>
      <c r="AD91" s="8">
        <v>53</v>
      </c>
      <c r="AE91" s="8">
        <v>48</v>
      </c>
      <c r="AF91" s="8">
        <v>58</v>
      </c>
      <c r="AG91" s="8">
        <v>51</v>
      </c>
      <c r="AH91" s="8">
        <v>85</v>
      </c>
      <c r="AI91" s="8">
        <v>44</v>
      </c>
      <c r="AJ91" s="8">
        <v>57</v>
      </c>
      <c r="AK91" s="8">
        <v>76</v>
      </c>
      <c r="AL91" s="8">
        <v>50</v>
      </c>
      <c r="AM91" s="8">
        <v>44</v>
      </c>
      <c r="AN91" s="8">
        <v>41</v>
      </c>
      <c r="AO91" s="8">
        <v>66</v>
      </c>
      <c r="AP91" s="8">
        <v>64</v>
      </c>
      <c r="AQ91" s="8">
        <v>72</v>
      </c>
      <c r="AR91" s="8">
        <v>73</v>
      </c>
      <c r="AS91" s="8">
        <v>46</v>
      </c>
      <c r="AT91" s="8">
        <v>56</v>
      </c>
      <c r="AU91" s="8">
        <v>60</v>
      </c>
      <c r="AV91" s="8">
        <v>58</v>
      </c>
      <c r="AW91" s="8">
        <v>53</v>
      </c>
      <c r="AX91" s="8">
        <v>62</v>
      </c>
      <c r="AY91" s="8">
        <v>46</v>
      </c>
      <c r="AZ91" s="8">
        <v>129</v>
      </c>
      <c r="BA91" s="8">
        <v>42</v>
      </c>
      <c r="BB91" s="8">
        <v>47</v>
      </c>
      <c r="BC91" s="8">
        <v>59</v>
      </c>
      <c r="BD91" s="8">
        <v>59</v>
      </c>
      <c r="BE91" s="8">
        <v>51</v>
      </c>
      <c r="BF91" s="8">
        <v>47</v>
      </c>
      <c r="BG91" s="8">
        <v>39</v>
      </c>
      <c r="BH91" s="8">
        <v>62</v>
      </c>
      <c r="BI91" s="8">
        <v>49</v>
      </c>
      <c r="BJ91" s="8">
        <v>48</v>
      </c>
      <c r="BK91" s="8">
        <v>43</v>
      </c>
      <c r="BL91" s="8">
        <v>52</v>
      </c>
      <c r="BM91" s="8">
        <v>60</v>
      </c>
      <c r="BN91" s="8">
        <v>43</v>
      </c>
      <c r="BO91" s="8">
        <v>60</v>
      </c>
      <c r="BP91" s="8">
        <v>45</v>
      </c>
      <c r="BQ91" s="8">
        <v>55</v>
      </c>
      <c r="BR91" s="8">
        <v>47</v>
      </c>
      <c r="BS91" s="8">
        <v>43</v>
      </c>
      <c r="BT91" s="8">
        <v>39</v>
      </c>
      <c r="BU91" s="8">
        <v>50</v>
      </c>
      <c r="BV91" s="8">
        <v>45</v>
      </c>
      <c r="BW91" s="8">
        <v>41</v>
      </c>
      <c r="BX91" s="8">
        <v>42</v>
      </c>
      <c r="BY91" s="8">
        <v>46</v>
      </c>
      <c r="BZ91" s="8">
        <v>55</v>
      </c>
      <c r="CA91" s="8">
        <v>45</v>
      </c>
      <c r="CB91" s="8">
        <v>47</v>
      </c>
      <c r="CC91" s="8">
        <v>42</v>
      </c>
      <c r="CD91" s="8">
        <v>49</v>
      </c>
      <c r="CE91" s="8">
        <v>37</v>
      </c>
      <c r="CF91" s="8">
        <v>41</v>
      </c>
      <c r="CG91" s="8">
        <v>54</v>
      </c>
      <c r="CH91" s="8">
        <v>73</v>
      </c>
      <c r="CI91" s="8">
        <v>46</v>
      </c>
      <c r="CJ91" s="8">
        <v>40</v>
      </c>
      <c r="CK91" s="8">
        <v>43</v>
      </c>
      <c r="CL91" s="8">
        <v>36</v>
      </c>
      <c r="CM91" s="8">
        <v>39</v>
      </c>
      <c r="CN91" s="8">
        <v>46</v>
      </c>
      <c r="CO91" s="8">
        <v>38</v>
      </c>
      <c r="CP91" s="8">
        <v>49</v>
      </c>
      <c r="CQ91" s="8">
        <v>48</v>
      </c>
      <c r="CR91" s="8">
        <v>41</v>
      </c>
      <c r="CS91" s="8">
        <v>37</v>
      </c>
      <c r="CT91" s="8">
        <v>43</v>
      </c>
      <c r="CU91" s="8">
        <v>43</v>
      </c>
      <c r="CV91" s="8">
        <v>39</v>
      </c>
      <c r="CW91" s="8">
        <v>34</v>
      </c>
      <c r="CX91" s="8">
        <v>42</v>
      </c>
      <c r="CY91" s="8">
        <v>41</v>
      </c>
      <c r="CZ91" s="8">
        <v>37</v>
      </c>
      <c r="DA91" s="8">
        <v>40</v>
      </c>
      <c r="DB91" s="8">
        <v>39</v>
      </c>
      <c r="DC91" s="8">
        <v>42</v>
      </c>
      <c r="DD91" s="8">
        <v>44</v>
      </c>
      <c r="DE91" s="8">
        <v>42</v>
      </c>
    </row>
    <row r="92" spans="9:109" x14ac:dyDescent="0.25">
      <c r="I92" s="8">
        <v>3</v>
      </c>
      <c r="J92" s="8">
        <v>110</v>
      </c>
      <c r="K92" s="8">
        <v>59</v>
      </c>
      <c r="L92" s="8">
        <v>82</v>
      </c>
      <c r="M92" s="8">
        <v>133</v>
      </c>
      <c r="N92" s="8">
        <v>83</v>
      </c>
      <c r="O92" s="8">
        <v>63</v>
      </c>
      <c r="P92" s="8">
        <v>91</v>
      </c>
      <c r="Q92" s="8">
        <v>66</v>
      </c>
      <c r="R92" s="8">
        <v>66</v>
      </c>
      <c r="S92" s="8">
        <v>115</v>
      </c>
      <c r="T92" s="8">
        <v>158</v>
      </c>
      <c r="U92" s="8">
        <v>69</v>
      </c>
      <c r="V92" s="8">
        <v>66</v>
      </c>
      <c r="W92" s="8">
        <v>75</v>
      </c>
      <c r="X92" s="8">
        <v>63</v>
      </c>
      <c r="Y92" s="8">
        <v>55</v>
      </c>
      <c r="Z92" s="8">
        <v>67</v>
      </c>
      <c r="AA92" s="8">
        <v>43</v>
      </c>
      <c r="AB92" s="8">
        <v>74</v>
      </c>
      <c r="AC92" s="8">
        <v>57</v>
      </c>
      <c r="AD92" s="8">
        <v>62</v>
      </c>
      <c r="AE92" s="8">
        <v>57</v>
      </c>
      <c r="AF92" s="8">
        <v>44</v>
      </c>
      <c r="AG92" s="8">
        <v>63</v>
      </c>
      <c r="AH92" s="8">
        <v>116</v>
      </c>
      <c r="AI92" s="8">
        <v>44</v>
      </c>
      <c r="AJ92" s="8">
        <v>49</v>
      </c>
      <c r="AK92" s="8">
        <v>55</v>
      </c>
      <c r="AL92" s="8">
        <v>49</v>
      </c>
      <c r="AM92" s="8">
        <v>49</v>
      </c>
      <c r="AN92" s="8">
        <v>84</v>
      </c>
      <c r="AO92" s="8">
        <v>69</v>
      </c>
      <c r="AP92" s="8">
        <v>62</v>
      </c>
      <c r="AQ92" s="8">
        <v>76</v>
      </c>
      <c r="AR92" s="8">
        <v>50</v>
      </c>
      <c r="AS92" s="8">
        <v>44</v>
      </c>
      <c r="AT92" s="8">
        <v>44</v>
      </c>
      <c r="AU92" s="8">
        <v>49</v>
      </c>
      <c r="AV92" s="8">
        <v>50</v>
      </c>
      <c r="AW92" s="8">
        <v>44</v>
      </c>
      <c r="AX92" s="8">
        <v>73</v>
      </c>
      <c r="AY92" s="8">
        <v>54</v>
      </c>
      <c r="AZ92" s="8">
        <v>48</v>
      </c>
      <c r="BA92" s="8">
        <v>60</v>
      </c>
      <c r="BB92" s="8">
        <v>47</v>
      </c>
      <c r="BC92" s="8">
        <v>50</v>
      </c>
      <c r="BD92" s="8">
        <v>52</v>
      </c>
      <c r="BE92" s="8">
        <v>53</v>
      </c>
      <c r="BF92" s="8">
        <v>67</v>
      </c>
      <c r="BG92" s="8">
        <v>51</v>
      </c>
      <c r="BH92" s="8">
        <v>61</v>
      </c>
      <c r="BI92" s="8">
        <v>41</v>
      </c>
      <c r="BJ92" s="8">
        <v>42</v>
      </c>
      <c r="BK92" s="8">
        <v>53</v>
      </c>
      <c r="BL92" s="8">
        <v>43</v>
      </c>
      <c r="BM92" s="8">
        <v>44</v>
      </c>
      <c r="BN92" s="8">
        <v>43</v>
      </c>
      <c r="BO92" s="8">
        <v>67</v>
      </c>
      <c r="BP92" s="8">
        <v>49</v>
      </c>
      <c r="BQ92" s="8">
        <v>52</v>
      </c>
      <c r="BR92" s="8">
        <v>36</v>
      </c>
      <c r="BS92" s="8">
        <v>44</v>
      </c>
      <c r="BT92" s="8">
        <v>43</v>
      </c>
      <c r="BU92" s="8">
        <v>43</v>
      </c>
      <c r="BV92" s="8">
        <v>51</v>
      </c>
      <c r="BW92" s="8">
        <v>48</v>
      </c>
      <c r="BX92" s="8">
        <v>38</v>
      </c>
      <c r="BY92" s="8">
        <v>43</v>
      </c>
      <c r="BZ92" s="8">
        <v>50</v>
      </c>
      <c r="CA92" s="8">
        <v>46</v>
      </c>
      <c r="CB92" s="8">
        <v>41</v>
      </c>
      <c r="CC92" s="8">
        <v>57</v>
      </c>
      <c r="CD92" s="8">
        <v>38</v>
      </c>
      <c r="CE92" s="8">
        <v>40</v>
      </c>
      <c r="CF92" s="8">
        <v>48</v>
      </c>
      <c r="CG92" s="8">
        <v>41</v>
      </c>
      <c r="CH92" s="8">
        <v>47</v>
      </c>
      <c r="CI92" s="8">
        <v>52</v>
      </c>
      <c r="CJ92" s="8">
        <v>36</v>
      </c>
      <c r="CK92" s="8">
        <v>47</v>
      </c>
      <c r="CL92" s="8">
        <v>43</v>
      </c>
      <c r="CM92" s="8">
        <v>47</v>
      </c>
      <c r="CN92" s="8">
        <v>46</v>
      </c>
      <c r="CO92" s="8">
        <v>43</v>
      </c>
      <c r="CP92" s="8">
        <v>41</v>
      </c>
      <c r="CQ92" s="8">
        <v>44</v>
      </c>
      <c r="CR92" s="8">
        <v>51</v>
      </c>
      <c r="CS92" s="8">
        <v>74</v>
      </c>
      <c r="CT92" s="8">
        <v>39</v>
      </c>
      <c r="CU92" s="8">
        <v>37</v>
      </c>
      <c r="CV92" s="8">
        <v>44</v>
      </c>
      <c r="CW92" s="8">
        <v>44</v>
      </c>
      <c r="CX92" s="8">
        <v>44</v>
      </c>
      <c r="CY92" s="8">
        <v>44</v>
      </c>
      <c r="CZ92" s="8">
        <v>35</v>
      </c>
      <c r="DA92" s="8">
        <v>36</v>
      </c>
      <c r="DB92" s="8">
        <v>38</v>
      </c>
      <c r="DC92" s="8">
        <v>36</v>
      </c>
      <c r="DD92" s="8">
        <v>44</v>
      </c>
      <c r="DE92" s="8">
        <v>37</v>
      </c>
    </row>
    <row r="93" spans="9:109" x14ac:dyDescent="0.25">
      <c r="I93" s="8">
        <v>4</v>
      </c>
      <c r="J93" s="8">
        <v>105</v>
      </c>
      <c r="K93" s="8">
        <v>75</v>
      </c>
      <c r="L93" s="8">
        <v>83</v>
      </c>
      <c r="M93" s="8">
        <v>51</v>
      </c>
      <c r="N93" s="8">
        <v>109</v>
      </c>
      <c r="O93" s="8">
        <v>45</v>
      </c>
      <c r="P93" s="8">
        <v>394</v>
      </c>
      <c r="Q93" s="8">
        <v>67</v>
      </c>
      <c r="R93" s="8">
        <v>98</v>
      </c>
      <c r="S93" s="8">
        <v>66</v>
      </c>
      <c r="T93" s="8">
        <v>106</v>
      </c>
      <c r="U93" s="8">
        <v>91</v>
      </c>
      <c r="V93" s="8">
        <v>86</v>
      </c>
      <c r="W93" s="8">
        <v>81</v>
      </c>
      <c r="X93" s="8">
        <v>86</v>
      </c>
      <c r="Y93" s="8">
        <v>70</v>
      </c>
      <c r="Z93" s="8">
        <v>121</v>
      </c>
      <c r="AA93" s="8">
        <v>322</v>
      </c>
      <c r="AB93" s="8">
        <v>95</v>
      </c>
      <c r="AC93" s="8">
        <v>67</v>
      </c>
      <c r="AD93" s="8">
        <v>66</v>
      </c>
      <c r="AE93" s="8">
        <v>46</v>
      </c>
      <c r="AF93" s="8">
        <v>87</v>
      </c>
      <c r="AG93" s="8">
        <v>59</v>
      </c>
      <c r="AH93" s="8">
        <v>49</v>
      </c>
      <c r="AI93" s="8">
        <v>56</v>
      </c>
      <c r="AJ93" s="8">
        <v>61</v>
      </c>
      <c r="AK93" s="8">
        <v>42</v>
      </c>
      <c r="AL93" s="8">
        <v>78</v>
      </c>
      <c r="AM93" s="8">
        <v>47</v>
      </c>
      <c r="AN93" s="8">
        <v>60</v>
      </c>
      <c r="AO93" s="8">
        <v>52</v>
      </c>
      <c r="AP93" s="8">
        <v>55</v>
      </c>
      <c r="AQ93" s="8">
        <v>60</v>
      </c>
      <c r="AR93" s="8">
        <v>44</v>
      </c>
      <c r="AS93" s="8">
        <v>49</v>
      </c>
      <c r="AT93" s="8">
        <v>59</v>
      </c>
      <c r="AU93" s="8">
        <v>73</v>
      </c>
      <c r="AV93" s="8">
        <v>49</v>
      </c>
      <c r="AW93" s="8">
        <v>47</v>
      </c>
      <c r="AX93" s="8">
        <v>51</v>
      </c>
      <c r="AY93" s="8">
        <v>75</v>
      </c>
      <c r="AZ93" s="8">
        <v>51</v>
      </c>
      <c r="BA93" s="8">
        <v>62</v>
      </c>
      <c r="BB93" s="8">
        <v>49</v>
      </c>
      <c r="BC93" s="8">
        <v>60</v>
      </c>
      <c r="BD93" s="8">
        <v>59</v>
      </c>
      <c r="BE93" s="8">
        <v>58</v>
      </c>
      <c r="BF93" s="8">
        <v>68</v>
      </c>
      <c r="BG93" s="8">
        <v>45</v>
      </c>
      <c r="BH93" s="8">
        <v>57</v>
      </c>
      <c r="BI93" s="8">
        <v>50</v>
      </c>
      <c r="BJ93" s="8">
        <v>65</v>
      </c>
      <c r="BK93" s="8">
        <v>38</v>
      </c>
      <c r="BL93" s="8">
        <v>49</v>
      </c>
      <c r="BM93" s="8">
        <v>53</v>
      </c>
      <c r="BN93" s="8">
        <v>44</v>
      </c>
      <c r="BO93" s="8">
        <v>55</v>
      </c>
      <c r="BP93" s="8">
        <v>52</v>
      </c>
      <c r="BQ93" s="8">
        <v>39</v>
      </c>
      <c r="BR93" s="8">
        <v>50</v>
      </c>
      <c r="BS93" s="8">
        <v>45</v>
      </c>
      <c r="BT93" s="8">
        <v>37</v>
      </c>
      <c r="BU93" s="8">
        <v>40</v>
      </c>
      <c r="BV93" s="8">
        <v>61</v>
      </c>
      <c r="BW93" s="8">
        <v>40</v>
      </c>
      <c r="BX93" s="8">
        <v>42</v>
      </c>
      <c r="BY93" s="8">
        <v>51</v>
      </c>
      <c r="BZ93" s="8">
        <v>52</v>
      </c>
      <c r="CA93" s="8">
        <v>47</v>
      </c>
      <c r="CB93" s="8">
        <v>46</v>
      </c>
      <c r="CC93" s="8">
        <v>45</v>
      </c>
      <c r="CD93" s="8">
        <v>48</v>
      </c>
      <c r="CE93" s="8">
        <v>45</v>
      </c>
      <c r="CF93" s="8">
        <v>51</v>
      </c>
      <c r="CG93" s="8">
        <v>49</v>
      </c>
      <c r="CH93" s="8">
        <v>39</v>
      </c>
      <c r="CI93" s="8">
        <v>41</v>
      </c>
      <c r="CJ93" s="8">
        <v>38</v>
      </c>
      <c r="CK93" s="8">
        <v>69</v>
      </c>
      <c r="CL93" s="8">
        <v>46</v>
      </c>
      <c r="CM93" s="8">
        <v>49</v>
      </c>
      <c r="CN93" s="8">
        <v>38</v>
      </c>
      <c r="CO93" s="8">
        <v>44</v>
      </c>
      <c r="CP93" s="8">
        <v>50</v>
      </c>
      <c r="CQ93" s="8">
        <v>43</v>
      </c>
      <c r="CR93" s="8">
        <v>40</v>
      </c>
      <c r="CS93" s="8">
        <v>42</v>
      </c>
      <c r="CT93" s="8">
        <v>42</v>
      </c>
      <c r="CU93" s="8">
        <v>46</v>
      </c>
      <c r="CV93" s="8">
        <v>52</v>
      </c>
      <c r="CW93" s="8">
        <v>42</v>
      </c>
      <c r="CX93" s="8">
        <v>40</v>
      </c>
      <c r="CY93" s="8">
        <v>38</v>
      </c>
      <c r="CZ93" s="8">
        <v>55</v>
      </c>
      <c r="DA93" s="8">
        <v>40</v>
      </c>
      <c r="DB93" s="8">
        <v>41</v>
      </c>
      <c r="DC93" s="8">
        <v>53</v>
      </c>
      <c r="DD93" s="8">
        <v>48</v>
      </c>
      <c r="DE93" s="8">
        <v>42</v>
      </c>
    </row>
    <row r="94" spans="9:109" x14ac:dyDescent="0.25">
      <c r="I94" s="8">
        <v>5</v>
      </c>
      <c r="J94" s="8">
        <v>119</v>
      </c>
      <c r="K94" s="8">
        <v>101</v>
      </c>
      <c r="L94" s="8">
        <v>286</v>
      </c>
      <c r="M94" s="8">
        <v>56</v>
      </c>
      <c r="N94" s="8">
        <v>60</v>
      </c>
      <c r="O94" s="8">
        <v>61</v>
      </c>
      <c r="P94" s="8">
        <v>76</v>
      </c>
      <c r="Q94" s="8">
        <v>67</v>
      </c>
      <c r="R94" s="8">
        <v>127</v>
      </c>
      <c r="S94" s="8">
        <v>95</v>
      </c>
      <c r="T94" s="8">
        <v>62</v>
      </c>
      <c r="U94" s="8">
        <v>66</v>
      </c>
      <c r="V94" s="8">
        <v>121</v>
      </c>
      <c r="W94" s="8">
        <v>84</v>
      </c>
      <c r="X94" s="8">
        <v>75</v>
      </c>
      <c r="Y94" s="8">
        <v>56</v>
      </c>
      <c r="Z94" s="8">
        <v>110</v>
      </c>
      <c r="AA94" s="8">
        <v>68</v>
      </c>
      <c r="AB94" s="8">
        <v>50</v>
      </c>
      <c r="AC94" s="8">
        <v>63</v>
      </c>
      <c r="AD94" s="8">
        <v>69</v>
      </c>
      <c r="AE94" s="8">
        <v>92</v>
      </c>
      <c r="AF94" s="8">
        <v>64</v>
      </c>
      <c r="AG94" s="8">
        <v>45</v>
      </c>
      <c r="AH94" s="8">
        <v>61</v>
      </c>
      <c r="AI94" s="8">
        <v>64</v>
      </c>
      <c r="AJ94" s="8">
        <v>61</v>
      </c>
      <c r="AK94" s="8">
        <v>65</v>
      </c>
      <c r="AL94" s="8">
        <v>78</v>
      </c>
      <c r="AM94" s="8">
        <v>60</v>
      </c>
      <c r="AN94" s="8">
        <v>43</v>
      </c>
      <c r="AO94" s="8">
        <v>66</v>
      </c>
      <c r="AP94" s="8">
        <v>56</v>
      </c>
      <c r="AQ94" s="8">
        <v>52</v>
      </c>
      <c r="AR94" s="8">
        <v>61</v>
      </c>
      <c r="AS94" s="8">
        <v>40</v>
      </c>
      <c r="AT94" s="8">
        <v>72</v>
      </c>
      <c r="AU94" s="8">
        <v>39</v>
      </c>
      <c r="AV94" s="8">
        <v>57</v>
      </c>
      <c r="AW94" s="8">
        <v>45</v>
      </c>
      <c r="AX94" s="8">
        <v>53</v>
      </c>
      <c r="AY94" s="8">
        <v>50</v>
      </c>
      <c r="AZ94" s="8">
        <v>54</v>
      </c>
      <c r="BA94" s="8">
        <v>53</v>
      </c>
      <c r="BB94" s="8">
        <v>55</v>
      </c>
      <c r="BC94" s="8">
        <v>50</v>
      </c>
      <c r="BD94" s="8">
        <v>51</v>
      </c>
      <c r="BE94" s="8">
        <v>40</v>
      </c>
      <c r="BF94" s="8">
        <v>60</v>
      </c>
      <c r="BG94" s="8">
        <v>45</v>
      </c>
      <c r="BH94" s="8">
        <v>124</v>
      </c>
      <c r="BI94" s="8">
        <v>42</v>
      </c>
      <c r="BJ94" s="8">
        <v>50</v>
      </c>
      <c r="BK94" s="8">
        <v>38</v>
      </c>
      <c r="BL94" s="8">
        <v>48</v>
      </c>
      <c r="BM94" s="8">
        <v>50</v>
      </c>
      <c r="BN94" s="8">
        <v>47</v>
      </c>
      <c r="BO94" s="8">
        <v>65</v>
      </c>
      <c r="BP94" s="8">
        <v>40</v>
      </c>
      <c r="BQ94" s="8">
        <v>52</v>
      </c>
      <c r="BR94" s="8">
        <v>55</v>
      </c>
      <c r="BS94" s="8">
        <v>40</v>
      </c>
      <c r="BT94" s="8">
        <v>48</v>
      </c>
      <c r="BU94" s="8">
        <v>70</v>
      </c>
      <c r="BV94" s="8">
        <v>47</v>
      </c>
      <c r="BW94" s="8">
        <v>58</v>
      </c>
      <c r="BX94" s="8">
        <v>38</v>
      </c>
      <c r="BY94" s="8">
        <v>48</v>
      </c>
      <c r="BZ94" s="8">
        <v>54</v>
      </c>
      <c r="CA94" s="8">
        <v>64</v>
      </c>
      <c r="CB94" s="8">
        <v>47</v>
      </c>
      <c r="CC94" s="8">
        <v>78</v>
      </c>
      <c r="CD94" s="8">
        <v>37</v>
      </c>
      <c r="CE94" s="8">
        <v>66</v>
      </c>
      <c r="CF94" s="8">
        <v>43</v>
      </c>
      <c r="CG94" s="8">
        <v>47</v>
      </c>
      <c r="CH94" s="8">
        <v>50</v>
      </c>
      <c r="CI94" s="8">
        <v>52</v>
      </c>
      <c r="CJ94" s="8">
        <v>39</v>
      </c>
      <c r="CK94" s="8">
        <v>38</v>
      </c>
      <c r="CL94" s="8">
        <v>49</v>
      </c>
      <c r="CM94" s="8">
        <v>39</v>
      </c>
      <c r="CN94" s="8">
        <v>41</v>
      </c>
      <c r="CO94" s="8">
        <v>45</v>
      </c>
      <c r="CP94" s="8">
        <v>57</v>
      </c>
      <c r="CQ94" s="8">
        <v>44</v>
      </c>
      <c r="CR94" s="8">
        <v>51</v>
      </c>
      <c r="CS94" s="8">
        <v>43</v>
      </c>
      <c r="CT94" s="8">
        <v>42</v>
      </c>
      <c r="CU94" s="8">
        <v>42</v>
      </c>
      <c r="CV94" s="8">
        <v>43</v>
      </c>
      <c r="CW94" s="8">
        <v>50</v>
      </c>
      <c r="CX94" s="8">
        <v>39</v>
      </c>
      <c r="CY94" s="8">
        <v>44</v>
      </c>
      <c r="CZ94" s="8">
        <v>55</v>
      </c>
      <c r="DA94" s="8">
        <v>42</v>
      </c>
      <c r="DB94" s="8">
        <v>54</v>
      </c>
      <c r="DC94" s="8">
        <v>49</v>
      </c>
      <c r="DD94" s="8">
        <v>41</v>
      </c>
      <c r="DE94" s="8">
        <v>43</v>
      </c>
    </row>
    <row r="95" spans="9:109" x14ac:dyDescent="0.25">
      <c r="I95" s="8">
        <v>6</v>
      </c>
      <c r="J95" s="8">
        <v>127</v>
      </c>
      <c r="K95" s="8">
        <v>115</v>
      </c>
      <c r="L95" s="8">
        <v>127</v>
      </c>
      <c r="M95" s="8">
        <v>59</v>
      </c>
      <c r="N95" s="8">
        <v>66</v>
      </c>
      <c r="O95" s="8">
        <v>143</v>
      </c>
      <c r="P95" s="8">
        <v>54</v>
      </c>
      <c r="Q95" s="8">
        <v>79</v>
      </c>
      <c r="R95" s="8">
        <v>90</v>
      </c>
      <c r="S95" s="8">
        <v>90</v>
      </c>
      <c r="T95" s="8">
        <v>111</v>
      </c>
      <c r="U95" s="8">
        <v>81</v>
      </c>
      <c r="V95" s="8">
        <v>264</v>
      </c>
      <c r="W95" s="8">
        <v>91</v>
      </c>
      <c r="X95" s="8">
        <v>71</v>
      </c>
      <c r="Y95" s="8">
        <v>63</v>
      </c>
      <c r="Z95" s="8">
        <v>53</v>
      </c>
      <c r="AA95" s="8">
        <v>60</v>
      </c>
      <c r="AB95" s="8">
        <v>66</v>
      </c>
      <c r="AC95" s="8">
        <v>76</v>
      </c>
      <c r="AD95" s="8">
        <v>43</v>
      </c>
      <c r="AE95" s="8">
        <v>65</v>
      </c>
      <c r="AF95" s="8">
        <v>71</v>
      </c>
      <c r="AG95" s="8">
        <v>62</v>
      </c>
      <c r="AH95" s="8">
        <v>62</v>
      </c>
      <c r="AI95" s="8">
        <v>53</v>
      </c>
      <c r="AJ95" s="8">
        <v>52</v>
      </c>
      <c r="AK95" s="8">
        <v>59</v>
      </c>
      <c r="AL95" s="8">
        <v>59</v>
      </c>
      <c r="AM95" s="8">
        <v>56</v>
      </c>
      <c r="AN95" s="8">
        <v>51</v>
      </c>
      <c r="AO95" s="8">
        <v>54</v>
      </c>
      <c r="AP95" s="8">
        <v>66</v>
      </c>
      <c r="AQ95" s="8">
        <v>74</v>
      </c>
      <c r="AR95" s="8">
        <v>56</v>
      </c>
      <c r="AS95" s="8">
        <v>50</v>
      </c>
      <c r="AT95" s="8">
        <v>64</v>
      </c>
      <c r="AU95" s="8">
        <v>50</v>
      </c>
      <c r="AV95" s="8">
        <v>48</v>
      </c>
      <c r="AW95" s="8">
        <v>57</v>
      </c>
      <c r="AX95" s="8">
        <v>45</v>
      </c>
      <c r="AY95" s="8">
        <v>52</v>
      </c>
      <c r="AZ95" s="8">
        <v>56</v>
      </c>
      <c r="BA95" s="8">
        <v>69</v>
      </c>
      <c r="BB95" s="8">
        <v>63</v>
      </c>
      <c r="BC95" s="8">
        <v>59</v>
      </c>
      <c r="BD95" s="8">
        <v>48</v>
      </c>
      <c r="BE95" s="8">
        <v>48</v>
      </c>
      <c r="BF95" s="8">
        <v>68</v>
      </c>
      <c r="BG95" s="8">
        <v>65</v>
      </c>
      <c r="BH95" s="8">
        <v>43</v>
      </c>
      <c r="BI95" s="8">
        <v>53</v>
      </c>
      <c r="BJ95" s="8">
        <v>62</v>
      </c>
      <c r="BK95" s="8">
        <v>53</v>
      </c>
      <c r="BL95" s="8">
        <v>39</v>
      </c>
      <c r="BM95" s="8">
        <v>59</v>
      </c>
      <c r="BN95" s="8">
        <v>52</v>
      </c>
      <c r="BO95" s="8">
        <v>49</v>
      </c>
      <c r="BP95" s="8">
        <v>51</v>
      </c>
      <c r="BQ95" s="8">
        <v>55</v>
      </c>
      <c r="BR95" s="8">
        <v>40</v>
      </c>
      <c r="BS95" s="8">
        <v>49</v>
      </c>
      <c r="BT95" s="8">
        <v>55</v>
      </c>
      <c r="BU95" s="8">
        <v>44</v>
      </c>
      <c r="BV95" s="8">
        <v>57</v>
      </c>
      <c r="BW95" s="8">
        <v>47</v>
      </c>
      <c r="BX95" s="8">
        <v>41</v>
      </c>
      <c r="BY95" s="8">
        <v>55</v>
      </c>
      <c r="BZ95" s="8">
        <v>48</v>
      </c>
      <c r="CA95" s="8">
        <v>45</v>
      </c>
      <c r="CB95" s="8">
        <v>44</v>
      </c>
      <c r="CC95" s="8">
        <v>37</v>
      </c>
      <c r="CD95" s="8">
        <v>46</v>
      </c>
      <c r="CE95" s="8">
        <v>48</v>
      </c>
      <c r="CF95" s="8">
        <v>50</v>
      </c>
      <c r="CG95" s="8">
        <v>44</v>
      </c>
      <c r="CH95" s="8">
        <v>38</v>
      </c>
      <c r="CI95" s="8">
        <v>42</v>
      </c>
      <c r="CJ95" s="8">
        <v>40</v>
      </c>
      <c r="CK95" s="8">
        <v>50</v>
      </c>
      <c r="CL95" s="8">
        <v>33</v>
      </c>
      <c r="CM95" s="8">
        <v>42</v>
      </c>
      <c r="CN95" s="8">
        <v>47</v>
      </c>
      <c r="CO95" s="8">
        <v>42</v>
      </c>
      <c r="CP95" s="8">
        <v>55</v>
      </c>
      <c r="CQ95" s="8">
        <v>53</v>
      </c>
      <c r="CR95" s="8">
        <v>41</v>
      </c>
      <c r="CS95" s="8">
        <v>45</v>
      </c>
      <c r="CT95" s="8">
        <v>54</v>
      </c>
      <c r="CU95" s="8">
        <v>38</v>
      </c>
      <c r="CV95" s="8">
        <v>44</v>
      </c>
      <c r="CW95" s="8">
        <v>41</v>
      </c>
      <c r="CX95" s="8">
        <v>42</v>
      </c>
      <c r="CY95" s="8">
        <v>42</v>
      </c>
      <c r="CZ95" s="8">
        <v>41</v>
      </c>
      <c r="DA95" s="8">
        <v>44</v>
      </c>
      <c r="DB95" s="8">
        <v>50</v>
      </c>
      <c r="DC95" s="8">
        <v>50</v>
      </c>
      <c r="DD95" s="8">
        <v>41</v>
      </c>
      <c r="DE95" s="8">
        <v>46</v>
      </c>
    </row>
    <row r="96" spans="9:109" x14ac:dyDescent="0.25">
      <c r="I96" s="8">
        <v>7</v>
      </c>
      <c r="J96" s="8">
        <v>136</v>
      </c>
      <c r="K96" s="8">
        <v>89</v>
      </c>
      <c r="L96" s="8">
        <v>41</v>
      </c>
      <c r="M96" s="8">
        <v>87</v>
      </c>
      <c r="N96" s="8">
        <v>58</v>
      </c>
      <c r="O96" s="8">
        <v>63</v>
      </c>
      <c r="P96" s="8">
        <v>58</v>
      </c>
      <c r="Q96" s="8">
        <v>70</v>
      </c>
      <c r="R96" s="8">
        <v>157</v>
      </c>
      <c r="S96" s="8">
        <v>54</v>
      </c>
      <c r="T96" s="8">
        <v>70</v>
      </c>
      <c r="U96" s="8">
        <v>88</v>
      </c>
      <c r="V96" s="8">
        <v>65</v>
      </c>
      <c r="W96" s="8">
        <v>78</v>
      </c>
      <c r="X96" s="8">
        <v>72</v>
      </c>
      <c r="Y96" s="8">
        <v>77</v>
      </c>
      <c r="Z96" s="8">
        <v>52</v>
      </c>
      <c r="AA96" s="8">
        <v>73</v>
      </c>
      <c r="AB96" s="8">
        <v>254</v>
      </c>
      <c r="AC96" s="8">
        <v>53</v>
      </c>
      <c r="AD96" s="8">
        <v>72</v>
      </c>
      <c r="AE96" s="8">
        <v>59</v>
      </c>
      <c r="AF96" s="8">
        <v>79</v>
      </c>
      <c r="AG96" s="8">
        <v>86</v>
      </c>
      <c r="AH96" s="8">
        <v>80</v>
      </c>
      <c r="AI96" s="8">
        <v>89</v>
      </c>
      <c r="AJ96" s="8">
        <v>53</v>
      </c>
      <c r="AK96" s="8">
        <v>43</v>
      </c>
      <c r="AL96" s="8">
        <v>68</v>
      </c>
      <c r="AM96" s="8">
        <v>83</v>
      </c>
      <c r="AN96" s="8">
        <v>48</v>
      </c>
      <c r="AO96" s="8">
        <v>69</v>
      </c>
      <c r="AP96" s="8">
        <v>69</v>
      </c>
      <c r="AQ96" s="8">
        <v>54</v>
      </c>
      <c r="AR96" s="8">
        <v>46</v>
      </c>
      <c r="AS96" s="8">
        <v>60</v>
      </c>
      <c r="AT96" s="8">
        <v>70</v>
      </c>
      <c r="AU96" s="8">
        <v>57</v>
      </c>
      <c r="AV96" s="8">
        <v>48</v>
      </c>
      <c r="AW96" s="8">
        <v>45</v>
      </c>
      <c r="AX96" s="8">
        <v>56</v>
      </c>
      <c r="AY96" s="8">
        <v>57</v>
      </c>
      <c r="AZ96" s="8">
        <v>41</v>
      </c>
      <c r="BA96" s="8">
        <v>52</v>
      </c>
      <c r="BB96" s="8">
        <v>45</v>
      </c>
      <c r="BC96" s="8">
        <v>49</v>
      </c>
      <c r="BD96" s="8">
        <v>49</v>
      </c>
      <c r="BE96" s="8">
        <v>62</v>
      </c>
      <c r="BF96" s="8">
        <v>50</v>
      </c>
      <c r="BG96" s="8">
        <v>62</v>
      </c>
      <c r="BH96" s="8">
        <v>46</v>
      </c>
      <c r="BI96" s="8">
        <v>64</v>
      </c>
      <c r="BJ96" s="8">
        <v>51</v>
      </c>
      <c r="BK96" s="8">
        <v>42</v>
      </c>
      <c r="BL96" s="8">
        <v>45</v>
      </c>
      <c r="BM96" s="8">
        <v>55</v>
      </c>
      <c r="BN96" s="8">
        <v>47</v>
      </c>
      <c r="BO96" s="8">
        <v>49</v>
      </c>
      <c r="BP96" s="8">
        <v>39</v>
      </c>
      <c r="BQ96" s="8">
        <v>41</v>
      </c>
      <c r="BR96" s="8">
        <v>49</v>
      </c>
      <c r="BS96" s="8">
        <v>64</v>
      </c>
      <c r="BT96" s="8">
        <v>41</v>
      </c>
      <c r="BU96" s="8">
        <v>41</v>
      </c>
      <c r="BV96" s="8">
        <v>50</v>
      </c>
      <c r="BW96" s="8">
        <v>45</v>
      </c>
      <c r="BX96" s="8">
        <v>59</v>
      </c>
      <c r="BY96" s="8">
        <v>51</v>
      </c>
      <c r="BZ96" s="8">
        <v>42</v>
      </c>
      <c r="CA96" s="8">
        <v>53</v>
      </c>
      <c r="CB96" s="8">
        <v>43</v>
      </c>
      <c r="CC96" s="8">
        <v>53</v>
      </c>
      <c r="CD96" s="8">
        <v>67</v>
      </c>
      <c r="CE96" s="8">
        <v>55</v>
      </c>
      <c r="CF96" s="8">
        <v>43</v>
      </c>
      <c r="CG96" s="8">
        <v>43</v>
      </c>
      <c r="CH96" s="8">
        <v>44</v>
      </c>
      <c r="CI96" s="8">
        <v>53</v>
      </c>
      <c r="CJ96" s="8">
        <v>56</v>
      </c>
      <c r="CK96" s="8">
        <v>45</v>
      </c>
      <c r="CL96" s="8">
        <v>40</v>
      </c>
      <c r="CM96" s="8">
        <v>53</v>
      </c>
      <c r="CN96" s="8">
        <v>68</v>
      </c>
      <c r="CO96" s="8">
        <v>42</v>
      </c>
      <c r="CP96" s="8">
        <v>43</v>
      </c>
      <c r="CQ96" s="8">
        <v>40</v>
      </c>
      <c r="CR96" s="8">
        <v>52</v>
      </c>
      <c r="CS96" s="8">
        <v>40</v>
      </c>
      <c r="CT96" s="8">
        <v>39</v>
      </c>
      <c r="CU96" s="8">
        <v>41</v>
      </c>
      <c r="CV96" s="8">
        <v>41</v>
      </c>
      <c r="CW96" s="8">
        <v>51</v>
      </c>
      <c r="CX96" s="8">
        <v>46</v>
      </c>
      <c r="CY96" s="8">
        <v>42</v>
      </c>
      <c r="CZ96" s="8">
        <v>41</v>
      </c>
      <c r="DA96" s="8">
        <v>50</v>
      </c>
      <c r="DB96" s="8">
        <v>47</v>
      </c>
      <c r="DC96" s="8">
        <v>50</v>
      </c>
      <c r="DD96" s="8">
        <v>64</v>
      </c>
      <c r="DE96" s="8">
        <v>38</v>
      </c>
    </row>
    <row r="97" spans="9:109" x14ac:dyDescent="0.25">
      <c r="I97" s="8">
        <v>8</v>
      </c>
      <c r="J97" s="8">
        <v>155</v>
      </c>
      <c r="K97" s="8">
        <v>62</v>
      </c>
      <c r="L97" s="8">
        <v>79</v>
      </c>
      <c r="M97" s="8">
        <v>137</v>
      </c>
      <c r="N97" s="8">
        <v>134</v>
      </c>
      <c r="O97" s="8">
        <v>125</v>
      </c>
      <c r="P97" s="8">
        <v>106</v>
      </c>
      <c r="Q97" s="8">
        <v>95</v>
      </c>
      <c r="R97" s="8">
        <v>72</v>
      </c>
      <c r="S97" s="8">
        <v>86</v>
      </c>
      <c r="T97" s="8">
        <v>77</v>
      </c>
      <c r="U97" s="8">
        <v>65</v>
      </c>
      <c r="V97" s="8">
        <v>307</v>
      </c>
      <c r="W97" s="8">
        <v>60</v>
      </c>
      <c r="X97" s="8">
        <v>82</v>
      </c>
      <c r="Y97" s="8">
        <v>74</v>
      </c>
      <c r="Z97" s="8">
        <v>62</v>
      </c>
      <c r="AA97" s="8">
        <v>65</v>
      </c>
      <c r="AB97" s="8">
        <v>87</v>
      </c>
      <c r="AC97" s="8">
        <v>52</v>
      </c>
      <c r="AD97" s="8">
        <v>54</v>
      </c>
      <c r="AE97" s="8">
        <v>41</v>
      </c>
      <c r="AF97" s="8">
        <v>96</v>
      </c>
      <c r="AG97" s="8">
        <v>59</v>
      </c>
      <c r="AH97" s="8">
        <v>51</v>
      </c>
      <c r="AI97" s="8">
        <v>60</v>
      </c>
      <c r="AJ97" s="8">
        <v>46</v>
      </c>
      <c r="AK97" s="8">
        <v>48</v>
      </c>
      <c r="AL97" s="8">
        <v>63</v>
      </c>
      <c r="AM97" s="8">
        <v>68</v>
      </c>
      <c r="AN97" s="8">
        <v>45</v>
      </c>
      <c r="AO97" s="8">
        <v>54</v>
      </c>
      <c r="AP97" s="8">
        <v>63</v>
      </c>
      <c r="AQ97" s="8">
        <v>62</v>
      </c>
      <c r="AR97" s="8">
        <v>49</v>
      </c>
      <c r="AS97" s="8">
        <v>53</v>
      </c>
      <c r="AT97" s="8">
        <v>52</v>
      </c>
      <c r="AU97" s="8">
        <v>54</v>
      </c>
      <c r="AV97" s="8">
        <v>59</v>
      </c>
      <c r="AW97" s="8">
        <v>57</v>
      </c>
      <c r="AX97" s="8">
        <v>49</v>
      </c>
      <c r="AY97" s="8">
        <v>56</v>
      </c>
      <c r="AZ97" s="8">
        <v>40</v>
      </c>
      <c r="BA97" s="8">
        <v>39</v>
      </c>
      <c r="BB97" s="8">
        <v>60</v>
      </c>
      <c r="BC97" s="8">
        <v>74</v>
      </c>
      <c r="BD97" s="8">
        <v>56</v>
      </c>
      <c r="BE97" s="8">
        <v>47</v>
      </c>
      <c r="BF97" s="8">
        <v>52</v>
      </c>
      <c r="BG97" s="8">
        <v>43</v>
      </c>
      <c r="BH97" s="8">
        <v>55</v>
      </c>
      <c r="BI97" s="8">
        <v>72</v>
      </c>
      <c r="BJ97" s="8">
        <v>48</v>
      </c>
      <c r="BK97" s="8">
        <v>47</v>
      </c>
      <c r="BL97" s="8">
        <v>51</v>
      </c>
      <c r="BM97" s="8">
        <v>144</v>
      </c>
      <c r="BN97" s="8">
        <v>52</v>
      </c>
      <c r="BO97" s="8">
        <v>41</v>
      </c>
      <c r="BP97" s="8">
        <v>37</v>
      </c>
      <c r="BQ97" s="8">
        <v>71</v>
      </c>
      <c r="BR97" s="8">
        <v>46</v>
      </c>
      <c r="BS97" s="8">
        <v>53</v>
      </c>
      <c r="BT97" s="8">
        <v>69</v>
      </c>
      <c r="BU97" s="8">
        <v>48</v>
      </c>
      <c r="BV97" s="8">
        <v>44</v>
      </c>
      <c r="BW97" s="8">
        <v>45</v>
      </c>
      <c r="BX97" s="8">
        <v>51</v>
      </c>
      <c r="BY97" s="8">
        <v>45</v>
      </c>
      <c r="BZ97" s="8">
        <v>54</v>
      </c>
      <c r="CA97" s="8">
        <v>43</v>
      </c>
      <c r="CB97" s="8">
        <v>41</v>
      </c>
      <c r="CC97" s="8">
        <v>63</v>
      </c>
      <c r="CD97" s="8">
        <v>43</v>
      </c>
      <c r="CE97" s="8">
        <v>51</v>
      </c>
      <c r="CF97" s="8">
        <v>39</v>
      </c>
      <c r="CG97" s="8">
        <v>42</v>
      </c>
      <c r="CH97" s="8">
        <v>45</v>
      </c>
      <c r="CI97" s="8">
        <v>50</v>
      </c>
      <c r="CJ97" s="8">
        <v>101</v>
      </c>
      <c r="CK97" s="8">
        <v>48</v>
      </c>
      <c r="CL97" s="8">
        <v>43</v>
      </c>
      <c r="CM97" s="8">
        <v>37</v>
      </c>
      <c r="CN97" s="8">
        <v>44</v>
      </c>
      <c r="CO97" s="8">
        <v>46</v>
      </c>
      <c r="CP97" s="8">
        <v>51</v>
      </c>
      <c r="CQ97" s="8">
        <v>44</v>
      </c>
      <c r="CR97" s="8">
        <v>53</v>
      </c>
      <c r="CS97" s="8">
        <v>52</v>
      </c>
      <c r="CT97" s="8">
        <v>43</v>
      </c>
      <c r="CU97" s="8">
        <v>46</v>
      </c>
      <c r="CV97" s="8">
        <v>44</v>
      </c>
      <c r="CW97" s="8">
        <v>37</v>
      </c>
      <c r="CX97" s="8">
        <v>42</v>
      </c>
      <c r="CY97" s="8">
        <v>46</v>
      </c>
      <c r="CZ97" s="8">
        <v>46</v>
      </c>
      <c r="DA97" s="8">
        <v>42</v>
      </c>
      <c r="DB97" s="8">
        <v>34</v>
      </c>
      <c r="DC97" s="8">
        <v>42</v>
      </c>
      <c r="DD97" s="8">
        <v>42</v>
      </c>
      <c r="DE97" s="8">
        <v>46</v>
      </c>
    </row>
    <row r="98" spans="9:109" x14ac:dyDescent="0.25">
      <c r="I98" s="8">
        <v>9</v>
      </c>
      <c r="J98" s="8">
        <v>112</v>
      </c>
      <c r="K98" s="8">
        <v>79</v>
      </c>
      <c r="L98" s="8">
        <v>71</v>
      </c>
      <c r="M98" s="8">
        <v>62</v>
      </c>
      <c r="N98" s="8">
        <v>69</v>
      </c>
      <c r="O98" s="8">
        <v>72</v>
      </c>
      <c r="P98" s="8">
        <v>106</v>
      </c>
      <c r="Q98" s="8">
        <v>73</v>
      </c>
      <c r="R98" s="8">
        <v>138</v>
      </c>
      <c r="S98" s="8">
        <v>84</v>
      </c>
      <c r="T98" s="8">
        <v>101</v>
      </c>
      <c r="U98" s="8">
        <v>59</v>
      </c>
      <c r="V98" s="8">
        <v>65</v>
      </c>
      <c r="W98" s="8">
        <v>73</v>
      </c>
      <c r="X98" s="8">
        <v>42</v>
      </c>
      <c r="Y98" s="8">
        <v>55</v>
      </c>
      <c r="Z98" s="8">
        <v>66</v>
      </c>
      <c r="AA98" s="8">
        <v>114</v>
      </c>
      <c r="AB98" s="8">
        <v>72</v>
      </c>
      <c r="AC98" s="8">
        <v>70</v>
      </c>
      <c r="AD98" s="8">
        <v>73</v>
      </c>
      <c r="AE98" s="8">
        <v>73</v>
      </c>
      <c r="AF98" s="8">
        <v>43</v>
      </c>
      <c r="AG98" s="8">
        <v>68</v>
      </c>
      <c r="AH98" s="8">
        <v>59</v>
      </c>
      <c r="AI98" s="8">
        <v>71</v>
      </c>
      <c r="AJ98" s="8">
        <v>70</v>
      </c>
      <c r="AK98" s="8">
        <v>76</v>
      </c>
      <c r="AL98" s="8">
        <v>72</v>
      </c>
      <c r="AM98" s="8">
        <v>55</v>
      </c>
      <c r="AN98" s="8">
        <v>43</v>
      </c>
      <c r="AO98" s="8">
        <v>64</v>
      </c>
      <c r="AP98" s="8">
        <v>49</v>
      </c>
      <c r="AQ98" s="8">
        <v>46</v>
      </c>
      <c r="AR98" s="8">
        <v>59</v>
      </c>
      <c r="AS98" s="8">
        <v>48</v>
      </c>
      <c r="AT98" s="8">
        <v>50</v>
      </c>
      <c r="AU98" s="8">
        <v>67</v>
      </c>
      <c r="AV98" s="8">
        <v>75</v>
      </c>
      <c r="AW98" s="8">
        <v>50</v>
      </c>
      <c r="AX98" s="8">
        <v>57</v>
      </c>
      <c r="AY98" s="8">
        <v>41</v>
      </c>
      <c r="AZ98" s="8">
        <v>48</v>
      </c>
      <c r="BA98" s="8">
        <v>49</v>
      </c>
      <c r="BB98" s="8">
        <v>129</v>
      </c>
      <c r="BC98" s="8">
        <v>40</v>
      </c>
      <c r="BD98" s="8">
        <v>60</v>
      </c>
      <c r="BE98" s="8">
        <v>40</v>
      </c>
      <c r="BF98" s="8">
        <v>63</v>
      </c>
      <c r="BG98" s="8">
        <v>67</v>
      </c>
      <c r="BH98" s="8">
        <v>45</v>
      </c>
      <c r="BI98" s="8">
        <v>56</v>
      </c>
      <c r="BJ98" s="8">
        <v>57</v>
      </c>
      <c r="BK98" s="8">
        <v>54</v>
      </c>
      <c r="BL98" s="8">
        <v>54</v>
      </c>
      <c r="BM98" s="8">
        <v>55</v>
      </c>
      <c r="BN98" s="8">
        <v>55</v>
      </c>
      <c r="BO98" s="8">
        <v>39</v>
      </c>
      <c r="BP98" s="8">
        <v>41</v>
      </c>
      <c r="BQ98" s="8">
        <v>42</v>
      </c>
      <c r="BR98" s="8">
        <v>50</v>
      </c>
      <c r="BS98" s="8">
        <v>54</v>
      </c>
      <c r="BT98" s="8">
        <v>53</v>
      </c>
      <c r="BU98" s="8">
        <v>38</v>
      </c>
      <c r="BV98" s="8">
        <v>59</v>
      </c>
      <c r="BW98" s="8">
        <v>53</v>
      </c>
      <c r="BX98" s="8">
        <v>43</v>
      </c>
      <c r="BY98" s="8">
        <v>54</v>
      </c>
      <c r="BZ98" s="8">
        <v>57</v>
      </c>
      <c r="CA98" s="8">
        <v>38</v>
      </c>
      <c r="CB98" s="8">
        <v>45</v>
      </c>
      <c r="CC98" s="8">
        <v>40</v>
      </c>
      <c r="CD98" s="8">
        <v>55</v>
      </c>
      <c r="CE98" s="8">
        <v>50</v>
      </c>
      <c r="CF98" s="8">
        <v>44</v>
      </c>
      <c r="CG98" s="8">
        <v>44</v>
      </c>
      <c r="CH98" s="8">
        <v>41</v>
      </c>
      <c r="CI98" s="8">
        <v>46</v>
      </c>
      <c r="CJ98" s="8">
        <v>54</v>
      </c>
      <c r="CK98" s="8">
        <v>40</v>
      </c>
      <c r="CL98" s="8">
        <v>45</v>
      </c>
      <c r="CM98" s="8">
        <v>45</v>
      </c>
      <c r="CN98" s="8">
        <v>42</v>
      </c>
      <c r="CO98" s="8">
        <v>57</v>
      </c>
      <c r="CP98" s="8">
        <v>47</v>
      </c>
      <c r="CQ98" s="8">
        <v>45</v>
      </c>
      <c r="CR98" s="8">
        <v>37</v>
      </c>
      <c r="CS98" s="8">
        <v>42</v>
      </c>
      <c r="CT98" s="8">
        <v>35</v>
      </c>
      <c r="CU98" s="8">
        <v>49</v>
      </c>
      <c r="CV98" s="8">
        <v>38</v>
      </c>
      <c r="CW98" s="8">
        <v>42</v>
      </c>
      <c r="CX98" s="8">
        <v>39</v>
      </c>
      <c r="CY98" s="8">
        <v>50</v>
      </c>
      <c r="CZ98" s="8">
        <v>44</v>
      </c>
      <c r="DA98" s="8">
        <v>42</v>
      </c>
      <c r="DB98" s="8">
        <v>50</v>
      </c>
      <c r="DC98" s="8">
        <v>59</v>
      </c>
      <c r="DD98" s="8">
        <v>44</v>
      </c>
      <c r="DE98" s="8">
        <v>48</v>
      </c>
    </row>
    <row r="99" spans="9:109" x14ac:dyDescent="0.25">
      <c r="I99" s="8">
        <v>10</v>
      </c>
      <c r="J99" s="9">
        <v>47</v>
      </c>
      <c r="K99" s="9">
        <v>59</v>
      </c>
      <c r="L99" s="9">
        <v>62</v>
      </c>
      <c r="M99" s="9">
        <v>201</v>
      </c>
      <c r="N99" s="9">
        <v>68</v>
      </c>
      <c r="O99" s="9">
        <v>115</v>
      </c>
      <c r="P99" s="9">
        <v>65</v>
      </c>
      <c r="Q99" s="9">
        <v>55</v>
      </c>
      <c r="R99" s="9">
        <v>140</v>
      </c>
      <c r="S99" s="9">
        <v>69</v>
      </c>
      <c r="T99" s="9">
        <v>95</v>
      </c>
      <c r="U99" s="9">
        <v>62</v>
      </c>
      <c r="V99" s="9">
        <v>89</v>
      </c>
      <c r="W99" s="9">
        <v>89</v>
      </c>
      <c r="X99" s="9">
        <v>66</v>
      </c>
      <c r="Y99" s="9">
        <v>72</v>
      </c>
      <c r="Z99" s="9">
        <v>68</v>
      </c>
      <c r="AA99" s="9">
        <v>71</v>
      </c>
      <c r="AB99" s="9">
        <v>79</v>
      </c>
      <c r="AC99" s="9">
        <v>235</v>
      </c>
      <c r="AD99" s="9">
        <v>66</v>
      </c>
      <c r="AE99" s="9">
        <v>53</v>
      </c>
      <c r="AF99" s="9">
        <v>96</v>
      </c>
      <c r="AG99" s="9">
        <v>58</v>
      </c>
      <c r="AH99" s="9">
        <v>67</v>
      </c>
      <c r="AI99" s="9">
        <v>56</v>
      </c>
      <c r="AJ99" s="9">
        <v>63</v>
      </c>
      <c r="AK99" s="9">
        <v>77</v>
      </c>
      <c r="AL99" s="9">
        <v>58</v>
      </c>
      <c r="AM99" s="9">
        <v>41</v>
      </c>
      <c r="AN99" s="9">
        <v>69</v>
      </c>
      <c r="AO99" s="9">
        <v>70</v>
      </c>
      <c r="AP99" s="9">
        <v>48</v>
      </c>
      <c r="AQ99" s="9">
        <v>64</v>
      </c>
      <c r="AR99" s="9">
        <v>48</v>
      </c>
      <c r="AS99" s="9">
        <v>44</v>
      </c>
      <c r="AT99" s="9">
        <v>69</v>
      </c>
      <c r="AU99" s="9">
        <v>63</v>
      </c>
      <c r="AV99" s="9">
        <v>61</v>
      </c>
      <c r="AW99" s="9">
        <v>58</v>
      </c>
      <c r="AX99" s="9">
        <v>48</v>
      </c>
      <c r="AY99" s="9">
        <v>55</v>
      </c>
      <c r="AZ99" s="9">
        <v>44</v>
      </c>
      <c r="BA99" s="9">
        <v>62</v>
      </c>
      <c r="BB99" s="9">
        <v>51</v>
      </c>
      <c r="BC99" s="9">
        <v>55</v>
      </c>
      <c r="BD99" s="9">
        <v>57</v>
      </c>
      <c r="BE99" s="9">
        <v>49</v>
      </c>
      <c r="BF99" s="9">
        <v>58</v>
      </c>
      <c r="BG99" s="9">
        <v>52</v>
      </c>
      <c r="BH99" s="9">
        <v>38</v>
      </c>
      <c r="BI99" s="9">
        <v>42</v>
      </c>
      <c r="BJ99" s="9">
        <v>51</v>
      </c>
      <c r="BK99" s="9">
        <v>47</v>
      </c>
      <c r="BL99" s="9">
        <v>47</v>
      </c>
      <c r="BM99" s="9">
        <v>56</v>
      </c>
      <c r="BN99" s="9">
        <v>51</v>
      </c>
      <c r="BO99" s="9">
        <v>39</v>
      </c>
      <c r="BP99" s="9">
        <v>43</v>
      </c>
      <c r="BQ99" s="9">
        <v>52</v>
      </c>
      <c r="BR99" s="9">
        <v>42</v>
      </c>
      <c r="BS99" s="9">
        <v>38</v>
      </c>
      <c r="BT99" s="9">
        <v>51</v>
      </c>
      <c r="BU99" s="9">
        <v>54</v>
      </c>
      <c r="BV99" s="9">
        <v>40</v>
      </c>
      <c r="BW99" s="9">
        <v>48</v>
      </c>
      <c r="BX99" s="9">
        <v>38</v>
      </c>
      <c r="BY99" s="9">
        <v>44</v>
      </c>
      <c r="BZ99" s="9">
        <v>46</v>
      </c>
      <c r="CA99" s="9">
        <v>49</v>
      </c>
      <c r="CB99" s="9">
        <v>50</v>
      </c>
      <c r="CC99" s="9">
        <v>50</v>
      </c>
      <c r="CD99" s="9">
        <v>37</v>
      </c>
      <c r="CE99" s="9">
        <v>44</v>
      </c>
      <c r="CF99" s="9">
        <v>42</v>
      </c>
      <c r="CG99" s="9">
        <v>49</v>
      </c>
      <c r="CH99" s="9">
        <v>44</v>
      </c>
      <c r="CI99" s="9">
        <v>53</v>
      </c>
      <c r="CJ99" s="9">
        <v>41</v>
      </c>
      <c r="CK99" s="9">
        <v>53</v>
      </c>
      <c r="CL99" s="9">
        <v>48</v>
      </c>
      <c r="CM99" s="9">
        <v>63</v>
      </c>
      <c r="CN99" s="9">
        <v>44</v>
      </c>
      <c r="CO99" s="9">
        <v>54</v>
      </c>
      <c r="CP99" s="9">
        <v>34</v>
      </c>
      <c r="CQ99" s="9">
        <v>57</v>
      </c>
      <c r="CR99" s="9">
        <v>34</v>
      </c>
      <c r="CS99" s="9">
        <v>48</v>
      </c>
      <c r="CT99" s="9">
        <v>41</v>
      </c>
      <c r="CU99" s="9">
        <v>42</v>
      </c>
      <c r="CV99" s="9">
        <v>52</v>
      </c>
      <c r="CW99" s="9">
        <v>46</v>
      </c>
      <c r="CX99" s="9">
        <v>53</v>
      </c>
      <c r="CY99" s="9">
        <v>35</v>
      </c>
      <c r="CZ99" s="9">
        <v>54</v>
      </c>
      <c r="DA99" s="9">
        <v>42</v>
      </c>
      <c r="DB99" s="9">
        <v>36</v>
      </c>
      <c r="DC99" s="9">
        <v>42</v>
      </c>
      <c r="DD99" s="9">
        <v>38</v>
      </c>
      <c r="DE99" s="9">
        <v>45</v>
      </c>
    </row>
    <row r="100" spans="9:109" x14ac:dyDescent="0.25">
      <c r="I100" s="7" t="s">
        <v>13</v>
      </c>
      <c r="J100" s="7">
        <f>AVERAGE(J90:J99)</f>
        <v>104.2</v>
      </c>
      <c r="K100" s="7">
        <f t="shared" ref="K100:BV100" si="10">AVERAGE(K90:K99)</f>
        <v>78.400000000000006</v>
      </c>
      <c r="L100" s="7">
        <f t="shared" si="10"/>
        <v>96.7</v>
      </c>
      <c r="M100" s="7">
        <f t="shared" si="10"/>
        <v>108.8</v>
      </c>
      <c r="N100" s="7">
        <f t="shared" si="10"/>
        <v>97.2</v>
      </c>
      <c r="O100" s="7">
        <f t="shared" si="10"/>
        <v>81.3</v>
      </c>
      <c r="P100" s="7">
        <f t="shared" si="10"/>
        <v>110.2</v>
      </c>
      <c r="Q100" s="7">
        <f t="shared" si="10"/>
        <v>71.7</v>
      </c>
      <c r="R100" s="7">
        <f t="shared" si="10"/>
        <v>109.6</v>
      </c>
      <c r="S100" s="7">
        <f t="shared" si="10"/>
        <v>81.2</v>
      </c>
      <c r="T100" s="7">
        <f t="shared" si="10"/>
        <v>94.6</v>
      </c>
      <c r="U100" s="7">
        <f t="shared" si="10"/>
        <v>76.2</v>
      </c>
      <c r="V100" s="7">
        <f t="shared" si="10"/>
        <v>117.1</v>
      </c>
      <c r="W100" s="7">
        <f t="shared" si="10"/>
        <v>86.1</v>
      </c>
      <c r="X100" s="7">
        <f t="shared" si="10"/>
        <v>69.400000000000006</v>
      </c>
      <c r="Y100" s="7">
        <f t="shared" si="10"/>
        <v>68.5</v>
      </c>
      <c r="Z100" s="7">
        <f t="shared" si="10"/>
        <v>75.599999999999994</v>
      </c>
      <c r="AA100" s="7">
        <f t="shared" si="10"/>
        <v>92.5</v>
      </c>
      <c r="AB100" s="7">
        <f t="shared" si="10"/>
        <v>92.4</v>
      </c>
      <c r="AC100" s="7">
        <f t="shared" si="10"/>
        <v>79.400000000000006</v>
      </c>
      <c r="AD100" s="7">
        <f t="shared" si="10"/>
        <v>60.3</v>
      </c>
      <c r="AE100" s="7">
        <f t="shared" si="10"/>
        <v>58.5</v>
      </c>
      <c r="AF100" s="7">
        <f t="shared" si="10"/>
        <v>72.099999999999994</v>
      </c>
      <c r="AG100" s="7">
        <f t="shared" si="10"/>
        <v>62.5</v>
      </c>
      <c r="AH100" s="7">
        <f t="shared" si="10"/>
        <v>67.400000000000006</v>
      </c>
      <c r="AI100" s="7">
        <f t="shared" si="10"/>
        <v>60.7</v>
      </c>
      <c r="AJ100" s="7">
        <f t="shared" si="10"/>
        <v>55.7</v>
      </c>
      <c r="AK100" s="7">
        <f t="shared" si="10"/>
        <v>58.6</v>
      </c>
      <c r="AL100" s="7">
        <f t="shared" si="10"/>
        <v>65.599999999999994</v>
      </c>
      <c r="AM100" s="7">
        <f t="shared" si="10"/>
        <v>56.2</v>
      </c>
      <c r="AN100" s="7">
        <f t="shared" si="10"/>
        <v>52.6</v>
      </c>
      <c r="AO100" s="7">
        <f t="shared" si="10"/>
        <v>61.9</v>
      </c>
      <c r="AP100" s="7">
        <f t="shared" si="10"/>
        <v>58.3</v>
      </c>
      <c r="AQ100" s="7">
        <f t="shared" si="10"/>
        <v>61.4</v>
      </c>
      <c r="AR100" s="7">
        <f t="shared" si="10"/>
        <v>53.4</v>
      </c>
      <c r="AS100" s="7">
        <f t="shared" si="10"/>
        <v>50.4</v>
      </c>
      <c r="AT100" s="7">
        <f t="shared" si="10"/>
        <v>60.2</v>
      </c>
      <c r="AU100" s="7">
        <f t="shared" si="10"/>
        <v>56.9</v>
      </c>
      <c r="AV100" s="7">
        <f t="shared" si="10"/>
        <v>55.6</v>
      </c>
      <c r="AW100" s="7">
        <f t="shared" si="10"/>
        <v>51.3</v>
      </c>
      <c r="AX100" s="7">
        <f t="shared" si="10"/>
        <v>55.3</v>
      </c>
      <c r="AY100" s="7">
        <f t="shared" si="10"/>
        <v>53.7</v>
      </c>
      <c r="AZ100" s="7">
        <f t="shared" si="10"/>
        <v>56.7</v>
      </c>
      <c r="BA100" s="7">
        <f t="shared" si="10"/>
        <v>54.1</v>
      </c>
      <c r="BB100" s="7">
        <f t="shared" si="10"/>
        <v>60.1</v>
      </c>
      <c r="BC100" s="7">
        <f t="shared" si="10"/>
        <v>54.1</v>
      </c>
      <c r="BD100" s="7">
        <f t="shared" si="10"/>
        <v>54.8</v>
      </c>
      <c r="BE100" s="7">
        <f t="shared" si="10"/>
        <v>50.6</v>
      </c>
      <c r="BF100" s="7">
        <f t="shared" si="10"/>
        <v>59.5</v>
      </c>
      <c r="BG100" s="7">
        <f t="shared" si="10"/>
        <v>52.9</v>
      </c>
      <c r="BH100" s="7">
        <f t="shared" si="10"/>
        <v>58.7</v>
      </c>
      <c r="BI100" s="7">
        <f t="shared" si="10"/>
        <v>51.3</v>
      </c>
      <c r="BJ100" s="7">
        <f t="shared" si="10"/>
        <v>52.7</v>
      </c>
      <c r="BK100" s="7">
        <f t="shared" si="10"/>
        <v>46.7</v>
      </c>
      <c r="BL100" s="7">
        <f t="shared" si="10"/>
        <v>49.8</v>
      </c>
      <c r="BM100" s="7">
        <f t="shared" si="10"/>
        <v>64</v>
      </c>
      <c r="BN100" s="7">
        <f t="shared" si="10"/>
        <v>49.4</v>
      </c>
      <c r="BO100" s="7">
        <f t="shared" si="10"/>
        <v>53.6</v>
      </c>
      <c r="BP100" s="7">
        <f t="shared" si="10"/>
        <v>43.4</v>
      </c>
      <c r="BQ100" s="7">
        <f t="shared" si="10"/>
        <v>51.5</v>
      </c>
      <c r="BR100" s="7">
        <f t="shared" si="10"/>
        <v>48.5</v>
      </c>
      <c r="BS100" s="7">
        <f t="shared" si="10"/>
        <v>50.5</v>
      </c>
      <c r="BT100" s="7">
        <f t="shared" si="10"/>
        <v>50.2</v>
      </c>
      <c r="BU100" s="7">
        <f t="shared" si="10"/>
        <v>48.1</v>
      </c>
      <c r="BV100" s="7">
        <f t="shared" si="10"/>
        <v>52.4</v>
      </c>
      <c r="BW100" s="7">
        <f t="shared" ref="BW100:DE100" si="11">AVERAGE(BW90:BW99)</f>
        <v>48.9</v>
      </c>
      <c r="BX100" s="7">
        <f t="shared" si="11"/>
        <v>45</v>
      </c>
      <c r="BY100" s="7">
        <f t="shared" si="11"/>
        <v>48.5</v>
      </c>
      <c r="BZ100" s="7">
        <f t="shared" si="11"/>
        <v>50.8</v>
      </c>
      <c r="CA100" s="7">
        <f t="shared" si="11"/>
        <v>48.7</v>
      </c>
      <c r="CB100" s="7">
        <f t="shared" si="11"/>
        <v>50.6</v>
      </c>
      <c r="CC100" s="7">
        <f t="shared" si="11"/>
        <v>53.5</v>
      </c>
      <c r="CD100" s="7">
        <f t="shared" si="11"/>
        <v>47.4</v>
      </c>
      <c r="CE100" s="7">
        <f t="shared" si="11"/>
        <v>48.5</v>
      </c>
      <c r="CF100" s="7">
        <f t="shared" si="11"/>
        <v>44.9</v>
      </c>
      <c r="CG100" s="7">
        <f t="shared" si="11"/>
        <v>47.2</v>
      </c>
      <c r="CH100" s="7">
        <f t="shared" si="11"/>
        <v>46</v>
      </c>
      <c r="CI100" s="7">
        <f t="shared" si="11"/>
        <v>47.2</v>
      </c>
      <c r="CJ100" s="7">
        <f t="shared" si="11"/>
        <v>49.7</v>
      </c>
      <c r="CK100" s="7">
        <f t="shared" si="11"/>
        <v>48</v>
      </c>
      <c r="CL100" s="7">
        <f t="shared" si="11"/>
        <v>44.8</v>
      </c>
      <c r="CM100" s="7">
        <f t="shared" si="11"/>
        <v>49.1</v>
      </c>
      <c r="CN100" s="7">
        <f t="shared" si="11"/>
        <v>47.4</v>
      </c>
      <c r="CO100" s="7">
        <f t="shared" si="11"/>
        <v>44.9</v>
      </c>
      <c r="CP100" s="7">
        <f t="shared" si="11"/>
        <v>48.2</v>
      </c>
      <c r="CQ100" s="7">
        <f t="shared" si="11"/>
        <v>46.2</v>
      </c>
      <c r="CR100" s="7">
        <f t="shared" si="11"/>
        <v>46.9</v>
      </c>
      <c r="CS100" s="7">
        <f t="shared" si="11"/>
        <v>47.6</v>
      </c>
      <c r="CT100" s="7">
        <f t="shared" si="11"/>
        <v>42.5</v>
      </c>
      <c r="CU100" s="7">
        <f t="shared" si="11"/>
        <v>44</v>
      </c>
      <c r="CV100" s="7">
        <f t="shared" si="11"/>
        <v>44.7</v>
      </c>
      <c r="CW100" s="7">
        <f t="shared" si="11"/>
        <v>43</v>
      </c>
      <c r="CX100" s="7">
        <f t="shared" si="11"/>
        <v>45.3</v>
      </c>
      <c r="CY100" s="7">
        <f t="shared" si="11"/>
        <v>42.6</v>
      </c>
      <c r="CZ100" s="7">
        <f t="shared" si="11"/>
        <v>46.4</v>
      </c>
      <c r="DA100" s="7">
        <f t="shared" si="11"/>
        <v>42.5</v>
      </c>
      <c r="DB100" s="7">
        <f t="shared" si="11"/>
        <v>44.9</v>
      </c>
      <c r="DC100" s="7">
        <f t="shared" si="11"/>
        <v>46.3</v>
      </c>
      <c r="DD100" s="7">
        <f t="shared" si="11"/>
        <v>45.7</v>
      </c>
      <c r="DE100" s="7">
        <f t="shared" si="11"/>
        <v>44.8</v>
      </c>
    </row>
    <row r="101" spans="9:109" x14ac:dyDescent="0.25">
      <c r="I101" s="14"/>
      <c r="J101" s="14"/>
      <c r="K101" s="14"/>
      <c r="L101" s="14"/>
      <c r="M101" s="13"/>
      <c r="N101" s="14"/>
      <c r="O101" s="13"/>
      <c r="P101" s="14"/>
      <c r="Q101" s="13"/>
      <c r="R101" s="14"/>
      <c r="S101" s="13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  <c r="BF101" s="14"/>
      <c r="BG101" s="14"/>
      <c r="BH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4"/>
      <c r="BU101" s="14"/>
      <c r="BV101" s="14"/>
      <c r="BW101" s="14"/>
      <c r="BX101" s="14"/>
      <c r="BY101" s="14"/>
      <c r="BZ101" s="14"/>
      <c r="CA101" s="14"/>
      <c r="CB101" s="14"/>
      <c r="CC101" s="14"/>
      <c r="CD101" s="14"/>
      <c r="CE101" s="14"/>
      <c r="CF101" s="14"/>
      <c r="CG101" s="14"/>
      <c r="CH101" s="14"/>
      <c r="CI101" s="14"/>
      <c r="CJ101" s="14"/>
      <c r="CK101" s="14"/>
      <c r="CL101" s="14"/>
      <c r="CM101" s="14"/>
      <c r="CN101" s="14"/>
      <c r="CO101" s="14"/>
      <c r="CP101" s="14"/>
      <c r="CQ101" s="14"/>
      <c r="CR101" s="14"/>
      <c r="CS101" s="14"/>
      <c r="CT101" s="14"/>
      <c r="CU101" s="14"/>
      <c r="CV101" s="14"/>
      <c r="CW101" s="14"/>
      <c r="CX101" s="14"/>
      <c r="CY101" s="14"/>
      <c r="CZ101" s="14"/>
      <c r="DA101" s="14"/>
      <c r="DB101" s="14"/>
      <c r="DC101" s="14"/>
      <c r="DD101" s="14"/>
      <c r="DE101" s="14"/>
    </row>
    <row r="102" spans="9:109" x14ac:dyDescent="0.25">
      <c r="I102" s="14"/>
      <c r="J102" s="14"/>
      <c r="K102" s="14"/>
      <c r="L102" s="14"/>
      <c r="M102" s="13"/>
      <c r="N102" s="14"/>
      <c r="O102" s="13"/>
      <c r="P102" s="14"/>
      <c r="Q102" s="13"/>
      <c r="R102" s="14"/>
      <c r="S102" s="13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  <c r="BD102" s="14"/>
      <c r="BE102" s="14"/>
      <c r="BF102" s="14"/>
      <c r="BG102" s="14"/>
      <c r="BH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4"/>
      <c r="BU102" s="14"/>
      <c r="BV102" s="14"/>
      <c r="BW102" s="14"/>
      <c r="BX102" s="14"/>
      <c r="BY102" s="14"/>
      <c r="BZ102" s="14"/>
      <c r="CA102" s="14"/>
      <c r="CB102" s="14"/>
      <c r="CC102" s="14"/>
      <c r="CD102" s="14"/>
      <c r="CE102" s="14"/>
      <c r="CF102" s="14"/>
      <c r="CG102" s="14"/>
      <c r="CH102" s="14"/>
      <c r="CI102" s="14"/>
      <c r="CJ102" s="14"/>
      <c r="CK102" s="14"/>
      <c r="CL102" s="14"/>
      <c r="CM102" s="14"/>
      <c r="CN102" s="14"/>
      <c r="CO102" s="14"/>
      <c r="CP102" s="14"/>
      <c r="CQ102" s="14"/>
      <c r="CR102" s="14"/>
      <c r="CS102" s="14"/>
      <c r="CT102" s="14"/>
      <c r="CU102" s="14"/>
      <c r="CV102" s="14"/>
      <c r="CW102" s="14"/>
      <c r="CX102" s="14"/>
      <c r="CY102" s="14"/>
      <c r="CZ102" s="14"/>
      <c r="DA102" s="14"/>
      <c r="DB102" s="14"/>
      <c r="DC102" s="14"/>
      <c r="DD102" s="14"/>
      <c r="DE102" s="14"/>
    </row>
    <row r="103" spans="9:109" x14ac:dyDescent="0.25">
      <c r="I103" s="24" t="s">
        <v>39</v>
      </c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  <c r="AB103" s="24"/>
      <c r="AC103" s="24"/>
      <c r="AD103" s="24"/>
      <c r="AE103" s="24"/>
      <c r="AF103" s="24"/>
      <c r="AG103" s="24"/>
      <c r="AH103" s="24"/>
      <c r="AI103" s="24"/>
      <c r="AJ103" s="24"/>
      <c r="AK103" s="24"/>
      <c r="AL103" s="24"/>
      <c r="AM103" s="24"/>
      <c r="AN103" s="24"/>
      <c r="AO103" s="24"/>
      <c r="AP103" s="24"/>
      <c r="AQ103" s="24"/>
      <c r="AR103" s="24"/>
      <c r="AS103" s="24"/>
      <c r="AT103" s="24"/>
      <c r="AU103" s="24"/>
      <c r="AV103" s="24"/>
      <c r="AW103" s="24"/>
      <c r="AX103" s="24"/>
      <c r="AY103" s="24"/>
      <c r="AZ103" s="24"/>
      <c r="BA103" s="24"/>
      <c r="BB103" s="24"/>
      <c r="BC103" s="24"/>
      <c r="BD103" s="24"/>
      <c r="BE103" s="24"/>
      <c r="BF103" s="24"/>
      <c r="BG103" s="24"/>
      <c r="BH103" s="24"/>
      <c r="BI103" s="24"/>
      <c r="BJ103" s="24"/>
      <c r="BK103" s="24"/>
      <c r="BL103" s="24"/>
      <c r="BM103" s="24"/>
      <c r="BN103" s="24"/>
      <c r="BO103" s="24"/>
      <c r="BP103" s="24"/>
      <c r="BQ103" s="24"/>
      <c r="BR103" s="24"/>
      <c r="BS103" s="24"/>
      <c r="BT103" s="24"/>
      <c r="BU103" s="24"/>
      <c r="BV103" s="24"/>
      <c r="BW103" s="24"/>
      <c r="BX103" s="24"/>
      <c r="BY103" s="24"/>
      <c r="BZ103" s="24"/>
      <c r="CA103" s="24"/>
      <c r="CB103" s="24"/>
      <c r="CC103" s="24"/>
      <c r="CD103" s="24"/>
      <c r="CE103" s="24"/>
      <c r="CF103" s="24"/>
      <c r="CG103" s="24"/>
      <c r="CH103" s="24"/>
      <c r="CI103" s="24"/>
      <c r="CJ103" s="24"/>
      <c r="CK103" s="24"/>
      <c r="CL103" s="24"/>
      <c r="CM103" s="24"/>
      <c r="CN103" s="24"/>
      <c r="CO103" s="24"/>
      <c r="CP103" s="24"/>
      <c r="CQ103" s="24"/>
      <c r="CR103" s="24"/>
      <c r="CS103" s="24"/>
      <c r="CT103" s="24"/>
      <c r="CU103" s="24"/>
      <c r="CV103" s="24"/>
      <c r="CW103" s="24"/>
      <c r="CX103" s="24"/>
      <c r="CY103" s="24"/>
      <c r="CZ103" s="24"/>
      <c r="DA103" s="24"/>
      <c r="DB103" s="24"/>
      <c r="DC103" s="24"/>
      <c r="DD103" s="24"/>
      <c r="DE103" s="24"/>
    </row>
    <row r="104" spans="9:109" x14ac:dyDescent="0.25">
      <c r="I104" s="25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24"/>
      <c r="AB104" s="24"/>
      <c r="AC104" s="24"/>
      <c r="AD104" s="24"/>
      <c r="AE104" s="24"/>
      <c r="AF104" s="24"/>
      <c r="AG104" s="24"/>
      <c r="AH104" s="24"/>
      <c r="AI104" s="24"/>
      <c r="AJ104" s="24"/>
      <c r="AK104" s="24"/>
      <c r="AL104" s="24"/>
      <c r="AM104" s="24"/>
      <c r="AN104" s="24"/>
      <c r="AO104" s="24"/>
      <c r="AP104" s="24"/>
      <c r="AQ104" s="24"/>
      <c r="AR104" s="24"/>
      <c r="AS104" s="24"/>
      <c r="AT104" s="24"/>
      <c r="AU104" s="24"/>
      <c r="AV104" s="24"/>
      <c r="AW104" s="24"/>
      <c r="AX104" s="24"/>
      <c r="AY104" s="24"/>
      <c r="AZ104" s="24"/>
      <c r="BA104" s="24"/>
      <c r="BB104" s="24"/>
      <c r="BC104" s="24"/>
      <c r="BD104" s="24"/>
      <c r="BE104" s="24"/>
      <c r="BF104" s="24"/>
      <c r="BG104" s="24"/>
      <c r="BH104" s="24"/>
      <c r="BI104" s="24"/>
      <c r="BJ104" s="24"/>
      <c r="BK104" s="24"/>
      <c r="BL104" s="24"/>
      <c r="BM104" s="24"/>
      <c r="BN104" s="24"/>
      <c r="BO104" s="24"/>
      <c r="BP104" s="24"/>
      <c r="BQ104" s="24"/>
      <c r="BR104" s="24"/>
      <c r="BS104" s="24"/>
      <c r="BT104" s="24"/>
      <c r="BU104" s="24"/>
      <c r="BV104" s="24"/>
      <c r="BW104" s="24"/>
      <c r="BX104" s="24"/>
      <c r="BY104" s="24"/>
      <c r="BZ104" s="24"/>
      <c r="CA104" s="24"/>
      <c r="CB104" s="24"/>
      <c r="CC104" s="24"/>
      <c r="CD104" s="24"/>
      <c r="CE104" s="24"/>
      <c r="CF104" s="24"/>
      <c r="CG104" s="24"/>
      <c r="CH104" s="24"/>
      <c r="CI104" s="24"/>
      <c r="CJ104" s="24"/>
      <c r="CK104" s="24"/>
      <c r="CL104" s="24"/>
      <c r="CM104" s="24"/>
      <c r="CN104" s="24"/>
      <c r="CO104" s="24"/>
      <c r="CP104" s="24"/>
      <c r="CQ104" s="24"/>
      <c r="CR104" s="24"/>
      <c r="CS104" s="24"/>
      <c r="CT104" s="24"/>
      <c r="CU104" s="24"/>
      <c r="CV104" s="24"/>
      <c r="CW104" s="24"/>
      <c r="CX104" s="24"/>
      <c r="CY104" s="24"/>
      <c r="CZ104" s="24"/>
      <c r="DA104" s="24"/>
      <c r="DB104" s="24"/>
      <c r="DC104" s="24"/>
      <c r="DD104" s="24"/>
      <c r="DE104" s="24"/>
    </row>
    <row r="105" spans="9:109" ht="15" customHeight="1" x14ac:dyDescent="0.25">
      <c r="I105" s="26" t="s">
        <v>16</v>
      </c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  <c r="AA105" s="27"/>
      <c r="AB105" s="27"/>
      <c r="AC105" s="27"/>
      <c r="AD105" s="27"/>
      <c r="AE105" s="27"/>
      <c r="AF105" s="27"/>
      <c r="AG105" s="27"/>
      <c r="AH105" s="27"/>
      <c r="AI105" s="27"/>
      <c r="AJ105" s="27"/>
      <c r="AK105" s="27"/>
      <c r="AL105" s="27"/>
      <c r="AM105" s="27"/>
      <c r="AN105" s="27"/>
      <c r="AO105" s="27"/>
      <c r="AP105" s="27"/>
      <c r="AQ105" s="27"/>
      <c r="AR105" s="27"/>
      <c r="AS105" s="27"/>
      <c r="AT105" s="27"/>
      <c r="AU105" s="27"/>
      <c r="AV105" s="27"/>
      <c r="AW105" s="27"/>
      <c r="AX105" s="27"/>
      <c r="AY105" s="27"/>
      <c r="AZ105" s="27"/>
      <c r="BA105" s="27"/>
      <c r="BB105" s="27"/>
      <c r="BC105" s="27"/>
      <c r="BD105" s="27"/>
      <c r="BE105" s="27"/>
      <c r="BF105" s="27"/>
      <c r="BG105" s="27"/>
      <c r="BH105" s="27"/>
      <c r="BI105" s="27"/>
      <c r="BJ105" s="27"/>
      <c r="BK105" s="27"/>
      <c r="BL105" s="27"/>
      <c r="BM105" s="27"/>
      <c r="BN105" s="27"/>
      <c r="BO105" s="27"/>
      <c r="BP105" s="27"/>
      <c r="BQ105" s="27"/>
      <c r="BR105" s="27"/>
      <c r="BS105" s="27"/>
      <c r="BT105" s="27"/>
      <c r="BU105" s="27"/>
      <c r="BV105" s="27"/>
      <c r="BW105" s="27"/>
      <c r="BX105" s="27"/>
      <c r="BY105" s="27"/>
      <c r="BZ105" s="27"/>
      <c r="CA105" s="27"/>
      <c r="CB105" s="27"/>
      <c r="CC105" s="27"/>
      <c r="CD105" s="27"/>
      <c r="CE105" s="27"/>
      <c r="CF105" s="27"/>
      <c r="CG105" s="27"/>
      <c r="CH105" s="27"/>
      <c r="CI105" s="27"/>
      <c r="CJ105" s="27"/>
      <c r="CK105" s="27"/>
      <c r="CL105" s="27"/>
      <c r="CM105" s="27"/>
      <c r="CN105" s="27"/>
      <c r="CO105" s="27"/>
      <c r="CP105" s="27"/>
      <c r="CQ105" s="27"/>
      <c r="CR105" s="27"/>
      <c r="CS105" s="27"/>
      <c r="CT105" s="27"/>
      <c r="CU105" s="27"/>
      <c r="CV105" s="27"/>
      <c r="CW105" s="27"/>
      <c r="CX105" s="27"/>
      <c r="CY105" s="27"/>
      <c r="CZ105" s="27"/>
      <c r="DA105" s="27"/>
      <c r="DB105" s="27"/>
      <c r="DC105" s="27"/>
      <c r="DD105" s="27"/>
      <c r="DE105" s="28"/>
    </row>
    <row r="106" spans="9:109" ht="15" customHeight="1" x14ac:dyDescent="0.25">
      <c r="I106" s="9"/>
      <c r="J106" s="9">
        <v>100</v>
      </c>
      <c r="K106" s="5">
        <v>200</v>
      </c>
      <c r="L106" s="9">
        <v>300</v>
      </c>
      <c r="M106" s="5">
        <v>400</v>
      </c>
      <c r="N106" s="18">
        <v>500</v>
      </c>
      <c r="O106" s="6">
        <v>600</v>
      </c>
      <c r="P106" s="18">
        <v>700</v>
      </c>
      <c r="Q106" s="6">
        <v>800</v>
      </c>
      <c r="R106" s="18">
        <v>900</v>
      </c>
      <c r="S106" s="6">
        <v>1000</v>
      </c>
      <c r="T106" s="18">
        <v>1100</v>
      </c>
      <c r="U106" s="19">
        <v>1200</v>
      </c>
      <c r="V106" s="19">
        <v>1300</v>
      </c>
      <c r="W106" s="19">
        <v>1400</v>
      </c>
      <c r="X106" s="19">
        <v>1500</v>
      </c>
      <c r="Y106" s="19">
        <v>1600</v>
      </c>
      <c r="Z106" s="19">
        <v>1700</v>
      </c>
      <c r="AA106" s="19">
        <v>1800</v>
      </c>
      <c r="AB106" s="19">
        <v>1900</v>
      </c>
      <c r="AC106" s="19">
        <v>2000</v>
      </c>
      <c r="AD106" s="19">
        <v>2100</v>
      </c>
      <c r="AE106" s="19">
        <v>2200</v>
      </c>
      <c r="AF106" s="19">
        <v>2300</v>
      </c>
      <c r="AG106" s="19">
        <v>2400</v>
      </c>
      <c r="AH106" s="19">
        <v>2500</v>
      </c>
      <c r="AI106" s="19">
        <v>2600</v>
      </c>
      <c r="AJ106" s="19">
        <v>2700</v>
      </c>
      <c r="AK106" s="19">
        <v>2800</v>
      </c>
      <c r="AL106" s="19">
        <v>2900</v>
      </c>
      <c r="AM106" s="19">
        <v>3000</v>
      </c>
      <c r="AN106" s="19">
        <v>3100</v>
      </c>
      <c r="AO106" s="19">
        <v>3200</v>
      </c>
      <c r="AP106" s="19">
        <v>3300</v>
      </c>
      <c r="AQ106" s="19">
        <v>3400</v>
      </c>
      <c r="AR106" s="19">
        <v>3500</v>
      </c>
      <c r="AS106" s="19">
        <v>3600</v>
      </c>
      <c r="AT106" s="19">
        <v>3700</v>
      </c>
      <c r="AU106" s="19">
        <v>3800</v>
      </c>
      <c r="AV106" s="19">
        <v>3900</v>
      </c>
      <c r="AW106" s="19">
        <v>4000</v>
      </c>
      <c r="AX106" s="19">
        <v>4100</v>
      </c>
      <c r="AY106" s="19">
        <v>4200</v>
      </c>
      <c r="AZ106" s="19">
        <v>4300</v>
      </c>
      <c r="BA106" s="19">
        <v>4400</v>
      </c>
      <c r="BB106" s="19">
        <v>4500</v>
      </c>
      <c r="BC106" s="19">
        <v>4600</v>
      </c>
      <c r="BD106" s="19">
        <v>4700</v>
      </c>
      <c r="BE106" s="19">
        <v>4800</v>
      </c>
      <c r="BF106" s="19">
        <v>4900</v>
      </c>
      <c r="BG106" s="19">
        <v>5000</v>
      </c>
      <c r="BH106" s="19">
        <v>5100</v>
      </c>
      <c r="BI106" s="19">
        <v>5200</v>
      </c>
      <c r="BJ106" s="19">
        <v>5300</v>
      </c>
      <c r="BK106" s="19">
        <v>5400</v>
      </c>
      <c r="BL106" s="19">
        <v>5500</v>
      </c>
      <c r="BM106" s="19">
        <v>5600</v>
      </c>
      <c r="BN106" s="19">
        <v>5700</v>
      </c>
      <c r="BO106" s="19">
        <v>5800</v>
      </c>
      <c r="BP106" s="19">
        <v>5900</v>
      </c>
      <c r="BQ106" s="19">
        <v>6000</v>
      </c>
      <c r="BR106" s="19">
        <v>6100</v>
      </c>
      <c r="BS106" s="19">
        <v>6200</v>
      </c>
      <c r="BT106" s="19">
        <v>6300</v>
      </c>
      <c r="BU106" s="19">
        <v>6400</v>
      </c>
      <c r="BV106" s="19">
        <v>6500</v>
      </c>
      <c r="BW106" s="19">
        <v>6600</v>
      </c>
      <c r="BX106" s="19">
        <v>6700</v>
      </c>
      <c r="BY106" s="19">
        <v>6800</v>
      </c>
      <c r="BZ106" s="19">
        <v>6900</v>
      </c>
      <c r="CA106" s="19">
        <v>7000</v>
      </c>
      <c r="CB106" s="19">
        <v>7100</v>
      </c>
      <c r="CC106" s="19">
        <v>7200</v>
      </c>
      <c r="CD106" s="19">
        <v>7300</v>
      </c>
      <c r="CE106" s="19">
        <v>7400</v>
      </c>
      <c r="CF106" s="19">
        <v>7500</v>
      </c>
      <c r="CG106" s="19">
        <v>7600</v>
      </c>
      <c r="CH106" s="19">
        <v>7700</v>
      </c>
      <c r="CI106" s="19">
        <v>7800</v>
      </c>
      <c r="CJ106" s="19">
        <v>7900</v>
      </c>
      <c r="CK106" s="19">
        <v>8000</v>
      </c>
      <c r="CL106" s="19">
        <v>8100</v>
      </c>
      <c r="CM106" s="19">
        <v>8200</v>
      </c>
      <c r="CN106" s="19">
        <v>8300</v>
      </c>
      <c r="CO106" s="19">
        <v>8400</v>
      </c>
      <c r="CP106" s="19">
        <v>8500</v>
      </c>
      <c r="CQ106" s="19">
        <v>8600</v>
      </c>
      <c r="CR106" s="19">
        <v>8700</v>
      </c>
      <c r="CS106" s="19">
        <v>8800</v>
      </c>
      <c r="CT106" s="19">
        <v>8900</v>
      </c>
      <c r="CU106" s="19">
        <v>9000</v>
      </c>
      <c r="CV106" s="19">
        <v>9100</v>
      </c>
      <c r="CW106" s="19">
        <v>9200</v>
      </c>
      <c r="CX106" s="19">
        <v>9300</v>
      </c>
      <c r="CY106" s="19">
        <v>9400</v>
      </c>
      <c r="CZ106" s="19">
        <v>9500</v>
      </c>
      <c r="DA106" s="19">
        <v>9600</v>
      </c>
      <c r="DB106" s="19">
        <v>9700</v>
      </c>
      <c r="DC106" s="19">
        <v>9800</v>
      </c>
      <c r="DD106" s="19">
        <v>9900</v>
      </c>
      <c r="DE106" s="19">
        <v>10000</v>
      </c>
    </row>
    <row r="107" spans="9:109" x14ac:dyDescent="0.25">
      <c r="I107" s="8">
        <v>1</v>
      </c>
      <c r="J107" s="29">
        <v>929</v>
      </c>
      <c r="K107" s="29">
        <v>505</v>
      </c>
      <c r="L107" s="29">
        <v>1395</v>
      </c>
      <c r="M107" s="29">
        <v>2081</v>
      </c>
      <c r="N107" s="29">
        <v>842</v>
      </c>
      <c r="O107" s="29">
        <v>842</v>
      </c>
      <c r="P107" s="29">
        <v>1260</v>
      </c>
      <c r="Q107" s="29">
        <v>913</v>
      </c>
      <c r="R107" s="29">
        <v>1069</v>
      </c>
      <c r="S107" s="29">
        <v>537</v>
      </c>
      <c r="T107" s="29">
        <v>1118</v>
      </c>
      <c r="U107" s="29">
        <v>870</v>
      </c>
      <c r="V107" s="29">
        <v>1114</v>
      </c>
      <c r="W107" s="29">
        <v>892</v>
      </c>
      <c r="X107" s="29">
        <v>1055</v>
      </c>
      <c r="Y107" s="29">
        <v>988</v>
      </c>
      <c r="Z107" s="29">
        <v>1005</v>
      </c>
      <c r="AA107" s="29">
        <v>829</v>
      </c>
      <c r="AB107" s="29">
        <v>1052</v>
      </c>
      <c r="AC107" s="29">
        <v>872</v>
      </c>
      <c r="AD107" s="29">
        <v>1152</v>
      </c>
      <c r="AE107" s="29">
        <v>624</v>
      </c>
      <c r="AF107" s="29">
        <v>904</v>
      </c>
      <c r="AG107" s="29">
        <v>1099</v>
      </c>
      <c r="AH107" s="29">
        <v>972</v>
      </c>
      <c r="AI107" s="29">
        <v>1107</v>
      </c>
      <c r="AJ107" s="29">
        <v>1171</v>
      </c>
      <c r="AK107" s="29">
        <v>1109</v>
      </c>
      <c r="AL107" s="29">
        <v>1728</v>
      </c>
      <c r="AM107" s="29">
        <v>1286</v>
      </c>
      <c r="AN107" s="29">
        <v>1350</v>
      </c>
      <c r="AO107" s="29">
        <v>574</v>
      </c>
      <c r="AP107" s="29">
        <v>791</v>
      </c>
      <c r="AQ107" s="29">
        <v>655</v>
      </c>
      <c r="AR107" s="29">
        <v>657</v>
      </c>
      <c r="AS107" s="29">
        <v>505</v>
      </c>
      <c r="AT107" s="29">
        <v>519</v>
      </c>
      <c r="AU107" s="29">
        <v>727</v>
      </c>
      <c r="AV107" s="29">
        <v>999</v>
      </c>
      <c r="AW107" s="29">
        <v>1055</v>
      </c>
      <c r="AX107" s="29">
        <v>872</v>
      </c>
      <c r="AY107" s="29">
        <v>583</v>
      </c>
      <c r="AZ107" s="29">
        <v>878</v>
      </c>
      <c r="BA107" s="29">
        <v>1291</v>
      </c>
      <c r="BB107" s="29">
        <v>977</v>
      </c>
      <c r="BC107" s="29">
        <v>877</v>
      </c>
      <c r="BD107" s="29">
        <v>1126</v>
      </c>
      <c r="BE107" s="29">
        <v>506</v>
      </c>
      <c r="BF107" s="29">
        <v>1499</v>
      </c>
      <c r="BG107" s="29">
        <v>408</v>
      </c>
      <c r="BH107" s="29">
        <v>605</v>
      </c>
      <c r="BI107" s="29">
        <v>1166</v>
      </c>
      <c r="BJ107" s="29">
        <v>831</v>
      </c>
      <c r="BK107" s="29">
        <v>1282</v>
      </c>
      <c r="BL107" s="29">
        <v>1858</v>
      </c>
      <c r="BM107" s="29">
        <v>1114</v>
      </c>
      <c r="BN107" s="29">
        <v>813</v>
      </c>
      <c r="BO107" s="29">
        <v>548</v>
      </c>
      <c r="BP107" s="29">
        <v>930</v>
      </c>
      <c r="BQ107" s="29">
        <v>1342</v>
      </c>
      <c r="BR107" s="29">
        <v>1123</v>
      </c>
      <c r="BS107" s="29">
        <v>1398</v>
      </c>
      <c r="BT107" s="29">
        <v>1403</v>
      </c>
      <c r="BU107" s="29">
        <v>555</v>
      </c>
      <c r="BV107" s="29">
        <v>1193</v>
      </c>
      <c r="BW107" s="29">
        <v>533</v>
      </c>
      <c r="BX107" s="29">
        <v>1239</v>
      </c>
      <c r="BY107" s="29">
        <v>466</v>
      </c>
      <c r="BZ107" s="29">
        <v>920</v>
      </c>
      <c r="CA107" s="29">
        <v>554</v>
      </c>
      <c r="CB107" s="29">
        <v>970</v>
      </c>
      <c r="CC107" s="29">
        <v>1119</v>
      </c>
      <c r="CD107" s="29">
        <v>778</v>
      </c>
      <c r="CE107" s="29">
        <v>803</v>
      </c>
      <c r="CF107" s="29">
        <v>542</v>
      </c>
      <c r="CG107" s="29">
        <v>964</v>
      </c>
      <c r="CH107" s="29">
        <v>464</v>
      </c>
      <c r="CI107" s="29">
        <v>375</v>
      </c>
      <c r="CJ107" s="29">
        <v>421</v>
      </c>
      <c r="CK107" s="29">
        <v>1024</v>
      </c>
      <c r="CL107" s="29">
        <v>1333</v>
      </c>
      <c r="CM107" s="29">
        <v>364</v>
      </c>
      <c r="CN107" s="29">
        <v>415</v>
      </c>
      <c r="CO107" s="29">
        <v>904</v>
      </c>
      <c r="CP107" s="29">
        <v>744</v>
      </c>
      <c r="CQ107" s="29">
        <v>443</v>
      </c>
      <c r="CR107" s="29">
        <v>469</v>
      </c>
      <c r="CS107" s="29">
        <v>370</v>
      </c>
      <c r="CT107" s="29">
        <v>315</v>
      </c>
      <c r="CU107" s="29">
        <v>429</v>
      </c>
      <c r="CV107" s="29">
        <v>821</v>
      </c>
      <c r="CW107" s="29">
        <v>347</v>
      </c>
      <c r="CX107" s="29">
        <v>351</v>
      </c>
      <c r="CY107" s="29">
        <v>334</v>
      </c>
      <c r="CZ107" s="29">
        <v>885</v>
      </c>
      <c r="DA107" s="29">
        <v>681</v>
      </c>
      <c r="DB107" s="29">
        <v>380</v>
      </c>
      <c r="DC107" s="29">
        <v>357</v>
      </c>
      <c r="DD107" s="29">
        <v>441</v>
      </c>
      <c r="DE107" s="29">
        <v>358</v>
      </c>
    </row>
    <row r="108" spans="9:109" x14ac:dyDescent="0.25">
      <c r="I108" s="8">
        <v>2</v>
      </c>
      <c r="J108" s="8">
        <v>790</v>
      </c>
      <c r="K108" s="8">
        <v>911</v>
      </c>
      <c r="L108" s="8">
        <v>1067</v>
      </c>
      <c r="M108" s="8">
        <v>1254</v>
      </c>
      <c r="N108" s="8">
        <v>1550</v>
      </c>
      <c r="O108" s="8">
        <v>1098</v>
      </c>
      <c r="P108" s="8">
        <v>686</v>
      </c>
      <c r="Q108" s="8">
        <v>652</v>
      </c>
      <c r="R108" s="8">
        <v>952</v>
      </c>
      <c r="S108" s="8">
        <v>1244</v>
      </c>
      <c r="T108" s="8">
        <v>864</v>
      </c>
      <c r="U108" s="8">
        <v>1119</v>
      </c>
      <c r="V108" s="8">
        <v>1200</v>
      </c>
      <c r="W108" s="8">
        <v>1607</v>
      </c>
      <c r="X108" s="8">
        <v>1093</v>
      </c>
      <c r="Y108" s="8">
        <v>922</v>
      </c>
      <c r="Z108" s="8">
        <v>981</v>
      </c>
      <c r="AA108" s="8">
        <v>964</v>
      </c>
      <c r="AB108" s="8">
        <v>1057</v>
      </c>
      <c r="AC108" s="8">
        <v>1078</v>
      </c>
      <c r="AD108" s="8">
        <v>1057</v>
      </c>
      <c r="AE108" s="8">
        <v>1337</v>
      </c>
      <c r="AF108" s="8">
        <v>1014</v>
      </c>
      <c r="AG108" s="8">
        <v>791</v>
      </c>
      <c r="AH108" s="8">
        <v>1130</v>
      </c>
      <c r="AI108" s="8">
        <v>978</v>
      </c>
      <c r="AJ108" s="8">
        <v>1094</v>
      </c>
      <c r="AK108" s="8">
        <v>657</v>
      </c>
      <c r="AL108" s="8">
        <v>559</v>
      </c>
      <c r="AM108" s="8">
        <v>1076</v>
      </c>
      <c r="AN108" s="8">
        <v>931</v>
      </c>
      <c r="AO108" s="8">
        <v>689</v>
      </c>
      <c r="AP108" s="8">
        <v>999</v>
      </c>
      <c r="AQ108" s="8">
        <v>1364</v>
      </c>
      <c r="AR108" s="8">
        <v>801</v>
      </c>
      <c r="AS108" s="8">
        <v>1162</v>
      </c>
      <c r="AT108" s="8">
        <v>430</v>
      </c>
      <c r="AU108" s="8">
        <v>567</v>
      </c>
      <c r="AV108" s="8">
        <v>862</v>
      </c>
      <c r="AW108" s="8">
        <v>995</v>
      </c>
      <c r="AX108" s="8">
        <v>676</v>
      </c>
      <c r="AY108" s="8">
        <v>367</v>
      </c>
      <c r="AZ108" s="8">
        <v>548</v>
      </c>
      <c r="BA108" s="8">
        <v>1024</v>
      </c>
      <c r="BB108" s="8">
        <v>554</v>
      </c>
      <c r="BC108" s="8">
        <v>829</v>
      </c>
      <c r="BD108" s="8">
        <v>659</v>
      </c>
      <c r="BE108" s="8">
        <v>623</v>
      </c>
      <c r="BF108" s="8">
        <v>1070</v>
      </c>
      <c r="BG108" s="8">
        <v>411</v>
      </c>
      <c r="BH108" s="8">
        <v>1206</v>
      </c>
      <c r="BI108" s="8">
        <v>1206</v>
      </c>
      <c r="BJ108" s="8">
        <v>920</v>
      </c>
      <c r="BK108" s="8">
        <v>479</v>
      </c>
      <c r="BL108" s="8">
        <v>980</v>
      </c>
      <c r="BM108" s="8">
        <v>1040</v>
      </c>
      <c r="BN108" s="8">
        <v>585</v>
      </c>
      <c r="BO108" s="8">
        <v>1066</v>
      </c>
      <c r="BP108" s="8">
        <v>1371</v>
      </c>
      <c r="BQ108" s="8">
        <v>1073</v>
      </c>
      <c r="BR108" s="8">
        <v>1056</v>
      </c>
      <c r="BS108" s="8">
        <v>339</v>
      </c>
      <c r="BT108" s="8">
        <v>502</v>
      </c>
      <c r="BU108" s="8">
        <v>448</v>
      </c>
      <c r="BV108" s="8">
        <v>786</v>
      </c>
      <c r="BW108" s="8">
        <v>546</v>
      </c>
      <c r="BX108" s="8">
        <v>836</v>
      </c>
      <c r="BY108" s="8">
        <v>443</v>
      </c>
      <c r="BZ108" s="8">
        <v>705</v>
      </c>
      <c r="CA108" s="8">
        <v>465</v>
      </c>
      <c r="CB108" s="8">
        <v>857</v>
      </c>
      <c r="CC108" s="8">
        <v>487</v>
      </c>
      <c r="CD108" s="8">
        <v>989</v>
      </c>
      <c r="CE108" s="8">
        <v>789</v>
      </c>
      <c r="CF108" s="8">
        <v>470</v>
      </c>
      <c r="CG108" s="8">
        <v>844</v>
      </c>
      <c r="CH108" s="8">
        <v>1023</v>
      </c>
      <c r="CI108" s="8">
        <v>386</v>
      </c>
      <c r="CJ108" s="8">
        <v>488</v>
      </c>
      <c r="CK108" s="8">
        <v>336</v>
      </c>
      <c r="CL108" s="8">
        <v>711</v>
      </c>
      <c r="CM108" s="8">
        <v>626</v>
      </c>
      <c r="CN108" s="8">
        <v>469</v>
      </c>
      <c r="CO108" s="8">
        <v>506</v>
      </c>
      <c r="CP108" s="8">
        <v>497</v>
      </c>
      <c r="CQ108" s="8">
        <v>562</v>
      </c>
      <c r="CR108" s="8">
        <v>386</v>
      </c>
      <c r="CS108" s="8">
        <v>367</v>
      </c>
      <c r="CT108" s="8">
        <v>351</v>
      </c>
      <c r="CU108" s="8">
        <v>531</v>
      </c>
      <c r="CV108" s="8">
        <v>877</v>
      </c>
      <c r="CW108" s="8">
        <v>733</v>
      </c>
      <c r="CX108" s="8">
        <v>789</v>
      </c>
      <c r="CY108" s="8">
        <v>707</v>
      </c>
      <c r="CZ108" s="8">
        <v>414</v>
      </c>
      <c r="DA108" s="8">
        <v>403</v>
      </c>
      <c r="DB108" s="8">
        <v>510</v>
      </c>
      <c r="DC108" s="8">
        <v>411</v>
      </c>
      <c r="DD108" s="8">
        <v>794</v>
      </c>
      <c r="DE108" s="8">
        <v>453</v>
      </c>
    </row>
    <row r="109" spans="9:109" x14ac:dyDescent="0.25">
      <c r="I109" s="8">
        <v>3</v>
      </c>
      <c r="J109" s="8">
        <v>1157</v>
      </c>
      <c r="K109" s="8">
        <v>948</v>
      </c>
      <c r="L109" s="8">
        <v>1088</v>
      </c>
      <c r="M109" s="8">
        <v>1598</v>
      </c>
      <c r="N109" s="8">
        <v>1125</v>
      </c>
      <c r="O109" s="8">
        <v>999</v>
      </c>
      <c r="P109" s="8">
        <v>1475</v>
      </c>
      <c r="Q109" s="8">
        <v>922</v>
      </c>
      <c r="R109" s="8">
        <v>870</v>
      </c>
      <c r="S109" s="8">
        <v>960</v>
      </c>
      <c r="T109" s="8">
        <v>1079</v>
      </c>
      <c r="U109" s="8">
        <v>679</v>
      </c>
      <c r="V109" s="8">
        <v>897</v>
      </c>
      <c r="W109" s="8">
        <v>1087</v>
      </c>
      <c r="X109" s="8">
        <v>1311</v>
      </c>
      <c r="Y109" s="8">
        <v>985</v>
      </c>
      <c r="Z109" s="8">
        <v>1111</v>
      </c>
      <c r="AA109" s="8">
        <v>891</v>
      </c>
      <c r="AB109" s="8">
        <v>992</v>
      </c>
      <c r="AC109" s="8">
        <v>851</v>
      </c>
      <c r="AD109" s="8">
        <v>1025</v>
      </c>
      <c r="AE109" s="8">
        <v>991</v>
      </c>
      <c r="AF109" s="8">
        <v>808</v>
      </c>
      <c r="AG109" s="8">
        <v>923</v>
      </c>
      <c r="AH109" s="8">
        <v>1045</v>
      </c>
      <c r="AI109" s="8">
        <v>1111</v>
      </c>
      <c r="AJ109" s="8">
        <v>1133</v>
      </c>
      <c r="AK109" s="8">
        <v>1220</v>
      </c>
      <c r="AL109" s="8">
        <v>812</v>
      </c>
      <c r="AM109" s="8">
        <v>1367</v>
      </c>
      <c r="AN109" s="8">
        <v>740</v>
      </c>
      <c r="AO109" s="8">
        <v>1364</v>
      </c>
      <c r="AP109" s="8">
        <v>594</v>
      </c>
      <c r="AQ109" s="8">
        <v>1239</v>
      </c>
      <c r="AR109" s="8">
        <v>920</v>
      </c>
      <c r="AS109" s="8">
        <v>642</v>
      </c>
      <c r="AT109" s="8">
        <v>598</v>
      </c>
      <c r="AU109" s="8">
        <v>922</v>
      </c>
      <c r="AV109" s="8">
        <v>574</v>
      </c>
      <c r="AW109" s="8">
        <v>786</v>
      </c>
      <c r="AX109" s="8">
        <v>876</v>
      </c>
      <c r="AY109" s="8">
        <v>725</v>
      </c>
      <c r="AZ109" s="8">
        <v>1024</v>
      </c>
      <c r="BA109" s="8">
        <v>1304</v>
      </c>
      <c r="BB109" s="8">
        <v>1222</v>
      </c>
      <c r="BC109" s="8">
        <v>375</v>
      </c>
      <c r="BD109" s="8">
        <v>1141</v>
      </c>
      <c r="BE109" s="8">
        <v>728</v>
      </c>
      <c r="BF109" s="8">
        <v>1070</v>
      </c>
      <c r="BG109" s="8">
        <v>718</v>
      </c>
      <c r="BH109" s="8">
        <v>1169</v>
      </c>
      <c r="BI109" s="8">
        <v>475</v>
      </c>
      <c r="BJ109" s="8">
        <v>420</v>
      </c>
      <c r="BK109" s="8">
        <v>1103</v>
      </c>
      <c r="BL109" s="8">
        <v>989</v>
      </c>
      <c r="BM109" s="8">
        <v>1169</v>
      </c>
      <c r="BN109" s="8">
        <v>441</v>
      </c>
      <c r="BO109" s="8">
        <v>938</v>
      </c>
      <c r="BP109" s="8">
        <v>1122</v>
      </c>
      <c r="BQ109" s="8">
        <v>594</v>
      </c>
      <c r="BR109" s="8">
        <v>786</v>
      </c>
      <c r="BS109" s="8">
        <v>392</v>
      </c>
      <c r="BT109" s="8">
        <v>447</v>
      </c>
      <c r="BU109" s="8">
        <v>349</v>
      </c>
      <c r="BV109" s="8">
        <v>575</v>
      </c>
      <c r="BW109" s="8">
        <v>1061</v>
      </c>
      <c r="BX109" s="8">
        <v>421</v>
      </c>
      <c r="BY109" s="8">
        <v>564</v>
      </c>
      <c r="BZ109" s="8">
        <v>1075</v>
      </c>
      <c r="CA109" s="8">
        <v>1077</v>
      </c>
      <c r="CB109" s="8">
        <v>785</v>
      </c>
      <c r="CC109" s="8">
        <v>353</v>
      </c>
      <c r="CD109" s="8">
        <v>890</v>
      </c>
      <c r="CE109" s="8">
        <v>384</v>
      </c>
      <c r="CF109" s="8">
        <v>543</v>
      </c>
      <c r="CG109" s="8">
        <v>481</v>
      </c>
      <c r="CH109" s="8">
        <v>821</v>
      </c>
      <c r="CI109" s="8">
        <v>402</v>
      </c>
      <c r="CJ109" s="8">
        <v>703</v>
      </c>
      <c r="CK109" s="8">
        <v>388</v>
      </c>
      <c r="CL109" s="8">
        <v>417</v>
      </c>
      <c r="CM109" s="8">
        <v>1006</v>
      </c>
      <c r="CN109" s="8">
        <v>747</v>
      </c>
      <c r="CO109" s="8">
        <v>306</v>
      </c>
      <c r="CP109" s="8">
        <v>404</v>
      </c>
      <c r="CQ109" s="8">
        <v>820</v>
      </c>
      <c r="CR109" s="8">
        <v>500</v>
      </c>
      <c r="CS109" s="8">
        <v>698</v>
      </c>
      <c r="CT109" s="8">
        <v>526</v>
      </c>
      <c r="CU109" s="8">
        <v>641</v>
      </c>
      <c r="CV109" s="8">
        <v>517</v>
      </c>
      <c r="CW109" s="8">
        <v>819</v>
      </c>
      <c r="CX109" s="8">
        <v>633</v>
      </c>
      <c r="CY109" s="8">
        <v>649</v>
      </c>
      <c r="CZ109" s="8">
        <v>736</v>
      </c>
      <c r="DA109" s="8">
        <v>302</v>
      </c>
      <c r="DB109" s="8">
        <v>305</v>
      </c>
      <c r="DC109" s="8">
        <v>531</v>
      </c>
      <c r="DD109" s="8">
        <v>804</v>
      </c>
      <c r="DE109" s="8">
        <v>476</v>
      </c>
    </row>
    <row r="110" spans="9:109" x14ac:dyDescent="0.25">
      <c r="I110" s="8">
        <v>4</v>
      </c>
      <c r="J110" s="8">
        <v>998</v>
      </c>
      <c r="K110" s="8">
        <v>503</v>
      </c>
      <c r="L110" s="8">
        <v>1142</v>
      </c>
      <c r="M110" s="8">
        <v>1251</v>
      </c>
      <c r="N110" s="8">
        <v>1483</v>
      </c>
      <c r="O110" s="8">
        <v>952</v>
      </c>
      <c r="P110" s="8">
        <v>781</v>
      </c>
      <c r="Q110" s="8">
        <v>1002</v>
      </c>
      <c r="R110" s="8">
        <v>1277</v>
      </c>
      <c r="S110" s="8">
        <v>844</v>
      </c>
      <c r="T110" s="8">
        <v>988</v>
      </c>
      <c r="U110" s="8">
        <v>724</v>
      </c>
      <c r="V110" s="8">
        <v>1575</v>
      </c>
      <c r="W110" s="8">
        <v>1029</v>
      </c>
      <c r="X110" s="8">
        <v>1023</v>
      </c>
      <c r="Y110" s="8">
        <v>875</v>
      </c>
      <c r="Z110" s="8">
        <v>1066</v>
      </c>
      <c r="AA110" s="8">
        <v>894</v>
      </c>
      <c r="AB110" s="8">
        <v>1114</v>
      </c>
      <c r="AC110" s="8">
        <v>1233</v>
      </c>
      <c r="AD110" s="8">
        <v>979</v>
      </c>
      <c r="AE110" s="8">
        <v>919</v>
      </c>
      <c r="AF110" s="8">
        <v>706</v>
      </c>
      <c r="AG110" s="8">
        <v>862</v>
      </c>
      <c r="AH110" s="8">
        <v>986</v>
      </c>
      <c r="AI110" s="8">
        <v>739</v>
      </c>
      <c r="AJ110" s="8">
        <v>924</v>
      </c>
      <c r="AK110" s="8">
        <v>1250</v>
      </c>
      <c r="AL110" s="8">
        <v>894</v>
      </c>
      <c r="AM110" s="8">
        <v>1025</v>
      </c>
      <c r="AN110" s="8">
        <v>1001</v>
      </c>
      <c r="AO110" s="8">
        <v>1106</v>
      </c>
      <c r="AP110" s="8">
        <v>1088</v>
      </c>
      <c r="AQ110" s="8">
        <v>1067</v>
      </c>
      <c r="AR110" s="8">
        <v>708</v>
      </c>
      <c r="AS110" s="8">
        <v>951</v>
      </c>
      <c r="AT110" s="8">
        <v>877</v>
      </c>
      <c r="AU110" s="8">
        <v>989</v>
      </c>
      <c r="AV110" s="8">
        <v>1337</v>
      </c>
      <c r="AW110" s="8">
        <v>332</v>
      </c>
      <c r="AX110" s="8">
        <v>984</v>
      </c>
      <c r="AY110" s="8">
        <v>552</v>
      </c>
      <c r="AZ110" s="8">
        <v>578</v>
      </c>
      <c r="BA110" s="8">
        <v>452</v>
      </c>
      <c r="BB110" s="8">
        <v>563</v>
      </c>
      <c r="BC110" s="8">
        <v>775</v>
      </c>
      <c r="BD110" s="8">
        <v>963</v>
      </c>
      <c r="BE110" s="8">
        <v>652</v>
      </c>
      <c r="BF110" s="8">
        <v>832</v>
      </c>
      <c r="BG110" s="8">
        <v>574</v>
      </c>
      <c r="BH110" s="8">
        <v>409</v>
      </c>
      <c r="BI110" s="8">
        <v>888</v>
      </c>
      <c r="BJ110" s="8">
        <v>921</v>
      </c>
      <c r="BK110" s="8">
        <v>544</v>
      </c>
      <c r="BL110" s="8">
        <v>581</v>
      </c>
      <c r="BM110" s="8">
        <v>501</v>
      </c>
      <c r="BN110" s="8">
        <v>527</v>
      </c>
      <c r="BO110" s="8">
        <v>474</v>
      </c>
      <c r="BP110" s="8">
        <v>527</v>
      </c>
      <c r="BQ110" s="8">
        <v>742</v>
      </c>
      <c r="BR110" s="8">
        <v>685</v>
      </c>
      <c r="BS110" s="8">
        <v>628</v>
      </c>
      <c r="BT110" s="8">
        <v>445</v>
      </c>
      <c r="BU110" s="8">
        <v>991</v>
      </c>
      <c r="BV110" s="8">
        <v>455</v>
      </c>
      <c r="BW110" s="8">
        <v>395</v>
      </c>
      <c r="BX110" s="8">
        <v>732</v>
      </c>
      <c r="BY110" s="8">
        <v>668</v>
      </c>
      <c r="BZ110" s="8">
        <v>435</v>
      </c>
      <c r="CA110" s="8">
        <v>1027</v>
      </c>
      <c r="CB110" s="8">
        <v>990</v>
      </c>
      <c r="CC110" s="8">
        <v>797</v>
      </c>
      <c r="CD110" s="8">
        <v>562</v>
      </c>
      <c r="CE110" s="8">
        <v>511</v>
      </c>
      <c r="CF110" s="8">
        <v>759</v>
      </c>
      <c r="CG110" s="8">
        <v>364</v>
      </c>
      <c r="CH110" s="8">
        <v>427</v>
      </c>
      <c r="CI110" s="8">
        <v>423</v>
      </c>
      <c r="CJ110" s="8">
        <v>768</v>
      </c>
      <c r="CK110" s="8">
        <v>453</v>
      </c>
      <c r="CL110" s="8">
        <v>449</v>
      </c>
      <c r="CM110" s="8">
        <v>725</v>
      </c>
      <c r="CN110" s="8">
        <v>818</v>
      </c>
      <c r="CO110" s="8">
        <v>752</v>
      </c>
      <c r="CP110" s="8">
        <v>830</v>
      </c>
      <c r="CQ110" s="8">
        <v>509</v>
      </c>
      <c r="CR110" s="8">
        <v>456</v>
      </c>
      <c r="CS110" s="8">
        <v>402</v>
      </c>
      <c r="CT110" s="8">
        <v>883</v>
      </c>
      <c r="CU110" s="8">
        <v>397</v>
      </c>
      <c r="CV110" s="8">
        <v>431</v>
      </c>
      <c r="CW110" s="8">
        <v>443</v>
      </c>
      <c r="CX110" s="8">
        <v>367</v>
      </c>
      <c r="CY110" s="8">
        <v>429</v>
      </c>
      <c r="CZ110" s="8">
        <v>348</v>
      </c>
      <c r="DA110" s="8">
        <v>429</v>
      </c>
      <c r="DB110" s="8">
        <v>812</v>
      </c>
      <c r="DC110" s="8">
        <v>428</v>
      </c>
      <c r="DD110" s="8">
        <v>665</v>
      </c>
      <c r="DE110" s="8">
        <v>342</v>
      </c>
    </row>
    <row r="111" spans="9:109" x14ac:dyDescent="0.25">
      <c r="I111" s="8">
        <v>5</v>
      </c>
      <c r="J111" s="8">
        <v>263</v>
      </c>
      <c r="K111" s="8">
        <v>808</v>
      </c>
      <c r="L111" s="8">
        <v>841</v>
      </c>
      <c r="M111" s="8">
        <v>1057</v>
      </c>
      <c r="N111" s="8">
        <v>1613</v>
      </c>
      <c r="O111" s="8">
        <v>916</v>
      </c>
      <c r="P111" s="8">
        <v>926</v>
      </c>
      <c r="Q111" s="8">
        <v>591</v>
      </c>
      <c r="R111" s="8">
        <v>637</v>
      </c>
      <c r="S111" s="8">
        <v>998</v>
      </c>
      <c r="T111" s="8">
        <v>1024</v>
      </c>
      <c r="U111" s="8">
        <v>952</v>
      </c>
      <c r="V111" s="8">
        <v>1178</v>
      </c>
      <c r="W111" s="8">
        <v>1173</v>
      </c>
      <c r="X111" s="8">
        <v>1023</v>
      </c>
      <c r="Y111" s="8">
        <v>1045</v>
      </c>
      <c r="Z111" s="8">
        <v>1369</v>
      </c>
      <c r="AA111" s="8">
        <v>1354</v>
      </c>
      <c r="AB111" s="8">
        <v>963</v>
      </c>
      <c r="AC111" s="8">
        <v>1012</v>
      </c>
      <c r="AD111" s="8">
        <v>804</v>
      </c>
      <c r="AE111" s="8">
        <v>1032</v>
      </c>
      <c r="AF111" s="8">
        <v>875</v>
      </c>
      <c r="AG111" s="8">
        <v>924</v>
      </c>
      <c r="AH111" s="8">
        <v>1032</v>
      </c>
      <c r="AI111" s="8">
        <v>973</v>
      </c>
      <c r="AJ111" s="8">
        <v>945</v>
      </c>
      <c r="AK111" s="8">
        <v>1306</v>
      </c>
      <c r="AL111" s="8">
        <v>665</v>
      </c>
      <c r="AM111" s="8">
        <v>861</v>
      </c>
      <c r="AN111" s="8">
        <v>585</v>
      </c>
      <c r="AO111" s="8">
        <v>526</v>
      </c>
      <c r="AP111" s="8">
        <v>1010</v>
      </c>
      <c r="AQ111" s="8">
        <v>798</v>
      </c>
      <c r="AR111" s="8">
        <v>975</v>
      </c>
      <c r="AS111" s="8">
        <v>883</v>
      </c>
      <c r="AT111" s="8">
        <v>579</v>
      </c>
      <c r="AU111" s="8">
        <v>1119</v>
      </c>
      <c r="AV111" s="8">
        <v>515</v>
      </c>
      <c r="AW111" s="8">
        <v>541</v>
      </c>
      <c r="AX111" s="8">
        <v>1092</v>
      </c>
      <c r="AY111" s="8">
        <v>724</v>
      </c>
      <c r="AZ111" s="8">
        <v>495</v>
      </c>
      <c r="BA111" s="8">
        <v>1209</v>
      </c>
      <c r="BB111" s="8">
        <v>755</v>
      </c>
      <c r="BC111" s="8">
        <v>1125</v>
      </c>
      <c r="BD111" s="8">
        <v>507</v>
      </c>
      <c r="BE111" s="8">
        <v>965</v>
      </c>
      <c r="BF111" s="8">
        <v>1354</v>
      </c>
      <c r="BG111" s="8">
        <v>978</v>
      </c>
      <c r="BH111" s="8">
        <v>508</v>
      </c>
      <c r="BI111" s="8">
        <v>1074</v>
      </c>
      <c r="BJ111" s="8">
        <v>623</v>
      </c>
      <c r="BK111" s="8">
        <v>587</v>
      </c>
      <c r="BL111" s="8">
        <v>1278</v>
      </c>
      <c r="BM111" s="8">
        <v>451</v>
      </c>
      <c r="BN111" s="8">
        <v>1262</v>
      </c>
      <c r="BO111" s="8">
        <v>1165</v>
      </c>
      <c r="BP111" s="8">
        <v>556</v>
      </c>
      <c r="BQ111" s="8">
        <v>654</v>
      </c>
      <c r="BR111" s="8">
        <v>627</v>
      </c>
      <c r="BS111" s="8">
        <v>459</v>
      </c>
      <c r="BT111" s="8">
        <v>409</v>
      </c>
      <c r="BU111" s="8">
        <v>982</v>
      </c>
      <c r="BV111" s="8">
        <v>416</v>
      </c>
      <c r="BW111" s="8">
        <v>413</v>
      </c>
      <c r="BX111" s="8">
        <v>436</v>
      </c>
      <c r="BY111" s="8">
        <v>970</v>
      </c>
      <c r="BZ111" s="8">
        <v>546</v>
      </c>
      <c r="CA111" s="8">
        <v>454</v>
      </c>
      <c r="CB111" s="8">
        <v>559</v>
      </c>
      <c r="CC111" s="8">
        <v>794</v>
      </c>
      <c r="CD111" s="8">
        <v>843</v>
      </c>
      <c r="CE111" s="8">
        <v>404</v>
      </c>
      <c r="CF111" s="8">
        <v>629</v>
      </c>
      <c r="CG111" s="8">
        <v>436</v>
      </c>
      <c r="CH111" s="8">
        <v>600</v>
      </c>
      <c r="CI111" s="8">
        <v>705</v>
      </c>
      <c r="CJ111" s="8">
        <v>679</v>
      </c>
      <c r="CK111" s="8">
        <v>818</v>
      </c>
      <c r="CL111" s="8">
        <v>362</v>
      </c>
      <c r="CM111" s="8">
        <v>804</v>
      </c>
      <c r="CN111" s="8">
        <v>501</v>
      </c>
      <c r="CO111" s="8">
        <v>355</v>
      </c>
      <c r="CP111" s="8">
        <v>873</v>
      </c>
      <c r="CQ111" s="8">
        <v>712</v>
      </c>
      <c r="CR111" s="8">
        <v>691</v>
      </c>
      <c r="CS111" s="8">
        <v>324</v>
      </c>
      <c r="CT111" s="8">
        <v>679</v>
      </c>
      <c r="CU111" s="8">
        <v>386</v>
      </c>
      <c r="CV111" s="8">
        <v>647</v>
      </c>
      <c r="CW111" s="8">
        <v>384</v>
      </c>
      <c r="CX111" s="8">
        <v>771</v>
      </c>
      <c r="CY111" s="8">
        <v>258</v>
      </c>
      <c r="CZ111" s="8">
        <v>457</v>
      </c>
      <c r="DA111" s="8">
        <v>668</v>
      </c>
      <c r="DB111" s="8">
        <v>497</v>
      </c>
      <c r="DC111" s="8">
        <v>521</v>
      </c>
      <c r="DD111" s="8">
        <v>377</v>
      </c>
      <c r="DE111" s="8">
        <v>428</v>
      </c>
    </row>
    <row r="112" spans="9:109" x14ac:dyDescent="0.25">
      <c r="I112" s="8">
        <v>6</v>
      </c>
      <c r="J112" s="8">
        <v>869</v>
      </c>
      <c r="K112" s="8">
        <v>438</v>
      </c>
      <c r="L112" s="8">
        <v>760</v>
      </c>
      <c r="M112" s="8">
        <v>1693</v>
      </c>
      <c r="N112" s="8">
        <v>1042</v>
      </c>
      <c r="O112" s="8">
        <v>579</v>
      </c>
      <c r="P112" s="8">
        <v>1441</v>
      </c>
      <c r="Q112" s="8">
        <v>972</v>
      </c>
      <c r="R112" s="8">
        <v>769</v>
      </c>
      <c r="S112" s="8">
        <v>1408</v>
      </c>
      <c r="T112" s="8">
        <v>907</v>
      </c>
      <c r="U112" s="8">
        <v>1567</v>
      </c>
      <c r="V112" s="8">
        <v>1055</v>
      </c>
      <c r="W112" s="8">
        <v>810</v>
      </c>
      <c r="X112" s="8">
        <v>1177</v>
      </c>
      <c r="Y112" s="8">
        <v>786</v>
      </c>
      <c r="Z112" s="8">
        <v>1033</v>
      </c>
      <c r="AA112" s="8">
        <v>987</v>
      </c>
      <c r="AB112" s="8">
        <v>1080</v>
      </c>
      <c r="AC112" s="8">
        <v>1108</v>
      </c>
      <c r="AD112" s="8">
        <v>1146</v>
      </c>
      <c r="AE112" s="8">
        <v>1195</v>
      </c>
      <c r="AF112" s="8">
        <v>1152</v>
      </c>
      <c r="AG112" s="8">
        <v>1013</v>
      </c>
      <c r="AH112" s="8">
        <v>1002</v>
      </c>
      <c r="AI112" s="8">
        <v>792</v>
      </c>
      <c r="AJ112" s="8">
        <v>968</v>
      </c>
      <c r="AK112" s="8">
        <v>975</v>
      </c>
      <c r="AL112" s="8">
        <v>487</v>
      </c>
      <c r="AM112" s="8">
        <v>1048</v>
      </c>
      <c r="AN112" s="8">
        <v>903</v>
      </c>
      <c r="AO112" s="8">
        <v>895</v>
      </c>
      <c r="AP112" s="8">
        <v>1257</v>
      </c>
      <c r="AQ112" s="8">
        <v>931</v>
      </c>
      <c r="AR112" s="8">
        <v>845</v>
      </c>
      <c r="AS112" s="8">
        <v>555</v>
      </c>
      <c r="AT112" s="8">
        <v>1013</v>
      </c>
      <c r="AU112" s="8">
        <v>774</v>
      </c>
      <c r="AV112" s="8">
        <v>788</v>
      </c>
      <c r="AW112" s="8">
        <v>621</v>
      </c>
      <c r="AX112" s="8">
        <v>1022</v>
      </c>
      <c r="AY112" s="8">
        <v>574</v>
      </c>
      <c r="AZ112" s="8">
        <v>651</v>
      </c>
      <c r="BA112" s="8">
        <v>1076</v>
      </c>
      <c r="BB112" s="8">
        <v>1053</v>
      </c>
      <c r="BC112" s="8">
        <v>794</v>
      </c>
      <c r="BD112" s="8">
        <v>1079</v>
      </c>
      <c r="BE112" s="8">
        <v>1060</v>
      </c>
      <c r="BF112" s="8">
        <v>441</v>
      </c>
      <c r="BG112" s="8">
        <v>1214</v>
      </c>
      <c r="BH112" s="8">
        <v>1090</v>
      </c>
      <c r="BI112" s="8">
        <v>919</v>
      </c>
      <c r="BJ112" s="8">
        <v>951</v>
      </c>
      <c r="BK112" s="8">
        <v>529</v>
      </c>
      <c r="BL112" s="8">
        <v>678</v>
      </c>
      <c r="BM112" s="8">
        <v>1133</v>
      </c>
      <c r="BN112" s="8">
        <v>559</v>
      </c>
      <c r="BO112" s="8">
        <v>633</v>
      </c>
      <c r="BP112" s="8">
        <v>698</v>
      </c>
      <c r="BQ112" s="8">
        <v>651</v>
      </c>
      <c r="BR112" s="8">
        <v>527</v>
      </c>
      <c r="BS112" s="8">
        <v>401</v>
      </c>
      <c r="BT112" s="8">
        <v>1011</v>
      </c>
      <c r="BU112" s="8">
        <v>396</v>
      </c>
      <c r="BV112" s="8">
        <v>951</v>
      </c>
      <c r="BW112" s="8">
        <v>447</v>
      </c>
      <c r="BX112" s="8">
        <v>855</v>
      </c>
      <c r="BY112" s="8">
        <v>461</v>
      </c>
      <c r="BZ112" s="8">
        <v>374</v>
      </c>
      <c r="CA112" s="8">
        <v>1172</v>
      </c>
      <c r="CB112" s="8">
        <v>799</v>
      </c>
      <c r="CC112" s="8">
        <v>770</v>
      </c>
      <c r="CD112" s="8">
        <v>1097</v>
      </c>
      <c r="CE112" s="8">
        <v>633</v>
      </c>
      <c r="CF112" s="8">
        <v>438</v>
      </c>
      <c r="CG112" s="8">
        <v>511</v>
      </c>
      <c r="CH112" s="8">
        <v>904</v>
      </c>
      <c r="CI112" s="8">
        <v>837</v>
      </c>
      <c r="CJ112" s="8">
        <v>419</v>
      </c>
      <c r="CK112" s="8">
        <v>332</v>
      </c>
      <c r="CL112" s="8">
        <v>868</v>
      </c>
      <c r="CM112" s="8">
        <v>444</v>
      </c>
      <c r="CN112" s="8">
        <v>319</v>
      </c>
      <c r="CO112" s="8">
        <v>912</v>
      </c>
      <c r="CP112" s="8">
        <v>336</v>
      </c>
      <c r="CQ112" s="8">
        <v>393</v>
      </c>
      <c r="CR112" s="8">
        <v>380</v>
      </c>
      <c r="CS112" s="8">
        <v>706</v>
      </c>
      <c r="CT112" s="8">
        <v>347</v>
      </c>
      <c r="CU112" s="8">
        <v>757</v>
      </c>
      <c r="CV112" s="8">
        <v>750</v>
      </c>
      <c r="CW112" s="8">
        <v>532</v>
      </c>
      <c r="CX112" s="8">
        <v>269</v>
      </c>
      <c r="CY112" s="8">
        <v>759</v>
      </c>
      <c r="CZ112" s="8">
        <v>754</v>
      </c>
      <c r="DA112" s="8">
        <v>711</v>
      </c>
      <c r="DB112" s="8">
        <v>284</v>
      </c>
      <c r="DC112" s="8">
        <v>650</v>
      </c>
      <c r="DD112" s="8">
        <v>702</v>
      </c>
      <c r="DE112" s="8">
        <v>382</v>
      </c>
    </row>
    <row r="113" spans="9:109" x14ac:dyDescent="0.25">
      <c r="I113" s="8">
        <v>7</v>
      </c>
      <c r="J113" s="8">
        <v>736</v>
      </c>
      <c r="K113" s="8">
        <v>752</v>
      </c>
      <c r="L113" s="8">
        <v>1720</v>
      </c>
      <c r="M113" s="8">
        <v>1322</v>
      </c>
      <c r="N113" s="8">
        <v>889</v>
      </c>
      <c r="O113" s="8">
        <v>1168</v>
      </c>
      <c r="P113" s="8">
        <v>1284</v>
      </c>
      <c r="Q113" s="8">
        <v>898</v>
      </c>
      <c r="R113" s="8">
        <v>1600</v>
      </c>
      <c r="S113" s="8">
        <v>1268</v>
      </c>
      <c r="T113" s="8">
        <v>1090</v>
      </c>
      <c r="U113" s="8">
        <v>851</v>
      </c>
      <c r="V113" s="8">
        <v>1027</v>
      </c>
      <c r="W113" s="8">
        <v>1245</v>
      </c>
      <c r="X113" s="8">
        <v>1029</v>
      </c>
      <c r="Y113" s="8">
        <v>1027</v>
      </c>
      <c r="Z113" s="8">
        <v>1153</v>
      </c>
      <c r="AA113" s="8">
        <v>1469</v>
      </c>
      <c r="AB113" s="8">
        <v>1304</v>
      </c>
      <c r="AC113" s="8">
        <v>763</v>
      </c>
      <c r="AD113" s="8">
        <v>610</v>
      </c>
      <c r="AE113" s="8">
        <v>1048</v>
      </c>
      <c r="AF113" s="8">
        <v>939</v>
      </c>
      <c r="AG113" s="8">
        <v>1389</v>
      </c>
      <c r="AH113" s="8">
        <v>591</v>
      </c>
      <c r="AI113" s="8">
        <v>1174</v>
      </c>
      <c r="AJ113" s="8">
        <v>799</v>
      </c>
      <c r="AK113" s="8">
        <v>1542</v>
      </c>
      <c r="AL113" s="8">
        <v>1430</v>
      </c>
      <c r="AM113" s="8">
        <v>538</v>
      </c>
      <c r="AN113" s="8">
        <v>726</v>
      </c>
      <c r="AO113" s="8">
        <v>596</v>
      </c>
      <c r="AP113" s="8">
        <v>1063</v>
      </c>
      <c r="AQ113" s="8">
        <v>590</v>
      </c>
      <c r="AR113" s="8">
        <v>511</v>
      </c>
      <c r="AS113" s="8">
        <v>1328</v>
      </c>
      <c r="AT113" s="8">
        <v>779</v>
      </c>
      <c r="AU113" s="8">
        <v>1273</v>
      </c>
      <c r="AV113" s="8">
        <v>995</v>
      </c>
      <c r="AW113" s="8">
        <v>986</v>
      </c>
      <c r="AX113" s="8">
        <v>509</v>
      </c>
      <c r="AY113" s="8">
        <v>414</v>
      </c>
      <c r="AZ113" s="8">
        <v>1020</v>
      </c>
      <c r="BA113" s="8">
        <v>1044</v>
      </c>
      <c r="BB113" s="8">
        <v>1206</v>
      </c>
      <c r="BC113" s="8">
        <v>975</v>
      </c>
      <c r="BD113" s="8">
        <v>363</v>
      </c>
      <c r="BE113" s="8">
        <v>1239</v>
      </c>
      <c r="BF113" s="8">
        <v>488</v>
      </c>
      <c r="BG113" s="8">
        <v>613</v>
      </c>
      <c r="BH113" s="8">
        <v>709</v>
      </c>
      <c r="BI113" s="8">
        <v>1093</v>
      </c>
      <c r="BJ113" s="8">
        <v>481</v>
      </c>
      <c r="BK113" s="8">
        <v>1076</v>
      </c>
      <c r="BL113" s="8">
        <v>418</v>
      </c>
      <c r="BM113" s="8">
        <v>704</v>
      </c>
      <c r="BN113" s="8">
        <v>1079</v>
      </c>
      <c r="BO113" s="8">
        <v>828</v>
      </c>
      <c r="BP113" s="8">
        <v>818</v>
      </c>
      <c r="BQ113" s="8">
        <v>1122</v>
      </c>
      <c r="BR113" s="8">
        <v>763</v>
      </c>
      <c r="BS113" s="8">
        <v>505</v>
      </c>
      <c r="BT113" s="8">
        <v>339</v>
      </c>
      <c r="BU113" s="8">
        <v>1124</v>
      </c>
      <c r="BV113" s="8">
        <v>379</v>
      </c>
      <c r="BW113" s="8">
        <v>472</v>
      </c>
      <c r="BX113" s="8">
        <v>548</v>
      </c>
      <c r="BY113" s="8">
        <v>933</v>
      </c>
      <c r="BZ113" s="8">
        <v>505</v>
      </c>
      <c r="CA113" s="8">
        <v>817</v>
      </c>
      <c r="CB113" s="8">
        <v>480</v>
      </c>
      <c r="CC113" s="8">
        <v>494</v>
      </c>
      <c r="CD113" s="8">
        <v>853</v>
      </c>
      <c r="CE113" s="8">
        <v>399</v>
      </c>
      <c r="CF113" s="8">
        <v>841</v>
      </c>
      <c r="CG113" s="8">
        <v>406</v>
      </c>
      <c r="CH113" s="8">
        <v>536</v>
      </c>
      <c r="CI113" s="8">
        <v>890</v>
      </c>
      <c r="CJ113" s="8">
        <v>344</v>
      </c>
      <c r="CK113" s="8">
        <v>369</v>
      </c>
      <c r="CL113" s="8">
        <v>820</v>
      </c>
      <c r="CM113" s="8">
        <v>844</v>
      </c>
      <c r="CN113" s="8">
        <v>1009</v>
      </c>
      <c r="CO113" s="8">
        <v>504</v>
      </c>
      <c r="CP113" s="8">
        <v>679</v>
      </c>
      <c r="CQ113" s="8">
        <v>694</v>
      </c>
      <c r="CR113" s="8">
        <v>477</v>
      </c>
      <c r="CS113" s="8">
        <v>487</v>
      </c>
      <c r="CT113" s="8">
        <v>397</v>
      </c>
      <c r="CU113" s="8">
        <v>302</v>
      </c>
      <c r="CV113" s="8">
        <v>710</v>
      </c>
      <c r="CW113" s="8">
        <v>558</v>
      </c>
      <c r="CX113" s="8">
        <v>360</v>
      </c>
      <c r="CY113" s="8">
        <v>426</v>
      </c>
      <c r="CZ113" s="8">
        <v>381</v>
      </c>
      <c r="DA113" s="8">
        <v>357</v>
      </c>
      <c r="DB113" s="8">
        <v>309</v>
      </c>
      <c r="DC113" s="8">
        <v>652</v>
      </c>
      <c r="DD113" s="8">
        <v>496</v>
      </c>
      <c r="DE113" s="8">
        <v>742</v>
      </c>
    </row>
    <row r="114" spans="9:109" x14ac:dyDescent="0.25">
      <c r="I114" s="8">
        <v>8</v>
      </c>
      <c r="J114" s="8">
        <v>493</v>
      </c>
      <c r="K114" s="8">
        <v>801</v>
      </c>
      <c r="L114" s="8">
        <v>1493</v>
      </c>
      <c r="M114" s="8">
        <v>1585</v>
      </c>
      <c r="N114" s="8">
        <v>1350</v>
      </c>
      <c r="O114" s="8">
        <v>795</v>
      </c>
      <c r="P114" s="8">
        <v>755</v>
      </c>
      <c r="Q114" s="8">
        <v>960</v>
      </c>
      <c r="R114" s="8">
        <v>1154</v>
      </c>
      <c r="S114" s="8">
        <v>1182</v>
      </c>
      <c r="T114" s="8">
        <v>765</v>
      </c>
      <c r="U114" s="8">
        <v>824</v>
      </c>
      <c r="V114" s="8">
        <v>1020</v>
      </c>
      <c r="W114" s="8">
        <v>900</v>
      </c>
      <c r="X114" s="8">
        <v>676</v>
      </c>
      <c r="Y114" s="8">
        <v>821</v>
      </c>
      <c r="Z114" s="8">
        <v>1102</v>
      </c>
      <c r="AA114" s="8">
        <v>1070</v>
      </c>
      <c r="AB114" s="8">
        <v>1396</v>
      </c>
      <c r="AC114" s="8">
        <v>1068</v>
      </c>
      <c r="AD114" s="8">
        <v>899</v>
      </c>
      <c r="AE114" s="8">
        <v>997</v>
      </c>
      <c r="AF114" s="8">
        <v>988</v>
      </c>
      <c r="AG114" s="8">
        <v>975</v>
      </c>
      <c r="AH114" s="8">
        <v>619</v>
      </c>
      <c r="AI114" s="8">
        <v>614</v>
      </c>
      <c r="AJ114" s="8">
        <v>693</v>
      </c>
      <c r="AK114" s="8">
        <v>1054</v>
      </c>
      <c r="AL114" s="8">
        <v>980</v>
      </c>
      <c r="AM114" s="8">
        <v>1282</v>
      </c>
      <c r="AN114" s="8">
        <v>1392</v>
      </c>
      <c r="AO114" s="8">
        <v>1207</v>
      </c>
      <c r="AP114" s="8">
        <v>398</v>
      </c>
      <c r="AQ114" s="8">
        <v>1055</v>
      </c>
      <c r="AR114" s="8">
        <v>539</v>
      </c>
      <c r="AS114" s="8">
        <v>577</v>
      </c>
      <c r="AT114" s="8">
        <v>1076</v>
      </c>
      <c r="AU114" s="8">
        <v>878</v>
      </c>
      <c r="AV114" s="8">
        <v>504</v>
      </c>
      <c r="AW114" s="8">
        <v>403</v>
      </c>
      <c r="AX114" s="8">
        <v>1095</v>
      </c>
      <c r="AY114" s="8">
        <v>1135</v>
      </c>
      <c r="AZ114" s="8">
        <v>1334</v>
      </c>
      <c r="BA114" s="8">
        <v>1099</v>
      </c>
      <c r="BB114" s="8">
        <v>474</v>
      </c>
      <c r="BC114" s="8">
        <v>1004</v>
      </c>
      <c r="BD114" s="8">
        <v>1017</v>
      </c>
      <c r="BE114" s="8">
        <v>403</v>
      </c>
      <c r="BF114" s="8">
        <v>1185</v>
      </c>
      <c r="BG114" s="8">
        <v>644</v>
      </c>
      <c r="BH114" s="8">
        <v>1350</v>
      </c>
      <c r="BI114" s="8">
        <v>693</v>
      </c>
      <c r="BJ114" s="8">
        <v>1266</v>
      </c>
      <c r="BK114" s="8">
        <v>1086</v>
      </c>
      <c r="BL114" s="8">
        <v>449</v>
      </c>
      <c r="BM114" s="8">
        <v>579</v>
      </c>
      <c r="BN114" s="8">
        <v>732</v>
      </c>
      <c r="BO114" s="8">
        <v>1177</v>
      </c>
      <c r="BP114" s="8">
        <v>559</v>
      </c>
      <c r="BQ114" s="8">
        <v>687</v>
      </c>
      <c r="BR114" s="8">
        <v>784</v>
      </c>
      <c r="BS114" s="8">
        <v>960</v>
      </c>
      <c r="BT114" s="8">
        <v>846</v>
      </c>
      <c r="BU114" s="8">
        <v>356</v>
      </c>
      <c r="BV114" s="8">
        <v>429</v>
      </c>
      <c r="BW114" s="8">
        <v>411</v>
      </c>
      <c r="BX114" s="8">
        <v>482</v>
      </c>
      <c r="BY114" s="8">
        <v>448</v>
      </c>
      <c r="BZ114" s="8">
        <v>763</v>
      </c>
      <c r="CA114" s="8">
        <v>526</v>
      </c>
      <c r="CB114" s="8">
        <v>451</v>
      </c>
      <c r="CC114" s="8">
        <v>835</v>
      </c>
      <c r="CD114" s="8">
        <v>427</v>
      </c>
      <c r="CE114" s="8">
        <v>389</v>
      </c>
      <c r="CF114" s="8">
        <v>339</v>
      </c>
      <c r="CG114" s="8">
        <v>366</v>
      </c>
      <c r="CH114" s="8">
        <v>366</v>
      </c>
      <c r="CI114" s="8">
        <v>390</v>
      </c>
      <c r="CJ114" s="8">
        <v>539</v>
      </c>
      <c r="CK114" s="8">
        <v>373</v>
      </c>
      <c r="CL114" s="8">
        <v>440</v>
      </c>
      <c r="CM114" s="8">
        <v>796</v>
      </c>
      <c r="CN114" s="8">
        <v>575</v>
      </c>
      <c r="CO114" s="8">
        <v>471</v>
      </c>
      <c r="CP114" s="8">
        <v>673</v>
      </c>
      <c r="CQ114" s="8">
        <v>482</v>
      </c>
      <c r="CR114" s="8">
        <v>424</v>
      </c>
      <c r="CS114" s="8">
        <v>861</v>
      </c>
      <c r="CT114" s="8">
        <v>390</v>
      </c>
      <c r="CU114" s="8">
        <v>362</v>
      </c>
      <c r="CV114" s="8">
        <v>383</v>
      </c>
      <c r="CW114" s="8">
        <v>503</v>
      </c>
      <c r="CX114" s="8">
        <v>479</v>
      </c>
      <c r="CY114" s="8">
        <v>569</v>
      </c>
      <c r="CZ114" s="8">
        <v>394</v>
      </c>
      <c r="DA114" s="8">
        <v>303</v>
      </c>
      <c r="DB114" s="8">
        <v>359</v>
      </c>
      <c r="DC114" s="8">
        <v>629</v>
      </c>
      <c r="DD114" s="8">
        <v>334</v>
      </c>
      <c r="DE114" s="8">
        <v>418</v>
      </c>
    </row>
    <row r="115" spans="9:109" x14ac:dyDescent="0.25">
      <c r="I115" s="8">
        <v>9</v>
      </c>
      <c r="J115" s="8">
        <v>237</v>
      </c>
      <c r="K115" s="8">
        <v>1008</v>
      </c>
      <c r="L115" s="8">
        <v>660</v>
      </c>
      <c r="M115" s="8">
        <v>1424</v>
      </c>
      <c r="N115" s="8">
        <v>1014</v>
      </c>
      <c r="O115" s="8">
        <v>959</v>
      </c>
      <c r="P115" s="8">
        <v>864</v>
      </c>
      <c r="Q115" s="8">
        <v>1066</v>
      </c>
      <c r="R115" s="8">
        <v>963</v>
      </c>
      <c r="S115" s="8">
        <v>1027</v>
      </c>
      <c r="T115" s="8">
        <v>876</v>
      </c>
      <c r="U115" s="8">
        <v>1245</v>
      </c>
      <c r="V115" s="8">
        <v>1109</v>
      </c>
      <c r="W115" s="8">
        <v>1227</v>
      </c>
      <c r="X115" s="8">
        <v>1148</v>
      </c>
      <c r="Y115" s="8">
        <v>703</v>
      </c>
      <c r="Z115" s="8">
        <v>1083</v>
      </c>
      <c r="AA115" s="8">
        <v>766</v>
      </c>
      <c r="AB115" s="8">
        <v>1107</v>
      </c>
      <c r="AC115" s="8">
        <v>901</v>
      </c>
      <c r="AD115" s="8">
        <v>705</v>
      </c>
      <c r="AE115" s="8">
        <v>1215</v>
      </c>
      <c r="AF115" s="8">
        <v>894</v>
      </c>
      <c r="AG115" s="8">
        <v>887</v>
      </c>
      <c r="AH115" s="8">
        <v>1168</v>
      </c>
      <c r="AI115" s="8">
        <v>1152</v>
      </c>
      <c r="AJ115" s="8">
        <v>408</v>
      </c>
      <c r="AK115" s="8">
        <v>609</v>
      </c>
      <c r="AL115" s="8">
        <v>1047</v>
      </c>
      <c r="AM115" s="8">
        <v>859</v>
      </c>
      <c r="AN115" s="8">
        <v>778</v>
      </c>
      <c r="AO115" s="8">
        <v>820</v>
      </c>
      <c r="AP115" s="8">
        <v>705</v>
      </c>
      <c r="AQ115" s="8">
        <v>876</v>
      </c>
      <c r="AR115" s="8">
        <v>706</v>
      </c>
      <c r="AS115" s="8">
        <v>455</v>
      </c>
      <c r="AT115" s="8">
        <v>634</v>
      </c>
      <c r="AU115" s="8">
        <v>703</v>
      </c>
      <c r="AV115" s="8">
        <v>485</v>
      </c>
      <c r="AW115" s="8">
        <v>725</v>
      </c>
      <c r="AX115" s="8">
        <v>1023</v>
      </c>
      <c r="AY115" s="8">
        <v>1046</v>
      </c>
      <c r="AZ115" s="8">
        <v>429</v>
      </c>
      <c r="BA115" s="8">
        <v>446</v>
      </c>
      <c r="BB115" s="8">
        <v>1140</v>
      </c>
      <c r="BC115" s="8">
        <v>984</v>
      </c>
      <c r="BD115" s="8">
        <v>1108</v>
      </c>
      <c r="BE115" s="8">
        <v>867</v>
      </c>
      <c r="BF115" s="8">
        <v>496</v>
      </c>
      <c r="BG115" s="8">
        <v>1303</v>
      </c>
      <c r="BH115" s="8">
        <v>956</v>
      </c>
      <c r="BI115" s="8">
        <v>776</v>
      </c>
      <c r="BJ115" s="8">
        <v>627</v>
      </c>
      <c r="BK115" s="8">
        <v>362</v>
      </c>
      <c r="BL115" s="8">
        <v>476</v>
      </c>
      <c r="BM115" s="8">
        <v>1054</v>
      </c>
      <c r="BN115" s="8">
        <v>504</v>
      </c>
      <c r="BO115" s="8">
        <v>787</v>
      </c>
      <c r="BP115" s="8">
        <v>971</v>
      </c>
      <c r="BQ115" s="8">
        <v>772</v>
      </c>
      <c r="BR115" s="8">
        <v>387</v>
      </c>
      <c r="BS115" s="8">
        <v>559</v>
      </c>
      <c r="BT115" s="8">
        <v>395</v>
      </c>
      <c r="BU115" s="8">
        <v>532</v>
      </c>
      <c r="BV115" s="8">
        <v>979</v>
      </c>
      <c r="BW115" s="8">
        <v>413</v>
      </c>
      <c r="BX115" s="8">
        <v>615</v>
      </c>
      <c r="BY115" s="8">
        <v>632</v>
      </c>
      <c r="BZ115" s="8">
        <v>326</v>
      </c>
      <c r="CA115" s="8">
        <v>809</v>
      </c>
      <c r="CB115" s="8">
        <v>662</v>
      </c>
      <c r="CC115" s="8">
        <v>767</v>
      </c>
      <c r="CD115" s="8">
        <v>388</v>
      </c>
      <c r="CE115" s="8">
        <v>350</v>
      </c>
      <c r="CF115" s="8">
        <v>921</v>
      </c>
      <c r="CG115" s="8">
        <v>893</v>
      </c>
      <c r="CH115" s="8">
        <v>556</v>
      </c>
      <c r="CI115" s="8">
        <v>313</v>
      </c>
      <c r="CJ115" s="8">
        <v>766</v>
      </c>
      <c r="CK115" s="8">
        <v>413</v>
      </c>
      <c r="CL115" s="8">
        <v>866</v>
      </c>
      <c r="CM115" s="8">
        <v>747</v>
      </c>
      <c r="CN115" s="8">
        <v>345</v>
      </c>
      <c r="CO115" s="8">
        <v>599</v>
      </c>
      <c r="CP115" s="8">
        <v>332</v>
      </c>
      <c r="CQ115" s="8">
        <v>495</v>
      </c>
      <c r="CR115" s="8">
        <v>432</v>
      </c>
      <c r="CS115" s="8">
        <v>386</v>
      </c>
      <c r="CT115" s="8">
        <v>375</v>
      </c>
      <c r="CU115" s="8">
        <v>452</v>
      </c>
      <c r="CV115" s="8">
        <v>619</v>
      </c>
      <c r="CW115" s="8">
        <v>365</v>
      </c>
      <c r="CX115" s="8">
        <v>685</v>
      </c>
      <c r="CY115" s="8">
        <v>252</v>
      </c>
      <c r="CZ115" s="8">
        <v>467</v>
      </c>
      <c r="DA115" s="8">
        <v>719</v>
      </c>
      <c r="DB115" s="8">
        <v>578</v>
      </c>
      <c r="DC115" s="8">
        <v>668</v>
      </c>
      <c r="DD115" s="8">
        <v>275</v>
      </c>
      <c r="DE115" s="8">
        <v>846</v>
      </c>
    </row>
    <row r="116" spans="9:109" x14ac:dyDescent="0.25">
      <c r="I116" s="8">
        <v>10</v>
      </c>
      <c r="J116" s="9">
        <v>879</v>
      </c>
      <c r="K116" s="9">
        <v>817</v>
      </c>
      <c r="L116" s="9">
        <v>1572</v>
      </c>
      <c r="M116" s="9">
        <v>785</v>
      </c>
      <c r="N116" s="9">
        <v>716</v>
      </c>
      <c r="O116" s="9">
        <v>1188</v>
      </c>
      <c r="P116" s="9">
        <v>1292</v>
      </c>
      <c r="Q116" s="9">
        <v>1430</v>
      </c>
      <c r="R116" s="9">
        <v>850</v>
      </c>
      <c r="S116" s="9">
        <v>921</v>
      </c>
      <c r="T116" s="9">
        <v>953</v>
      </c>
      <c r="U116" s="9">
        <v>1024</v>
      </c>
      <c r="V116" s="9">
        <v>1130</v>
      </c>
      <c r="W116" s="9">
        <v>1496</v>
      </c>
      <c r="X116" s="9">
        <v>728</v>
      </c>
      <c r="Y116" s="9">
        <v>1067</v>
      </c>
      <c r="Z116" s="9">
        <v>970</v>
      </c>
      <c r="AA116" s="9">
        <v>811</v>
      </c>
      <c r="AB116" s="9">
        <v>1157</v>
      </c>
      <c r="AC116" s="9">
        <v>949</v>
      </c>
      <c r="AD116" s="9">
        <v>943</v>
      </c>
      <c r="AE116" s="9">
        <v>1173</v>
      </c>
      <c r="AF116" s="9">
        <v>857</v>
      </c>
      <c r="AG116" s="9">
        <v>1031</v>
      </c>
      <c r="AH116" s="9">
        <v>830</v>
      </c>
      <c r="AI116" s="9">
        <v>1079</v>
      </c>
      <c r="AJ116" s="9">
        <v>798</v>
      </c>
      <c r="AK116" s="9">
        <v>855</v>
      </c>
      <c r="AL116" s="9">
        <v>793</v>
      </c>
      <c r="AM116" s="9">
        <v>967</v>
      </c>
      <c r="AN116" s="9">
        <v>804</v>
      </c>
      <c r="AO116" s="9">
        <v>1066</v>
      </c>
      <c r="AP116" s="9">
        <v>671</v>
      </c>
      <c r="AQ116" s="9">
        <v>1195</v>
      </c>
      <c r="AR116" s="9">
        <v>1226</v>
      </c>
      <c r="AS116" s="9">
        <v>585</v>
      </c>
      <c r="AT116" s="9">
        <v>892</v>
      </c>
      <c r="AU116" s="9">
        <v>838</v>
      </c>
      <c r="AV116" s="9">
        <v>789</v>
      </c>
      <c r="AW116" s="9">
        <v>1495</v>
      </c>
      <c r="AX116" s="9">
        <v>656</v>
      </c>
      <c r="AY116" s="9">
        <v>525</v>
      </c>
      <c r="AZ116" s="9">
        <v>895</v>
      </c>
      <c r="BA116" s="9">
        <v>1219</v>
      </c>
      <c r="BB116" s="9">
        <v>1385</v>
      </c>
      <c r="BC116" s="9">
        <v>747</v>
      </c>
      <c r="BD116" s="9">
        <v>1175</v>
      </c>
      <c r="BE116" s="9">
        <v>755</v>
      </c>
      <c r="BF116" s="9">
        <v>1264</v>
      </c>
      <c r="BG116" s="9">
        <v>434</v>
      </c>
      <c r="BH116" s="9">
        <v>520</v>
      </c>
      <c r="BI116" s="9">
        <v>503</v>
      </c>
      <c r="BJ116" s="9">
        <v>837</v>
      </c>
      <c r="BK116" s="9">
        <v>626</v>
      </c>
      <c r="BL116" s="9">
        <v>492</v>
      </c>
      <c r="BM116" s="9">
        <v>624</v>
      </c>
      <c r="BN116" s="9">
        <v>472</v>
      </c>
      <c r="BO116" s="9">
        <v>1097</v>
      </c>
      <c r="BP116" s="9">
        <v>492</v>
      </c>
      <c r="BQ116" s="9">
        <v>400</v>
      </c>
      <c r="BR116" s="9">
        <v>913</v>
      </c>
      <c r="BS116" s="9">
        <v>920</v>
      </c>
      <c r="BT116" s="9">
        <v>386</v>
      </c>
      <c r="BU116" s="9">
        <v>1055</v>
      </c>
      <c r="BV116" s="9">
        <v>596</v>
      </c>
      <c r="BW116" s="9">
        <v>487</v>
      </c>
      <c r="BX116" s="9">
        <v>945</v>
      </c>
      <c r="BY116" s="9">
        <v>434</v>
      </c>
      <c r="BZ116" s="9">
        <v>425</v>
      </c>
      <c r="CA116" s="9">
        <v>460</v>
      </c>
      <c r="CB116" s="9">
        <v>326</v>
      </c>
      <c r="CC116" s="9">
        <v>461</v>
      </c>
      <c r="CD116" s="9">
        <v>744</v>
      </c>
      <c r="CE116" s="9">
        <v>735</v>
      </c>
      <c r="CF116" s="9">
        <v>830</v>
      </c>
      <c r="CG116" s="9">
        <v>563</v>
      </c>
      <c r="CH116" s="9">
        <v>371</v>
      </c>
      <c r="CI116" s="9">
        <v>671</v>
      </c>
      <c r="CJ116" s="9">
        <v>357</v>
      </c>
      <c r="CK116" s="9">
        <v>352</v>
      </c>
      <c r="CL116" s="9">
        <v>838</v>
      </c>
      <c r="CM116" s="9">
        <v>943</v>
      </c>
      <c r="CN116" s="9">
        <v>619</v>
      </c>
      <c r="CO116" s="9">
        <v>492</v>
      </c>
      <c r="CP116" s="9">
        <v>356</v>
      </c>
      <c r="CQ116" s="9">
        <v>459</v>
      </c>
      <c r="CR116" s="9">
        <v>631</v>
      </c>
      <c r="CS116" s="9">
        <v>325</v>
      </c>
      <c r="CT116" s="9">
        <v>804</v>
      </c>
      <c r="CU116" s="9">
        <v>839</v>
      </c>
      <c r="CV116" s="9">
        <v>343</v>
      </c>
      <c r="CW116" s="9">
        <v>751</v>
      </c>
      <c r="CX116" s="9">
        <v>354</v>
      </c>
      <c r="CY116" s="9">
        <v>665</v>
      </c>
      <c r="CZ116" s="9">
        <v>448</v>
      </c>
      <c r="DA116" s="9">
        <v>380</v>
      </c>
      <c r="DB116" s="9">
        <v>306</v>
      </c>
      <c r="DC116" s="9">
        <v>785</v>
      </c>
      <c r="DD116" s="9">
        <v>446</v>
      </c>
      <c r="DE116" s="9">
        <v>698</v>
      </c>
    </row>
    <row r="117" spans="9:109" x14ac:dyDescent="0.25">
      <c r="I117" s="7" t="s">
        <v>13</v>
      </c>
      <c r="J117" s="7">
        <f>AVERAGE(J107:J116)</f>
        <v>735.1</v>
      </c>
      <c r="K117" s="7">
        <f t="shared" ref="K117:BV117" si="12">AVERAGE(K107:K116)</f>
        <v>749.1</v>
      </c>
      <c r="L117" s="7">
        <f t="shared" si="12"/>
        <v>1173.8</v>
      </c>
      <c r="M117" s="7">
        <f t="shared" si="12"/>
        <v>1405</v>
      </c>
      <c r="N117" s="7">
        <f t="shared" si="12"/>
        <v>1162.4000000000001</v>
      </c>
      <c r="O117" s="7">
        <f t="shared" si="12"/>
        <v>949.6</v>
      </c>
      <c r="P117" s="7">
        <f t="shared" si="12"/>
        <v>1076.4000000000001</v>
      </c>
      <c r="Q117" s="7">
        <f t="shared" si="12"/>
        <v>940.6</v>
      </c>
      <c r="R117" s="7">
        <f t="shared" si="12"/>
        <v>1014.1</v>
      </c>
      <c r="S117" s="7">
        <f t="shared" si="12"/>
        <v>1038.9000000000001</v>
      </c>
      <c r="T117" s="7">
        <f t="shared" si="12"/>
        <v>966.4</v>
      </c>
      <c r="U117" s="7">
        <f t="shared" si="12"/>
        <v>985.5</v>
      </c>
      <c r="V117" s="7">
        <f t="shared" si="12"/>
        <v>1130.5</v>
      </c>
      <c r="W117" s="7">
        <f t="shared" si="12"/>
        <v>1146.5999999999999</v>
      </c>
      <c r="X117" s="7">
        <f t="shared" si="12"/>
        <v>1026.3</v>
      </c>
      <c r="Y117" s="7">
        <f t="shared" si="12"/>
        <v>921.9</v>
      </c>
      <c r="Z117" s="7">
        <f t="shared" si="12"/>
        <v>1087.3</v>
      </c>
      <c r="AA117" s="7">
        <f t="shared" si="12"/>
        <v>1003.5</v>
      </c>
      <c r="AB117" s="7">
        <f t="shared" si="12"/>
        <v>1122.2</v>
      </c>
      <c r="AC117" s="7">
        <f t="shared" si="12"/>
        <v>983.5</v>
      </c>
      <c r="AD117" s="7">
        <f t="shared" si="12"/>
        <v>932</v>
      </c>
      <c r="AE117" s="7">
        <f t="shared" si="12"/>
        <v>1053.0999999999999</v>
      </c>
      <c r="AF117" s="7">
        <f t="shared" si="12"/>
        <v>913.7</v>
      </c>
      <c r="AG117" s="7">
        <f t="shared" si="12"/>
        <v>989.4</v>
      </c>
      <c r="AH117" s="7">
        <f t="shared" si="12"/>
        <v>937.5</v>
      </c>
      <c r="AI117" s="7">
        <f t="shared" si="12"/>
        <v>971.9</v>
      </c>
      <c r="AJ117" s="7">
        <f t="shared" si="12"/>
        <v>893.3</v>
      </c>
      <c r="AK117" s="7">
        <f t="shared" si="12"/>
        <v>1057.7</v>
      </c>
      <c r="AL117" s="7">
        <f t="shared" si="12"/>
        <v>939.5</v>
      </c>
      <c r="AM117" s="7">
        <f t="shared" si="12"/>
        <v>1030.9000000000001</v>
      </c>
      <c r="AN117" s="7">
        <f t="shared" si="12"/>
        <v>921</v>
      </c>
      <c r="AO117" s="7">
        <f t="shared" si="12"/>
        <v>884.3</v>
      </c>
      <c r="AP117" s="7">
        <f t="shared" si="12"/>
        <v>857.6</v>
      </c>
      <c r="AQ117" s="7">
        <f t="shared" si="12"/>
        <v>977</v>
      </c>
      <c r="AR117" s="7">
        <f t="shared" si="12"/>
        <v>788.8</v>
      </c>
      <c r="AS117" s="7">
        <f t="shared" si="12"/>
        <v>764.3</v>
      </c>
      <c r="AT117" s="7">
        <f t="shared" si="12"/>
        <v>739.7</v>
      </c>
      <c r="AU117" s="7">
        <f t="shared" si="12"/>
        <v>879</v>
      </c>
      <c r="AV117" s="7">
        <f t="shared" si="12"/>
        <v>784.8</v>
      </c>
      <c r="AW117" s="7">
        <f t="shared" si="12"/>
        <v>793.9</v>
      </c>
      <c r="AX117" s="7">
        <f t="shared" si="12"/>
        <v>880.5</v>
      </c>
      <c r="AY117" s="7">
        <f t="shared" si="12"/>
        <v>664.5</v>
      </c>
      <c r="AZ117" s="7">
        <f t="shared" si="12"/>
        <v>785.2</v>
      </c>
      <c r="BA117" s="7">
        <f t="shared" si="12"/>
        <v>1016.4</v>
      </c>
      <c r="BB117" s="7">
        <f t="shared" si="12"/>
        <v>932.9</v>
      </c>
      <c r="BC117" s="7">
        <f t="shared" si="12"/>
        <v>848.5</v>
      </c>
      <c r="BD117" s="7">
        <f t="shared" si="12"/>
        <v>913.8</v>
      </c>
      <c r="BE117" s="7">
        <f t="shared" si="12"/>
        <v>779.8</v>
      </c>
      <c r="BF117" s="7">
        <f t="shared" si="12"/>
        <v>969.9</v>
      </c>
      <c r="BG117" s="7">
        <f t="shared" si="12"/>
        <v>729.7</v>
      </c>
      <c r="BH117" s="7">
        <f t="shared" si="12"/>
        <v>852.2</v>
      </c>
      <c r="BI117" s="7">
        <f t="shared" si="12"/>
        <v>879.3</v>
      </c>
      <c r="BJ117" s="7">
        <f t="shared" si="12"/>
        <v>787.7</v>
      </c>
      <c r="BK117" s="7">
        <f t="shared" si="12"/>
        <v>767.4</v>
      </c>
      <c r="BL117" s="7">
        <f t="shared" si="12"/>
        <v>819.9</v>
      </c>
      <c r="BM117" s="7">
        <f t="shared" si="12"/>
        <v>836.9</v>
      </c>
      <c r="BN117" s="7">
        <f t="shared" si="12"/>
        <v>697.4</v>
      </c>
      <c r="BO117" s="7">
        <f t="shared" si="12"/>
        <v>871.3</v>
      </c>
      <c r="BP117" s="7">
        <f t="shared" si="12"/>
        <v>804.4</v>
      </c>
      <c r="BQ117" s="7">
        <f t="shared" si="12"/>
        <v>803.7</v>
      </c>
      <c r="BR117" s="7">
        <f t="shared" si="12"/>
        <v>765.1</v>
      </c>
      <c r="BS117" s="7">
        <f t="shared" si="12"/>
        <v>656.1</v>
      </c>
      <c r="BT117" s="7">
        <f t="shared" si="12"/>
        <v>618.29999999999995</v>
      </c>
      <c r="BU117" s="7">
        <f t="shared" si="12"/>
        <v>678.8</v>
      </c>
      <c r="BV117" s="7">
        <f t="shared" si="12"/>
        <v>675.9</v>
      </c>
      <c r="BW117" s="7">
        <f t="shared" ref="BW117:DE117" si="13">AVERAGE(BW107:BW116)</f>
        <v>517.79999999999995</v>
      </c>
      <c r="BX117" s="7">
        <f t="shared" si="13"/>
        <v>710.9</v>
      </c>
      <c r="BY117" s="7">
        <f t="shared" si="13"/>
        <v>601.9</v>
      </c>
      <c r="BZ117" s="7">
        <f t="shared" si="13"/>
        <v>607.4</v>
      </c>
      <c r="CA117" s="7">
        <f t="shared" si="13"/>
        <v>736.1</v>
      </c>
      <c r="CB117" s="7">
        <f t="shared" si="13"/>
        <v>687.9</v>
      </c>
      <c r="CC117" s="7">
        <f t="shared" si="13"/>
        <v>687.7</v>
      </c>
      <c r="CD117" s="7">
        <f t="shared" si="13"/>
        <v>757.1</v>
      </c>
      <c r="CE117" s="7">
        <f t="shared" si="13"/>
        <v>539.70000000000005</v>
      </c>
      <c r="CF117" s="7">
        <f t="shared" si="13"/>
        <v>631.20000000000005</v>
      </c>
      <c r="CG117" s="7">
        <f t="shared" si="13"/>
        <v>582.79999999999995</v>
      </c>
      <c r="CH117" s="7">
        <f t="shared" si="13"/>
        <v>606.79999999999995</v>
      </c>
      <c r="CI117" s="7">
        <f t="shared" si="13"/>
        <v>539.20000000000005</v>
      </c>
      <c r="CJ117" s="7">
        <f t="shared" si="13"/>
        <v>548.4</v>
      </c>
      <c r="CK117" s="7">
        <f t="shared" si="13"/>
        <v>485.8</v>
      </c>
      <c r="CL117" s="7">
        <f t="shared" si="13"/>
        <v>710.4</v>
      </c>
      <c r="CM117" s="7">
        <f t="shared" si="13"/>
        <v>729.9</v>
      </c>
      <c r="CN117" s="7">
        <f t="shared" si="13"/>
        <v>581.70000000000005</v>
      </c>
      <c r="CO117" s="7">
        <f t="shared" si="13"/>
        <v>580.1</v>
      </c>
      <c r="CP117" s="7">
        <f t="shared" si="13"/>
        <v>572.4</v>
      </c>
      <c r="CQ117" s="7">
        <f t="shared" si="13"/>
        <v>556.9</v>
      </c>
      <c r="CR117" s="7">
        <f t="shared" si="13"/>
        <v>484.6</v>
      </c>
      <c r="CS117" s="7">
        <f t="shared" si="13"/>
        <v>492.6</v>
      </c>
      <c r="CT117" s="7">
        <f t="shared" si="13"/>
        <v>506.7</v>
      </c>
      <c r="CU117" s="7">
        <f t="shared" si="13"/>
        <v>509.6</v>
      </c>
      <c r="CV117" s="7">
        <f t="shared" si="13"/>
        <v>609.79999999999995</v>
      </c>
      <c r="CW117" s="7">
        <f t="shared" si="13"/>
        <v>543.5</v>
      </c>
      <c r="CX117" s="7">
        <f t="shared" si="13"/>
        <v>505.8</v>
      </c>
      <c r="CY117" s="7">
        <f t="shared" si="13"/>
        <v>504.8</v>
      </c>
      <c r="CZ117" s="7">
        <f t="shared" si="13"/>
        <v>528.4</v>
      </c>
      <c r="DA117" s="7">
        <f t="shared" si="13"/>
        <v>495.3</v>
      </c>
      <c r="DB117" s="7">
        <f t="shared" si="13"/>
        <v>434</v>
      </c>
      <c r="DC117" s="7">
        <f t="shared" si="13"/>
        <v>563.20000000000005</v>
      </c>
      <c r="DD117" s="7">
        <f t="shared" si="13"/>
        <v>533.4</v>
      </c>
      <c r="DE117" s="7">
        <f t="shared" si="13"/>
        <v>514.29999999999995</v>
      </c>
    </row>
    <row r="118" spans="9:109" x14ac:dyDescent="0.25"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3"/>
      <c r="Y118" s="13"/>
      <c r="Z118" s="13"/>
      <c r="AA118" s="13"/>
      <c r="AB118" s="13"/>
    </row>
    <row r="119" spans="9:109" x14ac:dyDescent="0.25"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Y119" s="14"/>
      <c r="Z119" s="14"/>
      <c r="AA119" s="14"/>
      <c r="AB119" s="14"/>
    </row>
    <row r="120" spans="9:109" x14ac:dyDescent="0.25">
      <c r="I120" s="24" t="s">
        <v>18</v>
      </c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  <c r="AA120" s="24"/>
      <c r="AB120" s="24"/>
      <c r="AC120" s="24"/>
      <c r="AD120" s="24"/>
      <c r="AE120" s="24"/>
      <c r="AF120" s="24"/>
      <c r="AG120" s="24"/>
      <c r="AH120" s="24"/>
      <c r="AI120" s="24"/>
      <c r="AJ120" s="24"/>
      <c r="AK120" s="24"/>
      <c r="AL120" s="24"/>
      <c r="AM120" s="24"/>
      <c r="AN120" s="24"/>
      <c r="AO120" s="24"/>
      <c r="AP120" s="24"/>
      <c r="AQ120" s="24"/>
      <c r="AR120" s="24"/>
      <c r="AS120" s="24"/>
      <c r="AT120" s="24"/>
      <c r="AU120" s="24"/>
      <c r="AV120" s="24"/>
      <c r="AW120" s="24"/>
      <c r="AX120" s="24"/>
      <c r="AY120" s="24"/>
      <c r="AZ120" s="24"/>
      <c r="BA120" s="24"/>
      <c r="BB120" s="24"/>
      <c r="BC120" s="24"/>
      <c r="BD120" s="24"/>
      <c r="BE120" s="24"/>
      <c r="BF120" s="24"/>
      <c r="BG120" s="24"/>
      <c r="BH120" s="24"/>
      <c r="BI120" s="24"/>
      <c r="BJ120" s="24"/>
      <c r="BK120" s="24"/>
      <c r="BL120" s="24"/>
      <c r="BM120" s="24"/>
      <c r="BN120" s="24"/>
      <c r="BO120" s="24"/>
      <c r="BP120" s="24"/>
      <c r="BQ120" s="24"/>
      <c r="BR120" s="24"/>
      <c r="BS120" s="24"/>
      <c r="BT120" s="24"/>
      <c r="BU120" s="24"/>
      <c r="BV120" s="24"/>
      <c r="BW120" s="24"/>
      <c r="BX120" s="24"/>
      <c r="BY120" s="24"/>
      <c r="BZ120" s="24"/>
      <c r="CA120" s="24"/>
      <c r="CB120" s="24"/>
      <c r="CC120" s="24"/>
      <c r="CD120" s="24"/>
      <c r="CE120" s="24"/>
      <c r="CF120" s="24"/>
      <c r="CG120" s="24"/>
      <c r="CH120" s="24"/>
      <c r="CI120" s="24"/>
      <c r="CJ120" s="24"/>
      <c r="CK120" s="24"/>
      <c r="CL120" s="24"/>
      <c r="CM120" s="24"/>
      <c r="CN120" s="24"/>
      <c r="CO120" s="24"/>
      <c r="CP120" s="24"/>
      <c r="CQ120" s="24"/>
      <c r="CR120" s="24"/>
      <c r="CS120" s="24"/>
      <c r="CT120" s="24"/>
      <c r="CU120" s="24"/>
      <c r="CV120" s="24"/>
      <c r="CW120" s="24"/>
      <c r="CX120" s="24"/>
      <c r="CY120" s="24"/>
      <c r="CZ120" s="24"/>
      <c r="DA120" s="24"/>
      <c r="DB120" s="24"/>
      <c r="DC120" s="24"/>
      <c r="DD120" s="24"/>
      <c r="DE120" s="24"/>
    </row>
    <row r="121" spans="9:109" x14ac:dyDescent="0.25">
      <c r="I121" s="25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/>
      <c r="AB121" s="24"/>
      <c r="AC121" s="24"/>
      <c r="AD121" s="24"/>
      <c r="AE121" s="24"/>
      <c r="AF121" s="24"/>
      <c r="AG121" s="24"/>
      <c r="AH121" s="24"/>
      <c r="AI121" s="24"/>
      <c r="AJ121" s="24"/>
      <c r="AK121" s="24"/>
      <c r="AL121" s="24"/>
      <c r="AM121" s="24"/>
      <c r="AN121" s="24"/>
      <c r="AO121" s="24"/>
      <c r="AP121" s="24"/>
      <c r="AQ121" s="24"/>
      <c r="AR121" s="24"/>
      <c r="AS121" s="24"/>
      <c r="AT121" s="24"/>
      <c r="AU121" s="24"/>
      <c r="AV121" s="24"/>
      <c r="AW121" s="24"/>
      <c r="AX121" s="24"/>
      <c r="AY121" s="24"/>
      <c r="AZ121" s="24"/>
      <c r="BA121" s="24"/>
      <c r="BB121" s="24"/>
      <c r="BC121" s="24"/>
      <c r="BD121" s="24"/>
      <c r="BE121" s="24"/>
      <c r="BF121" s="24"/>
      <c r="BG121" s="24"/>
      <c r="BH121" s="24"/>
      <c r="BI121" s="24"/>
      <c r="BJ121" s="24"/>
      <c r="BK121" s="24"/>
      <c r="BL121" s="24"/>
      <c r="BM121" s="24"/>
      <c r="BN121" s="24"/>
      <c r="BO121" s="24"/>
      <c r="BP121" s="24"/>
      <c r="BQ121" s="24"/>
      <c r="BR121" s="24"/>
      <c r="BS121" s="24"/>
      <c r="BT121" s="24"/>
      <c r="BU121" s="24"/>
      <c r="BV121" s="24"/>
      <c r="BW121" s="24"/>
      <c r="BX121" s="24"/>
      <c r="BY121" s="24"/>
      <c r="BZ121" s="24"/>
      <c r="CA121" s="24"/>
      <c r="CB121" s="24"/>
      <c r="CC121" s="24"/>
      <c r="CD121" s="24"/>
      <c r="CE121" s="24"/>
      <c r="CF121" s="24"/>
      <c r="CG121" s="24"/>
      <c r="CH121" s="24"/>
      <c r="CI121" s="24"/>
      <c r="CJ121" s="24"/>
      <c r="CK121" s="24"/>
      <c r="CL121" s="24"/>
      <c r="CM121" s="24"/>
      <c r="CN121" s="24"/>
      <c r="CO121" s="24"/>
      <c r="CP121" s="24"/>
      <c r="CQ121" s="24"/>
      <c r="CR121" s="24"/>
      <c r="CS121" s="24"/>
      <c r="CT121" s="24"/>
      <c r="CU121" s="24"/>
      <c r="CV121" s="24"/>
      <c r="CW121" s="24"/>
      <c r="CX121" s="24"/>
      <c r="CY121" s="24"/>
      <c r="CZ121" s="24"/>
      <c r="DA121" s="24"/>
      <c r="DB121" s="24"/>
      <c r="DC121" s="24"/>
      <c r="DD121" s="24"/>
      <c r="DE121" s="24"/>
    </row>
    <row r="122" spans="9:109" x14ac:dyDescent="0.25">
      <c r="I122" s="26" t="s">
        <v>16</v>
      </c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  <c r="AA122" s="27"/>
      <c r="AB122" s="27"/>
      <c r="AC122" s="27"/>
      <c r="AD122" s="27"/>
      <c r="AE122" s="27"/>
      <c r="AF122" s="27"/>
      <c r="AG122" s="27"/>
      <c r="AH122" s="27"/>
      <c r="AI122" s="27"/>
      <c r="AJ122" s="27"/>
      <c r="AK122" s="27"/>
      <c r="AL122" s="27"/>
      <c r="AM122" s="27"/>
      <c r="AN122" s="27"/>
      <c r="AO122" s="27"/>
      <c r="AP122" s="27"/>
      <c r="AQ122" s="27"/>
      <c r="AR122" s="27"/>
      <c r="AS122" s="27"/>
      <c r="AT122" s="27"/>
      <c r="AU122" s="27"/>
      <c r="AV122" s="27"/>
      <c r="AW122" s="27"/>
      <c r="AX122" s="27"/>
      <c r="AY122" s="27"/>
      <c r="AZ122" s="27"/>
      <c r="BA122" s="27"/>
      <c r="BB122" s="27"/>
      <c r="BC122" s="27"/>
      <c r="BD122" s="27"/>
      <c r="BE122" s="27"/>
      <c r="BF122" s="27"/>
      <c r="BG122" s="27"/>
      <c r="BH122" s="27"/>
      <c r="BI122" s="27"/>
      <c r="BJ122" s="27"/>
      <c r="BK122" s="27"/>
      <c r="BL122" s="27"/>
      <c r="BM122" s="27"/>
      <c r="BN122" s="27"/>
      <c r="BO122" s="27"/>
      <c r="BP122" s="27"/>
      <c r="BQ122" s="27"/>
      <c r="BR122" s="27"/>
      <c r="BS122" s="27"/>
      <c r="BT122" s="27"/>
      <c r="BU122" s="27"/>
      <c r="BV122" s="27"/>
      <c r="BW122" s="27"/>
      <c r="BX122" s="27"/>
      <c r="BY122" s="27"/>
      <c r="BZ122" s="27"/>
      <c r="CA122" s="27"/>
      <c r="CB122" s="27"/>
      <c r="CC122" s="27"/>
      <c r="CD122" s="27"/>
      <c r="CE122" s="27"/>
      <c r="CF122" s="27"/>
      <c r="CG122" s="27"/>
      <c r="CH122" s="27"/>
      <c r="CI122" s="27"/>
      <c r="CJ122" s="27"/>
      <c r="CK122" s="27"/>
      <c r="CL122" s="27"/>
      <c r="CM122" s="27"/>
      <c r="CN122" s="27"/>
      <c r="CO122" s="27"/>
      <c r="CP122" s="27"/>
      <c r="CQ122" s="27"/>
      <c r="CR122" s="27"/>
      <c r="CS122" s="27"/>
      <c r="CT122" s="27"/>
      <c r="CU122" s="27"/>
      <c r="CV122" s="27"/>
      <c r="CW122" s="27"/>
      <c r="CX122" s="27"/>
      <c r="CY122" s="27"/>
      <c r="CZ122" s="27"/>
      <c r="DA122" s="27"/>
      <c r="DB122" s="27"/>
      <c r="DC122" s="27"/>
      <c r="DD122" s="27"/>
      <c r="DE122" s="28"/>
    </row>
    <row r="123" spans="9:109" x14ac:dyDescent="0.25">
      <c r="I123" s="9"/>
      <c r="J123" s="9">
        <v>100</v>
      </c>
      <c r="K123" s="5">
        <v>200</v>
      </c>
      <c r="L123" s="9">
        <v>300</v>
      </c>
      <c r="M123" s="5">
        <v>400</v>
      </c>
      <c r="N123" s="18">
        <v>500</v>
      </c>
      <c r="O123" s="6">
        <v>600</v>
      </c>
      <c r="P123" s="18">
        <v>700</v>
      </c>
      <c r="Q123" s="6">
        <v>800</v>
      </c>
      <c r="R123" s="18">
        <v>900</v>
      </c>
      <c r="S123" s="6">
        <v>1000</v>
      </c>
      <c r="T123" s="18">
        <v>1100</v>
      </c>
      <c r="U123" s="19">
        <v>1200</v>
      </c>
      <c r="V123" s="19">
        <v>1300</v>
      </c>
      <c r="W123" s="19">
        <v>1400</v>
      </c>
      <c r="X123" s="19">
        <v>1500</v>
      </c>
      <c r="Y123" s="19">
        <v>1600</v>
      </c>
      <c r="Z123" s="19">
        <v>1700</v>
      </c>
      <c r="AA123" s="19">
        <v>1800</v>
      </c>
      <c r="AB123" s="19">
        <v>1900</v>
      </c>
      <c r="AC123" s="19">
        <v>2000</v>
      </c>
      <c r="AD123" s="19">
        <v>2100</v>
      </c>
      <c r="AE123" s="19">
        <v>2200</v>
      </c>
      <c r="AF123" s="19">
        <v>2300</v>
      </c>
      <c r="AG123" s="19">
        <v>2400</v>
      </c>
      <c r="AH123" s="19">
        <v>2500</v>
      </c>
      <c r="AI123" s="19">
        <v>2600</v>
      </c>
      <c r="AJ123" s="19">
        <v>2700</v>
      </c>
      <c r="AK123" s="19">
        <v>2800</v>
      </c>
      <c r="AL123" s="19">
        <v>2900</v>
      </c>
      <c r="AM123" s="19">
        <v>3000</v>
      </c>
      <c r="AN123" s="19">
        <v>3100</v>
      </c>
      <c r="AO123" s="19">
        <v>3200</v>
      </c>
      <c r="AP123" s="19">
        <v>3300</v>
      </c>
      <c r="AQ123" s="19">
        <v>3400</v>
      </c>
      <c r="AR123" s="19">
        <v>3500</v>
      </c>
      <c r="AS123" s="19">
        <v>3600</v>
      </c>
      <c r="AT123" s="19">
        <v>3700</v>
      </c>
      <c r="AU123" s="19">
        <v>3800</v>
      </c>
      <c r="AV123" s="19">
        <v>3900</v>
      </c>
      <c r="AW123" s="19">
        <v>4000</v>
      </c>
      <c r="AX123" s="19">
        <v>4100</v>
      </c>
      <c r="AY123" s="19">
        <v>4200</v>
      </c>
      <c r="AZ123" s="19">
        <v>4300</v>
      </c>
      <c r="BA123" s="19">
        <v>4400</v>
      </c>
      <c r="BB123" s="19">
        <v>4500</v>
      </c>
      <c r="BC123" s="19">
        <v>4600</v>
      </c>
      <c r="BD123" s="19">
        <v>4700</v>
      </c>
      <c r="BE123" s="19">
        <v>4800</v>
      </c>
      <c r="BF123" s="19">
        <v>4900</v>
      </c>
      <c r="BG123" s="19">
        <v>5000</v>
      </c>
      <c r="BH123" s="19">
        <v>5100</v>
      </c>
      <c r="BI123" s="19">
        <v>5200</v>
      </c>
      <c r="BJ123" s="19">
        <v>5300</v>
      </c>
      <c r="BK123" s="19">
        <v>5400</v>
      </c>
      <c r="BL123" s="19">
        <v>5500</v>
      </c>
      <c r="BM123" s="19">
        <v>5600</v>
      </c>
      <c r="BN123" s="19">
        <v>5700</v>
      </c>
      <c r="BO123" s="19">
        <v>5800</v>
      </c>
      <c r="BP123" s="19">
        <v>5900</v>
      </c>
      <c r="BQ123" s="19">
        <v>6000</v>
      </c>
      <c r="BR123" s="19">
        <v>6100</v>
      </c>
      <c r="BS123" s="19">
        <v>6200</v>
      </c>
      <c r="BT123" s="19">
        <v>6300</v>
      </c>
      <c r="BU123" s="19">
        <v>6400</v>
      </c>
      <c r="BV123" s="19">
        <v>6500</v>
      </c>
      <c r="BW123" s="19">
        <v>6600</v>
      </c>
      <c r="BX123" s="19">
        <v>6700</v>
      </c>
      <c r="BY123" s="19">
        <v>6800</v>
      </c>
      <c r="BZ123" s="19">
        <v>6900</v>
      </c>
      <c r="CA123" s="19">
        <v>7000</v>
      </c>
      <c r="CB123" s="19">
        <v>7100</v>
      </c>
      <c r="CC123" s="19">
        <v>7200</v>
      </c>
      <c r="CD123" s="19">
        <v>7300</v>
      </c>
      <c r="CE123" s="19">
        <v>7400</v>
      </c>
      <c r="CF123" s="19">
        <v>7500</v>
      </c>
      <c r="CG123" s="19">
        <v>7600</v>
      </c>
      <c r="CH123" s="19">
        <v>7700</v>
      </c>
      <c r="CI123" s="19">
        <v>7800</v>
      </c>
      <c r="CJ123" s="19">
        <v>7900</v>
      </c>
      <c r="CK123" s="19">
        <v>8000</v>
      </c>
      <c r="CL123" s="19">
        <v>8100</v>
      </c>
      <c r="CM123" s="19">
        <v>8200</v>
      </c>
      <c r="CN123" s="19">
        <v>8300</v>
      </c>
      <c r="CO123" s="19">
        <v>8400</v>
      </c>
      <c r="CP123" s="19">
        <v>8500</v>
      </c>
      <c r="CQ123" s="19">
        <v>8600</v>
      </c>
      <c r="CR123" s="19">
        <v>8700</v>
      </c>
      <c r="CS123" s="19">
        <v>8800</v>
      </c>
      <c r="CT123" s="19">
        <v>8900</v>
      </c>
      <c r="CU123" s="19">
        <v>9000</v>
      </c>
      <c r="CV123" s="19">
        <v>9100</v>
      </c>
      <c r="CW123" s="19">
        <v>9200</v>
      </c>
      <c r="CX123" s="19">
        <v>9300</v>
      </c>
      <c r="CY123" s="19">
        <v>9400</v>
      </c>
      <c r="CZ123" s="19">
        <v>9500</v>
      </c>
      <c r="DA123" s="19">
        <v>9600</v>
      </c>
      <c r="DB123" s="19">
        <v>9700</v>
      </c>
      <c r="DC123" s="19">
        <v>9800</v>
      </c>
      <c r="DD123" s="19">
        <v>9900</v>
      </c>
      <c r="DE123" s="19">
        <v>10000</v>
      </c>
    </row>
    <row r="124" spans="9:109" x14ac:dyDescent="0.25">
      <c r="I124" s="8">
        <v>1</v>
      </c>
      <c r="J124" s="29">
        <v>42666</v>
      </c>
      <c r="K124" s="29">
        <v>56494</v>
      </c>
      <c r="L124" s="29">
        <v>145776</v>
      </c>
      <c r="M124" s="29">
        <v>274575</v>
      </c>
      <c r="N124" s="29">
        <v>196342</v>
      </c>
      <c r="O124" s="29">
        <v>269828</v>
      </c>
      <c r="P124" s="29">
        <v>328298</v>
      </c>
      <c r="Q124" s="29">
        <v>308155</v>
      </c>
      <c r="R124" s="29">
        <v>422318</v>
      </c>
      <c r="S124" s="29">
        <v>349630</v>
      </c>
      <c r="T124" s="29">
        <v>513584</v>
      </c>
      <c r="U124" s="29">
        <v>495807</v>
      </c>
      <c r="V124" s="29">
        <v>516342</v>
      </c>
      <c r="W124" s="29">
        <v>577176</v>
      </c>
      <c r="X124" s="29">
        <v>634469</v>
      </c>
      <c r="Y124" s="29">
        <v>652255</v>
      </c>
      <c r="Z124" s="29">
        <v>573616</v>
      </c>
      <c r="AA124" s="29">
        <v>615122</v>
      </c>
      <c r="AB124" s="29">
        <v>818569</v>
      </c>
      <c r="AC124" s="29">
        <v>600103</v>
      </c>
      <c r="AD124" s="29">
        <v>777487</v>
      </c>
      <c r="AE124" s="29">
        <v>575988</v>
      </c>
      <c r="AF124" s="29">
        <v>968293</v>
      </c>
      <c r="AG124" s="29">
        <v>1007794</v>
      </c>
      <c r="AH124" s="29">
        <v>769968</v>
      </c>
      <c r="AI124" s="29">
        <v>1120780</v>
      </c>
      <c r="AJ124" s="29">
        <v>1106968</v>
      </c>
      <c r="AK124" s="29">
        <v>960391</v>
      </c>
      <c r="AL124" s="29">
        <v>1931448</v>
      </c>
      <c r="AM124" s="29">
        <v>1402067</v>
      </c>
      <c r="AN124" s="29">
        <v>1514276</v>
      </c>
      <c r="AO124" s="29">
        <v>761672</v>
      </c>
      <c r="AP124" s="29">
        <v>1058756</v>
      </c>
      <c r="AQ124" s="29">
        <v>916146</v>
      </c>
      <c r="AR124" s="29">
        <v>1074979</v>
      </c>
      <c r="AS124" s="29">
        <v>850560</v>
      </c>
      <c r="AT124" s="29">
        <v>839907</v>
      </c>
      <c r="AU124" s="29">
        <v>1225079</v>
      </c>
      <c r="AV124" s="29">
        <v>1167008</v>
      </c>
      <c r="AW124" s="29">
        <v>1264607</v>
      </c>
      <c r="AX124" s="29">
        <v>1483448</v>
      </c>
      <c r="AY124" s="29">
        <v>1110137</v>
      </c>
      <c r="AZ124" s="29">
        <v>1314378</v>
      </c>
      <c r="BA124" s="29">
        <v>1963064</v>
      </c>
      <c r="BB124" s="29">
        <v>1734731</v>
      </c>
      <c r="BC124" s="29">
        <v>1379155</v>
      </c>
      <c r="BD124" s="29">
        <v>2038133</v>
      </c>
      <c r="BE124" s="29">
        <v>1027168</v>
      </c>
      <c r="BF124" s="29">
        <v>1997034</v>
      </c>
      <c r="BG124" s="29">
        <v>997532</v>
      </c>
      <c r="BH124" s="29">
        <v>1193881</v>
      </c>
      <c r="BI124" s="29">
        <v>2166124</v>
      </c>
      <c r="BJ124" s="29">
        <v>1833088</v>
      </c>
      <c r="BK124" s="29">
        <v>1835846</v>
      </c>
      <c r="BL124" s="29">
        <v>2666655</v>
      </c>
      <c r="BM124" s="29">
        <v>1838624</v>
      </c>
      <c r="BN124" s="29">
        <v>1561677</v>
      </c>
      <c r="BO124" s="29">
        <v>1498857</v>
      </c>
      <c r="BP124" s="29">
        <v>1530465</v>
      </c>
      <c r="BQ124" s="29">
        <v>2169684</v>
      </c>
      <c r="BR124" s="29">
        <v>1982417</v>
      </c>
      <c r="BS124" s="29">
        <v>2411853</v>
      </c>
      <c r="BT124" s="29">
        <v>2444644</v>
      </c>
      <c r="BU124" s="29">
        <v>1341228</v>
      </c>
      <c r="BV124" s="29">
        <v>2751609</v>
      </c>
      <c r="BW124" s="29">
        <v>1493328</v>
      </c>
      <c r="BX124" s="29">
        <v>2766622</v>
      </c>
      <c r="BY124" s="29">
        <v>1359008</v>
      </c>
      <c r="BZ124" s="29">
        <v>2321359</v>
      </c>
      <c r="CA124" s="29">
        <v>1562077</v>
      </c>
      <c r="CB124" s="29">
        <v>2656386</v>
      </c>
      <c r="CC124" s="29">
        <v>2467159</v>
      </c>
      <c r="CD124" s="29">
        <v>1990709</v>
      </c>
      <c r="CE124" s="29">
        <v>2260147</v>
      </c>
      <c r="CF124" s="29">
        <v>1597231</v>
      </c>
      <c r="CG124" s="29">
        <v>2254214</v>
      </c>
      <c r="CH124" s="29">
        <v>1558134</v>
      </c>
      <c r="CI124" s="29">
        <v>1387055</v>
      </c>
      <c r="CJ124" s="29">
        <v>1457779</v>
      </c>
      <c r="CK124" s="29">
        <v>2686430</v>
      </c>
      <c r="CL124" s="29">
        <v>3655121</v>
      </c>
      <c r="CM124" s="29">
        <v>2398041</v>
      </c>
      <c r="CN124" s="29">
        <v>1644235</v>
      </c>
      <c r="CO124" s="29">
        <v>2452167</v>
      </c>
      <c r="CP124" s="29">
        <v>2029425</v>
      </c>
      <c r="CQ124" s="29">
        <v>1660428</v>
      </c>
      <c r="CR124" s="29">
        <v>1927893</v>
      </c>
      <c r="CS124" s="29">
        <v>1983208</v>
      </c>
      <c r="CT124" s="29">
        <v>1440394</v>
      </c>
      <c r="CU124" s="29">
        <v>1675876</v>
      </c>
      <c r="CV124" s="29">
        <v>2194969</v>
      </c>
      <c r="CW124" s="29">
        <v>1411951</v>
      </c>
      <c r="CX124" s="29">
        <v>1867847</v>
      </c>
      <c r="CY124" s="29">
        <v>1433684</v>
      </c>
      <c r="CZ124" s="29">
        <v>3051844</v>
      </c>
      <c r="DA124" s="29">
        <v>1969381</v>
      </c>
      <c r="DB124" s="29">
        <v>1865488</v>
      </c>
      <c r="DC124" s="29">
        <v>1702722</v>
      </c>
      <c r="DD124" s="29">
        <v>1813360</v>
      </c>
      <c r="DE124" s="29">
        <v>1723271</v>
      </c>
    </row>
    <row r="125" spans="9:109" x14ac:dyDescent="0.25">
      <c r="I125" s="8">
        <v>2</v>
      </c>
      <c r="J125" s="8">
        <v>44643</v>
      </c>
      <c r="K125" s="8">
        <v>78218</v>
      </c>
      <c r="L125" s="8">
        <v>211748</v>
      </c>
      <c r="M125" s="8">
        <v>249681</v>
      </c>
      <c r="N125" s="8">
        <v>358316</v>
      </c>
      <c r="O125" s="8">
        <v>299061</v>
      </c>
      <c r="P125" s="8">
        <v>225580</v>
      </c>
      <c r="Q125" s="8">
        <v>229531</v>
      </c>
      <c r="R125" s="8">
        <v>350416</v>
      </c>
      <c r="S125" s="8">
        <v>487119</v>
      </c>
      <c r="T125" s="8">
        <v>399411</v>
      </c>
      <c r="U125" s="8">
        <v>500543</v>
      </c>
      <c r="V125" s="8">
        <v>587071</v>
      </c>
      <c r="W125" s="8">
        <v>765631</v>
      </c>
      <c r="X125" s="8">
        <v>582720</v>
      </c>
      <c r="Y125" s="8">
        <v>615496</v>
      </c>
      <c r="Z125" s="8">
        <v>718220</v>
      </c>
      <c r="AA125" s="8">
        <v>697289</v>
      </c>
      <c r="AB125" s="8">
        <v>841481</v>
      </c>
      <c r="AC125" s="8">
        <v>798800</v>
      </c>
      <c r="AD125" s="8">
        <v>840689</v>
      </c>
      <c r="AE125" s="8">
        <v>1098659</v>
      </c>
      <c r="AF125" s="8">
        <v>748640</v>
      </c>
      <c r="AG125" s="8">
        <v>712690</v>
      </c>
      <c r="AH125" s="8">
        <v>966723</v>
      </c>
      <c r="AI125" s="8">
        <v>806308</v>
      </c>
      <c r="AJ125" s="8">
        <v>1018869</v>
      </c>
      <c r="AK125" s="8">
        <v>879807</v>
      </c>
      <c r="AL125" s="8">
        <v>689369</v>
      </c>
      <c r="AM125" s="8">
        <v>1120011</v>
      </c>
      <c r="AN125" s="8">
        <v>954863</v>
      </c>
      <c r="AO125" s="8">
        <v>1021632</v>
      </c>
      <c r="AP125" s="8">
        <v>1240880</v>
      </c>
      <c r="AQ125" s="8">
        <v>1616210</v>
      </c>
      <c r="AR125" s="8">
        <v>1166226</v>
      </c>
      <c r="AS125" s="8">
        <v>1620938</v>
      </c>
      <c r="AT125" s="8">
        <v>759294</v>
      </c>
      <c r="AU125" s="8">
        <v>929589</v>
      </c>
      <c r="AV125" s="8">
        <v>1456993</v>
      </c>
      <c r="AW125" s="8">
        <v>1526524</v>
      </c>
      <c r="AX125" s="8">
        <v>1106181</v>
      </c>
      <c r="AY125" s="8">
        <v>739558</v>
      </c>
      <c r="AZ125" s="8">
        <v>1180451</v>
      </c>
      <c r="BA125" s="8">
        <v>1351910</v>
      </c>
      <c r="BB125" s="8">
        <v>1212853</v>
      </c>
      <c r="BC125" s="8">
        <v>1549042</v>
      </c>
      <c r="BD125" s="8">
        <v>1579066</v>
      </c>
      <c r="BE125" s="8">
        <v>1266945</v>
      </c>
      <c r="BF125" s="8">
        <v>1742223</v>
      </c>
      <c r="BG125" s="8">
        <v>946558</v>
      </c>
      <c r="BH125" s="8">
        <v>2035759</v>
      </c>
      <c r="BI125" s="8">
        <v>1658081</v>
      </c>
      <c r="BJ125" s="8">
        <v>1537588</v>
      </c>
      <c r="BK125" s="8">
        <v>1128689</v>
      </c>
      <c r="BL125" s="8">
        <v>1958726</v>
      </c>
      <c r="BM125" s="8">
        <v>1865471</v>
      </c>
      <c r="BN125" s="8">
        <v>1345982</v>
      </c>
      <c r="BO125" s="8">
        <v>2116735</v>
      </c>
      <c r="BP125" s="8">
        <v>2656033</v>
      </c>
      <c r="BQ125" s="8">
        <v>2248296</v>
      </c>
      <c r="BR125" s="8">
        <v>2061415</v>
      </c>
      <c r="BS125" s="8">
        <v>985292</v>
      </c>
      <c r="BT125" s="8">
        <v>1420642</v>
      </c>
      <c r="BU125" s="8">
        <v>1177685</v>
      </c>
      <c r="BV125" s="8">
        <v>2077241</v>
      </c>
      <c r="BW125" s="8">
        <v>1358226</v>
      </c>
      <c r="BX125" s="8">
        <v>1611044</v>
      </c>
      <c r="BY125" s="8">
        <v>1297398</v>
      </c>
      <c r="BZ125" s="8">
        <v>1708657</v>
      </c>
      <c r="CA125" s="8">
        <v>1370865</v>
      </c>
      <c r="CB125" s="8">
        <v>1944887</v>
      </c>
      <c r="CC125" s="8">
        <v>1532449</v>
      </c>
      <c r="CD125" s="8">
        <v>2412229</v>
      </c>
      <c r="CE125" s="8">
        <v>2073673</v>
      </c>
      <c r="CF125" s="8">
        <v>1394977</v>
      </c>
      <c r="CG125" s="8">
        <v>1901828</v>
      </c>
      <c r="CH125" s="8">
        <v>2948732</v>
      </c>
      <c r="CI125" s="8">
        <v>1348347</v>
      </c>
      <c r="CJ125" s="8">
        <v>1808202</v>
      </c>
      <c r="CK125" s="8">
        <v>1500070</v>
      </c>
      <c r="CL125" s="8">
        <v>1872206</v>
      </c>
      <c r="CM125" s="8">
        <v>1706292</v>
      </c>
      <c r="CN125" s="8">
        <v>1521385</v>
      </c>
      <c r="CO125" s="8">
        <v>1620935</v>
      </c>
      <c r="CP125" s="8">
        <v>1778981</v>
      </c>
      <c r="CQ125" s="8">
        <v>1745367</v>
      </c>
      <c r="CR125" s="8">
        <v>1584981</v>
      </c>
      <c r="CS125" s="8">
        <v>1348737</v>
      </c>
      <c r="CT125" s="8">
        <v>1468841</v>
      </c>
      <c r="CU125" s="8">
        <v>1872205</v>
      </c>
      <c r="CV125" s="8">
        <v>2606211</v>
      </c>
      <c r="CW125" s="8">
        <v>2285008</v>
      </c>
      <c r="CX125" s="8">
        <v>2115546</v>
      </c>
      <c r="CY125" s="8">
        <v>1954741</v>
      </c>
      <c r="CZ125" s="8">
        <v>1696386</v>
      </c>
      <c r="DA125" s="8">
        <v>1701934</v>
      </c>
      <c r="DB125" s="8">
        <v>1949641</v>
      </c>
      <c r="DC125" s="8">
        <v>1597223</v>
      </c>
      <c r="DD125" s="8">
        <v>2629513</v>
      </c>
      <c r="DE125" s="8">
        <v>1739826</v>
      </c>
    </row>
    <row r="126" spans="9:109" x14ac:dyDescent="0.25">
      <c r="I126" s="8">
        <v>3</v>
      </c>
      <c r="J126" s="8">
        <v>47799</v>
      </c>
      <c r="K126" s="8">
        <v>80195</v>
      </c>
      <c r="L126" s="8">
        <v>116148</v>
      </c>
      <c r="M126" s="8">
        <v>235060</v>
      </c>
      <c r="N126" s="8">
        <v>236645</v>
      </c>
      <c r="O126" s="8">
        <v>267063</v>
      </c>
      <c r="P126" s="8">
        <v>389927</v>
      </c>
      <c r="Q126" s="8">
        <v>283273</v>
      </c>
      <c r="R126" s="8">
        <v>324345</v>
      </c>
      <c r="S126" s="8">
        <v>417587</v>
      </c>
      <c r="T126" s="8">
        <v>560199</v>
      </c>
      <c r="U126" s="8">
        <v>394674</v>
      </c>
      <c r="V126" s="8">
        <v>475263</v>
      </c>
      <c r="W126" s="8">
        <v>551504</v>
      </c>
      <c r="X126" s="8">
        <v>752194</v>
      </c>
      <c r="Y126" s="8">
        <v>566124</v>
      </c>
      <c r="Z126" s="8">
        <v>752193</v>
      </c>
      <c r="AA126" s="8">
        <v>619456</v>
      </c>
      <c r="AB126" s="8">
        <v>822505</v>
      </c>
      <c r="AC126" s="8">
        <v>756152</v>
      </c>
      <c r="AD126" s="8">
        <v>848990</v>
      </c>
      <c r="AE126" s="8">
        <v>754957</v>
      </c>
      <c r="AF126" s="8">
        <v>689786</v>
      </c>
      <c r="AG126" s="8">
        <v>854523</v>
      </c>
      <c r="AH126" s="8">
        <v>1057173</v>
      </c>
      <c r="AI126" s="8">
        <v>1072587</v>
      </c>
      <c r="AJ126" s="8">
        <v>1096690</v>
      </c>
      <c r="AK126" s="8">
        <v>1246418</v>
      </c>
      <c r="AL126" s="8">
        <v>936288</v>
      </c>
      <c r="AM126" s="8">
        <v>1204153</v>
      </c>
      <c r="AN126" s="8">
        <v>1039026</v>
      </c>
      <c r="AO126" s="8">
        <v>1553376</v>
      </c>
      <c r="AP126" s="8">
        <v>1048496</v>
      </c>
      <c r="AQ126" s="8">
        <v>1505579</v>
      </c>
      <c r="AR126" s="8">
        <v>1209689</v>
      </c>
      <c r="AS126" s="8">
        <v>928779</v>
      </c>
      <c r="AT126" s="8">
        <v>1111698</v>
      </c>
      <c r="AU126" s="8">
        <v>1363756</v>
      </c>
      <c r="AV126" s="8">
        <v>907061</v>
      </c>
      <c r="AW126" s="8">
        <v>1307668</v>
      </c>
      <c r="AX126" s="8">
        <v>1216398</v>
      </c>
      <c r="AY126" s="8">
        <v>1315156</v>
      </c>
      <c r="AZ126" s="8">
        <v>1408405</v>
      </c>
      <c r="BA126" s="8">
        <v>2055887</v>
      </c>
      <c r="BB126" s="8">
        <v>1896669</v>
      </c>
      <c r="BC126" s="8">
        <v>784186</v>
      </c>
      <c r="BD126" s="8">
        <v>1893534</v>
      </c>
      <c r="BE126" s="8">
        <v>1398524</v>
      </c>
      <c r="BF126" s="8">
        <v>1519038</v>
      </c>
      <c r="BG126" s="8">
        <v>1471611</v>
      </c>
      <c r="BH126" s="8">
        <v>2147955</v>
      </c>
      <c r="BI126" s="8">
        <v>1072583</v>
      </c>
      <c r="BJ126" s="8">
        <v>1088800</v>
      </c>
      <c r="BK126" s="8">
        <v>1988362</v>
      </c>
      <c r="BL126" s="8">
        <v>1586960</v>
      </c>
      <c r="BM126" s="8">
        <v>2088701</v>
      </c>
      <c r="BN126" s="8">
        <v>1042174</v>
      </c>
      <c r="BO126" s="8">
        <v>2037750</v>
      </c>
      <c r="BP126" s="8">
        <v>1933418</v>
      </c>
      <c r="BQ126" s="8">
        <v>1259441</v>
      </c>
      <c r="BR126" s="8">
        <v>1401681</v>
      </c>
      <c r="BS126" s="8">
        <v>1217574</v>
      </c>
      <c r="BT126" s="8">
        <v>1335327</v>
      </c>
      <c r="BU126" s="8">
        <v>1114864</v>
      </c>
      <c r="BV126" s="8">
        <v>1426175</v>
      </c>
      <c r="BW126" s="8">
        <v>1960302</v>
      </c>
      <c r="BX126" s="8">
        <v>1222306</v>
      </c>
      <c r="BY126" s="8">
        <v>1518605</v>
      </c>
      <c r="BZ126" s="8">
        <v>2573034</v>
      </c>
      <c r="CA126" s="8">
        <v>2463993</v>
      </c>
      <c r="CB126" s="8">
        <v>1675079</v>
      </c>
      <c r="CC126" s="8">
        <v>1865479</v>
      </c>
      <c r="CD126" s="8">
        <v>1822429</v>
      </c>
      <c r="CE126" s="8">
        <v>1178859</v>
      </c>
      <c r="CF126" s="8">
        <v>1612254</v>
      </c>
      <c r="CG126" s="8">
        <v>1496894</v>
      </c>
      <c r="CH126" s="8">
        <v>2198914</v>
      </c>
      <c r="CI126" s="8">
        <v>1442779</v>
      </c>
      <c r="CJ126" s="8">
        <v>1665975</v>
      </c>
      <c r="CK126" s="8">
        <v>1395765</v>
      </c>
      <c r="CL126" s="8">
        <v>1519415</v>
      </c>
      <c r="CM126" s="8">
        <v>2284272</v>
      </c>
      <c r="CN126" s="8">
        <v>2158616</v>
      </c>
      <c r="CO126" s="8">
        <v>1650569</v>
      </c>
      <c r="CP126" s="8">
        <v>1453418</v>
      </c>
      <c r="CQ126" s="8">
        <v>2486516</v>
      </c>
      <c r="CR126" s="8">
        <v>1893911</v>
      </c>
      <c r="CS126" s="8">
        <v>2421727</v>
      </c>
      <c r="CT126" s="8">
        <v>1608317</v>
      </c>
      <c r="CU126" s="8">
        <v>1752879</v>
      </c>
      <c r="CV126" s="8">
        <v>1940928</v>
      </c>
      <c r="CW126" s="8">
        <v>2687975</v>
      </c>
      <c r="CX126" s="8">
        <v>1790034</v>
      </c>
      <c r="CY126" s="8">
        <v>1937771</v>
      </c>
      <c r="CZ126" s="8">
        <v>2473097</v>
      </c>
      <c r="DA126" s="8">
        <v>1258664</v>
      </c>
      <c r="DB126" s="8">
        <v>1542309</v>
      </c>
      <c r="DC126" s="8">
        <v>1789615</v>
      </c>
      <c r="DD126" s="8">
        <v>2792700</v>
      </c>
      <c r="DE126" s="8">
        <v>2048378</v>
      </c>
    </row>
    <row r="127" spans="9:109" x14ac:dyDescent="0.25">
      <c r="I127" s="8">
        <v>4</v>
      </c>
      <c r="J127" s="8">
        <v>45432</v>
      </c>
      <c r="K127" s="8">
        <v>82172</v>
      </c>
      <c r="L127" s="8">
        <v>155653</v>
      </c>
      <c r="M127" s="8">
        <v>230720</v>
      </c>
      <c r="N127" s="8">
        <v>327503</v>
      </c>
      <c r="O127" s="8">
        <v>242960</v>
      </c>
      <c r="P127" s="8">
        <v>434169</v>
      </c>
      <c r="Q127" s="8">
        <v>391112</v>
      </c>
      <c r="R127" s="8">
        <v>414813</v>
      </c>
      <c r="S127" s="8">
        <v>369376</v>
      </c>
      <c r="T127" s="8">
        <v>513183</v>
      </c>
      <c r="U127" s="8">
        <v>432200</v>
      </c>
      <c r="V127" s="8">
        <v>702431</v>
      </c>
      <c r="W127" s="8">
        <v>603649</v>
      </c>
      <c r="X127" s="8">
        <v>525047</v>
      </c>
      <c r="Y127" s="8">
        <v>591788</v>
      </c>
      <c r="Z127" s="8">
        <v>744696</v>
      </c>
      <c r="AA127" s="8">
        <v>1029920</v>
      </c>
      <c r="AB127" s="8">
        <v>860450</v>
      </c>
      <c r="AC127" s="8">
        <v>809496</v>
      </c>
      <c r="AD127" s="8">
        <v>718227</v>
      </c>
      <c r="AE127" s="8">
        <v>797632</v>
      </c>
      <c r="AF127" s="8">
        <v>764434</v>
      </c>
      <c r="AG127" s="8">
        <v>840692</v>
      </c>
      <c r="AH127" s="8">
        <v>824893</v>
      </c>
      <c r="AI127" s="8">
        <v>868747</v>
      </c>
      <c r="AJ127" s="8">
        <v>1061925</v>
      </c>
      <c r="AK127" s="8">
        <v>1263386</v>
      </c>
      <c r="AL127" s="8">
        <v>1119221</v>
      </c>
      <c r="AM127" s="8">
        <v>974627</v>
      </c>
      <c r="AN127" s="8">
        <v>1261826</v>
      </c>
      <c r="AO127" s="8">
        <v>1046120</v>
      </c>
      <c r="AP127" s="8">
        <v>1214022</v>
      </c>
      <c r="AQ127" s="8">
        <v>1354271</v>
      </c>
      <c r="AR127" s="8">
        <v>1080469</v>
      </c>
      <c r="AS127" s="8">
        <v>1185200</v>
      </c>
      <c r="AT127" s="8">
        <v>1245628</v>
      </c>
      <c r="AU127" s="8">
        <v>1458977</v>
      </c>
      <c r="AV127" s="8">
        <v>1805042</v>
      </c>
      <c r="AW127" s="8">
        <v>901147</v>
      </c>
      <c r="AX127" s="8">
        <v>1538379</v>
      </c>
      <c r="AY127" s="8">
        <v>1348738</v>
      </c>
      <c r="AZ127" s="8">
        <v>1022032</v>
      </c>
      <c r="BA127" s="8">
        <v>998309</v>
      </c>
      <c r="BB127" s="8">
        <v>1224697</v>
      </c>
      <c r="BC127" s="8">
        <v>1592491</v>
      </c>
      <c r="BD127" s="8">
        <v>1780544</v>
      </c>
      <c r="BE127" s="8">
        <v>1311219</v>
      </c>
      <c r="BF127" s="8">
        <v>1488580</v>
      </c>
      <c r="BG127" s="8">
        <v>1334906</v>
      </c>
      <c r="BH127" s="8">
        <v>1231804</v>
      </c>
      <c r="BI127" s="8">
        <v>1805450</v>
      </c>
      <c r="BJ127" s="8">
        <v>1576668</v>
      </c>
      <c r="BK127" s="8">
        <v>1312779</v>
      </c>
      <c r="BL127" s="8">
        <v>1282760</v>
      </c>
      <c r="BM127" s="8">
        <v>1210488</v>
      </c>
      <c r="BN127" s="8">
        <v>1184790</v>
      </c>
      <c r="BO127" s="8">
        <v>1359411</v>
      </c>
      <c r="BP127" s="8">
        <v>1307265</v>
      </c>
      <c r="BQ127" s="8">
        <v>1610281</v>
      </c>
      <c r="BR127" s="8">
        <v>1582620</v>
      </c>
      <c r="BS127" s="8">
        <v>1313983</v>
      </c>
      <c r="BT127" s="8">
        <v>1210867</v>
      </c>
      <c r="BU127" s="8">
        <v>1741026</v>
      </c>
      <c r="BV127" s="8">
        <v>1400104</v>
      </c>
      <c r="BW127" s="8">
        <v>1343607</v>
      </c>
      <c r="BX127" s="8">
        <v>2085570</v>
      </c>
      <c r="BY127" s="8">
        <v>1590525</v>
      </c>
      <c r="BZ127" s="8">
        <v>1325422</v>
      </c>
      <c r="CA127" s="8">
        <v>2029840</v>
      </c>
      <c r="CB127" s="8">
        <v>2525242</v>
      </c>
      <c r="CC127" s="8">
        <v>2191808</v>
      </c>
      <c r="CD127" s="8">
        <v>1562458</v>
      </c>
      <c r="CE127" s="8">
        <v>1475574</v>
      </c>
      <c r="CF127" s="8">
        <v>1722464</v>
      </c>
      <c r="CG127" s="8">
        <v>1332924</v>
      </c>
      <c r="CH127" s="8">
        <v>1460133</v>
      </c>
      <c r="CI127" s="8">
        <v>1526535</v>
      </c>
      <c r="CJ127" s="8">
        <v>1891554</v>
      </c>
      <c r="CK127" s="8">
        <v>1773827</v>
      </c>
      <c r="CL127" s="8">
        <v>1526524</v>
      </c>
      <c r="CM127" s="8">
        <v>1859552</v>
      </c>
      <c r="CN127" s="8">
        <v>2493225</v>
      </c>
      <c r="CO127" s="8">
        <v>2198116</v>
      </c>
      <c r="CP127" s="8">
        <v>2466376</v>
      </c>
      <c r="CQ127" s="8">
        <v>1865083</v>
      </c>
      <c r="CR127" s="8">
        <v>1448701</v>
      </c>
      <c r="CS127" s="8">
        <v>1507569</v>
      </c>
      <c r="CT127" s="8">
        <v>2483349</v>
      </c>
      <c r="CU127" s="8">
        <v>1685728</v>
      </c>
      <c r="CV127" s="8">
        <v>1735113</v>
      </c>
      <c r="CW127" s="8">
        <v>1529283</v>
      </c>
      <c r="CX127" s="8">
        <v>1401281</v>
      </c>
      <c r="CY127" s="8">
        <v>1682585</v>
      </c>
      <c r="CZ127" s="8">
        <v>1714556</v>
      </c>
      <c r="DA127" s="8">
        <v>2045630</v>
      </c>
      <c r="DB127" s="8">
        <v>2625594</v>
      </c>
      <c r="DC127" s="8">
        <v>1720489</v>
      </c>
      <c r="DD127" s="8">
        <v>2412243</v>
      </c>
      <c r="DE127" s="8">
        <v>1643837</v>
      </c>
    </row>
    <row r="128" spans="9:109" x14ac:dyDescent="0.25">
      <c r="I128" s="8">
        <v>5</v>
      </c>
      <c r="J128" s="8">
        <v>21333</v>
      </c>
      <c r="K128" s="8">
        <v>76245</v>
      </c>
      <c r="L128" s="8">
        <v>146171</v>
      </c>
      <c r="M128" s="8">
        <v>167503</v>
      </c>
      <c r="N128" s="8">
        <v>289583</v>
      </c>
      <c r="O128" s="8">
        <v>235064</v>
      </c>
      <c r="P128" s="8">
        <v>295110</v>
      </c>
      <c r="Q128" s="8">
        <v>241389</v>
      </c>
      <c r="R128" s="8">
        <v>344497</v>
      </c>
      <c r="S128" s="8">
        <v>496193</v>
      </c>
      <c r="T128" s="8">
        <v>415999</v>
      </c>
      <c r="U128" s="8">
        <v>482370</v>
      </c>
      <c r="V128" s="8">
        <v>611950</v>
      </c>
      <c r="W128" s="8">
        <v>624601</v>
      </c>
      <c r="X128" s="8">
        <v>618267</v>
      </c>
      <c r="Y128" s="8">
        <v>580344</v>
      </c>
      <c r="Z128" s="8">
        <v>946564</v>
      </c>
      <c r="AA128" s="8">
        <v>858863</v>
      </c>
      <c r="AB128" s="8">
        <v>724136</v>
      </c>
      <c r="AC128" s="8">
        <v>783398</v>
      </c>
      <c r="AD128" s="8">
        <v>737182</v>
      </c>
      <c r="AE128" s="8">
        <v>915369</v>
      </c>
      <c r="AF128" s="8">
        <v>829236</v>
      </c>
      <c r="AG128" s="8">
        <v>818172</v>
      </c>
      <c r="AH128" s="8">
        <v>1002657</v>
      </c>
      <c r="AI128" s="8">
        <v>927606</v>
      </c>
      <c r="AJ128" s="8">
        <v>1070220</v>
      </c>
      <c r="AK128" s="8">
        <v>1391804</v>
      </c>
      <c r="AL128" s="8">
        <v>941825</v>
      </c>
      <c r="AM128" s="8">
        <v>1008200</v>
      </c>
      <c r="AN128" s="8">
        <v>836345</v>
      </c>
      <c r="AO128" s="8">
        <v>890071</v>
      </c>
      <c r="AP128" s="8">
        <v>1349127</v>
      </c>
      <c r="AQ128" s="8">
        <v>1151598</v>
      </c>
      <c r="AR128" s="8">
        <v>1199419</v>
      </c>
      <c r="AS128" s="8">
        <v>1336881</v>
      </c>
      <c r="AT128" s="8">
        <v>914171</v>
      </c>
      <c r="AU128" s="8">
        <v>1342005</v>
      </c>
      <c r="AV128" s="8">
        <v>907451</v>
      </c>
      <c r="AW128" s="8">
        <v>1029542</v>
      </c>
      <c r="AX128" s="8">
        <v>1643442</v>
      </c>
      <c r="AY128" s="8">
        <v>1345183</v>
      </c>
      <c r="AZ128" s="8">
        <v>937868</v>
      </c>
      <c r="BA128" s="8">
        <v>1542330</v>
      </c>
      <c r="BB128" s="8">
        <v>1247209</v>
      </c>
      <c r="BC128" s="8">
        <v>1943316</v>
      </c>
      <c r="BD128" s="8">
        <v>1013335</v>
      </c>
      <c r="BE128" s="8">
        <v>1361389</v>
      </c>
      <c r="BF128" s="8">
        <v>2320203</v>
      </c>
      <c r="BG128" s="8">
        <v>1551016</v>
      </c>
      <c r="BH128" s="8">
        <v>1286318</v>
      </c>
      <c r="BI128" s="8">
        <v>1447112</v>
      </c>
      <c r="BJ128" s="8">
        <v>1223112</v>
      </c>
      <c r="BK128" s="8">
        <v>1124756</v>
      </c>
      <c r="BL128" s="8">
        <v>2448200</v>
      </c>
      <c r="BM128" s="8">
        <v>1153970</v>
      </c>
      <c r="BN128" s="8">
        <v>2216683</v>
      </c>
      <c r="BO128" s="8">
        <v>2281859</v>
      </c>
      <c r="BP128" s="8">
        <v>1328182</v>
      </c>
      <c r="BQ128" s="8">
        <v>1445536</v>
      </c>
      <c r="BR128" s="8">
        <v>1692842</v>
      </c>
      <c r="BS128" s="8">
        <v>1250380</v>
      </c>
      <c r="BT128" s="8">
        <v>1205329</v>
      </c>
      <c r="BU128" s="8">
        <v>1977687</v>
      </c>
      <c r="BV128" s="8">
        <v>1138977</v>
      </c>
      <c r="BW128" s="8">
        <v>1293043</v>
      </c>
      <c r="BX128" s="8">
        <v>1146861</v>
      </c>
      <c r="BY128" s="8">
        <v>2326523</v>
      </c>
      <c r="BZ128" s="8">
        <v>1793572</v>
      </c>
      <c r="CA128" s="8">
        <v>1657289</v>
      </c>
      <c r="CB128" s="8">
        <v>1527297</v>
      </c>
      <c r="CC128" s="8">
        <v>2248705</v>
      </c>
      <c r="CD128" s="8">
        <v>1875354</v>
      </c>
      <c r="CE128" s="8">
        <v>1539168</v>
      </c>
      <c r="CF128" s="8">
        <v>1759607</v>
      </c>
      <c r="CG128" s="8">
        <v>1526902</v>
      </c>
      <c r="CH128" s="8">
        <v>1706668</v>
      </c>
      <c r="CI128" s="8">
        <v>2156250</v>
      </c>
      <c r="CJ128" s="8">
        <v>1690880</v>
      </c>
      <c r="CK128" s="8">
        <v>1801892</v>
      </c>
      <c r="CL128" s="8">
        <v>1585765</v>
      </c>
      <c r="CM128" s="8">
        <v>2264882</v>
      </c>
      <c r="CN128" s="8">
        <v>1672294</v>
      </c>
      <c r="CO128" s="8">
        <v>1340060</v>
      </c>
      <c r="CP128" s="8">
        <v>2640207</v>
      </c>
      <c r="CQ128" s="8">
        <v>2340351</v>
      </c>
      <c r="CR128" s="8">
        <v>2408292</v>
      </c>
      <c r="CS128" s="8">
        <v>1292651</v>
      </c>
      <c r="CT128" s="8">
        <v>1836240</v>
      </c>
      <c r="CU128" s="8">
        <v>1520986</v>
      </c>
      <c r="CV128" s="8">
        <v>1806615</v>
      </c>
      <c r="CW128" s="8">
        <v>1607521</v>
      </c>
      <c r="CX128" s="8">
        <v>2577767</v>
      </c>
      <c r="CY128" s="8">
        <v>1253532</v>
      </c>
      <c r="CZ128" s="8">
        <v>1886010</v>
      </c>
      <c r="DA128" s="8">
        <v>2439519</v>
      </c>
      <c r="DB128" s="8">
        <v>2319819</v>
      </c>
      <c r="DC128" s="8">
        <v>2287042</v>
      </c>
      <c r="DD128" s="8">
        <v>2177964</v>
      </c>
      <c r="DE128" s="8">
        <v>1919981</v>
      </c>
    </row>
    <row r="129" spans="9:109" x14ac:dyDescent="0.25">
      <c r="I129" s="8">
        <v>6</v>
      </c>
      <c r="J129" s="8">
        <v>41086</v>
      </c>
      <c r="K129" s="8">
        <v>56495</v>
      </c>
      <c r="L129" s="8">
        <v>117725</v>
      </c>
      <c r="M129" s="8">
        <v>218079</v>
      </c>
      <c r="N129" s="8">
        <v>192400</v>
      </c>
      <c r="O129" s="8">
        <v>233478</v>
      </c>
      <c r="P129" s="8">
        <v>348047</v>
      </c>
      <c r="Q129" s="8">
        <v>349234</v>
      </c>
      <c r="R129" s="8">
        <v>353967</v>
      </c>
      <c r="S129" s="8">
        <v>489473</v>
      </c>
      <c r="T129" s="8">
        <v>457872</v>
      </c>
      <c r="U129" s="8">
        <v>723355</v>
      </c>
      <c r="V129" s="8">
        <v>688600</v>
      </c>
      <c r="W129" s="8">
        <v>545574</v>
      </c>
      <c r="X129" s="8">
        <v>737969</v>
      </c>
      <c r="Y129" s="8">
        <v>542816</v>
      </c>
      <c r="Z129" s="8">
        <v>673972</v>
      </c>
      <c r="AA129" s="8">
        <v>763252</v>
      </c>
      <c r="AB129" s="8">
        <v>845438</v>
      </c>
      <c r="AC129" s="8">
        <v>922466</v>
      </c>
      <c r="AD129" s="8">
        <v>814623</v>
      </c>
      <c r="AE129" s="8">
        <v>999515</v>
      </c>
      <c r="AF129" s="8">
        <v>970666</v>
      </c>
      <c r="AG129" s="8">
        <v>920487</v>
      </c>
      <c r="AH129" s="8">
        <v>1042164</v>
      </c>
      <c r="AI129" s="8">
        <v>821724</v>
      </c>
      <c r="AJ129" s="8">
        <v>825282</v>
      </c>
      <c r="AK129" s="8">
        <v>933929</v>
      </c>
      <c r="AL129" s="8">
        <v>718621</v>
      </c>
      <c r="AM129" s="8">
        <v>1058384</v>
      </c>
      <c r="AN129" s="8">
        <v>1077734</v>
      </c>
      <c r="AO129" s="8">
        <v>1039406</v>
      </c>
      <c r="AP129" s="8">
        <v>1595254</v>
      </c>
      <c r="AQ129" s="8">
        <v>1156747</v>
      </c>
      <c r="AR129" s="8">
        <v>1135794</v>
      </c>
      <c r="AS129" s="8">
        <v>860842</v>
      </c>
      <c r="AT129" s="8">
        <v>1383493</v>
      </c>
      <c r="AU129" s="8">
        <v>1044958</v>
      </c>
      <c r="AV129" s="8">
        <v>1410373</v>
      </c>
      <c r="AW129" s="8">
        <v>1186373</v>
      </c>
      <c r="AX129" s="8">
        <v>1260626</v>
      </c>
      <c r="AY129" s="8">
        <v>1011358</v>
      </c>
      <c r="AZ129" s="8">
        <v>1110904</v>
      </c>
      <c r="BA129" s="8">
        <v>1336493</v>
      </c>
      <c r="BB129" s="8">
        <v>1767119</v>
      </c>
      <c r="BC129" s="8">
        <v>1431695</v>
      </c>
      <c r="BD129" s="8">
        <v>1900239</v>
      </c>
      <c r="BE129" s="8">
        <v>1404046</v>
      </c>
      <c r="BF129" s="8">
        <v>993593</v>
      </c>
      <c r="BG129" s="8">
        <v>2190613</v>
      </c>
      <c r="BH129" s="8">
        <v>1979639</v>
      </c>
      <c r="BI129" s="8">
        <v>1414305</v>
      </c>
      <c r="BJ129" s="8">
        <v>1471607</v>
      </c>
      <c r="BK129" s="8">
        <v>1546271</v>
      </c>
      <c r="BL129" s="8">
        <v>1400092</v>
      </c>
      <c r="BM129" s="8">
        <v>2117548</v>
      </c>
      <c r="BN129" s="8">
        <v>1427745</v>
      </c>
      <c r="BO129" s="8">
        <v>1358238</v>
      </c>
      <c r="BP129" s="8">
        <v>1542332</v>
      </c>
      <c r="BQ129" s="8">
        <v>1515454</v>
      </c>
      <c r="BR129" s="8">
        <v>1270521</v>
      </c>
      <c r="BS129" s="8">
        <v>1251543</v>
      </c>
      <c r="BT129" s="8">
        <v>2191808</v>
      </c>
      <c r="BU129" s="8">
        <v>1027171</v>
      </c>
      <c r="BV129" s="8">
        <v>1890370</v>
      </c>
      <c r="BW129" s="8">
        <v>1272117</v>
      </c>
      <c r="BX129" s="8">
        <v>1963478</v>
      </c>
      <c r="BY129" s="8">
        <v>1464096</v>
      </c>
      <c r="BZ129" s="8">
        <v>1166616</v>
      </c>
      <c r="CA129" s="8">
        <v>2705376</v>
      </c>
      <c r="CB129" s="8">
        <v>1807405</v>
      </c>
      <c r="CC129" s="8">
        <v>1644640</v>
      </c>
      <c r="CD129" s="8">
        <v>2154279</v>
      </c>
      <c r="CE129" s="8">
        <v>1593274</v>
      </c>
      <c r="CF129" s="8">
        <v>1512303</v>
      </c>
      <c r="CG129" s="8">
        <v>1641888</v>
      </c>
      <c r="CH129" s="8">
        <v>2428053</v>
      </c>
      <c r="CI129" s="8">
        <v>2343120</v>
      </c>
      <c r="CJ129" s="8">
        <v>1470824</v>
      </c>
      <c r="CK129" s="8">
        <v>1327011</v>
      </c>
      <c r="CL129" s="8">
        <v>2349445</v>
      </c>
      <c r="CM129" s="8">
        <v>1492547</v>
      </c>
      <c r="CN129" s="8">
        <v>1301720</v>
      </c>
      <c r="CO129" s="8">
        <v>2574625</v>
      </c>
      <c r="CP129" s="8">
        <v>1854826</v>
      </c>
      <c r="CQ129" s="8">
        <v>1729573</v>
      </c>
      <c r="CR129" s="8">
        <v>1519793</v>
      </c>
      <c r="CS129" s="8">
        <v>2307136</v>
      </c>
      <c r="CT129" s="8">
        <v>1396169</v>
      </c>
      <c r="CU129" s="8">
        <v>2029057</v>
      </c>
      <c r="CV129" s="8">
        <v>2461643</v>
      </c>
      <c r="CW129" s="8">
        <v>1790419</v>
      </c>
      <c r="CX129" s="8">
        <v>1212439</v>
      </c>
      <c r="CY129" s="8">
        <v>2559996</v>
      </c>
      <c r="CZ129" s="8">
        <v>2591220</v>
      </c>
      <c r="DA129" s="8">
        <v>2011654</v>
      </c>
      <c r="DB129" s="8">
        <v>1360577</v>
      </c>
      <c r="DC129" s="8">
        <v>2422115</v>
      </c>
      <c r="DD129" s="8">
        <v>2494808</v>
      </c>
      <c r="DE129" s="8">
        <v>1799119</v>
      </c>
    </row>
    <row r="130" spans="9:109" x14ac:dyDescent="0.25">
      <c r="I130" s="8">
        <v>7</v>
      </c>
      <c r="J130" s="8">
        <v>41480</v>
      </c>
      <c r="K130" s="8">
        <v>72688</v>
      </c>
      <c r="L130" s="8">
        <v>153682</v>
      </c>
      <c r="M130" s="8">
        <v>201479</v>
      </c>
      <c r="N130" s="8">
        <v>176990</v>
      </c>
      <c r="O130" s="8">
        <v>278121</v>
      </c>
      <c r="P130" s="8">
        <v>322370</v>
      </c>
      <c r="Q130" s="8">
        <v>284047</v>
      </c>
      <c r="R130" s="8">
        <v>562179</v>
      </c>
      <c r="S130" s="8">
        <v>461032</v>
      </c>
      <c r="T130" s="8">
        <v>473682</v>
      </c>
      <c r="U130" s="8">
        <v>457491</v>
      </c>
      <c r="V130" s="8">
        <v>687791</v>
      </c>
      <c r="W130" s="8">
        <v>722184</v>
      </c>
      <c r="X130" s="8">
        <v>598915</v>
      </c>
      <c r="Y130" s="8">
        <v>608012</v>
      </c>
      <c r="Z130" s="8">
        <v>713871</v>
      </c>
      <c r="AA130" s="8">
        <v>828444</v>
      </c>
      <c r="AB130" s="8">
        <v>978169</v>
      </c>
      <c r="AC130" s="8">
        <v>600487</v>
      </c>
      <c r="AD130" s="8">
        <v>610778</v>
      </c>
      <c r="AE130" s="8">
        <v>923257</v>
      </c>
      <c r="AF130" s="8">
        <v>1065887</v>
      </c>
      <c r="AG130" s="8">
        <v>1217964</v>
      </c>
      <c r="AH130" s="8">
        <v>671604</v>
      </c>
      <c r="AI130" s="8">
        <v>1185970</v>
      </c>
      <c r="AJ130" s="8">
        <v>929983</v>
      </c>
      <c r="AK130" s="8">
        <v>1175693</v>
      </c>
      <c r="AL130" s="8">
        <v>1638714</v>
      </c>
      <c r="AM130" s="8">
        <v>843854</v>
      </c>
      <c r="AN130" s="8">
        <v>898374</v>
      </c>
      <c r="AO130" s="8">
        <v>895602</v>
      </c>
      <c r="AP130" s="8">
        <v>1175304</v>
      </c>
      <c r="AQ130" s="8">
        <v>825296</v>
      </c>
      <c r="AR130" s="8">
        <v>745086</v>
      </c>
      <c r="AS130" s="8">
        <v>1685334</v>
      </c>
      <c r="AT130" s="8">
        <v>1232596</v>
      </c>
      <c r="AU130" s="8">
        <v>1812938</v>
      </c>
      <c r="AV130" s="8">
        <v>1492545</v>
      </c>
      <c r="AW130" s="8">
        <v>1412741</v>
      </c>
      <c r="AX130" s="8">
        <v>1010567</v>
      </c>
      <c r="AY130" s="8">
        <v>1008211</v>
      </c>
      <c r="AZ130" s="8">
        <v>1618946</v>
      </c>
      <c r="BA130" s="8">
        <v>1332932</v>
      </c>
      <c r="BB130" s="8">
        <v>1504387</v>
      </c>
      <c r="BC130" s="8">
        <v>1445520</v>
      </c>
      <c r="BD130" s="8">
        <v>820138</v>
      </c>
      <c r="BE130" s="8">
        <v>2090669</v>
      </c>
      <c r="BF130" s="8">
        <v>1050859</v>
      </c>
      <c r="BG130" s="8">
        <v>1342419</v>
      </c>
      <c r="BH130" s="8">
        <v>1285930</v>
      </c>
      <c r="BI130" s="8">
        <v>1818089</v>
      </c>
      <c r="BJ130" s="8">
        <v>1142515</v>
      </c>
      <c r="BK130" s="8">
        <v>1677035</v>
      </c>
      <c r="BL130" s="8">
        <v>1327021</v>
      </c>
      <c r="BM130" s="8">
        <v>1430515</v>
      </c>
      <c r="BN130" s="8">
        <v>1686123</v>
      </c>
      <c r="BO130" s="8">
        <v>1916441</v>
      </c>
      <c r="BP130" s="8">
        <v>1489387</v>
      </c>
      <c r="BQ130" s="8">
        <v>1913295</v>
      </c>
      <c r="BR130" s="8">
        <v>1459366</v>
      </c>
      <c r="BS130" s="8">
        <v>1384309</v>
      </c>
      <c r="BT130" s="8">
        <v>1369288</v>
      </c>
      <c r="BU130" s="8">
        <v>2409879</v>
      </c>
      <c r="BV130" s="8">
        <v>1184010</v>
      </c>
      <c r="BW130" s="8">
        <v>1181633</v>
      </c>
      <c r="BX130" s="8">
        <v>1483869</v>
      </c>
      <c r="BY130" s="8">
        <v>2247497</v>
      </c>
      <c r="BZ130" s="8">
        <v>1281196</v>
      </c>
      <c r="CA130" s="8">
        <v>2030220</v>
      </c>
      <c r="CB130" s="8">
        <v>1393379</v>
      </c>
      <c r="CC130" s="8">
        <v>1694818</v>
      </c>
      <c r="CD130" s="8">
        <v>2396033</v>
      </c>
      <c r="CE130" s="8">
        <v>1527717</v>
      </c>
      <c r="CF130" s="8">
        <v>1903814</v>
      </c>
      <c r="CG130" s="8">
        <v>1440777</v>
      </c>
      <c r="CH130" s="8">
        <v>1604729</v>
      </c>
      <c r="CI130" s="8">
        <v>2460842</v>
      </c>
      <c r="CJ130" s="8">
        <v>1919217</v>
      </c>
      <c r="CK130" s="8">
        <v>1332136</v>
      </c>
      <c r="CL130" s="8">
        <v>2440325</v>
      </c>
      <c r="CM130" s="8">
        <v>2360502</v>
      </c>
      <c r="CN130" s="8">
        <v>2501126</v>
      </c>
      <c r="CO130" s="8">
        <v>1645837</v>
      </c>
      <c r="CP130" s="8">
        <v>2137261</v>
      </c>
      <c r="CQ130" s="8">
        <v>2143224</v>
      </c>
      <c r="CR130" s="8">
        <v>1792004</v>
      </c>
      <c r="CS130" s="8">
        <v>1619374</v>
      </c>
      <c r="CT130" s="8">
        <v>1399719</v>
      </c>
      <c r="CU130" s="8">
        <v>1247218</v>
      </c>
      <c r="CV130" s="8">
        <v>2294907</v>
      </c>
      <c r="CW130" s="8">
        <v>2140842</v>
      </c>
      <c r="CX130" s="8">
        <v>1511102</v>
      </c>
      <c r="CY130" s="8">
        <v>1583014</v>
      </c>
      <c r="CZ130" s="8">
        <v>1615034</v>
      </c>
      <c r="DA130" s="8">
        <v>1599612</v>
      </c>
      <c r="DB130" s="8">
        <v>1422625</v>
      </c>
      <c r="DC130" s="8">
        <v>2001372</v>
      </c>
      <c r="DD130" s="8">
        <v>1915274</v>
      </c>
      <c r="DE130" s="8">
        <v>2142385</v>
      </c>
    </row>
    <row r="131" spans="9:109" ht="15" customHeight="1" x14ac:dyDescent="0.25">
      <c r="I131" s="8">
        <v>8</v>
      </c>
      <c r="J131" s="8">
        <v>36740</v>
      </c>
      <c r="K131" s="8">
        <v>69525</v>
      </c>
      <c r="L131" s="8">
        <v>152494</v>
      </c>
      <c r="M131" s="8">
        <v>245730</v>
      </c>
      <c r="N131" s="8">
        <v>251257</v>
      </c>
      <c r="O131" s="8">
        <v>244544</v>
      </c>
      <c r="P131" s="8">
        <v>341732</v>
      </c>
      <c r="Q131" s="8">
        <v>359899</v>
      </c>
      <c r="R131" s="8">
        <v>462618</v>
      </c>
      <c r="S131" s="8">
        <v>470124</v>
      </c>
      <c r="T131" s="8">
        <v>446815</v>
      </c>
      <c r="U131" s="8">
        <v>445232</v>
      </c>
      <c r="V131" s="8">
        <v>719405</v>
      </c>
      <c r="W131" s="8">
        <v>484736</v>
      </c>
      <c r="X131" s="8">
        <v>508055</v>
      </c>
      <c r="Y131" s="8">
        <v>578764</v>
      </c>
      <c r="Z131" s="8">
        <v>767216</v>
      </c>
      <c r="AA131" s="8">
        <v>757730</v>
      </c>
      <c r="AB131" s="8">
        <v>928786</v>
      </c>
      <c r="AC131" s="8">
        <v>797638</v>
      </c>
      <c r="AD131" s="8">
        <v>772339</v>
      </c>
      <c r="AE131" s="8">
        <v>974202</v>
      </c>
      <c r="AF131" s="8">
        <v>879424</v>
      </c>
      <c r="AG131" s="8">
        <v>937869</v>
      </c>
      <c r="AH131" s="8">
        <v>784600</v>
      </c>
      <c r="AI131" s="8">
        <v>710325</v>
      </c>
      <c r="AJ131" s="8">
        <v>745076</v>
      </c>
      <c r="AK131" s="8">
        <v>961976</v>
      </c>
      <c r="AL131" s="8">
        <v>1032308</v>
      </c>
      <c r="AM131" s="8">
        <v>1149629</v>
      </c>
      <c r="AN131" s="8">
        <v>1553797</v>
      </c>
      <c r="AO131" s="8">
        <v>1427748</v>
      </c>
      <c r="AP131" s="8">
        <v>891662</v>
      </c>
      <c r="AQ131" s="8">
        <v>1423010</v>
      </c>
      <c r="AR131" s="8">
        <v>776285</v>
      </c>
      <c r="AS131" s="8">
        <v>1111710</v>
      </c>
      <c r="AT131" s="8">
        <v>1479120</v>
      </c>
      <c r="AU131" s="8">
        <v>1220342</v>
      </c>
      <c r="AV131" s="8">
        <v>1236937</v>
      </c>
      <c r="AW131" s="8">
        <v>1118422</v>
      </c>
      <c r="AX131" s="8">
        <v>1588947</v>
      </c>
      <c r="AY131" s="8">
        <v>1378764</v>
      </c>
      <c r="AZ131" s="8">
        <v>1975714</v>
      </c>
      <c r="BA131" s="8">
        <v>1457383</v>
      </c>
      <c r="BB131" s="8">
        <v>1072202</v>
      </c>
      <c r="BC131" s="8">
        <v>1747738</v>
      </c>
      <c r="BD131" s="8">
        <v>1469236</v>
      </c>
      <c r="BE131" s="8">
        <v>824498</v>
      </c>
      <c r="BF131" s="8">
        <v>1980039</v>
      </c>
      <c r="BG131" s="8">
        <v>1370843</v>
      </c>
      <c r="BH131" s="8">
        <v>2424886</v>
      </c>
      <c r="BI131" s="8">
        <v>1480692</v>
      </c>
      <c r="BJ131" s="8">
        <v>2218658</v>
      </c>
      <c r="BK131" s="8">
        <v>1990328</v>
      </c>
      <c r="BL131" s="8">
        <v>1269327</v>
      </c>
      <c r="BM131" s="8">
        <v>1783713</v>
      </c>
      <c r="BN131" s="8">
        <v>1596445</v>
      </c>
      <c r="BO131" s="8">
        <v>1771865</v>
      </c>
      <c r="BP131" s="8">
        <v>1473193</v>
      </c>
      <c r="BQ131" s="8">
        <v>1629617</v>
      </c>
      <c r="BR131" s="8">
        <v>1520598</v>
      </c>
      <c r="BS131" s="8">
        <v>1836638</v>
      </c>
      <c r="BT131" s="8">
        <v>1947657</v>
      </c>
      <c r="BU131" s="8">
        <v>1010187</v>
      </c>
      <c r="BV131" s="8">
        <v>1145674</v>
      </c>
      <c r="BW131" s="8">
        <v>1435286</v>
      </c>
      <c r="BX131" s="8">
        <v>1538769</v>
      </c>
      <c r="BY131" s="8">
        <v>1437253</v>
      </c>
      <c r="BZ131" s="8">
        <v>1796343</v>
      </c>
      <c r="CA131" s="8">
        <v>1385082</v>
      </c>
      <c r="CB131" s="8">
        <v>1434473</v>
      </c>
      <c r="CC131" s="8">
        <v>1836646</v>
      </c>
      <c r="CD131" s="8">
        <v>1186774</v>
      </c>
      <c r="CE131" s="8">
        <v>1670322</v>
      </c>
      <c r="CF131" s="8">
        <v>1081682</v>
      </c>
      <c r="CG131" s="8">
        <v>1191901</v>
      </c>
      <c r="CH131" s="8">
        <v>1333317</v>
      </c>
      <c r="CI131" s="8">
        <v>1377596</v>
      </c>
      <c r="CJ131" s="8">
        <v>1915655</v>
      </c>
      <c r="CK131" s="8">
        <v>1324241</v>
      </c>
      <c r="CL131" s="8">
        <v>1391411</v>
      </c>
      <c r="CM131" s="8">
        <v>2187852</v>
      </c>
      <c r="CN131" s="8">
        <v>1713799</v>
      </c>
      <c r="CO131" s="8">
        <v>1853616</v>
      </c>
      <c r="CP131" s="8">
        <v>1859533</v>
      </c>
      <c r="CQ131" s="8">
        <v>1739877</v>
      </c>
      <c r="CR131" s="8">
        <v>1749725</v>
      </c>
      <c r="CS131" s="8">
        <v>2558813</v>
      </c>
      <c r="CT131" s="8">
        <v>1514661</v>
      </c>
      <c r="CU131" s="8">
        <v>1432120</v>
      </c>
      <c r="CV131" s="8">
        <v>1424197</v>
      </c>
      <c r="CW131" s="8">
        <v>1787643</v>
      </c>
      <c r="CX131" s="8">
        <v>2049190</v>
      </c>
      <c r="CY131" s="8">
        <v>1883253</v>
      </c>
      <c r="CZ131" s="8">
        <v>1608302</v>
      </c>
      <c r="DA131" s="8">
        <v>1365736</v>
      </c>
      <c r="DB131" s="8">
        <v>1487798</v>
      </c>
      <c r="DC131" s="8">
        <v>1962675</v>
      </c>
      <c r="DD131" s="8">
        <v>1451050</v>
      </c>
      <c r="DE131" s="8">
        <v>1774630</v>
      </c>
    </row>
    <row r="132" spans="9:109" ht="15" customHeight="1" x14ac:dyDescent="0.25">
      <c r="I132" s="8">
        <v>9</v>
      </c>
      <c r="J132" s="8">
        <v>20149</v>
      </c>
      <c r="K132" s="8">
        <v>88492</v>
      </c>
      <c r="L132" s="8">
        <v>92046</v>
      </c>
      <c r="M132" s="8">
        <v>210578</v>
      </c>
      <c r="N132" s="8">
        <v>174215</v>
      </c>
      <c r="O132" s="8">
        <v>229931</v>
      </c>
      <c r="P132" s="8">
        <v>286419</v>
      </c>
      <c r="Q132" s="8">
        <v>368595</v>
      </c>
      <c r="R132" s="8">
        <v>395454</v>
      </c>
      <c r="S132" s="8">
        <v>380836</v>
      </c>
      <c r="T132" s="8">
        <v>442468</v>
      </c>
      <c r="U132" s="8">
        <v>583512</v>
      </c>
      <c r="V132" s="8">
        <v>512002</v>
      </c>
      <c r="W132" s="8">
        <v>666869</v>
      </c>
      <c r="X132" s="8">
        <v>615105</v>
      </c>
      <c r="Y132" s="8">
        <v>625765</v>
      </c>
      <c r="Z132" s="8">
        <v>741540</v>
      </c>
      <c r="AA132" s="8">
        <v>721784</v>
      </c>
      <c r="AB132" s="8">
        <v>761281</v>
      </c>
      <c r="AC132" s="8">
        <v>766424</v>
      </c>
      <c r="AD132" s="8">
        <v>693726</v>
      </c>
      <c r="AE132" s="8">
        <v>997134</v>
      </c>
      <c r="AF132" s="8">
        <v>809483</v>
      </c>
      <c r="AG132" s="8">
        <v>852938</v>
      </c>
      <c r="AH132" s="8">
        <v>1086415</v>
      </c>
      <c r="AI132" s="8">
        <v>1132250</v>
      </c>
      <c r="AJ132" s="8">
        <v>613931</v>
      </c>
      <c r="AK132" s="8">
        <v>717051</v>
      </c>
      <c r="AL132" s="8">
        <v>1265788</v>
      </c>
      <c r="AM132" s="8">
        <v>968313</v>
      </c>
      <c r="AN132" s="8">
        <v>948148</v>
      </c>
      <c r="AO132" s="8">
        <v>1175301</v>
      </c>
      <c r="AP132" s="8">
        <v>1054818</v>
      </c>
      <c r="AQ132" s="8">
        <v>1343620</v>
      </c>
      <c r="AR132" s="8">
        <v>1010178</v>
      </c>
      <c r="AS132" s="8">
        <v>763264</v>
      </c>
      <c r="AT132" s="8">
        <v>1193480</v>
      </c>
      <c r="AU132" s="8">
        <v>1128683</v>
      </c>
      <c r="AV132" s="8">
        <v>909036</v>
      </c>
      <c r="AW132" s="8">
        <v>1163853</v>
      </c>
      <c r="AX132" s="8">
        <v>1240893</v>
      </c>
      <c r="AY132" s="8">
        <v>1593677</v>
      </c>
      <c r="AZ132" s="8">
        <v>878619</v>
      </c>
      <c r="BA132" s="8">
        <v>854916</v>
      </c>
      <c r="BB132" s="8">
        <v>2206831</v>
      </c>
      <c r="BC132" s="8">
        <v>1328978</v>
      </c>
      <c r="BD132" s="8">
        <v>1512701</v>
      </c>
      <c r="BE132" s="8">
        <v>1292627</v>
      </c>
      <c r="BF132" s="8">
        <v>1151606</v>
      </c>
      <c r="BG132" s="8">
        <v>1803476</v>
      </c>
      <c r="BH132" s="8">
        <v>1737914</v>
      </c>
      <c r="BI132" s="8">
        <v>1486613</v>
      </c>
      <c r="BJ132" s="8">
        <v>1576702</v>
      </c>
      <c r="BK132" s="8">
        <v>1274054</v>
      </c>
      <c r="BL132" s="8">
        <v>1105769</v>
      </c>
      <c r="BM132" s="8">
        <v>2167299</v>
      </c>
      <c r="BN132" s="8">
        <v>1404839</v>
      </c>
      <c r="BO132" s="8">
        <v>1505972</v>
      </c>
      <c r="BP132" s="8">
        <v>1919597</v>
      </c>
      <c r="BQ132" s="8">
        <v>1955951</v>
      </c>
      <c r="BR132" s="8">
        <v>1057577</v>
      </c>
      <c r="BS132" s="8">
        <v>1476343</v>
      </c>
      <c r="BT132" s="8">
        <v>1201385</v>
      </c>
      <c r="BU132" s="8">
        <v>1285135</v>
      </c>
      <c r="BV132" s="8">
        <v>1905392</v>
      </c>
      <c r="BW132" s="8">
        <v>1313978</v>
      </c>
      <c r="BX132" s="8">
        <v>1532428</v>
      </c>
      <c r="BY132" s="8">
        <v>1670715</v>
      </c>
      <c r="BZ132" s="8">
        <v>1034280</v>
      </c>
      <c r="CA132" s="8">
        <v>2045619</v>
      </c>
      <c r="CB132" s="8">
        <v>1632413</v>
      </c>
      <c r="CC132" s="8">
        <v>1751700</v>
      </c>
      <c r="CD132" s="8">
        <v>1369666</v>
      </c>
      <c r="CE132" s="8">
        <v>1311600</v>
      </c>
      <c r="CF132" s="8">
        <v>2560402</v>
      </c>
      <c r="CG132" s="8">
        <v>2248291</v>
      </c>
      <c r="CH132" s="8">
        <v>1628833</v>
      </c>
      <c r="CI132" s="8">
        <v>1130262</v>
      </c>
      <c r="CJ132" s="8">
        <v>2309148</v>
      </c>
      <c r="CK132" s="8">
        <v>1509151</v>
      </c>
      <c r="CL132" s="8">
        <v>2445026</v>
      </c>
      <c r="CM132" s="8">
        <v>1808210</v>
      </c>
      <c r="CN132" s="8">
        <v>1287114</v>
      </c>
      <c r="CO132" s="8">
        <v>1998610</v>
      </c>
      <c r="CP132" s="8">
        <v>1333358</v>
      </c>
      <c r="CQ132" s="8">
        <v>1962289</v>
      </c>
      <c r="CR132" s="8">
        <v>1547842</v>
      </c>
      <c r="CS132" s="8">
        <v>1434485</v>
      </c>
      <c r="CT132" s="8">
        <v>1402470</v>
      </c>
      <c r="CU132" s="8">
        <v>1566833</v>
      </c>
      <c r="CV132" s="8">
        <v>2063796</v>
      </c>
      <c r="CW132" s="8">
        <v>1483065</v>
      </c>
      <c r="CX132" s="8">
        <v>1974110</v>
      </c>
      <c r="CY132" s="8">
        <v>1253925</v>
      </c>
      <c r="CZ132" s="8">
        <v>1777001</v>
      </c>
      <c r="DA132" s="8">
        <v>2072493</v>
      </c>
      <c r="DB132" s="8">
        <v>2353002</v>
      </c>
      <c r="DC132" s="8">
        <v>2402763</v>
      </c>
      <c r="DD132" s="8">
        <v>1258273</v>
      </c>
      <c r="DE132" s="8">
        <v>3025771</v>
      </c>
    </row>
    <row r="133" spans="9:109" x14ac:dyDescent="0.25">
      <c r="I133" s="8">
        <v>10</v>
      </c>
      <c r="J133" s="9">
        <v>42666</v>
      </c>
      <c r="K133" s="9">
        <v>76643</v>
      </c>
      <c r="L133" s="9">
        <v>136691</v>
      </c>
      <c r="M133" s="9">
        <v>178180</v>
      </c>
      <c r="N133" s="9">
        <v>165533</v>
      </c>
      <c r="O133" s="9">
        <v>313683</v>
      </c>
      <c r="P133" s="9">
        <v>324341</v>
      </c>
      <c r="Q133" s="9">
        <v>489490</v>
      </c>
      <c r="R133" s="9">
        <v>398215</v>
      </c>
      <c r="S133" s="9">
        <v>359118</v>
      </c>
      <c r="T133" s="9">
        <v>459451</v>
      </c>
      <c r="U133" s="9">
        <v>514374</v>
      </c>
      <c r="V133" s="9">
        <v>645933</v>
      </c>
      <c r="W133" s="9">
        <v>784199</v>
      </c>
      <c r="X133" s="9">
        <v>517531</v>
      </c>
      <c r="Y133" s="9">
        <v>681869</v>
      </c>
      <c r="Z133" s="9">
        <v>754168</v>
      </c>
      <c r="AA133" s="9">
        <v>613924</v>
      </c>
      <c r="AB133" s="9">
        <v>840302</v>
      </c>
      <c r="AC133" s="9">
        <v>857298</v>
      </c>
      <c r="AD133" s="9">
        <v>756939</v>
      </c>
      <c r="AE133" s="9">
        <v>844646</v>
      </c>
      <c r="AF133" s="9">
        <v>992006</v>
      </c>
      <c r="AG133" s="9">
        <v>928403</v>
      </c>
      <c r="AH133" s="9">
        <v>841091</v>
      </c>
      <c r="AI133" s="9">
        <v>1117642</v>
      </c>
      <c r="AJ133" s="9">
        <v>860827</v>
      </c>
      <c r="AK133" s="9">
        <v>879005</v>
      </c>
      <c r="AL133" s="9">
        <v>1136589</v>
      </c>
      <c r="AM133" s="9">
        <v>1155547</v>
      </c>
      <c r="AN133" s="9">
        <v>1100635</v>
      </c>
      <c r="AO133" s="9">
        <v>1057966</v>
      </c>
      <c r="AP133" s="9">
        <v>1095519</v>
      </c>
      <c r="AQ133" s="9">
        <v>1581047</v>
      </c>
      <c r="AR133" s="9">
        <v>1165439</v>
      </c>
      <c r="AS133" s="9">
        <v>950525</v>
      </c>
      <c r="AT133" s="9">
        <v>1417869</v>
      </c>
      <c r="AU133" s="9">
        <v>1284746</v>
      </c>
      <c r="AV133" s="9">
        <v>1257491</v>
      </c>
      <c r="AW133" s="9">
        <v>1891539</v>
      </c>
      <c r="AX133" s="9">
        <v>1174135</v>
      </c>
      <c r="AY133" s="9">
        <v>960790</v>
      </c>
      <c r="AZ133" s="9">
        <v>1447111</v>
      </c>
      <c r="BA133" s="9">
        <v>1929871</v>
      </c>
      <c r="BB133" s="9">
        <v>2030610</v>
      </c>
      <c r="BC133" s="9">
        <v>1311200</v>
      </c>
      <c r="BD133" s="9">
        <v>1560094</v>
      </c>
      <c r="BE133" s="9">
        <v>1635162</v>
      </c>
      <c r="BF133" s="9">
        <v>1760395</v>
      </c>
      <c r="BG133" s="9">
        <v>967900</v>
      </c>
      <c r="BH133" s="9">
        <v>1065491</v>
      </c>
      <c r="BI133" s="9">
        <v>1140140</v>
      </c>
      <c r="BJ133" s="9">
        <v>1735497</v>
      </c>
      <c r="BK133" s="9">
        <v>1417875</v>
      </c>
      <c r="BL133" s="9">
        <v>1122763</v>
      </c>
      <c r="BM133" s="9">
        <v>1431705</v>
      </c>
      <c r="BN133" s="9">
        <v>1302118</v>
      </c>
      <c r="BO133" s="9">
        <v>2208786</v>
      </c>
      <c r="BP133" s="9">
        <v>1242072</v>
      </c>
      <c r="BQ133" s="9">
        <v>1207716</v>
      </c>
      <c r="BR133" s="9">
        <v>2003743</v>
      </c>
      <c r="BS133" s="9">
        <v>1669930</v>
      </c>
      <c r="BT133" s="9">
        <v>1516254</v>
      </c>
      <c r="BU133" s="9">
        <v>2362879</v>
      </c>
      <c r="BV133" s="9">
        <v>1459764</v>
      </c>
      <c r="BW133" s="9">
        <v>1375611</v>
      </c>
      <c r="BX133" s="9">
        <v>1772639</v>
      </c>
      <c r="BY133" s="9">
        <v>1278807</v>
      </c>
      <c r="BZ133" s="9">
        <v>1290662</v>
      </c>
      <c r="CA133" s="9">
        <v>1408787</v>
      </c>
      <c r="CB133" s="9">
        <v>1093146</v>
      </c>
      <c r="CC133" s="9">
        <v>1514280</v>
      </c>
      <c r="CD133" s="9">
        <v>1581848</v>
      </c>
      <c r="CE133" s="9">
        <v>1923187</v>
      </c>
      <c r="CF133" s="9">
        <v>1823201</v>
      </c>
      <c r="CG133" s="9">
        <v>1780933</v>
      </c>
      <c r="CH133" s="9">
        <v>1341248</v>
      </c>
      <c r="CI133" s="9">
        <v>1996256</v>
      </c>
      <c r="CJ133" s="9">
        <v>1189938</v>
      </c>
      <c r="CK133" s="9">
        <v>1424981</v>
      </c>
      <c r="CL133" s="9">
        <v>2312676</v>
      </c>
      <c r="CM133" s="9">
        <v>2548552</v>
      </c>
      <c r="CN133" s="9">
        <v>1698361</v>
      </c>
      <c r="CO133" s="9">
        <v>1765120</v>
      </c>
      <c r="CP133" s="9">
        <v>1238913</v>
      </c>
      <c r="CQ133" s="9">
        <v>1759601</v>
      </c>
      <c r="CR133" s="9">
        <v>1861531</v>
      </c>
      <c r="CS133" s="9">
        <v>1402481</v>
      </c>
      <c r="CT133" s="9">
        <v>2623198</v>
      </c>
      <c r="CU133" s="9">
        <v>2832212</v>
      </c>
      <c r="CV133" s="9">
        <v>1764336</v>
      </c>
      <c r="CW133" s="9">
        <v>2174827</v>
      </c>
      <c r="CX133" s="9">
        <v>1517828</v>
      </c>
      <c r="CY133" s="9">
        <v>1855229</v>
      </c>
      <c r="CZ133" s="9">
        <v>1833085</v>
      </c>
      <c r="DA133" s="9">
        <v>1601969</v>
      </c>
      <c r="DB133" s="9">
        <v>1287098</v>
      </c>
      <c r="DC133" s="9">
        <v>2693150</v>
      </c>
      <c r="DD133" s="9">
        <v>1771049</v>
      </c>
      <c r="DE133" s="9">
        <v>2151130</v>
      </c>
    </row>
    <row r="134" spans="9:109" x14ac:dyDescent="0.25">
      <c r="I134" s="7" t="s">
        <v>13</v>
      </c>
      <c r="J134" s="7">
        <f>AVERAGE(J124:J133)</f>
        <v>38399.4</v>
      </c>
      <c r="K134" s="7">
        <f t="shared" ref="K134:BV134" si="14">AVERAGE(K124:K133)</f>
        <v>73716.7</v>
      </c>
      <c r="L134" s="7">
        <f t="shared" si="14"/>
        <v>142813.4</v>
      </c>
      <c r="M134" s="7">
        <f t="shared" si="14"/>
        <v>221158.5</v>
      </c>
      <c r="N134" s="7">
        <f t="shared" si="14"/>
        <v>236878.4</v>
      </c>
      <c r="O134" s="7">
        <f t="shared" si="14"/>
        <v>261373.3</v>
      </c>
      <c r="P134" s="7">
        <f t="shared" si="14"/>
        <v>329599.3</v>
      </c>
      <c r="Q134" s="7">
        <f t="shared" si="14"/>
        <v>330472.5</v>
      </c>
      <c r="R134" s="7">
        <f t="shared" si="14"/>
        <v>402882.2</v>
      </c>
      <c r="S134" s="7">
        <f t="shared" si="14"/>
        <v>428048.8</v>
      </c>
      <c r="T134" s="7">
        <f t="shared" si="14"/>
        <v>468266.4</v>
      </c>
      <c r="U134" s="7">
        <f t="shared" si="14"/>
        <v>502955.8</v>
      </c>
      <c r="V134" s="7">
        <f t="shared" si="14"/>
        <v>614678.80000000005</v>
      </c>
      <c r="W134" s="7">
        <f t="shared" si="14"/>
        <v>632612.30000000005</v>
      </c>
      <c r="X134" s="7">
        <f t="shared" si="14"/>
        <v>609027.19999999995</v>
      </c>
      <c r="Y134" s="7">
        <f t="shared" si="14"/>
        <v>604323.30000000005</v>
      </c>
      <c r="Z134" s="7">
        <f t="shared" si="14"/>
        <v>738605.6</v>
      </c>
      <c r="AA134" s="7">
        <f t="shared" si="14"/>
        <v>750578.4</v>
      </c>
      <c r="AB134" s="7">
        <f t="shared" si="14"/>
        <v>842111.7</v>
      </c>
      <c r="AC134" s="7">
        <f t="shared" si="14"/>
        <v>769226.2</v>
      </c>
      <c r="AD134" s="7">
        <f t="shared" si="14"/>
        <v>757098</v>
      </c>
      <c r="AE134" s="7">
        <f t="shared" si="14"/>
        <v>888135.9</v>
      </c>
      <c r="AF134" s="7">
        <f t="shared" si="14"/>
        <v>871785.5</v>
      </c>
      <c r="AG134" s="7">
        <f t="shared" si="14"/>
        <v>909153.2</v>
      </c>
      <c r="AH134" s="7">
        <f t="shared" si="14"/>
        <v>904728.8</v>
      </c>
      <c r="AI134" s="7">
        <f t="shared" si="14"/>
        <v>976393.9</v>
      </c>
      <c r="AJ134" s="7">
        <f t="shared" si="14"/>
        <v>932977.1</v>
      </c>
      <c r="AK134" s="7">
        <f t="shared" si="14"/>
        <v>1040946</v>
      </c>
      <c r="AL134" s="7">
        <f t="shared" si="14"/>
        <v>1141017.1000000001</v>
      </c>
      <c r="AM134" s="7">
        <f t="shared" si="14"/>
        <v>1088478.5</v>
      </c>
      <c r="AN134" s="7">
        <f t="shared" si="14"/>
        <v>1118502.3999999999</v>
      </c>
      <c r="AO134" s="7">
        <f t="shared" si="14"/>
        <v>1086889.3999999999</v>
      </c>
      <c r="AP134" s="7">
        <f t="shared" si="14"/>
        <v>1172383.8</v>
      </c>
      <c r="AQ134" s="7">
        <f t="shared" si="14"/>
        <v>1287352.3999999999</v>
      </c>
      <c r="AR134" s="7">
        <f t="shared" si="14"/>
        <v>1056356.3999999999</v>
      </c>
      <c r="AS134" s="7">
        <f t="shared" si="14"/>
        <v>1129403.3</v>
      </c>
      <c r="AT134" s="7">
        <f t="shared" si="14"/>
        <v>1157725.6000000001</v>
      </c>
      <c r="AU134" s="7">
        <f t="shared" si="14"/>
        <v>1281107.3</v>
      </c>
      <c r="AV134" s="7">
        <f t="shared" si="14"/>
        <v>1254993.7</v>
      </c>
      <c r="AW134" s="7">
        <f t="shared" si="14"/>
        <v>1280241.6000000001</v>
      </c>
      <c r="AX134" s="7">
        <f t="shared" si="14"/>
        <v>1326301.6000000001</v>
      </c>
      <c r="AY134" s="7">
        <f t="shared" si="14"/>
        <v>1181157.2</v>
      </c>
      <c r="AZ134" s="7">
        <f t="shared" si="14"/>
        <v>1289442.8</v>
      </c>
      <c r="BA134" s="7">
        <f t="shared" si="14"/>
        <v>1482309.5</v>
      </c>
      <c r="BB134" s="7">
        <f t="shared" si="14"/>
        <v>1589730.8</v>
      </c>
      <c r="BC134" s="7">
        <f t="shared" si="14"/>
        <v>1451332.1</v>
      </c>
      <c r="BD134" s="7">
        <f t="shared" si="14"/>
        <v>1556702</v>
      </c>
      <c r="BE134" s="7">
        <f t="shared" si="14"/>
        <v>1361224.7</v>
      </c>
      <c r="BF134" s="7">
        <f t="shared" si="14"/>
        <v>1600357</v>
      </c>
      <c r="BG134" s="7">
        <f t="shared" si="14"/>
        <v>1397687.4</v>
      </c>
      <c r="BH134" s="7">
        <f t="shared" si="14"/>
        <v>1638957.7</v>
      </c>
      <c r="BI134" s="7">
        <f t="shared" si="14"/>
        <v>1548918.9</v>
      </c>
      <c r="BJ134" s="7">
        <f t="shared" si="14"/>
        <v>1540423.5</v>
      </c>
      <c r="BK134" s="7">
        <f t="shared" si="14"/>
        <v>1529599.5</v>
      </c>
      <c r="BL134" s="7">
        <f t="shared" si="14"/>
        <v>1616827.3</v>
      </c>
      <c r="BM134" s="7">
        <f t="shared" si="14"/>
        <v>1708803.4</v>
      </c>
      <c r="BN134" s="7">
        <f t="shared" si="14"/>
        <v>1476857.6</v>
      </c>
      <c r="BO134" s="7">
        <f t="shared" si="14"/>
        <v>1805591.4</v>
      </c>
      <c r="BP134" s="7">
        <f t="shared" si="14"/>
        <v>1642194.4</v>
      </c>
      <c r="BQ134" s="7">
        <f t="shared" si="14"/>
        <v>1695527.1</v>
      </c>
      <c r="BR134" s="7">
        <f t="shared" si="14"/>
        <v>1603278</v>
      </c>
      <c r="BS134" s="7">
        <f t="shared" si="14"/>
        <v>1479784.5</v>
      </c>
      <c r="BT134" s="7">
        <f t="shared" si="14"/>
        <v>1584320.1</v>
      </c>
      <c r="BU134" s="7">
        <f t="shared" si="14"/>
        <v>1544774.1</v>
      </c>
      <c r="BV134" s="7">
        <f t="shared" si="14"/>
        <v>1637931.6</v>
      </c>
      <c r="BW134" s="7">
        <f t="shared" ref="BW134:DE134" si="15">AVERAGE(BW124:BW133)</f>
        <v>1402713.1</v>
      </c>
      <c r="BX134" s="7">
        <f t="shared" si="15"/>
        <v>1712358.6</v>
      </c>
      <c r="BY134" s="7">
        <f t="shared" si="15"/>
        <v>1619042.7</v>
      </c>
      <c r="BZ134" s="7">
        <f t="shared" si="15"/>
        <v>1629114.1</v>
      </c>
      <c r="CA134" s="7">
        <f t="shared" si="15"/>
        <v>1865914.8</v>
      </c>
      <c r="CB134" s="7">
        <f t="shared" si="15"/>
        <v>1768970.7</v>
      </c>
      <c r="CC134" s="7">
        <f t="shared" si="15"/>
        <v>1874768.4</v>
      </c>
      <c r="CD134" s="7">
        <f t="shared" si="15"/>
        <v>1835177.9</v>
      </c>
      <c r="CE134" s="7">
        <f t="shared" si="15"/>
        <v>1655352.1</v>
      </c>
      <c r="CF134" s="7">
        <f t="shared" si="15"/>
        <v>1696793.5</v>
      </c>
      <c r="CG134" s="7">
        <f t="shared" si="15"/>
        <v>1681655.2</v>
      </c>
      <c r="CH134" s="7">
        <f t="shared" si="15"/>
        <v>1820876.1</v>
      </c>
      <c r="CI134" s="7">
        <f t="shared" si="15"/>
        <v>1716904.2</v>
      </c>
      <c r="CJ134" s="7">
        <f t="shared" si="15"/>
        <v>1731917.2</v>
      </c>
      <c r="CK134" s="7">
        <f t="shared" si="15"/>
        <v>1607550.4</v>
      </c>
      <c r="CL134" s="7">
        <f t="shared" si="15"/>
        <v>2109791.4</v>
      </c>
      <c r="CM134" s="7">
        <f t="shared" si="15"/>
        <v>2091070.2</v>
      </c>
      <c r="CN134" s="7">
        <f t="shared" si="15"/>
        <v>1799187.5</v>
      </c>
      <c r="CO134" s="7">
        <f t="shared" si="15"/>
        <v>1909965.5</v>
      </c>
      <c r="CP134" s="7">
        <f t="shared" si="15"/>
        <v>1879229.8</v>
      </c>
      <c r="CQ134" s="7">
        <f t="shared" si="15"/>
        <v>1943230.9</v>
      </c>
      <c r="CR134" s="7">
        <f t="shared" si="15"/>
        <v>1773467.3</v>
      </c>
      <c r="CS134" s="7">
        <f t="shared" si="15"/>
        <v>1787618.1</v>
      </c>
      <c r="CT134" s="7">
        <f t="shared" si="15"/>
        <v>1717335.8</v>
      </c>
      <c r="CU134" s="7">
        <f t="shared" si="15"/>
        <v>1761511.4</v>
      </c>
      <c r="CV134" s="7">
        <f t="shared" si="15"/>
        <v>2029271.5</v>
      </c>
      <c r="CW134" s="7">
        <f t="shared" si="15"/>
        <v>1889853.4</v>
      </c>
      <c r="CX134" s="7">
        <f t="shared" si="15"/>
        <v>1801714.4</v>
      </c>
      <c r="CY134" s="7">
        <f t="shared" si="15"/>
        <v>1739773</v>
      </c>
      <c r="CZ134" s="7">
        <f t="shared" si="15"/>
        <v>2024653.5</v>
      </c>
      <c r="DA134" s="7">
        <f t="shared" si="15"/>
        <v>1806659.2</v>
      </c>
      <c r="DB134" s="7">
        <f t="shared" si="15"/>
        <v>1821395.1</v>
      </c>
      <c r="DC134" s="7">
        <f t="shared" si="15"/>
        <v>2057916.6</v>
      </c>
      <c r="DD134" s="7">
        <f t="shared" si="15"/>
        <v>2071623.4</v>
      </c>
      <c r="DE134" s="7">
        <f t="shared" si="15"/>
        <v>1996832.8</v>
      </c>
    </row>
    <row r="135" spans="9:109" x14ac:dyDescent="0.25">
      <c r="I135" s="14"/>
      <c r="J135" s="14"/>
      <c r="K135" s="14"/>
      <c r="L135" s="14"/>
      <c r="M135" s="14"/>
      <c r="N135" s="14"/>
      <c r="O135" s="13"/>
      <c r="P135" s="14"/>
      <c r="Q135" s="13"/>
      <c r="R135" s="14"/>
      <c r="S135" s="14"/>
      <c r="T135" s="14"/>
      <c r="U135" s="14"/>
      <c r="V135" s="14"/>
      <c r="W135" s="14"/>
      <c r="Y135" s="14"/>
      <c r="Z135" s="14"/>
      <c r="AA135" s="14"/>
      <c r="AB135" s="14"/>
    </row>
    <row r="136" spans="9:109" x14ac:dyDescent="0.25">
      <c r="I136" s="14"/>
      <c r="J136" s="14"/>
      <c r="K136" s="14"/>
      <c r="L136" s="14"/>
      <c r="M136" s="14"/>
      <c r="N136" s="14"/>
      <c r="O136" s="13"/>
      <c r="P136" s="14"/>
      <c r="Q136" s="13"/>
      <c r="R136" s="14"/>
      <c r="S136" s="14"/>
      <c r="T136" s="14"/>
      <c r="U136" s="14"/>
      <c r="V136" s="14"/>
      <c r="W136" s="14"/>
      <c r="Y136" s="14"/>
      <c r="Z136" s="14"/>
      <c r="AA136" s="14"/>
      <c r="AB136" s="14"/>
    </row>
    <row r="137" spans="9:109" x14ac:dyDescent="0.25">
      <c r="I137" s="14"/>
      <c r="J137" s="14"/>
      <c r="K137" s="14"/>
      <c r="L137" s="14"/>
      <c r="M137" s="14"/>
      <c r="N137" s="14"/>
      <c r="O137" s="13"/>
      <c r="P137" s="14"/>
      <c r="Q137" s="13"/>
      <c r="R137" s="14"/>
      <c r="S137" s="14"/>
      <c r="T137" s="14"/>
      <c r="U137" s="14"/>
      <c r="V137" s="14"/>
      <c r="W137" s="14"/>
      <c r="Y137" s="14"/>
      <c r="Z137" s="14"/>
      <c r="AA137" s="14"/>
      <c r="AB137" s="14"/>
    </row>
    <row r="138" spans="9:109" x14ac:dyDescent="0.25">
      <c r="I138" s="14"/>
      <c r="J138" s="14"/>
      <c r="K138" s="14"/>
      <c r="L138" s="14"/>
      <c r="M138" s="14"/>
      <c r="N138" s="14"/>
      <c r="O138" s="13"/>
      <c r="P138" s="14"/>
      <c r="Q138" s="13"/>
      <c r="R138" s="14"/>
      <c r="S138" s="14"/>
      <c r="T138" s="14"/>
      <c r="U138" s="14"/>
      <c r="V138" s="14"/>
      <c r="W138" s="14"/>
      <c r="Y138" s="14"/>
      <c r="Z138" s="14"/>
      <c r="AA138" s="14"/>
      <c r="AB138" s="14"/>
    </row>
    <row r="139" spans="9:109" x14ac:dyDescent="0.25">
      <c r="I139" s="14"/>
      <c r="J139" s="14"/>
      <c r="K139" s="14"/>
      <c r="L139" s="14"/>
      <c r="M139" s="14"/>
      <c r="N139" s="14"/>
      <c r="O139" s="13"/>
      <c r="P139" s="14"/>
      <c r="Q139" s="13"/>
      <c r="R139" s="14"/>
      <c r="S139" s="14"/>
      <c r="T139" s="14"/>
      <c r="U139" s="14"/>
      <c r="V139" s="14"/>
      <c r="W139" s="14"/>
      <c r="Y139" s="14"/>
      <c r="Z139" s="14"/>
      <c r="AA139" s="14"/>
      <c r="AB139" s="14"/>
    </row>
    <row r="140" spans="9:109" x14ac:dyDescent="0.25">
      <c r="I140" s="14"/>
      <c r="J140" s="14"/>
      <c r="K140" s="14"/>
      <c r="L140" s="14"/>
      <c r="M140" s="14"/>
      <c r="N140" s="14"/>
      <c r="O140" s="13"/>
      <c r="P140" s="14"/>
      <c r="Q140" s="13"/>
      <c r="R140" s="14"/>
      <c r="S140" s="14"/>
      <c r="T140" s="14"/>
      <c r="U140" s="14"/>
      <c r="V140" s="14"/>
      <c r="W140" s="14"/>
      <c r="Y140" s="14"/>
      <c r="Z140" s="14"/>
      <c r="AA140" s="14"/>
      <c r="AB140" s="14"/>
    </row>
    <row r="141" spans="9:109" x14ac:dyDescent="0.25">
      <c r="I141" s="14"/>
      <c r="J141" s="14"/>
      <c r="K141" s="14"/>
      <c r="L141" s="14"/>
      <c r="M141" s="14"/>
      <c r="N141" s="14"/>
      <c r="O141" s="13"/>
      <c r="P141" s="14"/>
      <c r="Q141" s="13"/>
      <c r="R141" s="14"/>
      <c r="S141" s="14"/>
      <c r="T141" s="14"/>
      <c r="U141" s="14"/>
      <c r="V141" s="14"/>
      <c r="W141" s="14"/>
      <c r="Y141" s="14"/>
      <c r="Z141" s="14"/>
      <c r="AA141" s="14"/>
      <c r="AB141" s="14"/>
    </row>
    <row r="142" spans="9:109" x14ac:dyDescent="0.25">
      <c r="I142" s="14"/>
      <c r="J142" s="14"/>
      <c r="K142" s="14"/>
      <c r="L142" s="14"/>
      <c r="M142" s="14"/>
      <c r="N142" s="14"/>
      <c r="O142" s="13"/>
      <c r="P142" s="14"/>
      <c r="Q142" s="13"/>
      <c r="R142" s="14"/>
      <c r="S142" s="14"/>
      <c r="T142" s="14"/>
      <c r="U142" s="14"/>
      <c r="V142" s="14"/>
      <c r="W142" s="14"/>
      <c r="Y142" s="14"/>
      <c r="Z142" s="14"/>
      <c r="AA142" s="14"/>
      <c r="AB142" s="14"/>
    </row>
    <row r="143" spans="9:109" x14ac:dyDescent="0.25">
      <c r="I143" s="14"/>
      <c r="J143" s="14"/>
      <c r="K143" s="14"/>
      <c r="L143" s="14"/>
      <c r="M143" s="14"/>
      <c r="N143" s="14"/>
      <c r="O143" s="13"/>
      <c r="P143" s="14"/>
      <c r="Q143" s="13"/>
      <c r="R143" s="14"/>
      <c r="S143" s="14"/>
      <c r="T143" s="14"/>
      <c r="U143" s="14"/>
      <c r="V143" s="14"/>
      <c r="W143" s="14"/>
      <c r="Y143" s="14"/>
      <c r="Z143" s="14"/>
      <c r="AA143" s="14"/>
      <c r="AB143" s="14"/>
    </row>
    <row r="144" spans="9:109" x14ac:dyDescent="0.25">
      <c r="I144" s="14"/>
      <c r="J144" s="14"/>
      <c r="K144" s="14"/>
      <c r="L144" s="14"/>
      <c r="M144" s="14"/>
      <c r="N144" s="14"/>
      <c r="O144" s="13"/>
      <c r="P144" s="14"/>
      <c r="Q144" s="13"/>
      <c r="R144" s="14"/>
      <c r="S144" s="14"/>
      <c r="T144" s="14"/>
      <c r="U144" s="14"/>
      <c r="V144" s="14"/>
      <c r="W144" s="14"/>
      <c r="Y144" s="14"/>
      <c r="Z144" s="14"/>
      <c r="AA144" s="14"/>
      <c r="AB144" s="14"/>
    </row>
    <row r="145" spans="9:28" x14ac:dyDescent="0.25">
      <c r="I145" s="14"/>
      <c r="J145" s="14"/>
      <c r="K145" s="14"/>
      <c r="L145" s="14"/>
      <c r="M145" s="14"/>
      <c r="N145" s="14"/>
      <c r="O145" s="13"/>
      <c r="P145" s="14"/>
      <c r="Q145" s="13"/>
      <c r="R145" s="14"/>
      <c r="S145" s="14"/>
      <c r="T145" s="14"/>
      <c r="U145" s="14"/>
      <c r="V145" s="14"/>
      <c r="W145" s="14"/>
      <c r="Y145" s="14"/>
      <c r="Z145" s="14"/>
      <c r="AA145" s="14"/>
      <c r="AB145" s="14"/>
    </row>
    <row r="146" spans="9:28" x14ac:dyDescent="0.25">
      <c r="I146" s="14"/>
      <c r="J146" s="14"/>
      <c r="K146" s="14"/>
      <c r="L146" s="14"/>
      <c r="M146" s="14"/>
      <c r="N146" s="14"/>
      <c r="O146" s="13"/>
      <c r="P146" s="14"/>
      <c r="Q146" s="13"/>
      <c r="R146" s="14"/>
      <c r="S146" s="14"/>
      <c r="T146" s="14"/>
      <c r="U146" s="14"/>
      <c r="V146" s="14"/>
      <c r="W146" s="14"/>
      <c r="Y146" s="14"/>
      <c r="Z146" s="14"/>
      <c r="AA146" s="14"/>
      <c r="AB146" s="14"/>
    </row>
    <row r="147" spans="9:28" x14ac:dyDescent="0.25">
      <c r="I147" s="14"/>
      <c r="J147" s="14"/>
      <c r="K147" s="14"/>
      <c r="L147" s="14"/>
      <c r="M147" s="14"/>
      <c r="N147" s="14"/>
      <c r="O147" s="13"/>
      <c r="P147" s="14"/>
      <c r="Q147" s="13"/>
      <c r="R147" s="14"/>
      <c r="S147" s="14"/>
      <c r="T147" s="14"/>
      <c r="U147" s="14"/>
      <c r="V147" s="14"/>
      <c r="W147" s="14"/>
      <c r="Y147" s="14"/>
      <c r="Z147" s="14"/>
      <c r="AA147" s="14"/>
      <c r="AB147" s="14"/>
    </row>
    <row r="148" spans="9:28" x14ac:dyDescent="0.25">
      <c r="I148" s="14"/>
      <c r="J148" s="14"/>
      <c r="K148" s="14"/>
      <c r="L148" s="14"/>
      <c r="M148" s="14"/>
      <c r="N148" s="14"/>
      <c r="O148" s="13"/>
      <c r="P148" s="14"/>
      <c r="Q148" s="13"/>
      <c r="R148" s="14"/>
      <c r="S148" s="14"/>
      <c r="T148" s="14"/>
      <c r="U148" s="14"/>
      <c r="V148" s="14"/>
      <c r="W148" s="14"/>
      <c r="Y148" s="14"/>
      <c r="Z148" s="14"/>
      <c r="AA148" s="14"/>
      <c r="AB148" s="14"/>
    </row>
    <row r="149" spans="9:28" x14ac:dyDescent="0.25">
      <c r="I149" s="14"/>
      <c r="J149" s="14"/>
      <c r="K149" s="14"/>
      <c r="L149" s="14"/>
      <c r="M149" s="14"/>
      <c r="N149" s="14"/>
      <c r="O149" s="13"/>
      <c r="P149" s="14"/>
      <c r="Q149" s="13"/>
      <c r="R149" s="14"/>
      <c r="S149" s="14"/>
      <c r="T149" s="14"/>
      <c r="U149" s="14"/>
      <c r="V149" s="14"/>
      <c r="W149" s="14"/>
      <c r="Y149" s="14"/>
      <c r="Z149" s="14"/>
      <c r="AA149" s="14"/>
      <c r="AB149" s="14"/>
    </row>
    <row r="150" spans="9:28" x14ac:dyDescent="0.25">
      <c r="I150" s="14"/>
      <c r="J150" s="14"/>
      <c r="K150" s="14"/>
      <c r="L150" s="14"/>
      <c r="M150" s="14"/>
      <c r="N150" s="14"/>
      <c r="O150" s="13"/>
      <c r="P150" s="14"/>
      <c r="Q150" s="13"/>
      <c r="R150" s="14"/>
      <c r="S150" s="14"/>
      <c r="T150" s="14"/>
      <c r="U150" s="14"/>
      <c r="V150" s="14"/>
      <c r="W150" s="14"/>
      <c r="Y150" s="14"/>
      <c r="Z150" s="14"/>
      <c r="AA150" s="14"/>
      <c r="AB150" s="14"/>
    </row>
    <row r="151" spans="9:28" x14ac:dyDescent="0.25">
      <c r="I151" s="14"/>
      <c r="J151" s="14"/>
      <c r="K151" s="14"/>
      <c r="L151" s="14"/>
      <c r="M151" s="14"/>
      <c r="N151" s="14"/>
      <c r="O151" s="13"/>
      <c r="P151" s="14"/>
      <c r="Q151" s="13"/>
      <c r="R151" s="14"/>
      <c r="S151" s="14"/>
      <c r="T151" s="14"/>
      <c r="U151" s="14"/>
      <c r="V151" s="14"/>
      <c r="W151" s="14"/>
      <c r="Y151" s="14"/>
      <c r="Z151" s="14"/>
      <c r="AA151" s="14"/>
      <c r="AB151" s="14"/>
    </row>
    <row r="152" spans="9:28" x14ac:dyDescent="0.25">
      <c r="I152" s="14"/>
      <c r="J152" s="14"/>
      <c r="K152" s="14"/>
      <c r="L152" s="14"/>
      <c r="M152" s="14"/>
      <c r="N152" s="14"/>
      <c r="O152" s="13"/>
      <c r="P152" s="14"/>
      <c r="Q152" s="13"/>
      <c r="R152" s="14"/>
      <c r="S152" s="14"/>
      <c r="T152" s="14"/>
      <c r="U152" s="14"/>
      <c r="V152" s="14"/>
      <c r="W152" s="14"/>
      <c r="Y152" s="14"/>
      <c r="Z152" s="14"/>
      <c r="AA152" s="14"/>
      <c r="AB152" s="14"/>
    </row>
    <row r="153" spans="9:28" x14ac:dyDescent="0.25">
      <c r="I153" s="14"/>
      <c r="J153" s="14"/>
      <c r="K153" s="14"/>
      <c r="L153" s="14"/>
      <c r="M153" s="14"/>
      <c r="N153" s="14"/>
      <c r="O153" s="13"/>
      <c r="P153" s="14"/>
      <c r="Q153" s="13"/>
      <c r="R153" s="14"/>
      <c r="S153" s="14"/>
      <c r="T153" s="14"/>
      <c r="U153" s="14"/>
      <c r="V153" s="14"/>
      <c r="W153" s="14"/>
      <c r="Y153" s="14"/>
      <c r="Z153" s="14"/>
      <c r="AA153" s="14"/>
      <c r="AB153" s="14"/>
    </row>
    <row r="154" spans="9:28" x14ac:dyDescent="0.25">
      <c r="I154" s="14"/>
      <c r="J154" s="14"/>
      <c r="K154" s="14"/>
      <c r="L154" s="14"/>
      <c r="M154" s="14"/>
      <c r="N154" s="14"/>
      <c r="O154" s="13"/>
      <c r="P154" s="14"/>
      <c r="Q154" s="13"/>
      <c r="R154" s="14"/>
      <c r="S154" s="14"/>
      <c r="T154" s="14"/>
      <c r="U154" s="14"/>
      <c r="V154" s="14"/>
      <c r="W154" s="14"/>
      <c r="Y154" s="14"/>
      <c r="Z154" s="14"/>
      <c r="AA154" s="14"/>
      <c r="AB154" s="14"/>
    </row>
    <row r="155" spans="9:28" x14ac:dyDescent="0.25"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Y155" s="14"/>
      <c r="Z155" s="14"/>
      <c r="AA155" s="14"/>
      <c r="AB155" s="14"/>
    </row>
    <row r="156" spans="9:28" x14ac:dyDescent="0.25"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Y156" s="14"/>
      <c r="Z156" s="14"/>
      <c r="AA156" s="14"/>
      <c r="AB156" s="14"/>
    </row>
    <row r="157" spans="9:28" ht="15" customHeight="1" x14ac:dyDescent="0.25"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Y157" s="14"/>
      <c r="Z157" s="14"/>
      <c r="AA157" s="14"/>
      <c r="AB157" s="14"/>
    </row>
    <row r="158" spans="9:28" ht="15" customHeight="1" x14ac:dyDescent="0.25"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Y158" s="14"/>
      <c r="Z158" s="14"/>
      <c r="AA158" s="14"/>
      <c r="AB158" s="14"/>
    </row>
    <row r="159" spans="9:28" x14ac:dyDescent="0.25">
      <c r="I159" s="14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Y159" s="14"/>
      <c r="Z159" s="14"/>
      <c r="AA159" s="14"/>
      <c r="AB159" s="14"/>
    </row>
    <row r="160" spans="9:28" x14ac:dyDescent="0.25">
      <c r="I160" s="14"/>
      <c r="J160" s="14"/>
      <c r="K160" s="14"/>
      <c r="L160" s="14"/>
      <c r="M160" s="14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Y160" s="14"/>
      <c r="Z160" s="14"/>
      <c r="AA160" s="14"/>
      <c r="AB160" s="14"/>
    </row>
    <row r="161" spans="9:28" x14ac:dyDescent="0.25">
      <c r="I161" s="14"/>
      <c r="J161" s="14"/>
      <c r="K161" s="14"/>
      <c r="L161" s="14"/>
      <c r="M161" s="13"/>
      <c r="N161" s="14"/>
      <c r="O161" s="13"/>
      <c r="P161" s="14"/>
      <c r="Q161" s="13"/>
      <c r="R161" s="14"/>
      <c r="S161" s="14"/>
      <c r="T161" s="14"/>
      <c r="U161" s="14"/>
      <c r="V161" s="14"/>
      <c r="W161" s="14"/>
      <c r="Y161" s="14"/>
      <c r="Z161" s="14"/>
      <c r="AA161" s="14"/>
      <c r="AB161" s="14"/>
    </row>
    <row r="162" spans="9:28" x14ac:dyDescent="0.25">
      <c r="I162" s="14"/>
      <c r="J162" s="14"/>
      <c r="K162" s="14"/>
      <c r="L162" s="14"/>
      <c r="M162" s="13"/>
      <c r="N162" s="14"/>
      <c r="O162" s="13"/>
      <c r="P162" s="14"/>
      <c r="Q162" s="14"/>
      <c r="R162" s="14"/>
      <c r="S162" s="14"/>
      <c r="T162" s="14"/>
      <c r="U162" s="14"/>
      <c r="V162" s="14"/>
      <c r="W162" s="14"/>
      <c r="Y162" s="14"/>
      <c r="Z162" s="14"/>
      <c r="AA162" s="14"/>
      <c r="AB162" s="14"/>
    </row>
    <row r="163" spans="9:28" x14ac:dyDescent="0.25">
      <c r="I163" s="14"/>
      <c r="J163" s="14"/>
      <c r="K163" s="14"/>
      <c r="L163" s="14"/>
      <c r="M163" s="13"/>
      <c r="N163" s="14"/>
      <c r="O163" s="13"/>
      <c r="P163" s="14"/>
      <c r="Q163" s="14"/>
      <c r="R163" s="14"/>
      <c r="S163" s="14"/>
      <c r="T163" s="14"/>
      <c r="U163" s="14"/>
      <c r="V163" s="14"/>
      <c r="W163" s="14"/>
      <c r="Y163" s="14"/>
      <c r="Z163" s="14"/>
      <c r="AA163" s="14"/>
      <c r="AB163" s="14"/>
    </row>
    <row r="164" spans="9:28" x14ac:dyDescent="0.25">
      <c r="I164" s="14"/>
      <c r="J164" s="14"/>
      <c r="K164" s="14"/>
      <c r="L164" s="14"/>
      <c r="M164" s="13"/>
      <c r="N164" s="14"/>
      <c r="O164" s="13"/>
      <c r="P164" s="14"/>
      <c r="Q164" s="14"/>
      <c r="R164" s="14"/>
      <c r="S164" s="14"/>
      <c r="T164" s="14"/>
      <c r="U164" s="14"/>
      <c r="V164" s="14"/>
      <c r="W164" s="14"/>
      <c r="Y164" s="14"/>
      <c r="Z164" s="14"/>
      <c r="AA164" s="14"/>
      <c r="AB164" s="14"/>
    </row>
    <row r="165" spans="9:28" x14ac:dyDescent="0.25">
      <c r="I165" s="14"/>
      <c r="J165" s="14"/>
      <c r="K165" s="14"/>
      <c r="L165" s="14"/>
      <c r="M165" s="13"/>
      <c r="N165" s="14"/>
      <c r="O165" s="13"/>
      <c r="P165" s="14"/>
      <c r="Q165" s="14"/>
      <c r="R165" s="14"/>
      <c r="S165" s="14"/>
      <c r="T165" s="14"/>
      <c r="U165" s="14"/>
      <c r="V165" s="14"/>
      <c r="W165" s="14"/>
      <c r="Y165" s="14"/>
      <c r="Z165" s="14"/>
      <c r="AA165" s="14"/>
      <c r="AB165" s="14"/>
    </row>
    <row r="166" spans="9:28" x14ac:dyDescent="0.25">
      <c r="I166" s="14"/>
      <c r="J166" s="14"/>
      <c r="K166" s="14"/>
      <c r="L166" s="14"/>
      <c r="M166" s="13"/>
      <c r="N166" s="14"/>
      <c r="O166" s="13"/>
      <c r="P166" s="14"/>
      <c r="Q166" s="14"/>
      <c r="R166" s="14"/>
      <c r="S166" s="14"/>
      <c r="T166" s="14"/>
      <c r="U166" s="14"/>
      <c r="V166" s="14"/>
      <c r="W166" s="14"/>
      <c r="Y166" s="14"/>
      <c r="Z166" s="14"/>
      <c r="AA166" s="14"/>
      <c r="AB166" s="14"/>
    </row>
    <row r="167" spans="9:28" x14ac:dyDescent="0.25">
      <c r="I167" s="14"/>
      <c r="J167" s="14"/>
      <c r="K167" s="14"/>
      <c r="L167" s="14"/>
      <c r="M167" s="13"/>
      <c r="N167" s="14"/>
      <c r="O167" s="13"/>
      <c r="P167" s="14"/>
      <c r="Q167" s="14"/>
      <c r="R167" s="14"/>
      <c r="S167" s="14"/>
      <c r="T167" s="14"/>
      <c r="U167" s="14"/>
      <c r="V167" s="14"/>
      <c r="W167" s="14"/>
      <c r="Y167" s="14"/>
      <c r="Z167" s="14"/>
      <c r="AA167" s="14"/>
      <c r="AB167" s="14"/>
    </row>
    <row r="168" spans="9:28" x14ac:dyDescent="0.25">
      <c r="I168" s="14"/>
      <c r="J168" s="14"/>
      <c r="K168" s="14"/>
      <c r="L168" s="14"/>
      <c r="M168" s="13"/>
      <c r="N168" s="14"/>
      <c r="O168" s="13"/>
      <c r="P168" s="14"/>
      <c r="Q168" s="14"/>
      <c r="R168" s="14"/>
      <c r="S168" s="14"/>
      <c r="T168" s="14"/>
      <c r="U168" s="14"/>
      <c r="V168" s="14"/>
      <c r="W168" s="14"/>
      <c r="Y168" s="14"/>
      <c r="Z168" s="14"/>
      <c r="AA168" s="14"/>
      <c r="AB168" s="14"/>
    </row>
    <row r="169" spans="9:28" x14ac:dyDescent="0.25">
      <c r="I169" s="14"/>
      <c r="J169" s="14"/>
      <c r="K169" s="14"/>
      <c r="L169" s="14"/>
      <c r="M169" s="13"/>
      <c r="N169" s="14"/>
      <c r="O169" s="13"/>
      <c r="P169" s="14"/>
      <c r="Q169" s="14"/>
      <c r="R169" s="14"/>
      <c r="S169" s="14"/>
      <c r="T169" s="14"/>
      <c r="U169" s="14"/>
      <c r="V169" s="14"/>
      <c r="W169" s="14"/>
      <c r="Y169" s="14"/>
      <c r="Z169" s="14"/>
      <c r="AA169" s="14"/>
      <c r="AB169" s="14"/>
    </row>
    <row r="170" spans="9:28" x14ac:dyDescent="0.25">
      <c r="I170" s="14"/>
      <c r="J170" s="14"/>
      <c r="K170" s="14"/>
      <c r="L170" s="14"/>
      <c r="M170" s="13"/>
      <c r="N170" s="14"/>
      <c r="O170" s="13"/>
      <c r="P170" s="14"/>
      <c r="Q170" s="14"/>
      <c r="R170" s="14"/>
      <c r="S170" s="14"/>
      <c r="T170" s="14"/>
      <c r="U170" s="14"/>
      <c r="V170" s="14"/>
      <c r="W170" s="14"/>
      <c r="Y170" s="14"/>
      <c r="Z170" s="14"/>
      <c r="AA170" s="14"/>
      <c r="AB170" s="14"/>
    </row>
    <row r="171" spans="9:28" x14ac:dyDescent="0.25">
      <c r="I171" s="14"/>
      <c r="J171" s="14"/>
      <c r="K171" s="14"/>
      <c r="L171" s="14"/>
      <c r="M171" s="13"/>
      <c r="N171" s="14"/>
      <c r="O171" s="13"/>
      <c r="P171" s="14"/>
      <c r="Q171" s="14"/>
      <c r="R171" s="14"/>
      <c r="S171" s="14"/>
      <c r="T171" s="14"/>
      <c r="U171" s="14"/>
      <c r="V171" s="14"/>
      <c r="W171" s="14"/>
      <c r="Y171" s="14"/>
      <c r="Z171" s="14"/>
      <c r="AA171" s="14"/>
      <c r="AB171" s="14"/>
    </row>
    <row r="172" spans="9:28" x14ac:dyDescent="0.25">
      <c r="I172" s="14"/>
      <c r="J172" s="14"/>
      <c r="K172" s="14"/>
      <c r="L172" s="14"/>
      <c r="M172" s="13"/>
      <c r="N172" s="14"/>
      <c r="O172" s="13"/>
      <c r="P172" s="14"/>
      <c r="Q172" s="14"/>
      <c r="R172" s="14"/>
      <c r="S172" s="14"/>
      <c r="T172" s="14"/>
      <c r="U172" s="14"/>
      <c r="V172" s="14"/>
      <c r="W172" s="14"/>
      <c r="Y172" s="14"/>
      <c r="Z172" s="14"/>
      <c r="AA172" s="14"/>
      <c r="AB172" s="14"/>
    </row>
    <row r="173" spans="9:28" x14ac:dyDescent="0.25">
      <c r="I173" s="14"/>
      <c r="J173" s="14"/>
      <c r="K173" s="14"/>
      <c r="L173" s="14"/>
      <c r="M173" s="13"/>
      <c r="N173" s="14"/>
      <c r="O173" s="13"/>
      <c r="P173" s="14"/>
      <c r="Q173" s="14"/>
      <c r="R173" s="14"/>
      <c r="S173" s="14"/>
      <c r="T173" s="14"/>
      <c r="U173" s="14"/>
      <c r="V173" s="14"/>
      <c r="W173" s="14"/>
      <c r="Y173" s="14"/>
      <c r="Z173" s="14"/>
      <c r="AA173" s="14"/>
      <c r="AB173" s="14"/>
    </row>
    <row r="174" spans="9:28" x14ac:dyDescent="0.25">
      <c r="I174" s="14"/>
      <c r="J174" s="14"/>
      <c r="K174" s="14"/>
      <c r="L174" s="14"/>
      <c r="M174" s="13"/>
      <c r="N174" s="14"/>
      <c r="O174" s="13"/>
      <c r="P174" s="14"/>
      <c r="Q174" s="14"/>
      <c r="R174" s="14"/>
      <c r="S174" s="14"/>
      <c r="T174" s="14"/>
      <c r="U174" s="14"/>
      <c r="V174" s="14"/>
      <c r="W174" s="14"/>
      <c r="Y174" s="14"/>
      <c r="Z174" s="14"/>
      <c r="AA174" s="14"/>
      <c r="AB174" s="14"/>
    </row>
    <row r="175" spans="9:28" x14ac:dyDescent="0.25">
      <c r="I175" s="14"/>
      <c r="J175" s="14"/>
      <c r="K175" s="14"/>
      <c r="L175" s="14"/>
      <c r="M175" s="13"/>
      <c r="N175" s="14"/>
      <c r="O175" s="13"/>
      <c r="P175" s="14"/>
      <c r="Q175" s="14"/>
      <c r="R175" s="14"/>
      <c r="S175" s="14"/>
      <c r="T175" s="14"/>
      <c r="U175" s="14"/>
      <c r="V175" s="14"/>
      <c r="W175" s="14"/>
      <c r="Y175" s="14"/>
      <c r="Z175" s="14"/>
      <c r="AA175" s="14"/>
      <c r="AB175" s="14"/>
    </row>
    <row r="176" spans="9:28" x14ac:dyDescent="0.25">
      <c r="I176" s="14"/>
      <c r="J176" s="14"/>
      <c r="K176" s="14"/>
      <c r="L176" s="14"/>
      <c r="M176" s="13"/>
      <c r="N176" s="14"/>
      <c r="O176" s="13"/>
      <c r="P176" s="14"/>
      <c r="Q176" s="14"/>
      <c r="R176" s="14"/>
      <c r="S176" s="14"/>
      <c r="T176" s="14"/>
      <c r="U176" s="14"/>
      <c r="V176" s="14"/>
      <c r="W176" s="14"/>
      <c r="Y176" s="14"/>
      <c r="Z176" s="14"/>
      <c r="AA176" s="14"/>
      <c r="AB176" s="14"/>
    </row>
    <row r="177" spans="9:28" x14ac:dyDescent="0.25">
      <c r="I177" s="14"/>
      <c r="J177" s="14"/>
      <c r="K177" s="14"/>
      <c r="L177" s="14"/>
      <c r="M177" s="13"/>
      <c r="N177" s="14"/>
      <c r="O177" s="13"/>
      <c r="P177" s="14"/>
      <c r="Q177" s="14"/>
      <c r="R177" s="14"/>
      <c r="S177" s="14"/>
      <c r="T177" s="14"/>
      <c r="U177" s="14"/>
      <c r="V177" s="14"/>
      <c r="W177" s="14"/>
      <c r="Y177" s="14"/>
      <c r="Z177" s="14"/>
      <c r="AA177" s="14"/>
      <c r="AB177" s="14"/>
    </row>
    <row r="178" spans="9:28" x14ac:dyDescent="0.25">
      <c r="I178" s="14"/>
      <c r="J178" s="14"/>
      <c r="K178" s="14"/>
      <c r="L178" s="14"/>
      <c r="M178" s="13"/>
      <c r="N178" s="14"/>
      <c r="O178" s="13"/>
      <c r="P178" s="14"/>
      <c r="Q178" s="14"/>
      <c r="R178" s="14"/>
      <c r="S178" s="14"/>
      <c r="T178" s="14"/>
      <c r="U178" s="14"/>
      <c r="V178" s="14"/>
      <c r="W178" s="14"/>
      <c r="Y178" s="14"/>
      <c r="Z178" s="14"/>
      <c r="AA178" s="14"/>
      <c r="AB178" s="14"/>
    </row>
    <row r="179" spans="9:28" x14ac:dyDescent="0.25">
      <c r="I179" s="14"/>
      <c r="J179" s="14"/>
      <c r="K179" s="14"/>
      <c r="L179" s="14"/>
      <c r="M179" s="13"/>
      <c r="N179" s="14"/>
      <c r="O179" s="13"/>
      <c r="P179" s="14"/>
      <c r="Q179" s="14"/>
      <c r="R179" s="14"/>
      <c r="S179" s="14"/>
      <c r="T179" s="14"/>
      <c r="U179" s="14"/>
      <c r="V179" s="14"/>
      <c r="W179" s="14"/>
      <c r="Y179" s="14"/>
      <c r="Z179" s="14"/>
      <c r="AA179" s="14"/>
      <c r="AB179" s="14"/>
    </row>
    <row r="180" spans="9:28" x14ac:dyDescent="0.25">
      <c r="I180" s="14"/>
      <c r="J180" s="14"/>
      <c r="K180" s="14"/>
      <c r="L180" s="14"/>
      <c r="M180" s="13"/>
      <c r="N180" s="14"/>
      <c r="O180" s="13"/>
      <c r="P180" s="14"/>
      <c r="Q180" s="14"/>
      <c r="R180" s="14"/>
      <c r="S180" s="14"/>
      <c r="T180" s="14"/>
      <c r="U180" s="14"/>
      <c r="V180" s="14"/>
      <c r="W180" s="14"/>
      <c r="Y180" s="14"/>
      <c r="Z180" s="14"/>
      <c r="AA180" s="14"/>
      <c r="AB180" s="14"/>
    </row>
    <row r="181" spans="9:28" x14ac:dyDescent="0.25"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Y181" s="14"/>
      <c r="Z181" s="14"/>
      <c r="AA181" s="14"/>
      <c r="AB181" s="14"/>
    </row>
    <row r="182" spans="9:28" x14ac:dyDescent="0.25"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Y182" s="14"/>
      <c r="Z182" s="14"/>
      <c r="AA182" s="14"/>
      <c r="AB182" s="14"/>
    </row>
    <row r="183" spans="9:28" ht="15" customHeight="1" x14ac:dyDescent="0.25"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Y183" s="14"/>
      <c r="Z183" s="14"/>
      <c r="AA183" s="14"/>
      <c r="AB183" s="14"/>
    </row>
    <row r="184" spans="9:28" ht="15" customHeight="1" x14ac:dyDescent="0.25"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Y184" s="14"/>
      <c r="Z184" s="14"/>
      <c r="AA184" s="14"/>
      <c r="AB184" s="14"/>
    </row>
    <row r="185" spans="9:28" x14ac:dyDescent="0.25">
      <c r="I185" s="14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Y185" s="14"/>
      <c r="Z185" s="14"/>
      <c r="AA185" s="14"/>
      <c r="AB185" s="14"/>
    </row>
    <row r="186" spans="9:28" x14ac:dyDescent="0.25">
      <c r="I186" s="14"/>
      <c r="J186" s="14"/>
      <c r="K186" s="14"/>
      <c r="L186" s="14"/>
      <c r="M186" s="14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Y186" s="14"/>
      <c r="Z186" s="14"/>
      <c r="AA186" s="14"/>
      <c r="AB186" s="14"/>
    </row>
    <row r="187" spans="9:28" x14ac:dyDescent="0.25"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Y187" s="14"/>
      <c r="Z187" s="14"/>
      <c r="AA187" s="14"/>
      <c r="AB187" s="14"/>
    </row>
    <row r="188" spans="9:28" x14ac:dyDescent="0.25"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Y188" s="14"/>
      <c r="Z188" s="14"/>
      <c r="AA188" s="14"/>
      <c r="AB188" s="14"/>
    </row>
    <row r="189" spans="9:28" x14ac:dyDescent="0.25"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Y189" s="14"/>
      <c r="Z189" s="14"/>
      <c r="AA189" s="14"/>
      <c r="AB189" s="14"/>
    </row>
    <row r="190" spans="9:28" x14ac:dyDescent="0.25"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Y190" s="14"/>
      <c r="Z190" s="14"/>
      <c r="AA190" s="14"/>
      <c r="AB190" s="14"/>
    </row>
    <row r="191" spans="9:28" x14ac:dyDescent="0.25"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Y191" s="14"/>
      <c r="Z191" s="14"/>
      <c r="AA191" s="14"/>
      <c r="AB191" s="14"/>
    </row>
    <row r="192" spans="9:28" x14ac:dyDescent="0.25"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Y192" s="14"/>
      <c r="Z192" s="14"/>
      <c r="AA192" s="14"/>
      <c r="AB192" s="14"/>
    </row>
    <row r="193" spans="9:28" x14ac:dyDescent="0.25"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Y193" s="14"/>
      <c r="Z193" s="14"/>
      <c r="AA193" s="14"/>
      <c r="AB193" s="14"/>
    </row>
    <row r="194" spans="9:28" x14ac:dyDescent="0.25"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Y194" s="14"/>
      <c r="Z194" s="14"/>
      <c r="AA194" s="14"/>
      <c r="AB194" s="14"/>
    </row>
    <row r="195" spans="9:28" x14ac:dyDescent="0.25"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Y195" s="14"/>
      <c r="Z195" s="14"/>
      <c r="AA195" s="14"/>
      <c r="AB195" s="14"/>
    </row>
    <row r="196" spans="9:28" x14ac:dyDescent="0.25"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Y196" s="14"/>
      <c r="Z196" s="14"/>
      <c r="AA196" s="14"/>
      <c r="AB196" s="14"/>
    </row>
    <row r="197" spans="9:28" x14ac:dyDescent="0.25"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Y197" s="14"/>
      <c r="Z197" s="14"/>
      <c r="AA197" s="14"/>
      <c r="AB197" s="14"/>
    </row>
    <row r="198" spans="9:28" x14ac:dyDescent="0.25"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Y198" s="14"/>
      <c r="Z198" s="14"/>
      <c r="AA198" s="14"/>
      <c r="AB198" s="14"/>
    </row>
    <row r="199" spans="9:28" x14ac:dyDescent="0.25"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Y199" s="14"/>
      <c r="Z199" s="14"/>
      <c r="AA199" s="14"/>
      <c r="AB199" s="14"/>
    </row>
    <row r="200" spans="9:28" x14ac:dyDescent="0.25"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Y200" s="14"/>
      <c r="Z200" s="14"/>
      <c r="AA200" s="14"/>
      <c r="AB200" s="14"/>
    </row>
    <row r="201" spans="9:28" x14ac:dyDescent="0.25"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Y201" s="14"/>
      <c r="Z201" s="14"/>
      <c r="AA201" s="14"/>
      <c r="AB201" s="14"/>
    </row>
    <row r="202" spans="9:28" x14ac:dyDescent="0.25"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Y202" s="14"/>
      <c r="Z202" s="14"/>
      <c r="AA202" s="14"/>
      <c r="AB202" s="14"/>
    </row>
    <row r="203" spans="9:28" x14ac:dyDescent="0.25"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Y203" s="14"/>
      <c r="Z203" s="14"/>
      <c r="AA203" s="14"/>
      <c r="AB203" s="14"/>
    </row>
    <row r="204" spans="9:28" x14ac:dyDescent="0.25"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Y204" s="14"/>
      <c r="Z204" s="14"/>
      <c r="AA204" s="14"/>
      <c r="AB204" s="14"/>
    </row>
    <row r="205" spans="9:28" x14ac:dyDescent="0.25"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Y205" s="14"/>
      <c r="Z205" s="14"/>
      <c r="AA205" s="14"/>
      <c r="AB205" s="14"/>
    </row>
    <row r="206" spans="9:28" x14ac:dyDescent="0.25"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Y206" s="14"/>
      <c r="Z206" s="14"/>
      <c r="AA206" s="14"/>
      <c r="AB206" s="14"/>
    </row>
    <row r="207" spans="9:28" x14ac:dyDescent="0.25"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</row>
    <row r="208" spans="9:28" x14ac:dyDescent="0.25"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</row>
    <row r="209" spans="9:61" ht="15" customHeight="1" x14ac:dyDescent="0.25"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</row>
    <row r="210" spans="9:61" ht="15" customHeight="1" x14ac:dyDescent="0.25"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</row>
    <row r="211" spans="9:61" x14ac:dyDescent="0.25">
      <c r="I211" s="14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</row>
    <row r="212" spans="9:61" x14ac:dyDescent="0.25">
      <c r="I212" s="14"/>
      <c r="J212" s="14"/>
      <c r="K212" s="14"/>
      <c r="L212" s="14"/>
      <c r="M212" s="14"/>
      <c r="N212" s="15"/>
      <c r="O212" s="15"/>
      <c r="P212" s="15"/>
      <c r="Q212" s="15"/>
      <c r="R212" s="15"/>
      <c r="S212" s="15"/>
      <c r="T212" s="15"/>
      <c r="U212" s="15"/>
      <c r="V212" s="15"/>
      <c r="W212" s="15"/>
    </row>
    <row r="213" spans="9:61" x14ac:dyDescent="0.25">
      <c r="I213" s="14"/>
      <c r="J213" s="14"/>
      <c r="K213" s="14"/>
      <c r="L213" s="14"/>
      <c r="M213" s="13"/>
      <c r="N213" s="14"/>
      <c r="O213" s="13"/>
      <c r="P213" s="14"/>
      <c r="Q213" s="13"/>
      <c r="R213" s="14"/>
      <c r="S213" s="13"/>
      <c r="T213" s="14"/>
      <c r="U213" s="14"/>
      <c r="V213" s="14"/>
      <c r="W213" s="14"/>
    </row>
    <row r="214" spans="9:61" x14ac:dyDescent="0.25">
      <c r="I214" s="14"/>
      <c r="J214" s="14"/>
      <c r="K214" s="14"/>
      <c r="L214" s="14"/>
      <c r="M214" s="13"/>
      <c r="N214" s="14"/>
      <c r="O214" s="13"/>
      <c r="P214" s="14"/>
      <c r="Q214" s="13"/>
      <c r="R214" s="14"/>
      <c r="S214" s="14"/>
      <c r="T214" s="14"/>
      <c r="U214" s="14"/>
      <c r="V214" s="14"/>
      <c r="W214" s="14"/>
    </row>
    <row r="215" spans="9:61" x14ac:dyDescent="0.25">
      <c r="I215" s="14"/>
      <c r="J215" s="14"/>
      <c r="K215" s="14"/>
      <c r="L215" s="14"/>
      <c r="M215" s="13"/>
      <c r="N215" s="14"/>
      <c r="O215" s="13"/>
      <c r="P215" s="14"/>
      <c r="Q215" s="13"/>
      <c r="R215" s="14"/>
      <c r="S215" s="14"/>
      <c r="T215" s="14"/>
      <c r="U215" s="14"/>
      <c r="V215" s="14"/>
      <c r="W215" s="14"/>
      <c r="AN215" s="4"/>
      <c r="AO215" s="4"/>
      <c r="AP215" s="4"/>
      <c r="AQ215" s="4"/>
      <c r="AR215" s="4"/>
      <c r="AS215" s="4"/>
      <c r="AT215" s="4"/>
      <c r="AU215" s="4"/>
      <c r="AV215" s="4"/>
      <c r="AW215" s="4"/>
      <c r="AX215" s="4"/>
      <c r="AY215" s="4"/>
      <c r="AZ215" s="4"/>
      <c r="BA215" s="4"/>
      <c r="BB215" s="4"/>
    </row>
    <row r="216" spans="9:61" x14ac:dyDescent="0.25">
      <c r="I216" s="14"/>
      <c r="J216" s="14"/>
      <c r="K216" s="14"/>
      <c r="L216" s="14"/>
      <c r="M216" s="13"/>
      <c r="N216" s="14"/>
      <c r="O216" s="13"/>
      <c r="P216" s="14"/>
      <c r="Q216" s="13"/>
      <c r="R216" s="14"/>
      <c r="S216" s="14"/>
      <c r="T216" s="14"/>
      <c r="U216" s="14"/>
      <c r="V216" s="14"/>
      <c r="W216" s="14"/>
    </row>
    <row r="217" spans="9:61" x14ac:dyDescent="0.25">
      <c r="I217" s="14"/>
      <c r="J217" s="14"/>
      <c r="K217" s="14"/>
      <c r="L217" s="14"/>
      <c r="M217" s="13"/>
      <c r="N217" s="14"/>
      <c r="O217" s="13"/>
      <c r="P217" s="14"/>
      <c r="Q217" s="13"/>
      <c r="R217" s="14"/>
      <c r="S217" s="14"/>
      <c r="T217" s="14"/>
      <c r="U217" s="14"/>
      <c r="V217" s="14"/>
      <c r="W217" s="14"/>
    </row>
    <row r="218" spans="9:61" x14ac:dyDescent="0.25">
      <c r="I218" s="14"/>
      <c r="J218" s="14"/>
      <c r="K218" s="14"/>
      <c r="L218" s="14"/>
      <c r="M218" s="13"/>
      <c r="N218" s="14"/>
      <c r="O218" s="13"/>
      <c r="P218" s="14"/>
      <c r="Q218" s="13"/>
      <c r="R218" s="14"/>
      <c r="S218" s="14"/>
      <c r="T218" s="14"/>
      <c r="U218" s="14"/>
      <c r="V218" s="14"/>
      <c r="W218" s="14"/>
    </row>
    <row r="219" spans="9:61" x14ac:dyDescent="0.25">
      <c r="I219" s="14"/>
      <c r="J219" s="14"/>
      <c r="K219" s="14"/>
      <c r="L219" s="14"/>
      <c r="M219" s="13"/>
      <c r="N219" s="14"/>
      <c r="O219" s="13"/>
      <c r="P219" s="14"/>
      <c r="Q219" s="13"/>
      <c r="R219" s="14"/>
      <c r="S219" s="14"/>
      <c r="T219" s="14"/>
      <c r="U219" s="14"/>
      <c r="V219" s="14"/>
      <c r="W219" s="14"/>
    </row>
    <row r="220" spans="9:61" x14ac:dyDescent="0.25">
      <c r="I220" s="14"/>
      <c r="J220" s="14"/>
      <c r="K220" s="14"/>
      <c r="L220" s="14"/>
      <c r="M220" s="13"/>
      <c r="N220" s="14"/>
      <c r="O220" s="13"/>
      <c r="P220" s="14"/>
      <c r="Q220" s="13"/>
      <c r="R220" s="14"/>
      <c r="S220" s="14"/>
      <c r="T220" s="14"/>
      <c r="U220" s="14"/>
      <c r="V220" s="14"/>
      <c r="W220" s="14"/>
    </row>
    <row r="221" spans="9:61" x14ac:dyDescent="0.25">
      <c r="I221" s="14"/>
      <c r="J221" s="14"/>
      <c r="K221" s="14"/>
      <c r="L221" s="14"/>
      <c r="M221" s="13"/>
      <c r="N221" s="14"/>
      <c r="O221" s="13"/>
      <c r="P221" s="14"/>
      <c r="Q221" s="13"/>
      <c r="R221" s="14"/>
      <c r="S221" s="14"/>
      <c r="T221" s="14"/>
      <c r="U221" s="14"/>
      <c r="V221" s="14"/>
      <c r="W221" s="14"/>
    </row>
    <row r="222" spans="9:61" x14ac:dyDescent="0.25">
      <c r="I222" s="14"/>
      <c r="J222" s="14"/>
      <c r="K222" s="14"/>
      <c r="L222" s="14"/>
      <c r="M222" s="13"/>
      <c r="N222" s="14"/>
      <c r="O222" s="13"/>
      <c r="P222" s="14"/>
      <c r="Q222" s="13"/>
      <c r="R222" s="14"/>
      <c r="S222" s="14"/>
      <c r="T222" s="14"/>
      <c r="U222" s="14"/>
      <c r="V222" s="14"/>
      <c r="W222" s="14"/>
      <c r="AN222" s="4"/>
      <c r="AO222" s="4"/>
      <c r="AP222" s="4"/>
      <c r="AQ222" s="4"/>
      <c r="AR222" s="4"/>
      <c r="AS222" s="4"/>
      <c r="AT222" s="4"/>
      <c r="AU222" s="4"/>
      <c r="AV222" s="4"/>
      <c r="AW222" s="4"/>
      <c r="AX222" s="4"/>
      <c r="AY222" s="4"/>
      <c r="AZ222" s="4"/>
      <c r="BA222" s="4"/>
      <c r="BB222" s="4"/>
      <c r="BC222" s="4"/>
      <c r="BD222" s="4"/>
      <c r="BE222" s="4"/>
      <c r="BF222" s="4"/>
      <c r="BG222" s="4"/>
      <c r="BH222" s="4"/>
      <c r="BI222" s="4"/>
    </row>
    <row r="223" spans="9:61" x14ac:dyDescent="0.25">
      <c r="I223" s="14"/>
      <c r="J223" s="14"/>
      <c r="K223" s="14"/>
      <c r="L223" s="14"/>
      <c r="M223" s="13"/>
      <c r="N223" s="14"/>
      <c r="O223" s="13"/>
      <c r="P223" s="14"/>
      <c r="Q223" s="14"/>
      <c r="R223" s="14"/>
      <c r="S223" s="14"/>
      <c r="T223" s="14"/>
      <c r="U223" s="14"/>
      <c r="V223" s="14"/>
      <c r="W223" s="14"/>
    </row>
    <row r="224" spans="9:61" x14ac:dyDescent="0.25">
      <c r="I224" s="14"/>
      <c r="J224" s="14"/>
      <c r="K224" s="14"/>
      <c r="L224" s="14"/>
      <c r="M224" s="13"/>
      <c r="N224" s="14"/>
      <c r="O224" s="13"/>
      <c r="P224" s="14"/>
      <c r="Q224" s="14"/>
      <c r="R224" s="14"/>
      <c r="S224" s="14"/>
      <c r="T224" s="14"/>
      <c r="U224" s="14"/>
      <c r="V224" s="14"/>
      <c r="W224" s="14"/>
    </row>
    <row r="225" spans="9:23" x14ac:dyDescent="0.25">
      <c r="I225" s="14"/>
      <c r="J225" s="14"/>
      <c r="K225" s="14"/>
      <c r="L225" s="14"/>
      <c r="M225" s="13"/>
      <c r="N225" s="14"/>
      <c r="O225" s="13"/>
      <c r="P225" s="14"/>
      <c r="Q225" s="14"/>
      <c r="R225" s="14"/>
      <c r="S225" s="14"/>
      <c r="T225" s="14"/>
      <c r="U225" s="14"/>
      <c r="V225" s="14"/>
      <c r="W225" s="14"/>
    </row>
    <row r="226" spans="9:23" x14ac:dyDescent="0.25">
      <c r="I226" s="14"/>
      <c r="J226" s="14"/>
      <c r="K226" s="14"/>
      <c r="L226" s="14"/>
      <c r="M226" s="13"/>
      <c r="N226" s="14"/>
      <c r="O226" s="13"/>
      <c r="P226" s="14"/>
      <c r="Q226" s="14"/>
      <c r="R226" s="14"/>
      <c r="S226" s="14"/>
      <c r="T226" s="14"/>
      <c r="U226" s="14"/>
      <c r="V226" s="14"/>
      <c r="W226" s="14"/>
    </row>
    <row r="227" spans="9:23" x14ac:dyDescent="0.25">
      <c r="I227" s="14"/>
      <c r="J227" s="14"/>
      <c r="K227" s="14"/>
      <c r="L227" s="14"/>
      <c r="M227" s="13"/>
      <c r="N227" s="14"/>
      <c r="O227" s="13"/>
      <c r="P227" s="14"/>
      <c r="Q227" s="14"/>
      <c r="R227" s="14"/>
      <c r="S227" s="14"/>
      <c r="T227" s="14"/>
      <c r="U227" s="14"/>
      <c r="V227" s="14"/>
      <c r="W227" s="14"/>
    </row>
    <row r="228" spans="9:23" x14ac:dyDescent="0.25">
      <c r="I228" s="14"/>
      <c r="J228" s="14"/>
      <c r="K228" s="14"/>
      <c r="L228" s="14"/>
      <c r="M228" s="13"/>
      <c r="N228" s="14"/>
      <c r="O228" s="13"/>
      <c r="P228" s="14"/>
      <c r="Q228" s="14"/>
      <c r="R228" s="14"/>
      <c r="S228" s="14"/>
      <c r="T228" s="14"/>
      <c r="U228" s="14"/>
      <c r="V228" s="14"/>
      <c r="W228" s="14"/>
    </row>
    <row r="229" spans="9:23" x14ac:dyDescent="0.25">
      <c r="I229" s="14"/>
      <c r="J229" s="14"/>
      <c r="K229" s="14"/>
      <c r="L229" s="14"/>
      <c r="M229" s="13"/>
      <c r="N229" s="14"/>
      <c r="O229" s="13"/>
      <c r="P229" s="14"/>
      <c r="Q229" s="14"/>
      <c r="R229" s="14"/>
      <c r="S229" s="14"/>
      <c r="T229" s="14"/>
      <c r="U229" s="14"/>
      <c r="V229" s="14"/>
      <c r="W229" s="14"/>
    </row>
    <row r="230" spans="9:23" x14ac:dyDescent="0.25">
      <c r="I230" s="14"/>
      <c r="J230" s="14"/>
      <c r="K230" s="14"/>
      <c r="L230" s="14"/>
      <c r="M230" s="13"/>
      <c r="N230" s="14"/>
      <c r="O230" s="13"/>
      <c r="P230" s="14"/>
      <c r="Q230" s="14"/>
      <c r="R230" s="14"/>
      <c r="S230" s="14"/>
      <c r="T230" s="14"/>
      <c r="U230" s="14"/>
      <c r="V230" s="14"/>
      <c r="W230" s="14"/>
    </row>
    <row r="231" spans="9:23" x14ac:dyDescent="0.25">
      <c r="I231" s="14"/>
      <c r="J231" s="14"/>
      <c r="K231" s="14"/>
      <c r="L231" s="14"/>
      <c r="M231" s="13"/>
      <c r="N231" s="14"/>
      <c r="O231" s="13"/>
      <c r="P231" s="14"/>
      <c r="Q231" s="14"/>
      <c r="R231" s="14"/>
      <c r="S231" s="14"/>
      <c r="T231" s="14"/>
      <c r="U231" s="14"/>
      <c r="V231" s="14"/>
      <c r="W231" s="14"/>
    </row>
    <row r="232" spans="9:23" x14ac:dyDescent="0.25">
      <c r="I232" s="14"/>
      <c r="J232" s="14"/>
      <c r="K232" s="14"/>
      <c r="L232" s="14"/>
      <c r="M232" s="13"/>
      <c r="N232" s="14"/>
      <c r="O232" s="13"/>
      <c r="P232" s="14"/>
      <c r="Q232" s="14"/>
      <c r="R232" s="14"/>
      <c r="S232" s="14"/>
      <c r="T232" s="14"/>
      <c r="U232" s="14"/>
      <c r="V232" s="14"/>
      <c r="W232" s="14"/>
    </row>
    <row r="233" spans="9:23" x14ac:dyDescent="0.25"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</row>
    <row r="234" spans="9:23" x14ac:dyDescent="0.25"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</row>
    <row r="235" spans="9:23" ht="15" customHeight="1" x14ac:dyDescent="0.25"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</row>
    <row r="236" spans="9:23" ht="15" customHeight="1" x14ac:dyDescent="0.25"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</row>
    <row r="237" spans="9:23" x14ac:dyDescent="0.25">
      <c r="I237" s="14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</row>
    <row r="238" spans="9:23" x14ac:dyDescent="0.25">
      <c r="I238" s="14"/>
      <c r="J238" s="14"/>
      <c r="K238" s="14"/>
      <c r="L238" s="14"/>
      <c r="M238" s="14"/>
      <c r="N238" s="15"/>
      <c r="O238" s="15"/>
      <c r="P238" s="15"/>
      <c r="Q238" s="15"/>
      <c r="R238" s="15"/>
      <c r="S238" s="15"/>
      <c r="T238" s="15"/>
      <c r="U238" s="15"/>
      <c r="V238" s="15"/>
      <c r="W238" s="15"/>
    </row>
    <row r="239" spans="9:23" x14ac:dyDescent="0.25"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</row>
    <row r="240" spans="9:23" x14ac:dyDescent="0.25"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</row>
    <row r="241" spans="9:23" x14ac:dyDescent="0.25"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</row>
    <row r="242" spans="9:23" x14ac:dyDescent="0.25"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</row>
    <row r="243" spans="9:23" x14ac:dyDescent="0.25"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</row>
    <row r="244" spans="9:23" x14ac:dyDescent="0.25"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</row>
    <row r="245" spans="9:23" x14ac:dyDescent="0.25"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</row>
    <row r="246" spans="9:23" x14ac:dyDescent="0.25"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</row>
    <row r="247" spans="9:23" x14ac:dyDescent="0.25"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</row>
    <row r="248" spans="9:23" x14ac:dyDescent="0.25"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</row>
    <row r="249" spans="9:23" x14ac:dyDescent="0.25"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</row>
    <row r="250" spans="9:23" x14ac:dyDescent="0.25"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</row>
    <row r="251" spans="9:23" x14ac:dyDescent="0.25"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</row>
    <row r="252" spans="9:23" x14ac:dyDescent="0.25"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</row>
    <row r="253" spans="9:23" x14ac:dyDescent="0.25"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</row>
    <row r="254" spans="9:23" x14ac:dyDescent="0.25"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</row>
    <row r="255" spans="9:23" x14ac:dyDescent="0.25"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</row>
    <row r="256" spans="9:23" x14ac:dyDescent="0.25"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</row>
    <row r="257" spans="9:24" x14ac:dyDescent="0.25"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</row>
    <row r="258" spans="9:24" x14ac:dyDescent="0.25"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</row>
    <row r="259" spans="9:24" x14ac:dyDescent="0.25"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</row>
    <row r="260" spans="9:24" x14ac:dyDescent="0.25"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</row>
    <row r="261" spans="9:24" ht="15" customHeight="1" x14ac:dyDescent="0.25"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</row>
    <row r="262" spans="9:24" ht="15" customHeight="1" x14ac:dyDescent="0.25"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</row>
    <row r="263" spans="9:24" x14ac:dyDescent="0.25">
      <c r="I263" s="14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</row>
    <row r="264" spans="9:24" x14ac:dyDescent="0.25">
      <c r="I264" s="14"/>
      <c r="J264" s="14"/>
      <c r="K264" s="14"/>
      <c r="L264" s="14"/>
      <c r="M264" s="14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4"/>
    </row>
    <row r="265" spans="9:24" x14ac:dyDescent="0.25"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</row>
    <row r="266" spans="9:24" x14ac:dyDescent="0.25"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</row>
    <row r="267" spans="9:24" x14ac:dyDescent="0.25"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</row>
    <row r="268" spans="9:24" x14ac:dyDescent="0.25"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</row>
    <row r="269" spans="9:24" x14ac:dyDescent="0.25"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</row>
    <row r="270" spans="9:24" x14ac:dyDescent="0.25"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</row>
    <row r="271" spans="9:24" x14ac:dyDescent="0.25"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</row>
    <row r="272" spans="9:24" x14ac:dyDescent="0.25"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</row>
    <row r="273" spans="9:23" x14ac:dyDescent="0.25"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</row>
    <row r="274" spans="9:23" x14ac:dyDescent="0.25"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</row>
    <row r="275" spans="9:23" x14ac:dyDescent="0.25"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</row>
    <row r="276" spans="9:23" x14ac:dyDescent="0.25"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</row>
    <row r="277" spans="9:23" x14ac:dyDescent="0.25"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</row>
    <row r="278" spans="9:23" x14ac:dyDescent="0.25"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</row>
    <row r="279" spans="9:23" x14ac:dyDescent="0.25"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</row>
    <row r="280" spans="9:23" x14ac:dyDescent="0.25"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</row>
    <row r="281" spans="9:23" x14ac:dyDescent="0.25"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</row>
    <row r="282" spans="9:23" x14ac:dyDescent="0.25"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</row>
    <row r="283" spans="9:23" x14ac:dyDescent="0.25"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</row>
    <row r="284" spans="9:23" x14ac:dyDescent="0.25"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</row>
    <row r="285" spans="9:23" x14ac:dyDescent="0.25"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</row>
    <row r="286" spans="9:23" x14ac:dyDescent="0.25"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</row>
    <row r="287" spans="9:23" ht="15" customHeight="1" x14ac:dyDescent="0.25"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</row>
    <row r="288" spans="9:23" ht="15" customHeight="1" x14ac:dyDescent="0.25"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</row>
    <row r="289" spans="9:23" x14ac:dyDescent="0.25">
      <c r="I289" s="14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</row>
    <row r="290" spans="9:23" x14ac:dyDescent="0.25">
      <c r="I290" s="14"/>
      <c r="J290" s="14"/>
      <c r="K290" s="14"/>
      <c r="L290" s="14"/>
      <c r="M290" s="14"/>
      <c r="N290" s="15"/>
      <c r="O290" s="15"/>
      <c r="P290" s="15"/>
      <c r="Q290" s="15"/>
      <c r="R290" s="15"/>
      <c r="S290" s="15"/>
      <c r="T290" s="15"/>
      <c r="U290" s="15"/>
      <c r="V290" s="15"/>
      <c r="W290" s="15"/>
    </row>
    <row r="291" spans="9:23" x14ac:dyDescent="0.25">
      <c r="I291" s="14"/>
      <c r="J291" s="14"/>
      <c r="K291" s="14"/>
      <c r="L291" s="14"/>
      <c r="M291" s="13"/>
      <c r="N291" s="14"/>
      <c r="O291" s="13"/>
      <c r="P291" s="14"/>
      <c r="Q291" s="13"/>
      <c r="R291" s="14"/>
      <c r="S291" s="13"/>
      <c r="T291" s="14"/>
      <c r="U291" s="14"/>
      <c r="V291" s="14"/>
      <c r="W291" s="14"/>
    </row>
    <row r="292" spans="9:23" x14ac:dyDescent="0.25">
      <c r="I292" s="14"/>
      <c r="J292" s="14"/>
      <c r="K292" s="14"/>
      <c r="L292" s="14"/>
      <c r="M292" s="13"/>
      <c r="N292" s="14"/>
      <c r="O292" s="13"/>
      <c r="P292" s="14"/>
      <c r="Q292" s="14"/>
      <c r="R292" s="14"/>
      <c r="S292" s="14"/>
      <c r="T292" s="14"/>
      <c r="U292" s="14"/>
      <c r="V292" s="14"/>
      <c r="W292" s="14"/>
    </row>
    <row r="293" spans="9:23" x14ac:dyDescent="0.25">
      <c r="I293" s="14"/>
      <c r="J293" s="14"/>
      <c r="K293" s="14"/>
      <c r="L293" s="14"/>
      <c r="M293" s="13"/>
      <c r="N293" s="14"/>
      <c r="O293" s="13"/>
      <c r="P293" s="14"/>
      <c r="Q293" s="14"/>
      <c r="R293" s="14"/>
      <c r="S293" s="14"/>
      <c r="T293" s="14"/>
      <c r="U293" s="14"/>
      <c r="V293" s="14"/>
      <c r="W293" s="14"/>
    </row>
    <row r="294" spans="9:23" x14ac:dyDescent="0.25">
      <c r="I294" s="14"/>
      <c r="J294" s="14"/>
      <c r="K294" s="14"/>
      <c r="L294" s="14"/>
      <c r="M294" s="13"/>
      <c r="N294" s="14"/>
      <c r="O294" s="13"/>
      <c r="P294" s="14"/>
      <c r="Q294" s="14"/>
      <c r="R294" s="14"/>
      <c r="S294" s="14"/>
      <c r="T294" s="14"/>
      <c r="U294" s="14"/>
      <c r="V294" s="14"/>
      <c r="W294" s="14"/>
    </row>
    <row r="295" spans="9:23" x14ac:dyDescent="0.25">
      <c r="I295" s="14"/>
      <c r="J295" s="14"/>
      <c r="K295" s="14"/>
      <c r="L295" s="14"/>
      <c r="M295" s="13"/>
      <c r="N295" s="14"/>
      <c r="O295" s="13"/>
      <c r="P295" s="14"/>
      <c r="Q295" s="14"/>
      <c r="R295" s="14"/>
      <c r="S295" s="14"/>
      <c r="T295" s="14"/>
      <c r="U295" s="14"/>
      <c r="V295" s="14"/>
      <c r="W295" s="14"/>
    </row>
    <row r="296" spans="9:23" x14ac:dyDescent="0.25">
      <c r="I296" s="14"/>
      <c r="J296" s="14"/>
      <c r="K296" s="14"/>
      <c r="L296" s="14"/>
      <c r="M296" s="13"/>
      <c r="N296" s="14"/>
      <c r="O296" s="13"/>
      <c r="P296" s="14"/>
      <c r="Q296" s="14"/>
      <c r="R296" s="14"/>
      <c r="S296" s="14"/>
      <c r="T296" s="14"/>
      <c r="U296" s="14"/>
      <c r="V296" s="14"/>
      <c r="W296" s="14"/>
    </row>
    <row r="297" spans="9:23" x14ac:dyDescent="0.25">
      <c r="I297" s="14"/>
      <c r="J297" s="14"/>
      <c r="K297" s="14"/>
      <c r="L297" s="14"/>
      <c r="M297" s="13"/>
      <c r="N297" s="14"/>
      <c r="O297" s="13"/>
      <c r="P297" s="14"/>
      <c r="Q297" s="14"/>
      <c r="R297" s="14"/>
      <c r="S297" s="14"/>
      <c r="T297" s="14"/>
      <c r="U297" s="14"/>
      <c r="V297" s="14"/>
      <c r="W297" s="14"/>
    </row>
    <row r="298" spans="9:23" x14ac:dyDescent="0.25">
      <c r="I298" s="14"/>
      <c r="J298" s="14"/>
      <c r="K298" s="14"/>
      <c r="L298" s="14"/>
      <c r="M298" s="13"/>
      <c r="N298" s="14"/>
      <c r="O298" s="13"/>
      <c r="P298" s="14"/>
      <c r="Q298" s="14"/>
      <c r="R298" s="14"/>
      <c r="S298" s="14"/>
      <c r="T298" s="14"/>
      <c r="U298" s="14"/>
      <c r="V298" s="14"/>
      <c r="W298" s="14"/>
    </row>
    <row r="299" spans="9:23" x14ac:dyDescent="0.25">
      <c r="I299" s="14"/>
      <c r="J299" s="14"/>
      <c r="K299" s="14"/>
      <c r="L299" s="14"/>
      <c r="M299" s="13"/>
      <c r="N299" s="14"/>
      <c r="O299" s="13"/>
      <c r="P299" s="14"/>
      <c r="Q299" s="14"/>
      <c r="R299" s="14"/>
      <c r="S299" s="14"/>
      <c r="T299" s="14"/>
      <c r="U299" s="14"/>
      <c r="V299" s="14"/>
      <c r="W299" s="14"/>
    </row>
    <row r="300" spans="9:23" x14ac:dyDescent="0.25">
      <c r="I300" s="14"/>
      <c r="J300" s="14"/>
      <c r="K300" s="14"/>
      <c r="L300" s="14"/>
      <c r="M300" s="13"/>
      <c r="N300" s="14"/>
      <c r="O300" s="13"/>
      <c r="P300" s="14"/>
      <c r="Q300" s="14"/>
      <c r="R300" s="14"/>
      <c r="S300" s="14"/>
      <c r="T300" s="14"/>
      <c r="U300" s="14"/>
      <c r="V300" s="14"/>
      <c r="W300" s="14"/>
    </row>
    <row r="301" spans="9:23" x14ac:dyDescent="0.25">
      <c r="I301" s="14"/>
      <c r="J301" s="14"/>
      <c r="K301" s="14"/>
      <c r="L301" s="14"/>
      <c r="M301" s="13"/>
      <c r="N301" s="14"/>
      <c r="O301" s="13"/>
      <c r="P301" s="14"/>
      <c r="Q301" s="14"/>
      <c r="R301" s="14"/>
      <c r="S301" s="14"/>
      <c r="T301" s="14"/>
      <c r="U301" s="14"/>
      <c r="V301" s="14"/>
      <c r="W301" s="14"/>
    </row>
    <row r="302" spans="9:23" x14ac:dyDescent="0.25">
      <c r="I302" s="14"/>
      <c r="J302" s="14"/>
      <c r="K302" s="14"/>
      <c r="L302" s="14"/>
      <c r="M302" s="13"/>
      <c r="N302" s="14"/>
      <c r="O302" s="13"/>
      <c r="P302" s="14"/>
      <c r="Q302" s="14"/>
      <c r="R302" s="14"/>
      <c r="S302" s="14"/>
      <c r="T302" s="14"/>
      <c r="U302" s="14"/>
      <c r="V302" s="14"/>
      <c r="W302" s="14"/>
    </row>
    <row r="303" spans="9:23" x14ac:dyDescent="0.25">
      <c r="I303" s="14"/>
      <c r="J303" s="14"/>
      <c r="K303" s="14"/>
      <c r="L303" s="14"/>
      <c r="M303" s="13"/>
      <c r="N303" s="14"/>
      <c r="O303" s="13"/>
      <c r="P303" s="14"/>
      <c r="Q303" s="14"/>
      <c r="R303" s="14"/>
      <c r="S303" s="14"/>
      <c r="T303" s="14"/>
      <c r="U303" s="14"/>
      <c r="V303" s="14"/>
      <c r="W303" s="14"/>
    </row>
    <row r="304" spans="9:23" x14ac:dyDescent="0.25">
      <c r="I304" s="14"/>
      <c r="J304" s="14"/>
      <c r="K304" s="14"/>
      <c r="L304" s="14"/>
      <c r="M304" s="13"/>
      <c r="N304" s="14"/>
      <c r="O304" s="13"/>
      <c r="P304" s="14"/>
      <c r="Q304" s="14"/>
      <c r="R304" s="14"/>
      <c r="S304" s="14"/>
      <c r="T304" s="14"/>
      <c r="U304" s="14"/>
      <c r="V304" s="14"/>
      <c r="W304" s="14"/>
    </row>
    <row r="305" spans="9:23" x14ac:dyDescent="0.25">
      <c r="I305" s="14"/>
      <c r="J305" s="14"/>
      <c r="K305" s="14"/>
      <c r="L305" s="14"/>
      <c r="M305" s="13"/>
      <c r="N305" s="14"/>
      <c r="O305" s="13"/>
      <c r="P305" s="14"/>
      <c r="Q305" s="14"/>
      <c r="R305" s="14"/>
      <c r="S305" s="14"/>
      <c r="T305" s="14"/>
      <c r="U305" s="14"/>
      <c r="V305" s="14"/>
      <c r="W305" s="14"/>
    </row>
    <row r="306" spans="9:23" x14ac:dyDescent="0.25">
      <c r="I306" s="14"/>
      <c r="J306" s="14"/>
      <c r="K306" s="14"/>
      <c r="L306" s="14"/>
      <c r="M306" s="13"/>
      <c r="N306" s="14"/>
      <c r="O306" s="13"/>
      <c r="P306" s="14"/>
      <c r="Q306" s="14"/>
      <c r="R306" s="14"/>
      <c r="S306" s="14"/>
      <c r="T306" s="14"/>
      <c r="U306" s="14"/>
      <c r="V306" s="14"/>
      <c r="W306" s="14"/>
    </row>
    <row r="307" spans="9:23" x14ac:dyDescent="0.25">
      <c r="I307" s="14"/>
      <c r="J307" s="14"/>
      <c r="K307" s="14"/>
      <c r="L307" s="14"/>
      <c r="M307" s="13"/>
      <c r="N307" s="14"/>
      <c r="O307" s="13"/>
      <c r="P307" s="14"/>
      <c r="Q307" s="14"/>
      <c r="R307" s="14"/>
      <c r="S307" s="14"/>
      <c r="T307" s="14"/>
      <c r="U307" s="14"/>
      <c r="V307" s="14"/>
      <c r="W307" s="14"/>
    </row>
    <row r="308" spans="9:23" x14ac:dyDescent="0.25">
      <c r="I308" s="14"/>
      <c r="J308" s="14"/>
      <c r="K308" s="14"/>
      <c r="L308" s="14"/>
      <c r="M308" s="13"/>
      <c r="N308" s="14"/>
      <c r="O308" s="13"/>
      <c r="P308" s="14"/>
      <c r="Q308" s="14"/>
      <c r="R308" s="14"/>
      <c r="S308" s="14"/>
      <c r="T308" s="14"/>
      <c r="U308" s="14"/>
      <c r="V308" s="14"/>
      <c r="W308" s="14"/>
    </row>
    <row r="309" spans="9:23" x14ac:dyDescent="0.25">
      <c r="I309" s="14"/>
      <c r="J309" s="14"/>
      <c r="K309" s="14"/>
      <c r="L309" s="14"/>
      <c r="M309" s="13"/>
      <c r="N309" s="14"/>
      <c r="O309" s="13"/>
      <c r="P309" s="14"/>
      <c r="Q309" s="14"/>
      <c r="R309" s="14"/>
      <c r="S309" s="14"/>
      <c r="T309" s="14"/>
      <c r="U309" s="14"/>
      <c r="V309" s="14"/>
      <c r="W309" s="14"/>
    </row>
    <row r="310" spans="9:23" x14ac:dyDescent="0.25">
      <c r="I310" s="14"/>
      <c r="J310" s="14"/>
      <c r="K310" s="14"/>
      <c r="L310" s="14"/>
      <c r="M310" s="13"/>
      <c r="N310" s="14"/>
      <c r="O310" s="13"/>
      <c r="P310" s="14"/>
      <c r="Q310" s="14"/>
      <c r="R310" s="14"/>
      <c r="S310" s="14"/>
      <c r="T310" s="14"/>
      <c r="U310" s="14"/>
      <c r="V310" s="14"/>
      <c r="W310" s="14"/>
    </row>
    <row r="311" spans="9:23" x14ac:dyDescent="0.25"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</row>
  </sheetData>
  <mergeCells count="19">
    <mergeCell ref="I105:DE105"/>
    <mergeCell ref="I120:DE121"/>
    <mergeCell ref="I122:DE122"/>
    <mergeCell ref="I69:DE70"/>
    <mergeCell ref="I71:DE71"/>
    <mergeCell ref="I86:DE87"/>
    <mergeCell ref="I88:DE88"/>
    <mergeCell ref="I103:DE104"/>
    <mergeCell ref="I1:DE2"/>
    <mergeCell ref="A1:C2"/>
    <mergeCell ref="I18:DE19"/>
    <mergeCell ref="I20:DE20"/>
    <mergeCell ref="A13:C14"/>
    <mergeCell ref="I3:DE3"/>
    <mergeCell ref="A25:C26"/>
    <mergeCell ref="I35:DE36"/>
    <mergeCell ref="I37:DE37"/>
    <mergeCell ref="I52:DE53"/>
    <mergeCell ref="I54:DE5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dcterms:created xsi:type="dcterms:W3CDTF">2017-02-02T21:05:15Z</dcterms:created>
  <dcterms:modified xsi:type="dcterms:W3CDTF">2017-03-16T21:34:23Z</dcterms:modified>
</cp:coreProperties>
</file>