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NL" sheetId="1" r:id="rId1"/>
    <sheet name="Rewards" sheetId="2" r:id="rId2"/>
    <sheet name="Balance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General"/>
    <numFmt numFmtId="165" formatCode="General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NL"/>
  <dimension ref="A1:C2816"/>
  <sheetViews>
    <sheetView workbookViewId="0"/>
  </sheetViews>
  <sheetData>
    <row r="1">
      <c r="A1" t="str">
        <v>MATIC</v>
      </c>
      <c r="B1">
        <f>SUMIF(B1:BG710000,"MATIC:", C1:C167)</f>
        <v>19.441675</v>
      </c>
    </row>
    <row r="2">
      <c r="A2" t="str">
        <v>BNB</v>
      </c>
      <c r="B2">
        <f>SUMIF(B1:B10000,"BNB:",C1:C167)</f>
        <v>0.189947</v>
      </c>
    </row>
    <row r="3">
      <c r="A3" t="str">
        <v>AVAX</v>
      </c>
      <c r="B3">
        <f>SUMIF(B1:B10000,"AVAX:",C1:C167)</f>
        <v>1.68352</v>
      </c>
    </row>
    <row r="4">
      <c r="A4" t="str">
        <v>USDC</v>
      </c>
      <c r="B4">
        <f>SUMIF(B1:B10000,"USDC:",C1:C167)</f>
        <v>9.73781</v>
      </c>
    </row>
    <row r="5">
      <c r="A5" t="str">
        <v>ELK</v>
      </c>
      <c r="B5">
        <f>SUMIF(B1:B10000,"ELK:",C1:C167)</f>
        <v>0</v>
      </c>
    </row>
    <row r="6">
      <c r="A6" t="str">
        <v>FTM</v>
      </c>
      <c r="B6">
        <f>SUMIF(B1:B10000,"FTM:",C1:C167)</f>
        <v>0.351141999999998</v>
      </c>
    </row>
    <row r="7">
      <c r="A7" t="str">
        <v>SPELL</v>
      </c>
      <c r="B7">
        <f>SUMIF(B1:B10000,"SPELL:",C1:C167)</f>
        <v>346.162924</v>
      </c>
    </row>
    <row r="8">
      <c r="A8" t="str">
        <v>TOMB</v>
      </c>
      <c r="B8">
        <f>SUMIF(B1:B10000,"TOMB:",C1:C167)</f>
        <v>1.122212</v>
      </c>
    </row>
    <row r="9">
      <c r="A9" t="str">
        <v>CAKE</v>
      </c>
      <c r="B9">
        <f>SUMIF(B2:B10000,"CAKE:",C2:C168)</f>
        <v>0</v>
      </c>
    </row>
    <row r="11">
      <c r="A11" t="str">
        <v>2022:9:14</v>
      </c>
    </row>
    <row r="12">
      <c r="B12" t="str">
        <v>MATIC:</v>
      </c>
      <c r="C12">
        <v>1.245422</v>
      </c>
    </row>
    <row r="13">
      <c r="B13" t="str">
        <v>BNB:</v>
      </c>
      <c r="C13">
        <v>0</v>
      </c>
    </row>
    <row r="14">
      <c r="B14" t="str">
        <v>AVAX:</v>
      </c>
      <c r="C14">
        <v>0</v>
      </c>
    </row>
    <row r="15">
      <c r="B15" t="str">
        <v>USDC:</v>
      </c>
      <c r="C15">
        <v>0.722719</v>
      </c>
    </row>
    <row r="16">
      <c r="B16" t="str">
        <v>MATIC:</v>
      </c>
      <c r="C16">
        <v>0.313268000000001</v>
      </c>
    </row>
    <row r="17">
      <c r="B17" t="str">
        <v>BNB:</v>
      </c>
      <c r="C17">
        <v>-0.000281000000000003</v>
      </c>
    </row>
    <row r="18">
      <c r="B18" t="str">
        <v>AVAX:</v>
      </c>
      <c r="C18">
        <v>0.012611</v>
      </c>
    </row>
    <row r="19">
      <c r="B19" t="str">
        <v>FTM:</v>
      </c>
      <c r="C19">
        <v>0.171845</v>
      </c>
    </row>
    <row r="20">
      <c r="B20" t="str">
        <v>SPELL:</v>
      </c>
      <c r="C20">
        <v>24.253393</v>
      </c>
    </row>
    <row r="21">
      <c r="B21" t="str">
        <v>TOMB:</v>
      </c>
      <c r="C21">
        <v>0.035635</v>
      </c>
    </row>
    <row r="22">
      <c r="A22" t="str">
        <v>2022:9:15</v>
      </c>
    </row>
    <row r="23">
      <c r="B23" t="str">
        <v>MATIC:</v>
      </c>
      <c r="C23">
        <v>-0.00373300000000043</v>
      </c>
    </row>
    <row r="24">
      <c r="B24" t="str">
        <v>BNB:</v>
      </c>
      <c r="C24">
        <v>0</v>
      </c>
    </row>
    <row r="25">
      <c r="B25" t="str">
        <v>AVAX:</v>
      </c>
      <c r="C25">
        <v>0</v>
      </c>
    </row>
    <row r="26">
      <c r="B26" t="str">
        <v>USDC:</v>
      </c>
      <c r="C26">
        <v>0</v>
      </c>
    </row>
    <row r="27">
      <c r="B27" t="str">
        <v>MATIC:</v>
      </c>
      <c r="C27">
        <v>-0.00155800000000106</v>
      </c>
    </row>
    <row r="28">
      <c r="B28" t="str">
        <v>BNB:</v>
      </c>
      <c r="C28">
        <v>-0.00178</v>
      </c>
    </row>
    <row r="29">
      <c r="B29" t="str">
        <v>AVAX:</v>
      </c>
      <c r="C29">
        <v>-0.002942</v>
      </c>
    </row>
    <row r="30">
      <c r="B30" t="str">
        <v>FTM:</v>
      </c>
      <c r="C30">
        <v>-0.000245000000000495</v>
      </c>
    </row>
    <row r="31">
      <c r="B31" t="str">
        <v>SPELL:</v>
      </c>
      <c r="C31">
        <v>0</v>
      </c>
    </row>
    <row r="32">
      <c r="B32" t="str">
        <v>TOMB:</v>
      </c>
      <c r="C32">
        <v>0</v>
      </c>
    </row>
    <row r="33">
      <c r="A33" t="str">
        <v>2022:9:16</v>
      </c>
    </row>
    <row r="34">
      <c r="B34" t="str">
        <v>MATIC:</v>
      </c>
      <c r="C34">
        <v>0.176618999999999</v>
      </c>
    </row>
    <row r="35">
      <c r="B35" t="str">
        <v>BNB:</v>
      </c>
      <c r="C35">
        <v>0</v>
      </c>
    </row>
    <row r="36">
      <c r="B36" t="str">
        <v>AVAX:</v>
      </c>
      <c r="C36">
        <v>0</v>
      </c>
    </row>
    <row r="37">
      <c r="B37" t="str">
        <v>USDC:</v>
      </c>
      <c r="C37">
        <v>0.105186</v>
      </c>
    </row>
    <row r="38">
      <c r="B38" t="str">
        <v>MATIC:</v>
      </c>
      <c r="C38">
        <v>0.0443010000000008</v>
      </c>
    </row>
    <row r="39">
      <c r="B39" t="str">
        <v>BNB:</v>
      </c>
      <c r="C39">
        <v>0.00392400000000001</v>
      </c>
    </row>
    <row r="40">
      <c r="B40" t="str">
        <v>AVAX:</v>
      </c>
      <c r="C40">
        <v>0.041196</v>
      </c>
    </row>
    <row r="41">
      <c r="B41" t="str">
        <v>FTM:</v>
      </c>
      <c r="C41">
        <v>0.0246900000000005</v>
      </c>
    </row>
    <row r="42">
      <c r="B42" t="str">
        <v>SPELL:</v>
      </c>
      <c r="C42">
        <v>3.194097</v>
      </c>
    </row>
    <row r="43">
      <c r="B43" t="str">
        <v>TOMB:</v>
      </c>
      <c r="C43">
        <v>0.00506299999999993</v>
      </c>
    </row>
    <row r="44">
      <c r="A44" t="str">
        <v>2022:9:16</v>
      </c>
    </row>
    <row r="45">
      <c r="B45" t="str">
        <v>MATIC:</v>
      </c>
      <c r="C45">
        <v>0.429472</v>
      </c>
    </row>
    <row r="46">
      <c r="B46" t="str">
        <v>BNB:</v>
      </c>
      <c r="C46">
        <v>0</v>
      </c>
    </row>
    <row r="47">
      <c r="B47" t="str">
        <v>AVAX:</v>
      </c>
      <c r="C47">
        <v>0</v>
      </c>
    </row>
    <row r="48">
      <c r="B48" t="str">
        <v>USDC:</v>
      </c>
      <c r="C48">
        <v>0.253391000000001</v>
      </c>
    </row>
    <row r="49">
      <c r="B49" t="str">
        <v>MATIC:</v>
      </c>
      <c r="C49">
        <v>0.108851999999999</v>
      </c>
    </row>
    <row r="50">
      <c r="B50" t="str">
        <v>BNB:</v>
      </c>
      <c r="C50">
        <v>0.012889</v>
      </c>
    </row>
    <row r="51">
      <c r="B51" t="str">
        <v>AVAX:</v>
      </c>
      <c r="C51">
        <v>0.101972</v>
      </c>
    </row>
    <row r="52">
      <c r="B52" t="str">
        <v>FTM:</v>
      </c>
      <c r="C52">
        <v>0.0583519999999993</v>
      </c>
    </row>
    <row r="53">
      <c r="B53" t="str">
        <v>SPELL:</v>
      </c>
      <c r="C53">
        <v>7.69871900000001</v>
      </c>
    </row>
    <row r="54">
      <c r="B54" t="str">
        <v>TOMB:</v>
      </c>
      <c r="C54">
        <v>0.0120600000000001</v>
      </c>
    </row>
    <row r="55">
      <c r="A55" t="str">
        <v>2022:9:16</v>
      </c>
    </row>
    <row r="56">
      <c r="B56" t="str">
        <v>MATIC:</v>
      </c>
      <c r="C56">
        <v>-0.00201999999999813</v>
      </c>
    </row>
    <row r="57">
      <c r="B57" t="str">
        <v>BNB:</v>
      </c>
      <c r="C57">
        <v>0</v>
      </c>
    </row>
    <row r="58">
      <c r="B58" t="str">
        <v>AVAX:</v>
      </c>
      <c r="C58">
        <v>0</v>
      </c>
    </row>
    <row r="59">
      <c r="B59" t="str">
        <v>USDC:</v>
      </c>
      <c r="C59">
        <v>0.690761</v>
      </c>
    </row>
    <row r="60">
      <c r="B60" t="str">
        <v>MATIC:</v>
      </c>
      <c r="C60">
        <v>0.415703000000001</v>
      </c>
    </row>
    <row r="61">
      <c r="B61" t="str">
        <v>BNB:</v>
      </c>
      <c r="C61">
        <v>0.032046</v>
      </c>
    </row>
    <row r="62">
      <c r="B62" t="str">
        <v>AVAX:</v>
      </c>
      <c r="C62">
        <v>0.272197</v>
      </c>
    </row>
    <row r="63">
      <c r="B63" t="str">
        <v>FTM:</v>
      </c>
      <c r="C63">
        <v>0.157994</v>
      </c>
    </row>
    <row r="64">
      <c r="B64" t="str">
        <v>SPELL:</v>
      </c>
      <c r="C64">
        <v>21.853974</v>
      </c>
    </row>
    <row r="65">
      <c r="B65" t="str">
        <v>TOMB:</v>
      </c>
      <c r="C65">
        <v>0.0325139999999999</v>
      </c>
    </row>
    <row r="66">
      <c r="A66" t="str">
        <v>2022:9:21</v>
      </c>
    </row>
    <row r="67">
      <c r="B67" t="str">
        <v>MATIC:</v>
      </c>
      <c r="C67">
        <v>1.666562</v>
      </c>
    </row>
    <row r="68">
      <c r="B68" t="str">
        <v>BNB:</v>
      </c>
      <c r="C68">
        <v>0</v>
      </c>
    </row>
    <row r="69">
      <c r="B69" t="str">
        <v>AVAX:</v>
      </c>
      <c r="C69">
        <v>0</v>
      </c>
    </row>
    <row r="70">
      <c r="B70" t="str">
        <v>USDC:</v>
      </c>
      <c r="C70">
        <v>0.919573</v>
      </c>
    </row>
    <row r="71">
      <c r="B71" t="str">
        <v>MATIC:</v>
      </c>
      <c r="C71">
        <v>0.396927</v>
      </c>
    </row>
    <row r="72">
      <c r="B72" t="str">
        <v>BNB:</v>
      </c>
      <c r="C72">
        <v>0</v>
      </c>
    </row>
    <row r="73">
      <c r="B73" t="str">
        <v>AVAX:</v>
      </c>
      <c r="C73">
        <v>0.0166230000000001</v>
      </c>
    </row>
    <row r="74">
      <c r="B74" t="str">
        <v>FTM:</v>
      </c>
      <c r="C74">
        <v>0.215574</v>
      </c>
    </row>
    <row r="75">
      <c r="B75" t="str">
        <v>SPELL:</v>
      </c>
      <c r="C75">
        <v>29.956379</v>
      </c>
    </row>
    <row r="76">
      <c r="B76" t="str">
        <v>TOMB:</v>
      </c>
      <c r="C76">
        <v>0.0406220000000001</v>
      </c>
    </row>
    <row r="77">
      <c r="A77" t="str">
        <v>2022:9:22</v>
      </c>
    </row>
    <row r="78">
      <c r="B78" t="str">
        <v>MATIC:</v>
      </c>
      <c r="C78">
        <v>-0.00210799999999978</v>
      </c>
    </row>
    <row r="79">
      <c r="B79" t="str">
        <v>BNB:</v>
      </c>
      <c r="C79">
        <v>0</v>
      </c>
    </row>
    <row r="80">
      <c r="B80" t="str">
        <v>AVAX:</v>
      </c>
      <c r="C80">
        <v>0</v>
      </c>
    </row>
    <row r="81">
      <c r="B81" t="str">
        <v>USDC:</v>
      </c>
      <c r="C81">
        <v>0</v>
      </c>
    </row>
    <row r="82">
      <c r="B82" t="str">
        <v>MATIC:</v>
      </c>
      <c r="C82">
        <v>0</v>
      </c>
    </row>
    <row r="83">
      <c r="B83" t="str">
        <v>BNB:</v>
      </c>
      <c r="C83">
        <v>0</v>
      </c>
    </row>
    <row r="84">
      <c r="B84" t="str">
        <v>AVAX:</v>
      </c>
      <c r="C84">
        <v>0</v>
      </c>
    </row>
    <row r="85">
      <c r="B85" t="str">
        <v>FTM:</v>
      </c>
      <c r="C85">
        <v>0</v>
      </c>
    </row>
    <row r="86">
      <c r="B86" t="str">
        <v>SPELL:</v>
      </c>
      <c r="C86">
        <v>0</v>
      </c>
    </row>
    <row r="87">
      <c r="B87" t="str">
        <v>TOMB:</v>
      </c>
      <c r="C87">
        <v>0</v>
      </c>
    </row>
    <row r="88">
      <c r="A88" t="str">
        <v>2022:9:23</v>
      </c>
    </row>
    <row r="89">
      <c r="B89" t="str">
        <v>MATIC:</v>
      </c>
      <c r="C89">
        <v>0.536338999999998</v>
      </c>
    </row>
    <row r="90">
      <c r="B90" t="str">
        <v>BNB:</v>
      </c>
      <c r="C90">
        <v>0</v>
      </c>
    </row>
    <row r="91">
      <c r="B91" t="str">
        <v>AVAX:</v>
      </c>
      <c r="C91">
        <v>0</v>
      </c>
    </row>
    <row r="92">
      <c r="B92" t="str">
        <v>USDC:</v>
      </c>
      <c r="C92">
        <v>0.533237999999999</v>
      </c>
    </row>
    <row r="93">
      <c r="B93" t="str">
        <v>MATIC:</v>
      </c>
      <c r="C93">
        <v>0.279325</v>
      </c>
    </row>
    <row r="94">
      <c r="B94" t="str">
        <v>BNB:</v>
      </c>
      <c r="C94">
        <v>0.051325</v>
      </c>
    </row>
    <row r="95">
      <c r="B95" t="str">
        <v>AVAX:</v>
      </c>
      <c r="C95">
        <v>0.222808</v>
      </c>
    </row>
    <row r="96">
      <c r="B96" t="str">
        <v>FTM:</v>
      </c>
      <c r="C96">
        <v>0.129576</v>
      </c>
    </row>
    <row r="97">
      <c r="B97" t="str">
        <v>SPELL:</v>
      </c>
      <c r="C97">
        <v>15.750739</v>
      </c>
    </row>
    <row r="98">
      <c r="B98" t="str">
        <v>TOMB:</v>
      </c>
      <c r="C98">
        <v>0.023155</v>
      </c>
    </row>
    <row r="99">
      <c r="A99" t="str">
        <v>2022:9:24</v>
      </c>
    </row>
    <row r="100">
      <c r="B100" t="str">
        <v>MATIC:</v>
      </c>
      <c r="C100">
        <v>-0.00370299999999801</v>
      </c>
    </row>
    <row r="101">
      <c r="B101" t="str">
        <v>BNB:</v>
      </c>
      <c r="C101">
        <v>0</v>
      </c>
    </row>
    <row r="102">
      <c r="B102" t="str">
        <v>AVAX:</v>
      </c>
      <c r="C102">
        <v>0</v>
      </c>
    </row>
    <row r="103">
      <c r="B103" t="str">
        <v>USDC:</v>
      </c>
      <c r="C103">
        <v>0</v>
      </c>
    </row>
    <row r="104">
      <c r="B104" t="str">
        <v>MATIC:</v>
      </c>
      <c r="C104">
        <v>0</v>
      </c>
    </row>
    <row r="105">
      <c r="B105" t="str">
        <v>BNB:</v>
      </c>
      <c r="C105">
        <v>0</v>
      </c>
    </row>
    <row r="106">
      <c r="B106" t="str">
        <v>AVAX:</v>
      </c>
      <c r="C106">
        <v>0</v>
      </c>
    </row>
    <row r="107">
      <c r="B107" t="str">
        <v>FTM:</v>
      </c>
      <c r="C107">
        <v>0</v>
      </c>
    </row>
    <row r="108">
      <c r="B108" t="str">
        <v>SPELL:</v>
      </c>
      <c r="C108">
        <v>0</v>
      </c>
    </row>
    <row r="109">
      <c r="B109" t="str">
        <v>TOMB:</v>
      </c>
      <c r="C109">
        <v>0</v>
      </c>
    </row>
    <row r="110">
      <c r="A110" t="str">
        <v>2022:9:25</v>
      </c>
    </row>
    <row r="111">
      <c r="B111" t="str">
        <v>MATIC:</v>
      </c>
      <c r="C111">
        <v>0</v>
      </c>
    </row>
    <row r="112">
      <c r="B112" t="str">
        <v>BNB:</v>
      </c>
      <c r="C112">
        <v>0</v>
      </c>
    </row>
    <row r="113">
      <c r="B113" t="str">
        <v>AVAX:</v>
      </c>
      <c r="C113">
        <v>0</v>
      </c>
    </row>
    <row r="114">
      <c r="B114" t="str">
        <v>USDC:</v>
      </c>
      <c r="C114">
        <v>0</v>
      </c>
    </row>
    <row r="115">
      <c r="B115" t="str">
        <v>MATIC:</v>
      </c>
      <c r="C115">
        <v>0</v>
      </c>
    </row>
    <row r="116">
      <c r="B116" t="str">
        <v>BNB:</v>
      </c>
      <c r="C116">
        <v>0</v>
      </c>
    </row>
    <row r="117">
      <c r="B117" t="str">
        <v>AVAX:</v>
      </c>
      <c r="C117">
        <v>0</v>
      </c>
    </row>
    <row r="118">
      <c r="B118" t="str">
        <v>FTM:</v>
      </c>
      <c r="C118">
        <v>0</v>
      </c>
    </row>
    <row r="119">
      <c r="B119" t="str">
        <v>SPELL:</v>
      </c>
      <c r="C119">
        <v>0</v>
      </c>
    </row>
    <row r="120">
      <c r="B120" t="str">
        <v>TOMB:</v>
      </c>
      <c r="C120">
        <v>0</v>
      </c>
    </row>
    <row r="121">
      <c r="A121" t="str">
        <v>2022:9:26</v>
      </c>
    </row>
    <row r="122">
      <c r="B122" t="str">
        <v>MATIC:</v>
      </c>
      <c r="C122">
        <v>0.521377000000001</v>
      </c>
    </row>
    <row r="123">
      <c r="B123" t="str">
        <v>BNB:</v>
      </c>
      <c r="C123">
        <v>0</v>
      </c>
    </row>
    <row r="124">
      <c r="B124" t="str">
        <v>AVAX:</v>
      </c>
      <c r="C124">
        <v>0</v>
      </c>
    </row>
    <row r="125">
      <c r="B125" t="str">
        <v>USDC:</v>
      </c>
      <c r="C125">
        <v>0.761555000000001</v>
      </c>
    </row>
    <row r="126">
      <c r="B126" t="str">
        <v>MATIC:</v>
      </c>
      <c r="C126">
        <v>0.441769000000001</v>
      </c>
    </row>
    <row r="127">
      <c r="B127" t="str">
        <v>BNB:</v>
      </c>
      <c r="C127">
        <v>0</v>
      </c>
    </row>
    <row r="128">
      <c r="B128" t="str">
        <v>AVAX:</v>
      </c>
      <c r="C128">
        <v>0.0149520000000001</v>
      </c>
    </row>
    <row r="129">
      <c r="B129" t="str">
        <v>FTM:</v>
      </c>
      <c r="C129">
        <v>0.195114999999999</v>
      </c>
    </row>
    <row r="130">
      <c r="B130" t="str">
        <v>SPELL:</v>
      </c>
      <c r="C130">
        <v>24.09346</v>
      </c>
    </row>
    <row r="131">
      <c r="B131" t="str">
        <v>TOMB:</v>
      </c>
      <c r="C131">
        <v>0.048201</v>
      </c>
    </row>
    <row r="132">
      <c r="A132" t="str">
        <v>2022:9:27</v>
      </c>
    </row>
    <row r="133">
      <c r="B133" t="str">
        <v>MATIC:</v>
      </c>
      <c r="C133">
        <v>-0.00210799999999978</v>
      </c>
    </row>
    <row r="134">
      <c r="B134" t="str">
        <v>BNB:</v>
      </c>
      <c r="C134">
        <v>0</v>
      </c>
    </row>
    <row r="135">
      <c r="B135" t="str">
        <v>AVAX:</v>
      </c>
      <c r="C135">
        <v>0</v>
      </c>
    </row>
    <row r="136">
      <c r="B136" t="str">
        <v>USDC:</v>
      </c>
      <c r="C136">
        <v>0</v>
      </c>
    </row>
    <row r="137">
      <c r="B137" t="str">
        <v>MATIC:</v>
      </c>
      <c r="C137">
        <v>0</v>
      </c>
    </row>
    <row r="138">
      <c r="B138" t="str">
        <v>BNB:</v>
      </c>
      <c r="C138">
        <v>0</v>
      </c>
    </row>
    <row r="139">
      <c r="B139" t="str">
        <v>AVAX:</v>
      </c>
      <c r="C139">
        <v>0</v>
      </c>
    </row>
    <row r="140">
      <c r="B140" t="str">
        <v>FTM:</v>
      </c>
      <c r="C140">
        <v>0</v>
      </c>
    </row>
    <row r="141">
      <c r="B141" t="str">
        <v>SPELL:</v>
      </c>
      <c r="C141">
        <v>0</v>
      </c>
    </row>
    <row r="142">
      <c r="B142" t="str">
        <v>TOMB:</v>
      </c>
      <c r="C142">
        <v>0</v>
      </c>
    </row>
    <row r="143">
      <c r="A143" t="str">
        <v>2022:9:28</v>
      </c>
    </row>
    <row r="144">
      <c r="B144" t="str">
        <v>MATIC:</v>
      </c>
      <c r="C144">
        <v>0.50799</v>
      </c>
    </row>
    <row r="145">
      <c r="B145" t="str">
        <v>BNB:</v>
      </c>
      <c r="C145">
        <v>0</v>
      </c>
    </row>
    <row r="146">
      <c r="B146" t="str">
        <v>AVAX:</v>
      </c>
      <c r="C146">
        <v>0</v>
      </c>
    </row>
    <row r="147">
      <c r="B147" t="str">
        <v>USDC:</v>
      </c>
      <c r="C147">
        <v>0.485441999999999</v>
      </c>
    </row>
    <row r="148">
      <c r="B148" t="str">
        <v>MATIC:</v>
      </c>
      <c r="C148">
        <v>0.263446999999999</v>
      </c>
    </row>
    <row r="149">
      <c r="B149" t="str">
        <v>BNB:</v>
      </c>
      <c r="C149">
        <v>0</v>
      </c>
    </row>
    <row r="150">
      <c r="B150" t="str">
        <v>AVAX:</v>
      </c>
      <c r="C150">
        <v>0.00813400000000009</v>
      </c>
    </row>
    <row r="151">
      <c r="B151" t="str">
        <v>FTM:</v>
      </c>
      <c r="C151">
        <v>0.122676</v>
      </c>
    </row>
    <row r="152">
      <c r="B152" t="str">
        <v>SPELL:</v>
      </c>
      <c r="C152">
        <v>14.825463</v>
      </c>
    </row>
    <row r="153">
      <c r="B153" t="str">
        <v>TOMB:</v>
      </c>
      <c r="C153">
        <v>0.031331</v>
      </c>
    </row>
    <row r="154">
      <c r="A154" t="str">
        <v>2022:9:29</v>
      </c>
    </row>
    <row r="155">
      <c r="B155" t="str">
        <v>MATIC:</v>
      </c>
      <c r="C155">
        <v>-0.00340200000000124</v>
      </c>
    </row>
    <row r="156">
      <c r="B156" t="str">
        <v>BNB:</v>
      </c>
      <c r="C156">
        <v>0</v>
      </c>
    </row>
    <row r="157">
      <c r="B157" t="str">
        <v>AVAX:</v>
      </c>
      <c r="C157">
        <v>0</v>
      </c>
    </row>
    <row r="158">
      <c r="B158" t="str">
        <v>USDC:</v>
      </c>
      <c r="C158">
        <v>0</v>
      </c>
    </row>
    <row r="159">
      <c r="B159" t="str">
        <v>MATIC:</v>
      </c>
      <c r="C159">
        <v>0</v>
      </c>
    </row>
    <row r="160">
      <c r="B160" t="str">
        <v>BNB:</v>
      </c>
      <c r="C160">
        <v>0</v>
      </c>
    </row>
    <row r="161">
      <c r="B161" t="str">
        <v>AVAX:</v>
      </c>
      <c r="C161">
        <v>0</v>
      </c>
    </row>
    <row r="162">
      <c r="B162" t="str">
        <v>FTM:</v>
      </c>
      <c r="C162">
        <v>0</v>
      </c>
    </row>
    <row r="163">
      <c r="B163" t="str">
        <v>SPELL:</v>
      </c>
      <c r="C163">
        <v>0</v>
      </c>
    </row>
    <row r="164">
      <c r="B164" t="str">
        <v>TOMB:</v>
      </c>
      <c r="C164">
        <v>0</v>
      </c>
    </row>
    <row r="165">
      <c r="A165" t="str">
        <v>2022:9:30</v>
      </c>
    </row>
    <row r="166">
      <c r="B166" t="str">
        <v>MATIC:</v>
      </c>
      <c r="C166">
        <v>0.489093</v>
      </c>
    </row>
    <row r="167">
      <c r="B167" t="str">
        <v>BNB:</v>
      </c>
      <c r="C167">
        <v>0</v>
      </c>
    </row>
    <row r="168">
      <c r="B168" t="str">
        <v>AVAX:</v>
      </c>
      <c r="C168">
        <v>0</v>
      </c>
    </row>
    <row r="169">
      <c r="B169" t="str">
        <v>USDC:</v>
      </c>
      <c r="C169">
        <v>0.415916000000001</v>
      </c>
    </row>
    <row r="170">
      <c r="B170" t="str">
        <v>MATIC:</v>
      </c>
      <c r="C170">
        <v>0.246971</v>
      </c>
    </row>
    <row r="171">
      <c r="B171" t="str">
        <v>BNB:</v>
      </c>
      <c r="C171">
        <v>0.044018</v>
      </c>
    </row>
    <row r="172">
      <c r="B172" t="str">
        <v>AVAX:</v>
      </c>
      <c r="C172">
        <v>0.207622</v>
      </c>
    </row>
    <row r="173">
      <c r="B173" t="str">
        <v>FTM:</v>
      </c>
      <c r="C173">
        <v>0.114937</v>
      </c>
    </row>
    <row r="174">
      <c r="B174" t="str">
        <v>SPELL:</v>
      </c>
      <c r="C174">
        <v>14.165931</v>
      </c>
    </row>
    <row r="175">
      <c r="B175" t="str">
        <v>TOMB:</v>
      </c>
      <c r="C175">
        <v>0.028572</v>
      </c>
    </row>
    <row r="176">
      <c r="A176" t="str">
        <v>2022:10:1</v>
      </c>
    </row>
    <row r="177">
      <c r="B177" t="str">
        <v>MATIC:</v>
      </c>
      <c r="C177">
        <v>-0.00336599999999976</v>
      </c>
    </row>
    <row r="178">
      <c r="B178" t="str">
        <v>BNB:</v>
      </c>
      <c r="C178">
        <v>0</v>
      </c>
    </row>
    <row r="179">
      <c r="B179" t="str">
        <v>AVAX:</v>
      </c>
      <c r="C179">
        <v>0</v>
      </c>
    </row>
    <row r="180">
      <c r="B180" t="str">
        <v>USDC:</v>
      </c>
      <c r="C180">
        <v>0</v>
      </c>
    </row>
    <row r="181">
      <c r="B181" t="str">
        <v>MATIC:</v>
      </c>
      <c r="C181">
        <v>0</v>
      </c>
    </row>
    <row r="182">
      <c r="B182" t="str">
        <v>BNB:</v>
      </c>
      <c r="C182">
        <v>0</v>
      </c>
    </row>
    <row r="183">
      <c r="B183" t="str">
        <v>AVAX:</v>
      </c>
      <c r="C183">
        <v>0</v>
      </c>
    </row>
    <row r="184">
      <c r="B184" t="str">
        <v>FTM:</v>
      </c>
      <c r="C184">
        <v>0</v>
      </c>
    </row>
    <row r="185">
      <c r="B185" t="str">
        <v>SPELL:</v>
      </c>
      <c r="C185">
        <v>0</v>
      </c>
    </row>
    <row r="186">
      <c r="B186" t="str">
        <v>TOMB:</v>
      </c>
      <c r="C186">
        <v>0</v>
      </c>
    </row>
    <row r="187">
      <c r="A187" t="str">
        <v>2022:10:2</v>
      </c>
    </row>
    <row r="188">
      <c r="B188" t="str">
        <v>MATIC:</v>
      </c>
      <c r="C188">
        <v>-0.00321800000000039</v>
      </c>
    </row>
    <row r="189">
      <c r="B189" t="str">
        <v>BNB:</v>
      </c>
      <c r="C189">
        <v>0</v>
      </c>
    </row>
    <row r="190">
      <c r="B190" t="str">
        <v>AVAX:</v>
      </c>
      <c r="C190">
        <v>0</v>
      </c>
    </row>
    <row r="191">
      <c r="B191" t="str">
        <v>USDC:</v>
      </c>
      <c r="C191">
        <v>0</v>
      </c>
    </row>
    <row r="192">
      <c r="B192" t="str">
        <v>MATIC:</v>
      </c>
      <c r="C192">
        <v>0</v>
      </c>
    </row>
    <row r="193">
      <c r="B193" t="str">
        <v>BNB:</v>
      </c>
      <c r="C193">
        <v>0</v>
      </c>
    </row>
    <row r="194">
      <c r="B194" t="str">
        <v>AVAX:</v>
      </c>
      <c r="C194">
        <v>0</v>
      </c>
    </row>
    <row r="195">
      <c r="B195" t="str">
        <v>FTM:</v>
      </c>
      <c r="C195">
        <v>0</v>
      </c>
    </row>
    <row r="196">
      <c r="B196" t="str">
        <v>SPELL:</v>
      </c>
      <c r="C196">
        <v>0</v>
      </c>
    </row>
    <row r="197">
      <c r="B197" t="str">
        <v>TOMB:</v>
      </c>
      <c r="C197">
        <v>0</v>
      </c>
    </row>
    <row r="198">
      <c r="A198" t="str">
        <v>2022:10:3</v>
      </c>
    </row>
    <row r="199">
      <c r="B199" t="str">
        <v>MATIC:</v>
      </c>
      <c r="C199">
        <v>0.495473000000001</v>
      </c>
    </row>
    <row r="200">
      <c r="B200" t="str">
        <v>BNB:</v>
      </c>
      <c r="C200">
        <v>0</v>
      </c>
    </row>
    <row r="201">
      <c r="B201" t="str">
        <v>AVAX:</v>
      </c>
      <c r="C201">
        <v>0</v>
      </c>
    </row>
    <row r="202">
      <c r="B202" t="str">
        <v>USDC:</v>
      </c>
      <c r="C202">
        <v>0.582027</v>
      </c>
    </row>
    <row r="203">
      <c r="B203" t="str">
        <v>MATIC:</v>
      </c>
      <c r="C203">
        <v>0.373415999999999</v>
      </c>
    </row>
    <row r="204">
      <c r="B204" t="str">
        <v>BNB:</v>
      </c>
      <c r="C204">
        <v>0</v>
      </c>
    </row>
    <row r="205">
      <c r="B205" t="str">
        <v>AVAX:</v>
      </c>
      <c r="C205">
        <v>0.006745</v>
      </c>
    </row>
    <row r="206">
      <c r="B206" t="str">
        <v>FTM:</v>
      </c>
      <c r="C206">
        <v>0.156763</v>
      </c>
    </row>
    <row r="207">
      <c r="B207" t="str">
        <v>SPELL:</v>
      </c>
      <c r="C207">
        <v>20.343234</v>
      </c>
    </row>
    <row r="208">
      <c r="B208" t="str">
        <v>TOMB:</v>
      </c>
      <c r="C208">
        <v>0.125271</v>
      </c>
    </row>
    <row r="209">
      <c r="A209" t="str">
        <v>2022:10:4</v>
      </c>
    </row>
    <row r="210">
      <c r="B210" t="str">
        <v>MATIC:</v>
      </c>
      <c r="C210">
        <v>-0.00371200000000016</v>
      </c>
    </row>
    <row r="211">
      <c r="B211" t="str">
        <v>BNB:</v>
      </c>
      <c r="C211">
        <v>0</v>
      </c>
    </row>
    <row r="212">
      <c r="B212" t="str">
        <v>AVAX:</v>
      </c>
      <c r="C212">
        <v>0</v>
      </c>
    </row>
    <row r="213">
      <c r="B213" t="str">
        <v>USDC:</v>
      </c>
      <c r="C213">
        <v>0</v>
      </c>
    </row>
    <row r="214">
      <c r="B214" t="str">
        <v>MATIC:</v>
      </c>
      <c r="C214">
        <v>0</v>
      </c>
    </row>
    <row r="215">
      <c r="B215" t="str">
        <v>BNB:</v>
      </c>
      <c r="C215">
        <v>0</v>
      </c>
    </row>
    <row r="216">
      <c r="B216" t="str">
        <v>AVAX:</v>
      </c>
      <c r="C216">
        <v>0</v>
      </c>
    </row>
    <row r="217">
      <c r="B217" t="str">
        <v>FTM:</v>
      </c>
      <c r="C217">
        <v>0</v>
      </c>
    </row>
    <row r="218">
      <c r="B218" t="str">
        <v>SPELL:</v>
      </c>
      <c r="C218">
        <v>0</v>
      </c>
    </row>
    <row r="219">
      <c r="B219" t="str">
        <v>TOMB:</v>
      </c>
      <c r="C219">
        <v>0</v>
      </c>
    </row>
    <row r="220">
      <c r="B220" t="str">
        <v>ELK:</v>
      </c>
      <c r="C220">
        <v>0</v>
      </c>
    </row>
    <row r="221">
      <c r="A221" t="str">
        <v>2022:10:5</v>
      </c>
    </row>
    <row r="222">
      <c r="B222" t="str">
        <v>MATIC:</v>
      </c>
      <c r="C222">
        <v>0.478278</v>
      </c>
    </row>
    <row r="223">
      <c r="B223" t="str">
        <v>BNB:</v>
      </c>
      <c r="C223">
        <v>0</v>
      </c>
    </row>
    <row r="224">
      <c r="B224" t="str">
        <v>AVAX:</v>
      </c>
      <c r="C224">
        <v>0</v>
      </c>
    </row>
    <row r="225">
      <c r="B225" t="str">
        <v>USDC:</v>
      </c>
      <c r="C225">
        <v>0.368601999999999</v>
      </c>
    </row>
    <row r="226">
      <c r="B226" t="str">
        <v>MATIC:</v>
      </c>
      <c r="C226">
        <v>0.22024</v>
      </c>
    </row>
    <row r="227">
      <c r="B227" t="str">
        <v>BNB:</v>
      </c>
      <c r="C227">
        <v>0</v>
      </c>
    </row>
    <row r="228">
      <c r="B228" t="str">
        <v>AVAX:</v>
      </c>
      <c r="C228">
        <v>0.00307999999999997</v>
      </c>
    </row>
    <row r="229">
      <c r="B229" t="str">
        <v>FTM:</v>
      </c>
      <c r="C229">
        <v>0.0989940000000003</v>
      </c>
    </row>
    <row r="230">
      <c r="B230" t="str">
        <v>SPELL:</v>
      </c>
      <c r="C230">
        <v>11.758829</v>
      </c>
    </row>
    <row r="231">
      <c r="B231" t="str">
        <v>TOMB:</v>
      </c>
      <c r="C231">
        <v>0.0516490000000001</v>
      </c>
    </row>
    <row r="232">
      <c r="B232" t="str">
        <v>ELK:</v>
      </c>
      <c r="C232">
        <v>0</v>
      </c>
    </row>
    <row r="233">
      <c r="A233" t="str">
        <v>2022:10:6</v>
      </c>
    </row>
    <row r="234">
      <c r="B234" t="str">
        <v>MATIC:</v>
      </c>
      <c r="C234">
        <v>-0.00210799999999978</v>
      </c>
    </row>
    <row r="235">
      <c r="B235" t="str">
        <v>BNB:</v>
      </c>
      <c r="C235">
        <v>0</v>
      </c>
    </row>
    <row r="236">
      <c r="B236" t="str">
        <v>AVAX:</v>
      </c>
      <c r="C236">
        <v>0</v>
      </c>
    </row>
    <row r="237">
      <c r="B237" t="str">
        <v>USDC:</v>
      </c>
      <c r="C237">
        <v>0</v>
      </c>
    </row>
    <row r="238">
      <c r="B238" t="str">
        <v>MATIC:</v>
      </c>
      <c r="C238">
        <v>0</v>
      </c>
    </row>
    <row r="239">
      <c r="B239" t="str">
        <v>BNB:</v>
      </c>
      <c r="C239">
        <v>0</v>
      </c>
    </row>
    <row r="240">
      <c r="B240" t="str">
        <v>AVAX:</v>
      </c>
      <c r="C240">
        <v>0</v>
      </c>
    </row>
    <row r="241">
      <c r="B241" t="str">
        <v>FTM:</v>
      </c>
      <c r="C241">
        <v>0</v>
      </c>
    </row>
    <row r="242">
      <c r="B242" t="str">
        <v>SPELL:</v>
      </c>
      <c r="C242">
        <v>0</v>
      </c>
    </row>
    <row r="243">
      <c r="B243" t="str">
        <v>TOMB:</v>
      </c>
      <c r="C243">
        <v>0</v>
      </c>
    </row>
    <row r="244">
      <c r="B244" t="str">
        <v>ELK:</v>
      </c>
      <c r="C244">
        <v>0</v>
      </c>
    </row>
    <row r="245">
      <c r="A245" t="str">
        <v>2022:10:7</v>
      </c>
    </row>
    <row r="246">
      <c r="B246" t="str">
        <v>MATIC:</v>
      </c>
      <c r="C246">
        <v>0.456965</v>
      </c>
    </row>
    <row r="247">
      <c r="B247" t="str">
        <v>BNB:</v>
      </c>
      <c r="C247">
        <v>0</v>
      </c>
    </row>
    <row r="248">
      <c r="B248" t="str">
        <v>AVAX:</v>
      </c>
      <c r="C248">
        <v>0</v>
      </c>
    </row>
    <row r="249">
      <c r="B249" t="str">
        <v>USDC:</v>
      </c>
      <c r="C249">
        <v>0.335242999999998</v>
      </c>
    </row>
    <row r="250">
      <c r="B250" t="str">
        <v>MATIC:</v>
      </c>
      <c r="C250">
        <v>0.207750000000001</v>
      </c>
    </row>
    <row r="251">
      <c r="B251" t="str">
        <v>BNB:</v>
      </c>
      <c r="C251">
        <v>0.02441</v>
      </c>
    </row>
    <row r="252">
      <c r="B252" t="str">
        <v>AVAX:</v>
      </c>
      <c r="C252">
        <v>0.193271</v>
      </c>
    </row>
    <row r="253">
      <c r="B253" t="str">
        <v>FTM:</v>
      </c>
      <c r="C253">
        <v>0.0961400000000001</v>
      </c>
    </row>
    <row r="254">
      <c r="B254" t="str">
        <v>SPELL:</v>
      </c>
      <c r="C254">
        <v>11.259071</v>
      </c>
    </row>
    <row r="255">
      <c r="B255" t="str">
        <v>TOMB:</v>
      </c>
      <c r="C255">
        <v>0.0504100000000001</v>
      </c>
    </row>
    <row r="256">
      <c r="B256" t="str">
        <v>ELK:</v>
      </c>
      <c r="C256">
        <v>0</v>
      </c>
    </row>
    <row r="257">
      <c r="A257" t="str">
        <v>2022:10:8</v>
      </c>
    </row>
    <row r="258">
      <c r="B258" t="str">
        <v>MATIC:</v>
      </c>
      <c r="C258">
        <v>-0.00210799999999978</v>
      </c>
    </row>
    <row r="259">
      <c r="B259" t="str">
        <v>BNB:</v>
      </c>
      <c r="C259">
        <v>0</v>
      </c>
    </row>
    <row r="260">
      <c r="B260" t="str">
        <v>AVAX:</v>
      </c>
      <c r="C260">
        <v>0</v>
      </c>
    </row>
    <row r="261">
      <c r="B261" t="str">
        <v>USDC:</v>
      </c>
      <c r="C261">
        <v>0</v>
      </c>
    </row>
    <row r="262">
      <c r="B262" t="str">
        <v>MATIC:</v>
      </c>
      <c r="C262">
        <v>0</v>
      </c>
    </row>
    <row r="263">
      <c r="B263" t="str">
        <v>BNB:</v>
      </c>
      <c r="C263">
        <v>0</v>
      </c>
    </row>
    <row r="264">
      <c r="B264" t="str">
        <v>AVAX:</v>
      </c>
      <c r="C264">
        <v>0</v>
      </c>
    </row>
    <row r="265">
      <c r="B265" t="str">
        <v>FTM:</v>
      </c>
      <c r="C265">
        <v>0</v>
      </c>
    </row>
    <row r="266">
      <c r="B266" t="str">
        <v>SPELL:</v>
      </c>
      <c r="C266">
        <v>0</v>
      </c>
    </row>
    <row r="267">
      <c r="B267" t="str">
        <v>TOMB:</v>
      </c>
      <c r="C267">
        <v>0</v>
      </c>
    </row>
    <row r="268">
      <c r="B268" t="str">
        <v>ELK:</v>
      </c>
      <c r="C268">
        <v>0</v>
      </c>
    </row>
    <row r="269">
      <c r="A269" t="str">
        <v>2022:10:9</v>
      </c>
    </row>
    <row r="270">
      <c r="B270" t="str">
        <v>MATIC:</v>
      </c>
      <c r="C270">
        <v>-0.00159599999999926</v>
      </c>
    </row>
    <row r="271">
      <c r="B271" t="str">
        <v>BNB:</v>
      </c>
      <c r="C271">
        <v>0</v>
      </c>
    </row>
    <row r="272">
      <c r="B272" t="str">
        <v>AVAX:</v>
      </c>
      <c r="C272">
        <v>0</v>
      </c>
    </row>
    <row r="273">
      <c r="B273" t="str">
        <v>USDC:</v>
      </c>
      <c r="C273">
        <v>0</v>
      </c>
    </row>
    <row r="274">
      <c r="B274" t="str">
        <v>MATIC:</v>
      </c>
      <c r="C274">
        <v>0</v>
      </c>
    </row>
    <row r="275">
      <c r="B275" t="str">
        <v>BNB:</v>
      </c>
      <c r="C275">
        <v>0</v>
      </c>
    </row>
    <row r="276">
      <c r="B276" t="str">
        <v>AVAX:</v>
      </c>
      <c r="C276">
        <v>0</v>
      </c>
    </row>
    <row r="277">
      <c r="B277" t="str">
        <v>FTM:</v>
      </c>
      <c r="C277">
        <v>0</v>
      </c>
    </row>
    <row r="278">
      <c r="B278" t="str">
        <v>SPELL:</v>
      </c>
      <c r="C278">
        <v>0</v>
      </c>
    </row>
    <row r="279">
      <c r="B279" t="str">
        <v>TOMB:</v>
      </c>
      <c r="C279">
        <v>0</v>
      </c>
    </row>
    <row r="280">
      <c r="B280" t="str">
        <v>ELK:</v>
      </c>
      <c r="C280">
        <v>0</v>
      </c>
    </row>
    <row r="281">
      <c r="A281" t="str">
        <v>2022:10:10</v>
      </c>
    </row>
    <row r="282">
      <c r="B282" t="str">
        <v>MATIC:</v>
      </c>
      <c r="C282">
        <v>0.457684</v>
      </c>
    </row>
    <row r="283">
      <c r="B283" t="str">
        <v>BNB:</v>
      </c>
      <c r="C283">
        <v>0</v>
      </c>
    </row>
    <row r="284">
      <c r="B284" t="str">
        <v>AVAX:</v>
      </c>
      <c r="C284">
        <v>0</v>
      </c>
    </row>
    <row r="285">
      <c r="B285" t="str">
        <v>USDC:</v>
      </c>
      <c r="C285">
        <v>0.456077000000001</v>
      </c>
    </row>
    <row r="286">
      <c r="B286" t="str">
        <v>MATIC:</v>
      </c>
      <c r="C286">
        <v>0.318702</v>
      </c>
    </row>
    <row r="287">
      <c r="B287" t="str">
        <v>BNB:</v>
      </c>
      <c r="C287">
        <v>0</v>
      </c>
    </row>
    <row r="288">
      <c r="B288" t="str">
        <v>AVAX:</v>
      </c>
      <c r="C288">
        <v>0.00493699999999997</v>
      </c>
    </row>
    <row r="289">
      <c r="B289" t="str">
        <v>FTM:</v>
      </c>
      <c r="C289">
        <v>0.124935</v>
      </c>
    </row>
    <row r="290">
      <c r="B290" t="str">
        <v>SPELL:</v>
      </c>
      <c r="C290">
        <v>15.849149</v>
      </c>
    </row>
    <row r="291">
      <c r="B291" t="str">
        <v>TOMB:</v>
      </c>
      <c r="C291">
        <v>0.0665389999999999</v>
      </c>
    </row>
    <row r="292">
      <c r="B292" t="str">
        <v>ELK:</v>
      </c>
      <c r="C292">
        <v>0</v>
      </c>
    </row>
    <row r="293">
      <c r="A293" t="str">
        <v>2022:10:11</v>
      </c>
    </row>
    <row r="294">
      <c r="B294" t="str">
        <v>MATIC:</v>
      </c>
      <c r="C294">
        <v>-0.00402300000000011</v>
      </c>
    </row>
    <row r="295">
      <c r="B295" t="str">
        <v>BNB:</v>
      </c>
      <c r="C295">
        <v>0</v>
      </c>
    </row>
    <row r="296">
      <c r="B296" t="str">
        <v>AVAX:</v>
      </c>
      <c r="C296">
        <v>0</v>
      </c>
    </row>
    <row r="297">
      <c r="B297" t="str">
        <v>USDC:</v>
      </c>
      <c r="C297">
        <v>0</v>
      </c>
    </row>
    <row r="298">
      <c r="B298" t="str">
        <v>MATIC:</v>
      </c>
      <c r="C298">
        <v>0</v>
      </c>
    </row>
    <row r="299">
      <c r="B299" t="str">
        <v>BNB:</v>
      </c>
      <c r="C299">
        <v>0</v>
      </c>
    </row>
    <row r="300">
      <c r="B300" t="str">
        <v>AVAX:</v>
      </c>
      <c r="C300">
        <v>0</v>
      </c>
    </row>
    <row r="301">
      <c r="B301" t="str">
        <v>FTM:</v>
      </c>
      <c r="C301">
        <v>0</v>
      </c>
    </row>
    <row r="302">
      <c r="B302" t="str">
        <v>SPELL:</v>
      </c>
      <c r="C302">
        <v>0</v>
      </c>
    </row>
    <row r="303">
      <c r="B303" t="str">
        <v>TOMB:</v>
      </c>
      <c r="C303">
        <v>0</v>
      </c>
    </row>
    <row r="304">
      <c r="B304" t="str">
        <v>ELK:</v>
      </c>
      <c r="C304">
        <v>0</v>
      </c>
    </row>
    <row r="305">
      <c r="A305" t="str">
        <v>2022:10:12</v>
      </c>
    </row>
    <row r="306">
      <c r="B306" t="str">
        <v>MATIC:</v>
      </c>
      <c r="C306">
        <v>0.466736999999998</v>
      </c>
    </row>
    <row r="307">
      <c r="B307" t="str">
        <v>BNB:</v>
      </c>
      <c r="C307">
        <v>0</v>
      </c>
    </row>
    <row r="308">
      <c r="B308" t="str">
        <v>AVAX:</v>
      </c>
      <c r="C308">
        <v>0</v>
      </c>
    </row>
    <row r="309">
      <c r="B309" t="str">
        <v>USDC:</v>
      </c>
      <c r="C309">
        <v>0.296435000000002</v>
      </c>
    </row>
    <row r="310">
      <c r="B310" t="str">
        <v>MATIC:</v>
      </c>
      <c r="C310">
        <v>0.196356</v>
      </c>
    </row>
    <row r="311">
      <c r="B311" t="str">
        <v>BNB:</v>
      </c>
      <c r="C311">
        <v>0</v>
      </c>
    </row>
    <row r="312">
      <c r="B312" t="str">
        <v>AVAX:</v>
      </c>
      <c r="C312">
        <v>0.00219700000000023</v>
      </c>
    </row>
    <row r="313">
      <c r="B313" t="str">
        <v>FTM:</v>
      </c>
      <c r="C313">
        <v>0.0889030000000002</v>
      </c>
    </row>
    <row r="314">
      <c r="B314" t="str">
        <v>SPELL:</v>
      </c>
      <c r="C314">
        <v>10.554528</v>
      </c>
    </row>
    <row r="315">
      <c r="B315" t="str">
        <v>TOMB:</v>
      </c>
      <c r="C315">
        <v>0.0443020000000001</v>
      </c>
    </row>
    <row r="316">
      <c r="B316" t="str">
        <v>ELK:</v>
      </c>
      <c r="C316">
        <v>0</v>
      </c>
    </row>
    <row r="317">
      <c r="A317" t="str">
        <v>2022:10:14</v>
      </c>
    </row>
    <row r="318">
      <c r="B318" t="str">
        <v>MATIC:</v>
      </c>
      <c r="C318">
        <v>0.855774</v>
      </c>
    </row>
    <row r="319">
      <c r="B319" t="str">
        <v>BNB:</v>
      </c>
      <c r="C319">
        <v>0</v>
      </c>
    </row>
    <row r="320">
      <c r="B320" t="str">
        <v>AVAX:</v>
      </c>
      <c r="C320">
        <v>0</v>
      </c>
    </row>
    <row r="321">
      <c r="B321" t="str">
        <v>USDC:</v>
      </c>
      <c r="C321">
        <v>0.270896999999998</v>
      </c>
    </row>
    <row r="322">
      <c r="B322" t="str">
        <v>MATIC:</v>
      </c>
      <c r="C322">
        <v>0.131349999999999</v>
      </c>
    </row>
    <row r="323">
      <c r="B323" t="str">
        <v>BNB:</v>
      </c>
      <c r="C323">
        <v>0.013544</v>
      </c>
    </row>
    <row r="324">
      <c r="B324" t="str">
        <v>AVAX:</v>
      </c>
      <c r="C324">
        <v>0.177258</v>
      </c>
    </row>
    <row r="325">
      <c r="B325" t="str">
        <v>FTM:</v>
      </c>
      <c r="C325">
        <v>0.0832739999999994</v>
      </c>
    </row>
    <row r="326">
      <c r="B326" t="str">
        <v>SPELL:</v>
      </c>
      <c r="C326">
        <v>10.548645</v>
      </c>
    </row>
    <row r="327">
      <c r="B327" t="str">
        <v>TOMB:</v>
      </c>
      <c r="C327">
        <v>0.0442830000000001</v>
      </c>
    </row>
    <row r="328">
      <c r="B328" t="str">
        <v>ELK:</v>
      </c>
      <c r="C328">
        <v>0</v>
      </c>
    </row>
    <row r="329">
      <c r="A329" t="str">
        <v>2022:10:15</v>
      </c>
    </row>
    <row r="330">
      <c r="B330" t="str">
        <v>MATIC:</v>
      </c>
      <c r="C330">
        <v>0</v>
      </c>
    </row>
    <row r="331">
      <c r="B331" t="str">
        <v>BNB:</v>
      </c>
      <c r="C331">
        <v>0</v>
      </c>
    </row>
    <row r="332">
      <c r="B332" t="str">
        <v>AVAX:</v>
      </c>
      <c r="C332">
        <v>0</v>
      </c>
    </row>
    <row r="333">
      <c r="B333" t="str">
        <v>USDC:</v>
      </c>
      <c r="C333">
        <v>0</v>
      </c>
    </row>
    <row r="334">
      <c r="B334" t="str">
        <v>MATIC:</v>
      </c>
      <c r="C334">
        <v>0</v>
      </c>
    </row>
    <row r="335">
      <c r="B335" t="str">
        <v>BNB:</v>
      </c>
      <c r="C335">
        <v>0</v>
      </c>
    </row>
    <row r="336">
      <c r="B336" t="str">
        <v>AVAX:</v>
      </c>
      <c r="C336">
        <v>0</v>
      </c>
    </row>
    <row r="337">
      <c r="B337" t="str">
        <v>FTM:</v>
      </c>
      <c r="C337">
        <v>0</v>
      </c>
    </row>
    <row r="338">
      <c r="B338" t="str">
        <v>SPELL:</v>
      </c>
      <c r="C338">
        <v>0</v>
      </c>
    </row>
    <row r="339">
      <c r="B339" t="str">
        <v>TOMB:</v>
      </c>
      <c r="C339">
        <v>0</v>
      </c>
    </row>
    <row r="340">
      <c r="B340" t="str">
        <v>ELK:</v>
      </c>
      <c r="C340">
        <v>0</v>
      </c>
    </row>
    <row r="341">
      <c r="A341" t="str">
        <v>2022:10:17</v>
      </c>
    </row>
    <row r="342">
      <c r="B342" t="str">
        <v>MATIC:</v>
      </c>
      <c r="C342">
        <v>0.836212</v>
      </c>
    </row>
    <row r="343">
      <c r="B343" t="str">
        <v>BNB:</v>
      </c>
      <c r="C343">
        <v>0</v>
      </c>
    </row>
    <row r="344">
      <c r="B344" t="str">
        <v>AVAX:</v>
      </c>
      <c r="C344">
        <v>0</v>
      </c>
    </row>
    <row r="345">
      <c r="B345" t="str">
        <v>USDC:</v>
      </c>
      <c r="C345">
        <v>0.378517000000002</v>
      </c>
    </row>
    <row r="346">
      <c r="B346" t="str">
        <v>MATIC:</v>
      </c>
      <c r="C346">
        <v>0.236312</v>
      </c>
    </row>
    <row r="347">
      <c r="B347" t="str">
        <v>BNB:</v>
      </c>
      <c r="C347">
        <v>0</v>
      </c>
    </row>
    <row r="348">
      <c r="B348" t="str">
        <v>AVAX:</v>
      </c>
      <c r="C348">
        <v>0.00430700000000028</v>
      </c>
    </row>
    <row r="349">
      <c r="B349" t="str">
        <v>FTM:</v>
      </c>
      <c r="C349">
        <v>0.118594</v>
      </c>
    </row>
    <row r="350">
      <c r="B350" t="str">
        <v>SPELL:</v>
      </c>
      <c r="C350">
        <v>13.904462</v>
      </c>
    </row>
    <row r="351">
      <c r="B351" t="str">
        <v>TOMB:</v>
      </c>
      <c r="C351">
        <v>0.06192</v>
      </c>
    </row>
    <row r="352">
      <c r="B352" t="str">
        <v>ELK:</v>
      </c>
      <c r="C352">
        <v>0</v>
      </c>
    </row>
    <row r="353">
      <c r="A353" t="str">
        <v>2022:10:18</v>
      </c>
    </row>
    <row r="354">
      <c r="B354" t="str">
        <v>MATIC:</v>
      </c>
      <c r="C354">
        <v>0</v>
      </c>
    </row>
    <row r="355">
      <c r="B355" t="str">
        <v>BNB:</v>
      </c>
      <c r="C355">
        <v>0</v>
      </c>
    </row>
    <row r="356">
      <c r="B356" t="str">
        <v>AVAX:</v>
      </c>
      <c r="C356">
        <v>0</v>
      </c>
    </row>
    <row r="357">
      <c r="B357" t="str">
        <v>USDC:</v>
      </c>
      <c r="C357">
        <v>0</v>
      </c>
    </row>
    <row r="358">
      <c r="B358" t="str">
        <v>MATIC:</v>
      </c>
      <c r="C358">
        <v>0</v>
      </c>
    </row>
    <row r="359">
      <c r="B359" t="str">
        <v>BNB:</v>
      </c>
      <c r="C359">
        <v>0</v>
      </c>
    </row>
    <row r="360">
      <c r="B360" t="str">
        <v>AVAX:</v>
      </c>
      <c r="C360">
        <v>0</v>
      </c>
    </row>
    <row r="361">
      <c r="B361" t="str">
        <v>FTM:</v>
      </c>
      <c r="C361">
        <v>0</v>
      </c>
    </row>
    <row r="362">
      <c r="B362" t="str">
        <v>SPELL:</v>
      </c>
      <c r="C362">
        <v>0</v>
      </c>
    </row>
    <row r="363">
      <c r="B363" t="str">
        <v>TOMB:</v>
      </c>
      <c r="C363">
        <v>0</v>
      </c>
    </row>
    <row r="364">
      <c r="B364" t="str">
        <v>ELK:</v>
      </c>
      <c r="C364">
        <v>0</v>
      </c>
    </row>
    <row r="365">
      <c r="A365" t="str">
        <v>2022:10:19</v>
      </c>
    </row>
    <row r="366">
      <c r="B366" t="str">
        <v>MATIC:</v>
      </c>
      <c r="C366">
        <v>0.409908999999999</v>
      </c>
    </row>
    <row r="367">
      <c r="B367" t="str">
        <v>BNB:</v>
      </c>
      <c r="C367">
        <v>0</v>
      </c>
    </row>
    <row r="368">
      <c r="B368" t="str">
        <v>AVAX:</v>
      </c>
      <c r="C368">
        <v>0</v>
      </c>
    </row>
    <row r="369">
      <c r="B369" t="str">
        <v>USDC:</v>
      </c>
      <c r="C369">
        <v>0.242573</v>
      </c>
    </row>
    <row r="370">
      <c r="B370" t="str">
        <v>MATIC:</v>
      </c>
      <c r="C370">
        <v>0.162752000000001</v>
      </c>
    </row>
    <row r="371">
      <c r="B371" t="str">
        <v>BNB:</v>
      </c>
      <c r="C371">
        <v>0</v>
      </c>
    </row>
    <row r="372">
      <c r="B372" t="str">
        <v>AVAX:</v>
      </c>
      <c r="C372">
        <v>0.00144599999999961</v>
      </c>
    </row>
    <row r="373">
      <c r="B373" t="str">
        <v>FTM:</v>
      </c>
      <c r="C373">
        <v>0.0765890000000002</v>
      </c>
    </row>
    <row r="374">
      <c r="B374" t="str">
        <v>SPELL:</v>
      </c>
      <c r="C374">
        <v>9.254391</v>
      </c>
    </row>
    <row r="375">
      <c r="B375" t="str">
        <v>TOMB:</v>
      </c>
      <c r="C375">
        <v>0.0412939999999999</v>
      </c>
    </row>
    <row r="376">
      <c r="B376" t="str">
        <v>ELK:</v>
      </c>
      <c r="C376">
        <v>0</v>
      </c>
    </row>
    <row r="377">
      <c r="A377" t="str">
        <v>2022:10:20</v>
      </c>
    </row>
    <row r="378">
      <c r="B378" t="str">
        <v>MATIC:</v>
      </c>
      <c r="C378">
        <v>-0.0106369999999991</v>
      </c>
    </row>
    <row r="379">
      <c r="B379" t="str">
        <v>BNB:</v>
      </c>
      <c r="C379">
        <v>0</v>
      </c>
    </row>
    <row r="380">
      <c r="B380" t="str">
        <v>AVAX:</v>
      </c>
      <c r="C380">
        <v>0</v>
      </c>
    </row>
    <row r="381">
      <c r="B381" t="str">
        <v>USDC:</v>
      </c>
      <c r="C381">
        <v>0</v>
      </c>
    </row>
    <row r="382">
      <c r="B382" t="str">
        <v>MATIC:</v>
      </c>
      <c r="C382">
        <v>0</v>
      </c>
    </row>
    <row r="383">
      <c r="B383" t="str">
        <v>BNB:</v>
      </c>
      <c r="C383">
        <v>0</v>
      </c>
    </row>
    <row r="384">
      <c r="B384" t="str">
        <v>AVAX:</v>
      </c>
      <c r="C384">
        <v>0</v>
      </c>
    </row>
    <row r="385">
      <c r="B385" t="str">
        <v>FTM:</v>
      </c>
      <c r="C385">
        <v>0</v>
      </c>
    </row>
    <row r="386">
      <c r="B386" t="str">
        <v>SPELL:</v>
      </c>
      <c r="C386">
        <v>0</v>
      </c>
    </row>
    <row r="387">
      <c r="B387" t="str">
        <v>TOMB:</v>
      </c>
      <c r="C387">
        <v>0</v>
      </c>
    </row>
    <row r="388">
      <c r="B388" t="str">
        <v>ELK:</v>
      </c>
      <c r="C388">
        <v>0</v>
      </c>
    </row>
    <row r="389">
      <c r="A389" t="str">
        <v>2022:10:21</v>
      </c>
    </row>
    <row r="390">
      <c r="B390" t="str">
        <v>MATIC:</v>
      </c>
      <c r="C390">
        <v>0.405470999999999</v>
      </c>
    </row>
    <row r="391">
      <c r="B391" t="str">
        <v>BNB:</v>
      </c>
      <c r="C391">
        <v>0</v>
      </c>
    </row>
    <row r="392">
      <c r="B392" t="str">
        <v>AVAX:</v>
      </c>
      <c r="C392">
        <v>0</v>
      </c>
    </row>
    <row r="393">
      <c r="B393" t="str">
        <v>USDC:</v>
      </c>
      <c r="C393">
        <v>0.237887999999998</v>
      </c>
    </row>
    <row r="394">
      <c r="B394" t="str">
        <v>MATIC:</v>
      </c>
      <c r="C394">
        <v>0.159371</v>
      </c>
    </row>
    <row r="395">
      <c r="B395" t="str">
        <v>BNB:</v>
      </c>
      <c r="C395">
        <v>0.00701999999999997</v>
      </c>
    </row>
    <row r="396">
      <c r="B396" t="str">
        <v>AVAX:</v>
      </c>
      <c r="C396">
        <v>0.15207</v>
      </c>
    </row>
    <row r="397">
      <c r="B397" t="str">
        <v>FTM:</v>
      </c>
      <c r="C397">
        <v>0.0707649999999997</v>
      </c>
    </row>
    <row r="398">
      <c r="B398" t="str">
        <v>SPELL:</v>
      </c>
      <c r="C398">
        <v>9.23618300000004</v>
      </c>
    </row>
    <row r="399">
      <c r="B399" t="str">
        <v>TOMB:</v>
      </c>
      <c r="C399">
        <v>0.041231</v>
      </c>
    </row>
    <row r="400">
      <c r="B400" t="str">
        <v>ELK:</v>
      </c>
      <c r="C400">
        <v>0</v>
      </c>
    </row>
    <row r="401">
      <c r="A401" t="str">
        <v>2022:10:22</v>
      </c>
    </row>
    <row r="402">
      <c r="B402" t="str">
        <v>MATIC:</v>
      </c>
      <c r="C402">
        <v>-0.00806299999999993</v>
      </c>
    </row>
    <row r="403">
      <c r="B403" t="str">
        <v>BNB:</v>
      </c>
      <c r="C403">
        <v>0</v>
      </c>
    </row>
    <row r="404">
      <c r="B404" t="str">
        <v>AVAX:</v>
      </c>
      <c r="C404">
        <v>0</v>
      </c>
    </row>
    <row r="405">
      <c r="B405" t="str">
        <v>USDC:</v>
      </c>
      <c r="C405">
        <v>0</v>
      </c>
    </row>
    <row r="406">
      <c r="B406" t="str">
        <v>MATIC:</v>
      </c>
      <c r="C406">
        <v>0</v>
      </c>
    </row>
    <row r="407">
      <c r="B407" t="str">
        <v>BNB:</v>
      </c>
      <c r="C407">
        <v>0</v>
      </c>
    </row>
    <row r="408">
      <c r="B408" t="str">
        <v>AVAX:</v>
      </c>
      <c r="C408">
        <v>0</v>
      </c>
    </row>
    <row r="409">
      <c r="B409" t="str">
        <v>FTM:</v>
      </c>
      <c r="C409">
        <v>0</v>
      </c>
    </row>
    <row r="410">
      <c r="B410" t="str">
        <v>SPELL:</v>
      </c>
      <c r="C410">
        <v>0</v>
      </c>
    </row>
    <row r="411">
      <c r="B411" t="str">
        <v>TOMB:</v>
      </c>
      <c r="C411">
        <v>0</v>
      </c>
    </row>
    <row r="412">
      <c r="B412" t="str">
        <v>ELK:</v>
      </c>
      <c r="C412">
        <v>0</v>
      </c>
    </row>
    <row r="413">
      <c r="A413" t="str">
        <v>2022:10:23</v>
      </c>
    </row>
    <row r="414">
      <c r="B414" t="str">
        <v>MATIC:</v>
      </c>
      <c r="C414">
        <v>0</v>
      </c>
    </row>
    <row r="415">
      <c r="B415" t="str">
        <v>BNB:</v>
      </c>
      <c r="C415">
        <v>0</v>
      </c>
    </row>
    <row r="416">
      <c r="B416" t="str">
        <v>AVAX:</v>
      </c>
      <c r="C416">
        <v>0</v>
      </c>
    </row>
    <row r="417">
      <c r="B417" t="str">
        <v>USDC:</v>
      </c>
      <c r="C417">
        <v>0</v>
      </c>
    </row>
    <row r="418">
      <c r="B418" t="str">
        <v>MATIC:</v>
      </c>
      <c r="C418">
        <v>0</v>
      </c>
    </row>
    <row r="419">
      <c r="B419" t="str">
        <v>BNB:</v>
      </c>
      <c r="C419">
        <v>0</v>
      </c>
    </row>
    <row r="420">
      <c r="B420" t="str">
        <v>AVAX:</v>
      </c>
      <c r="C420">
        <v>0</v>
      </c>
    </row>
    <row r="421">
      <c r="B421" t="str">
        <v>FTM:</v>
      </c>
      <c r="C421">
        <v>0</v>
      </c>
    </row>
    <row r="422">
      <c r="B422" t="str">
        <v>SPELL:</v>
      </c>
      <c r="C422">
        <v>0</v>
      </c>
    </row>
    <row r="423">
      <c r="B423" t="str">
        <v>TOMB:</v>
      </c>
      <c r="C423">
        <v>0</v>
      </c>
    </row>
    <row r="424">
      <c r="B424" t="str">
        <v>ELK:</v>
      </c>
      <c r="C424">
        <v>0</v>
      </c>
    </row>
    <row r="425">
      <c r="A425" t="str">
        <v>2022:10:24</v>
      </c>
    </row>
    <row r="426">
      <c r="B426" t="str">
        <v>MATIC:</v>
      </c>
      <c r="C426">
        <v>0.405448</v>
      </c>
    </row>
    <row r="427">
      <c r="B427" t="str">
        <v>BNB:</v>
      </c>
      <c r="C427">
        <v>0</v>
      </c>
    </row>
    <row r="428">
      <c r="B428" t="str">
        <v>AVAX:</v>
      </c>
      <c r="C428">
        <v>0</v>
      </c>
    </row>
    <row r="429">
      <c r="B429" t="str">
        <v>USDC:</v>
      </c>
      <c r="C429">
        <v>0.329419999999999</v>
      </c>
    </row>
    <row r="430">
      <c r="B430" t="str">
        <v>MATIC:</v>
      </c>
      <c r="C430">
        <v>0.249735999999999</v>
      </c>
    </row>
    <row r="431">
      <c r="B431" t="str">
        <v>BNB:</v>
      </c>
      <c r="C431">
        <v>0</v>
      </c>
    </row>
    <row r="432">
      <c r="B432" t="str">
        <v>AVAX:</v>
      </c>
      <c r="C432">
        <v>0.00320000000000009</v>
      </c>
    </row>
    <row r="433">
      <c r="B433" t="str">
        <v>FTM:</v>
      </c>
      <c r="C433">
        <v>0.102167000000001</v>
      </c>
    </row>
    <row r="434">
      <c r="B434" t="str">
        <v>SPELL:</v>
      </c>
      <c r="C434">
        <v>12.895672</v>
      </c>
    </row>
    <row r="435">
      <c r="B435" t="str">
        <v>TOMB:</v>
      </c>
      <c r="C435">
        <v>0.056603</v>
      </c>
    </row>
    <row r="436">
      <c r="B436" t="str">
        <v>ELK:</v>
      </c>
      <c r="C436">
        <v>0</v>
      </c>
    </row>
    <row r="437">
      <c r="A437" t="str">
        <v>2022:10:25</v>
      </c>
    </row>
    <row r="438">
      <c r="B438" t="str">
        <v>MATIC:</v>
      </c>
      <c r="C438">
        <v>-0.00690099999999916</v>
      </c>
    </row>
    <row r="439">
      <c r="B439" t="str">
        <v>BNB:</v>
      </c>
      <c r="C439">
        <v>0</v>
      </c>
    </row>
    <row r="440">
      <c r="B440" t="str">
        <v>AVAX:</v>
      </c>
      <c r="C440">
        <v>0</v>
      </c>
    </row>
    <row r="441">
      <c r="B441" t="str">
        <v>USDC:</v>
      </c>
      <c r="C441">
        <v>0</v>
      </c>
    </row>
    <row r="442">
      <c r="B442" t="str">
        <v>MATIC:</v>
      </c>
      <c r="C442">
        <v>0</v>
      </c>
    </row>
    <row r="443">
      <c r="B443" t="str">
        <v>BNB:</v>
      </c>
      <c r="C443">
        <v>0</v>
      </c>
    </row>
    <row r="444">
      <c r="B444" t="str">
        <v>AVAX:</v>
      </c>
      <c r="C444">
        <v>0</v>
      </c>
    </row>
    <row r="445">
      <c r="B445" t="str">
        <v>FTM:</v>
      </c>
      <c r="C445">
        <v>0</v>
      </c>
    </row>
    <row r="446">
      <c r="B446" t="str">
        <v>SPELL:</v>
      </c>
      <c r="C446">
        <v>0</v>
      </c>
    </row>
    <row r="447">
      <c r="B447" t="str">
        <v>TOMB:</v>
      </c>
      <c r="C447">
        <v>0</v>
      </c>
    </row>
    <row r="448">
      <c r="B448" t="str">
        <v>ELK:</v>
      </c>
      <c r="C448">
        <v>0</v>
      </c>
    </row>
    <row r="449">
      <c r="A449" t="str">
        <v>2022:10:26</v>
      </c>
    </row>
    <row r="450">
      <c r="B450" t="str">
        <v>MATIC:</v>
      </c>
      <c r="C450">
        <v>0.418751</v>
      </c>
    </row>
    <row r="451">
      <c r="B451" t="str">
        <v>BNB:</v>
      </c>
      <c r="C451">
        <v>0</v>
      </c>
    </row>
    <row r="452">
      <c r="B452" t="str">
        <v>AVAX:</v>
      </c>
      <c r="C452">
        <v>0</v>
      </c>
    </row>
    <row r="453">
      <c r="B453" t="str">
        <v>USDC:</v>
      </c>
      <c r="C453">
        <v>0.206247000000001</v>
      </c>
    </row>
    <row r="454">
      <c r="B454" t="str">
        <v>MATIC:</v>
      </c>
      <c r="C454">
        <v>0.151408</v>
      </c>
    </row>
    <row r="455">
      <c r="B455" t="str">
        <v>BNB:</v>
      </c>
      <c r="C455">
        <v>0</v>
      </c>
    </row>
    <row r="456">
      <c r="B456" t="str">
        <v>AVAX:</v>
      </c>
      <c r="C456">
        <v>-0.000665999999999833</v>
      </c>
    </row>
    <row r="457">
      <c r="B457" t="str">
        <v>FTM:</v>
      </c>
      <c r="C457">
        <v>0.0646290000000001</v>
      </c>
    </row>
    <row r="458">
      <c r="B458" t="str">
        <v>SPELL:</v>
      </c>
      <c r="C458">
        <v>8.56550499999997</v>
      </c>
    </row>
    <row r="459">
      <c r="B459" t="str">
        <v>TOMB:</v>
      </c>
      <c r="C459">
        <v>0.0377050000000001</v>
      </c>
    </row>
    <row r="460">
      <c r="B460" t="str">
        <v>ELK:</v>
      </c>
      <c r="C460">
        <v>0</v>
      </c>
    </row>
    <row r="461">
      <c r="A461" t="str">
        <v>2022:10:27</v>
      </c>
    </row>
    <row r="462">
      <c r="B462" t="str">
        <v>MATIC:</v>
      </c>
      <c r="C462">
        <v>-0.00365800000000149</v>
      </c>
    </row>
    <row r="463">
      <c r="B463" t="str">
        <v>BNB:</v>
      </c>
      <c r="C463">
        <v>0</v>
      </c>
    </row>
    <row r="464">
      <c r="B464" t="str">
        <v>AVAX:</v>
      </c>
      <c r="C464">
        <v>0</v>
      </c>
    </row>
    <row r="465">
      <c r="B465" t="str">
        <v>USDC:</v>
      </c>
      <c r="C465">
        <v>0</v>
      </c>
    </row>
    <row r="466">
      <c r="B466" t="str">
        <v>MATIC:</v>
      </c>
      <c r="C466">
        <v>0</v>
      </c>
    </row>
    <row r="467">
      <c r="B467" t="str">
        <v>BNB:</v>
      </c>
      <c r="C467">
        <v>0</v>
      </c>
    </row>
    <row r="468">
      <c r="B468" t="str">
        <v>AVAX:</v>
      </c>
      <c r="C468">
        <v>0</v>
      </c>
    </row>
    <row r="469">
      <c r="B469" t="str">
        <v>FTM:</v>
      </c>
      <c r="C469">
        <v>0</v>
      </c>
    </row>
    <row r="470">
      <c r="B470" t="str">
        <v>SPELL:</v>
      </c>
      <c r="C470">
        <v>0</v>
      </c>
    </row>
    <row r="471">
      <c r="B471" t="str">
        <v>TOMB:</v>
      </c>
      <c r="C471">
        <v>0</v>
      </c>
    </row>
    <row r="472">
      <c r="B472" t="str">
        <v>ELK:</v>
      </c>
      <c r="C472">
        <v>0</v>
      </c>
    </row>
    <row r="473">
      <c r="A473" t="str">
        <v>2022:10:28</v>
      </c>
    </row>
    <row r="474">
      <c r="B474" t="str">
        <v>MATIC:</v>
      </c>
      <c r="C474">
        <v>0.437622000000001</v>
      </c>
    </row>
    <row r="475">
      <c r="B475" t="str">
        <v>BNB:</v>
      </c>
      <c r="C475">
        <v>0</v>
      </c>
    </row>
    <row r="476">
      <c r="B476" t="str">
        <v>AVAX:</v>
      </c>
      <c r="C476">
        <v>0</v>
      </c>
    </row>
    <row r="477">
      <c r="B477" t="str">
        <v>USDC:</v>
      </c>
      <c r="C477">
        <v>0.181024000000001</v>
      </c>
    </row>
    <row r="478">
      <c r="B478" t="str">
        <v>MATIC:</v>
      </c>
      <c r="C478">
        <v>0.155254000000001</v>
      </c>
    </row>
    <row r="479">
      <c r="B479" t="str">
        <v>BNB:</v>
      </c>
      <c r="C479">
        <v>0.00351799999999997</v>
      </c>
    </row>
    <row r="480">
      <c r="B480" t="str">
        <v>AVAX:</v>
      </c>
      <c r="C480">
        <v>0.127973</v>
      </c>
    </row>
    <row r="481">
      <c r="B481" t="str">
        <v>FTM:</v>
      </c>
      <c r="C481">
        <v>0.0522269999999994</v>
      </c>
    </row>
    <row r="482">
      <c r="B482" t="str">
        <v>SPELL:</v>
      </c>
      <c r="C482">
        <v>8.57474400000001</v>
      </c>
    </row>
    <row r="483">
      <c r="B483" t="str">
        <v>TOMB:</v>
      </c>
      <c r="C483">
        <v>0.0377639999999999</v>
      </c>
    </row>
    <row r="484">
      <c r="B484" t="str">
        <v>ELK:</v>
      </c>
      <c r="C484">
        <v>0</v>
      </c>
    </row>
    <row r="485">
      <c r="A485" t="str">
        <v>2022:10:29</v>
      </c>
    </row>
    <row r="486">
      <c r="B486" t="str">
        <v>MATIC:</v>
      </c>
      <c r="C486">
        <v>-0.00430199999999914</v>
      </c>
    </row>
    <row r="487">
      <c r="B487" t="str">
        <v>BNB:</v>
      </c>
      <c r="C487">
        <v>0</v>
      </c>
    </row>
    <row r="488">
      <c r="B488" t="str">
        <v>AVAX:</v>
      </c>
      <c r="C488">
        <v>0</v>
      </c>
    </row>
    <row r="489">
      <c r="B489" t="str">
        <v>USDC:</v>
      </c>
      <c r="C489">
        <v>0</v>
      </c>
    </row>
    <row r="490">
      <c r="B490" t="str">
        <v>MATIC:</v>
      </c>
      <c r="C490">
        <v>0</v>
      </c>
    </row>
    <row r="491">
      <c r="B491" t="str">
        <v>BNB:</v>
      </c>
      <c r="C491">
        <v>0</v>
      </c>
    </row>
    <row r="492">
      <c r="B492" t="str">
        <v>AVAX:</v>
      </c>
      <c r="C492">
        <v>0</v>
      </c>
    </row>
    <row r="493">
      <c r="B493" t="str">
        <v>FTM:</v>
      </c>
      <c r="C493">
        <v>0</v>
      </c>
    </row>
    <row r="494">
      <c r="B494" t="str">
        <v>SPELL:</v>
      </c>
      <c r="C494">
        <v>0</v>
      </c>
    </row>
    <row r="495">
      <c r="B495" t="str">
        <v>TOMB:</v>
      </c>
      <c r="C495">
        <v>0</v>
      </c>
    </row>
    <row r="496">
      <c r="B496" t="str">
        <v>ELK:</v>
      </c>
      <c r="C496">
        <v>0</v>
      </c>
    </row>
    <row r="497">
      <c r="A497" t="str">
        <v>2022:10:30</v>
      </c>
    </row>
    <row r="498">
      <c r="B498" t="str">
        <v>MATIC:</v>
      </c>
      <c r="C498">
        <v>-0.00286200000000036</v>
      </c>
    </row>
    <row r="499">
      <c r="B499" t="str">
        <v>BNB:</v>
      </c>
      <c r="C499">
        <v>0</v>
      </c>
    </row>
    <row r="500">
      <c r="B500" t="str">
        <v>AVAX:</v>
      </c>
      <c r="C500">
        <v>0</v>
      </c>
    </row>
    <row r="501">
      <c r="B501" t="str">
        <v>USDC:</v>
      </c>
      <c r="C501">
        <v>0</v>
      </c>
    </row>
    <row r="502">
      <c r="B502" t="str">
        <v>MATIC:</v>
      </c>
      <c r="C502">
        <v>0</v>
      </c>
    </row>
    <row r="503">
      <c r="B503" t="str">
        <v>BNB:</v>
      </c>
      <c r="C503">
        <v>0</v>
      </c>
    </row>
    <row r="504">
      <c r="B504" t="str">
        <v>AVAX:</v>
      </c>
      <c r="C504">
        <v>0</v>
      </c>
    </row>
    <row r="505">
      <c r="B505" t="str">
        <v>FTM:</v>
      </c>
      <c r="C505">
        <v>0</v>
      </c>
    </row>
    <row r="506">
      <c r="B506" t="str">
        <v>SPELL:</v>
      </c>
      <c r="C506">
        <v>0</v>
      </c>
    </row>
    <row r="507">
      <c r="B507" t="str">
        <v>TOMB:</v>
      </c>
      <c r="C507">
        <v>0</v>
      </c>
    </row>
    <row r="508">
      <c r="B508" t="str">
        <v>ELK:</v>
      </c>
      <c r="C508">
        <v>0</v>
      </c>
    </row>
    <row r="509">
      <c r="A509" t="str">
        <v>2022:10:31</v>
      </c>
    </row>
    <row r="510">
      <c r="B510" t="str">
        <v>MATIC:</v>
      </c>
      <c r="C510">
        <v>0.416592999999999</v>
      </c>
    </row>
    <row r="511">
      <c r="B511" t="str">
        <v>BNB:</v>
      </c>
      <c r="C511">
        <v>0</v>
      </c>
    </row>
    <row r="512">
      <c r="B512" t="str">
        <v>AVAX:</v>
      </c>
      <c r="C512">
        <v>0</v>
      </c>
    </row>
    <row r="513">
      <c r="B513" t="str">
        <v>USDC:</v>
      </c>
      <c r="C513">
        <v>0.267938000000001</v>
      </c>
    </row>
    <row r="514">
      <c r="B514" t="str">
        <v>MATIC:</v>
      </c>
      <c r="C514">
        <v>0.230504999999999</v>
      </c>
    </row>
    <row r="515">
      <c r="B515" t="str">
        <v>BNB:</v>
      </c>
      <c r="C515">
        <v>0</v>
      </c>
    </row>
    <row r="516">
      <c r="B516" t="str">
        <v>AVAX:</v>
      </c>
      <c r="C516">
        <v>0.0023679999999997</v>
      </c>
    </row>
    <row r="517">
      <c r="B517" t="str">
        <v>FTM:</v>
      </c>
      <c r="C517">
        <v>0.0790360000000003</v>
      </c>
    </row>
    <row r="518">
      <c r="B518" t="str">
        <v>SPELL:</v>
      </c>
      <c r="C518">
        <v>12.130175</v>
      </c>
    </row>
    <row r="519">
      <c r="B519" t="str">
        <v>TOMB:</v>
      </c>
      <c r="C519">
        <v>0.0524750000000003</v>
      </c>
    </row>
    <row r="520">
      <c r="B520" t="str">
        <v>ELK:</v>
      </c>
      <c r="C520">
        <v>0</v>
      </c>
    </row>
    <row r="521">
      <c r="A521" t="str">
        <v>2022:11:1</v>
      </c>
    </row>
    <row r="522">
      <c r="B522" t="str">
        <v>MATIC:</v>
      </c>
      <c r="C522">
        <v>-0.00370399999999904</v>
      </c>
    </row>
    <row r="523">
      <c r="B523" t="str">
        <v>BNB:</v>
      </c>
      <c r="C523">
        <v>0</v>
      </c>
    </row>
    <row r="524">
      <c r="B524" t="str">
        <v>AVAX:</v>
      </c>
      <c r="C524">
        <v>0</v>
      </c>
    </row>
    <row r="525">
      <c r="B525" t="str">
        <v>USDC:</v>
      </c>
      <c r="C525">
        <v>0</v>
      </c>
    </row>
    <row r="526">
      <c r="B526" t="str">
        <v>MATIC:</v>
      </c>
      <c r="C526">
        <v>0</v>
      </c>
    </row>
    <row r="527">
      <c r="B527" t="str">
        <v>BNB:</v>
      </c>
      <c r="C527">
        <v>0</v>
      </c>
    </row>
    <row r="528">
      <c r="B528" t="str">
        <v>AVAX:</v>
      </c>
      <c r="C528">
        <v>0</v>
      </c>
    </row>
    <row r="529">
      <c r="B529" t="str">
        <v>FTM:</v>
      </c>
      <c r="C529">
        <v>0</v>
      </c>
    </row>
    <row r="530">
      <c r="B530" t="str">
        <v>SPELL:</v>
      </c>
      <c r="C530">
        <v>0</v>
      </c>
    </row>
    <row r="531">
      <c r="B531" t="str">
        <v>TOMB:</v>
      </c>
      <c r="C531">
        <v>0</v>
      </c>
    </row>
    <row r="532">
      <c r="B532" t="str">
        <v>ELK:</v>
      </c>
      <c r="C532">
        <v>0</v>
      </c>
    </row>
    <row r="533">
      <c r="A533" t="str">
        <v>2022:11:2</v>
      </c>
    </row>
    <row r="534">
      <c r="B534" t="str">
        <v>MATIC:</v>
      </c>
      <c r="C534">
        <v>0.408313</v>
      </c>
    </row>
    <row r="535">
      <c r="B535" t="str">
        <v>BNB:</v>
      </c>
      <c r="C535">
        <v>0</v>
      </c>
    </row>
    <row r="536">
      <c r="B536" t="str">
        <v>AVAX:</v>
      </c>
      <c r="C536">
        <v>0</v>
      </c>
    </row>
    <row r="537">
      <c r="B537" t="str">
        <v>USDC:</v>
      </c>
      <c r="C537">
        <v>0.169758999999999</v>
      </c>
    </row>
    <row r="538">
      <c r="B538" t="str">
        <v>MATIC:</v>
      </c>
      <c r="C538">
        <v>0.133719000000001</v>
      </c>
    </row>
    <row r="539">
      <c r="B539" t="str">
        <v>BNB:</v>
      </c>
      <c r="C539">
        <v>0</v>
      </c>
    </row>
    <row r="540">
      <c r="B540" t="str">
        <v>AVAX:</v>
      </c>
      <c r="C540">
        <v>0.0000550000000001383</v>
      </c>
    </row>
    <row r="541">
      <c r="B541" t="str">
        <v>FTM:</v>
      </c>
      <c r="C541">
        <v>-0.0260910000000001</v>
      </c>
    </row>
    <row r="542">
      <c r="B542" t="str">
        <v>SPELL:</v>
      </c>
      <c r="C542">
        <v>8.09671400000002</v>
      </c>
    </row>
    <row r="543">
      <c r="B543" t="str">
        <v>TOMB:</v>
      </c>
      <c r="C543">
        <v>0.035005</v>
      </c>
    </row>
    <row r="544">
      <c r="B544" t="str">
        <v>ELK:</v>
      </c>
      <c r="C544">
        <v>0</v>
      </c>
    </row>
    <row r="545">
      <c r="A545" t="str">
        <v>2022:11:3</v>
      </c>
    </row>
    <row r="546">
      <c r="B546" t="str">
        <v>MATIC:</v>
      </c>
      <c r="C546">
        <v>0</v>
      </c>
    </row>
    <row r="547">
      <c r="B547" t="str">
        <v>BNB:</v>
      </c>
      <c r="C547">
        <v>0</v>
      </c>
    </row>
    <row r="548">
      <c r="B548" t="str">
        <v>AVAX:</v>
      </c>
      <c r="C548">
        <v>0</v>
      </c>
    </row>
    <row r="549">
      <c r="B549" t="str">
        <v>USDC:</v>
      </c>
      <c r="C549">
        <v>0</v>
      </c>
    </row>
    <row r="550">
      <c r="B550" t="str">
        <v>MATIC:</v>
      </c>
      <c r="C550">
        <v>0</v>
      </c>
    </row>
    <row r="551">
      <c r="B551" t="str">
        <v>BNB:</v>
      </c>
      <c r="C551">
        <v>0</v>
      </c>
    </row>
    <row r="552">
      <c r="B552" t="str">
        <v>AVAX:</v>
      </c>
      <c r="C552">
        <v>0</v>
      </c>
    </row>
    <row r="553">
      <c r="B553" t="str">
        <v>FTM:</v>
      </c>
      <c r="C553">
        <v>0</v>
      </c>
    </row>
    <row r="554">
      <c r="B554" t="str">
        <v>SPELL:</v>
      </c>
      <c r="C554">
        <v>0</v>
      </c>
    </row>
    <row r="555">
      <c r="B555" t="str">
        <v>TOMB:</v>
      </c>
      <c r="C555">
        <v>0</v>
      </c>
    </row>
    <row r="556">
      <c r="B556" t="str">
        <v>ELK:</v>
      </c>
      <c r="C556">
        <v>0</v>
      </c>
    </row>
    <row r="557">
      <c r="A557" t="str">
        <v>2022:11:4</v>
      </c>
    </row>
    <row r="558">
      <c r="B558" t="str">
        <v>MATIC:</v>
      </c>
      <c r="C558">
        <v>0.407515</v>
      </c>
    </row>
    <row r="559">
      <c r="B559" t="str">
        <v>BNB:</v>
      </c>
      <c r="C559">
        <v>0</v>
      </c>
    </row>
    <row r="560">
      <c r="B560" t="str">
        <v>AVAX:</v>
      </c>
      <c r="C560">
        <v>0</v>
      </c>
    </row>
    <row r="561">
      <c r="B561" t="str">
        <v>USDC:</v>
      </c>
      <c r="C561">
        <v>0.163249999999998</v>
      </c>
    </row>
    <row r="562">
      <c r="B562" t="str">
        <v>MATIC:</v>
      </c>
      <c r="C562">
        <v>0.130231</v>
      </c>
    </row>
    <row r="563">
      <c r="B563" t="str">
        <v>BNB:</v>
      </c>
      <c r="C563">
        <v>0.000936999999999965</v>
      </c>
    </row>
    <row r="564">
      <c r="B564" t="str">
        <v>AVAX:</v>
      </c>
      <c r="C564">
        <v>0.114193</v>
      </c>
    </row>
    <row r="565">
      <c r="B565" t="str">
        <v>FTM:</v>
      </c>
      <c r="C565">
        <v>-0.200844</v>
      </c>
    </row>
    <row r="566">
      <c r="B566" t="str">
        <v>SPELL:</v>
      </c>
      <c r="C566">
        <v>8.08859699999999</v>
      </c>
    </row>
    <row r="567">
      <c r="B567" t="str">
        <v>TOMB:</v>
      </c>
      <c r="C567">
        <v>0.0349179999999993</v>
      </c>
    </row>
    <row r="568">
      <c r="B568" t="str">
        <v>ELK:</v>
      </c>
      <c r="C568">
        <v>0</v>
      </c>
    </row>
    <row r="569">
      <c r="A569" t="str">
        <v>2022:11:5</v>
      </c>
    </row>
    <row r="570">
      <c r="B570" t="str">
        <v>MATIC:</v>
      </c>
      <c r="C570">
        <v>-0.00579399999999808</v>
      </c>
    </row>
    <row r="571">
      <c r="B571" t="str">
        <v>BNB:</v>
      </c>
      <c r="C571">
        <v>0</v>
      </c>
    </row>
    <row r="572">
      <c r="B572" t="str">
        <v>AVAX:</v>
      </c>
      <c r="C572">
        <v>0</v>
      </c>
    </row>
    <row r="573">
      <c r="B573" t="str">
        <v>USDC:</v>
      </c>
      <c r="C573">
        <v>0</v>
      </c>
    </row>
    <row r="574">
      <c r="B574" t="str">
        <v>MATIC:</v>
      </c>
      <c r="C574">
        <v>0</v>
      </c>
    </row>
    <row r="575">
      <c r="B575" t="str">
        <v>BNB:</v>
      </c>
      <c r="C575">
        <v>0</v>
      </c>
    </row>
    <row r="576">
      <c r="B576" t="str">
        <v>AVAX:</v>
      </c>
      <c r="C576">
        <v>0</v>
      </c>
    </row>
    <row r="577">
      <c r="B577" t="str">
        <v>FTM:</v>
      </c>
      <c r="C577">
        <v>0</v>
      </c>
    </row>
    <row r="578">
      <c r="B578" t="str">
        <v>SPELL:</v>
      </c>
      <c r="C578">
        <v>0</v>
      </c>
    </row>
    <row r="579">
      <c r="B579" t="str">
        <v>TOMB:</v>
      </c>
      <c r="C579">
        <v>0</v>
      </c>
    </row>
    <row r="580">
      <c r="B580" t="str">
        <v>ELK:</v>
      </c>
      <c r="C580">
        <v>0</v>
      </c>
    </row>
    <row r="581">
      <c r="A581" t="str">
        <v>2022:11:6</v>
      </c>
    </row>
    <row r="582">
      <c r="B582" t="str">
        <v>MATIC:</v>
      </c>
      <c r="C582">
        <v>-0.027071000000003</v>
      </c>
    </row>
    <row r="583">
      <c r="B583" t="str">
        <v>BNB:</v>
      </c>
      <c r="C583">
        <v>0</v>
      </c>
    </row>
    <row r="584">
      <c r="B584" t="str">
        <v>AVAX:</v>
      </c>
      <c r="C584">
        <v>0</v>
      </c>
    </row>
    <row r="585">
      <c r="B585" t="str">
        <v>USDC:</v>
      </c>
      <c r="C585">
        <v>0</v>
      </c>
    </row>
    <row r="586">
      <c r="B586" t="str">
        <v>MATIC:</v>
      </c>
      <c r="C586">
        <v>0</v>
      </c>
    </row>
    <row r="587">
      <c r="B587" t="str">
        <v>BNB:</v>
      </c>
      <c r="C587">
        <v>0</v>
      </c>
    </row>
    <row r="588">
      <c r="B588" t="str">
        <v>AVAX:</v>
      </c>
      <c r="C588">
        <v>0</v>
      </c>
    </row>
    <row r="589">
      <c r="B589" t="str">
        <v>FTM:</v>
      </c>
      <c r="C589">
        <v>0</v>
      </c>
    </row>
    <row r="590">
      <c r="B590" t="str">
        <v>SPELL:</v>
      </c>
      <c r="C590">
        <v>0</v>
      </c>
    </row>
    <row r="591">
      <c r="B591" t="str">
        <v>TOMB:</v>
      </c>
      <c r="C591">
        <v>0</v>
      </c>
    </row>
    <row r="592">
      <c r="B592" t="str">
        <v>ELK:</v>
      </c>
      <c r="C592">
        <v>0</v>
      </c>
    </row>
    <row r="593">
      <c r="A593" t="str">
        <v>2022:11:7</v>
      </c>
    </row>
    <row r="594">
      <c r="B594" t="str">
        <v>MATIC:</v>
      </c>
      <c r="C594">
        <v>0.404730000000004</v>
      </c>
    </row>
    <row r="595">
      <c r="B595" t="str">
        <v>BNB:</v>
      </c>
      <c r="C595">
        <v>0</v>
      </c>
    </row>
    <row r="596">
      <c r="B596" t="str">
        <v>AVAX:</v>
      </c>
      <c r="C596">
        <v>0</v>
      </c>
    </row>
    <row r="597">
      <c r="B597" t="str">
        <v>USDC:</v>
      </c>
      <c r="C597">
        <v>0.224759000000002</v>
      </c>
    </row>
    <row r="598">
      <c r="B598" t="str">
        <v>MATIC:</v>
      </c>
      <c r="C598">
        <v>0.206932</v>
      </c>
    </row>
    <row r="599">
      <c r="B599" t="str">
        <v>BNB:</v>
      </c>
      <c r="C599">
        <v>0</v>
      </c>
    </row>
    <row r="600">
      <c r="B600" t="str">
        <v>AVAX:</v>
      </c>
      <c r="C600">
        <v>0.00114999999999998</v>
      </c>
    </row>
    <row r="601">
      <c r="B601" t="str">
        <v>FTM:</v>
      </c>
      <c r="C601">
        <v>0.0278359999999998</v>
      </c>
    </row>
    <row r="602">
      <c r="B602" t="str">
        <v>SPELL:</v>
      </c>
      <c r="C602">
        <v>11.69635</v>
      </c>
    </row>
    <row r="603">
      <c r="B603" t="str">
        <v>TOMB:</v>
      </c>
      <c r="C603">
        <v>0.0509630000000003</v>
      </c>
    </row>
    <row r="604">
      <c r="B604" t="str">
        <v>ELK:</v>
      </c>
      <c r="C604">
        <v>0</v>
      </c>
    </row>
    <row r="605">
      <c r="A605" t="str">
        <v>2022:11:8</v>
      </c>
    </row>
    <row r="606">
      <c r="B606" t="str">
        <v>MATIC:</v>
      </c>
      <c r="C606">
        <v>-0.0522070000000028</v>
      </c>
    </row>
    <row r="607">
      <c r="B607" t="str">
        <v>BNB:</v>
      </c>
      <c r="C607">
        <v>0</v>
      </c>
    </row>
    <row r="608">
      <c r="B608" t="str">
        <v>AVAX:</v>
      </c>
      <c r="C608">
        <v>0</v>
      </c>
    </row>
    <row r="609">
      <c r="B609" t="str">
        <v>USDC:</v>
      </c>
      <c r="C609">
        <v>0</v>
      </c>
    </row>
    <row r="610">
      <c r="B610" t="str">
        <v>MATIC:</v>
      </c>
      <c r="C610">
        <v>0</v>
      </c>
    </row>
    <row r="611">
      <c r="B611" t="str">
        <v>BNB:</v>
      </c>
      <c r="C611">
        <v>0</v>
      </c>
    </row>
    <row r="612">
      <c r="B612" t="str">
        <v>AVAX:</v>
      </c>
      <c r="C612">
        <v>0</v>
      </c>
    </row>
    <row r="613">
      <c r="B613" t="str">
        <v>FTM:</v>
      </c>
      <c r="C613">
        <v>0</v>
      </c>
    </row>
    <row r="614">
      <c r="B614" t="str">
        <v>SPELL:</v>
      </c>
      <c r="C614">
        <v>0</v>
      </c>
    </row>
    <row r="615">
      <c r="B615" t="str">
        <v>TOMB:</v>
      </c>
      <c r="C615">
        <v>0</v>
      </c>
    </row>
    <row r="616">
      <c r="B616" t="str">
        <v>ELK:</v>
      </c>
      <c r="C616">
        <v>0</v>
      </c>
    </row>
    <row r="617">
      <c r="A617" t="str">
        <v>2022:11:9</v>
      </c>
    </row>
    <row r="618">
      <c r="B618" t="str">
        <v>MATIC:</v>
      </c>
      <c r="C618">
        <v>0.407468000000002</v>
      </c>
    </row>
    <row r="619">
      <c r="B619" t="str">
        <v>BNB:</v>
      </c>
      <c r="C619">
        <v>0</v>
      </c>
    </row>
    <row r="620">
      <c r="B620" t="str">
        <v>AVAX:</v>
      </c>
      <c r="C620">
        <v>0</v>
      </c>
    </row>
    <row r="621">
      <c r="B621" t="str">
        <v>USDC:</v>
      </c>
      <c r="C621">
        <v>0.139372999999999</v>
      </c>
    </row>
    <row r="622">
      <c r="B622" t="str">
        <v>MATIC:</v>
      </c>
      <c r="C622">
        <v>0.119036999999999</v>
      </c>
    </row>
    <row r="623">
      <c r="B623" t="str">
        <v>BNB:</v>
      </c>
      <c r="C623">
        <v>0</v>
      </c>
    </row>
    <row r="624">
      <c r="B624" t="str">
        <v>AVAX:</v>
      </c>
      <c r="C624">
        <v>-0.000951000000000146</v>
      </c>
    </row>
    <row r="625">
      <c r="B625" t="str">
        <v>FTM:</v>
      </c>
      <c r="C625">
        <v>-1.781123</v>
      </c>
    </row>
    <row r="626">
      <c r="B626" t="str">
        <v>SPELL:</v>
      </c>
      <c r="C626">
        <v>7.61451999999997</v>
      </c>
    </row>
    <row r="627">
      <c r="B627" t="str">
        <v>TOMB:</v>
      </c>
      <c r="C627">
        <v>0.0327270000000004</v>
      </c>
    </row>
    <row r="628">
      <c r="B628" t="str">
        <v>ELK:</v>
      </c>
      <c r="C628">
        <v>0</v>
      </c>
    </row>
    <row r="629">
      <c r="A629" t="str">
        <v>2022:11:10</v>
      </c>
    </row>
    <row r="630">
      <c r="B630" t="str">
        <v>MATIC:</v>
      </c>
      <c r="C630">
        <v>-0.00831099999999907</v>
      </c>
    </row>
    <row r="631">
      <c r="B631" t="str">
        <v>BNB:</v>
      </c>
      <c r="C631">
        <v>0</v>
      </c>
    </row>
    <row r="632">
      <c r="B632" t="str">
        <v>AVAX:</v>
      </c>
      <c r="C632">
        <v>0</v>
      </c>
    </row>
    <row r="633">
      <c r="B633" t="str">
        <v>MATIC:</v>
      </c>
      <c r="C633">
        <v>0</v>
      </c>
    </row>
    <row r="634">
      <c r="B634" t="str">
        <v>BNB:</v>
      </c>
      <c r="C634">
        <v>0</v>
      </c>
    </row>
    <row r="635">
      <c r="B635" t="str">
        <v>AVAX:</v>
      </c>
      <c r="C635">
        <v>0</v>
      </c>
    </row>
    <row r="636">
      <c r="B636" t="str">
        <v>FTM:</v>
      </c>
      <c r="C636">
        <v>0</v>
      </c>
    </row>
    <row r="637">
      <c r="B637" t="str">
        <v>SPELL:</v>
      </c>
      <c r="C637">
        <v>0</v>
      </c>
    </row>
    <row r="638">
      <c r="B638" t="str">
        <v>TOMB:</v>
      </c>
      <c r="C638">
        <v>0</v>
      </c>
    </row>
    <row r="639">
      <c r="B639" t="str">
        <v>ELK:</v>
      </c>
      <c r="C639">
        <v>0</v>
      </c>
    </row>
    <row r="640">
      <c r="A640" t="str">
        <v>2022:11:10</v>
      </c>
    </row>
    <row r="641">
      <c r="B641" t="str">
        <v>MATIC:</v>
      </c>
      <c r="C641">
        <v>-0.00530799999999942</v>
      </c>
    </row>
    <row r="642">
      <c r="B642" t="str">
        <v>BNB:</v>
      </c>
      <c r="C642">
        <v>0</v>
      </c>
    </row>
    <row r="643">
      <c r="B643" t="str">
        <v>AVAX:</v>
      </c>
      <c r="C643">
        <v>0</v>
      </c>
    </row>
    <row r="644">
      <c r="B644" t="str">
        <v>MATIC:</v>
      </c>
      <c r="C644">
        <v>0</v>
      </c>
    </row>
    <row r="645">
      <c r="B645" t="str">
        <v>BNB:</v>
      </c>
      <c r="C645">
        <v>0</v>
      </c>
    </row>
    <row r="646">
      <c r="B646" t="str">
        <v>AVAX:</v>
      </c>
      <c r="C646">
        <v>0</v>
      </c>
    </row>
    <row r="647">
      <c r="B647" t="str">
        <v>FTM:</v>
      </c>
      <c r="C647">
        <v>0</v>
      </c>
    </row>
    <row r="648">
      <c r="B648" t="str">
        <v>SPELL:</v>
      </c>
      <c r="C648">
        <v>0</v>
      </c>
    </row>
    <row r="649">
      <c r="B649" t="str">
        <v>TOMB:</v>
      </c>
      <c r="C649">
        <v>0</v>
      </c>
    </row>
    <row r="650">
      <c r="B650" t="str">
        <v>ELK:</v>
      </c>
      <c r="C650">
        <v>0</v>
      </c>
    </row>
    <row r="651">
      <c r="A651" t="str">
        <v>2022:11:10</v>
      </c>
    </row>
    <row r="652">
      <c r="B652" t="str">
        <v>MATIC:</v>
      </c>
      <c r="C652">
        <v>-0.00541799999999881</v>
      </c>
    </row>
    <row r="653">
      <c r="B653" t="str">
        <v>BNB:</v>
      </c>
      <c r="C653">
        <v>0</v>
      </c>
    </row>
    <row r="654">
      <c r="B654" t="str">
        <v>AVAX:</v>
      </c>
      <c r="C654">
        <v>0</v>
      </c>
    </row>
    <row r="655">
      <c r="B655" t="str">
        <v>MATIC:</v>
      </c>
      <c r="C655">
        <v>0</v>
      </c>
    </row>
    <row r="656">
      <c r="B656" t="str">
        <v>BNB:</v>
      </c>
      <c r="C656">
        <v>0</v>
      </c>
    </row>
    <row r="657">
      <c r="B657" t="str">
        <v>AVAX:</v>
      </c>
      <c r="C657">
        <v>0</v>
      </c>
    </row>
    <row r="658">
      <c r="B658" t="str">
        <v>FTM:</v>
      </c>
      <c r="C658">
        <v>0</v>
      </c>
    </row>
    <row r="659">
      <c r="B659" t="str">
        <v>SPELL:</v>
      </c>
      <c r="C659">
        <v>0</v>
      </c>
    </row>
    <row r="660">
      <c r="B660" t="str">
        <v>TOMB:</v>
      </c>
      <c r="C660">
        <v>0</v>
      </c>
    </row>
    <row r="661">
      <c r="B661" t="str">
        <v>ELK:</v>
      </c>
      <c r="C661">
        <v>0</v>
      </c>
    </row>
    <row r="662">
      <c r="A662" t="str">
        <v>2022:11:11</v>
      </c>
    </row>
    <row r="663">
      <c r="B663" t="str">
        <v>MATIC:</v>
      </c>
      <c r="C663">
        <v>-0.00272800000000473</v>
      </c>
    </row>
    <row r="664">
      <c r="B664" t="str">
        <v>BNB:</v>
      </c>
      <c r="C664">
        <v>0</v>
      </c>
    </row>
    <row r="665">
      <c r="B665" t="str">
        <v>AVAX:</v>
      </c>
      <c r="C665">
        <v>0</v>
      </c>
    </row>
    <row r="666">
      <c r="B666" t="str">
        <v>MATIC:</v>
      </c>
      <c r="C666">
        <v>-0.00276599999999938</v>
      </c>
    </row>
    <row r="667">
      <c r="B667" t="str">
        <v>BNB:</v>
      </c>
      <c r="C667">
        <v>0</v>
      </c>
    </row>
    <row r="668">
      <c r="B668" t="str">
        <v>AVAX:</v>
      </c>
      <c r="C668">
        <v>-0.00134500000000015</v>
      </c>
    </row>
    <row r="669">
      <c r="B669" t="str">
        <v>FTM:</v>
      </c>
      <c r="C669">
        <v>-0.0223049999999994</v>
      </c>
    </row>
    <row r="670">
      <c r="B670" t="str">
        <v>SPELL:</v>
      </c>
      <c r="C670">
        <v>0</v>
      </c>
    </row>
    <row r="671">
      <c r="B671" t="str">
        <v>TOMB:</v>
      </c>
      <c r="C671">
        <v>0</v>
      </c>
    </row>
    <row r="672">
      <c r="B672" t="str">
        <v>ELK:</v>
      </c>
      <c r="C672">
        <v>0</v>
      </c>
    </row>
    <row r="673">
      <c r="A673" t="str">
        <v>2022:11:12</v>
      </c>
    </row>
    <row r="674">
      <c r="B674" t="str">
        <v>MATIC:</v>
      </c>
      <c r="C674">
        <v>-0.00372899999999987</v>
      </c>
    </row>
    <row r="675">
      <c r="B675" t="str">
        <v>BNB:</v>
      </c>
      <c r="C675">
        <v>0</v>
      </c>
    </row>
    <row r="676">
      <c r="B676" t="str">
        <v>AVAX:</v>
      </c>
      <c r="C676">
        <v>0</v>
      </c>
    </row>
    <row r="677">
      <c r="B677" t="str">
        <v>USDC:</v>
      </c>
      <c r="C677">
        <v>0</v>
      </c>
    </row>
    <row r="678">
      <c r="B678" t="str">
        <v>MATIC:</v>
      </c>
      <c r="C678">
        <v>-0.0015540000000005</v>
      </c>
    </row>
    <row r="679">
      <c r="B679" t="str">
        <v>BNB:</v>
      </c>
      <c r="C679">
        <v>-0.00162299999999999</v>
      </c>
    </row>
    <row r="680">
      <c r="B680" t="str">
        <v>AVAX:</v>
      </c>
      <c r="C680">
        <v>-0.0029410000000003</v>
      </c>
    </row>
    <row r="681">
      <c r="B681" t="str">
        <v>FTM:</v>
      </c>
      <c r="C681">
        <v>-0.0498609999999999</v>
      </c>
    </row>
    <row r="682">
      <c r="B682" t="str">
        <v>SPELL:</v>
      </c>
      <c r="C682">
        <v>0</v>
      </c>
    </row>
    <row r="683">
      <c r="B683" t="str">
        <v>TOMB:</v>
      </c>
      <c r="C683">
        <v>0</v>
      </c>
    </row>
    <row r="684">
      <c r="B684" t="str">
        <v>ELK:</v>
      </c>
      <c r="C684">
        <v>0</v>
      </c>
    </row>
    <row r="685">
      <c r="B685" t="str">
        <v>Cake:</v>
      </c>
      <c r="C685">
        <v>0</v>
      </c>
    </row>
    <row r="686">
      <c r="A686" t="str">
        <v>2022:11:13</v>
      </c>
    </row>
    <row r="687">
      <c r="B687" t="str">
        <v>MATIC:</v>
      </c>
      <c r="C687">
        <v>-0.0037249999999957595</v>
      </c>
    </row>
    <row r="688">
      <c r="B688" t="str">
        <v>BNB:</v>
      </c>
      <c r="C688">
        <v>0</v>
      </c>
    </row>
    <row r="689">
      <c r="B689" t="str">
        <v>AVAX:</v>
      </c>
      <c r="C689">
        <v>0</v>
      </c>
    </row>
    <row r="690">
      <c r="B690" t="str">
        <v>USDC:</v>
      </c>
      <c r="C690">
        <v>0</v>
      </c>
    </row>
    <row r="691">
      <c r="B691" t="str">
        <v>MATIC:</v>
      </c>
      <c r="C691">
        <v>-0.001553999999998723</v>
      </c>
    </row>
    <row r="692">
      <c r="B692" t="str">
        <v>BNB:</v>
      </c>
      <c r="C692">
        <v>-0.002737000000000017</v>
      </c>
    </row>
    <row r="693">
      <c r="B693" t="str">
        <v>AVAX:</v>
      </c>
      <c r="C693">
        <v>-0.0029409999999998604</v>
      </c>
    </row>
    <row r="694">
      <c r="B694" t="str">
        <v>FTM:</v>
      </c>
      <c r="C694">
        <v>-0.025941999999999688</v>
      </c>
    </row>
    <row r="695">
      <c r="B695" t="str">
        <v>SPELL:</v>
      </c>
      <c r="C695">
        <v>0</v>
      </c>
    </row>
    <row r="696">
      <c r="B696" t="str">
        <v>TOMB:</v>
      </c>
      <c r="C696">
        <v>0</v>
      </c>
    </row>
    <row r="697">
      <c r="B697" t="str">
        <v>ELK:</v>
      </c>
      <c r="C697">
        <v>0</v>
      </c>
    </row>
    <row r="698">
      <c r="B698" t="str">
        <v>Cake:</v>
      </c>
      <c r="C698">
        <v>0</v>
      </c>
    </row>
    <row r="699">
      <c r="A699" t="str">
        <v>2022:11:13</v>
      </c>
    </row>
    <row r="700">
      <c r="B700" t="str">
        <v>MATIC:</v>
      </c>
      <c r="C700">
        <v>-0.003725000000002865</v>
      </c>
    </row>
    <row r="701">
      <c r="B701" t="str">
        <v>BNB:</v>
      </c>
      <c r="C701">
        <v>0</v>
      </c>
    </row>
    <row r="702">
      <c r="B702" t="str">
        <v>AVAX:</v>
      </c>
      <c r="C702">
        <v>0</v>
      </c>
    </row>
    <row r="703">
      <c r="B703" t="str">
        <v>USDC:</v>
      </c>
      <c r="C703">
        <v>0</v>
      </c>
    </row>
    <row r="704">
      <c r="B704" t="str">
        <v>MATIC:</v>
      </c>
      <c r="C704">
        <v>-0.0015540000000004994</v>
      </c>
    </row>
    <row r="705">
      <c r="B705" t="str">
        <v>BNB:</v>
      </c>
      <c r="C705">
        <v>-0.00028000000000000247</v>
      </c>
    </row>
    <row r="706">
      <c r="B706" t="str">
        <v>AVAX:</v>
      </c>
      <c r="C706">
        <v>-0.0029409999999998604</v>
      </c>
    </row>
    <row r="707">
      <c r="B707" t="str">
        <v>FTM:</v>
      </c>
      <c r="C707">
        <v>-0.024887000000000548</v>
      </c>
    </row>
    <row r="708">
      <c r="B708" t="str">
        <v>SPELL:</v>
      </c>
      <c r="C708">
        <v>0</v>
      </c>
    </row>
    <row r="709">
      <c r="B709" t="str">
        <v>TOMB:</v>
      </c>
      <c r="C709">
        <v>0</v>
      </c>
    </row>
    <row r="710">
      <c r="B710" t="str">
        <v>ELK:</v>
      </c>
      <c r="C710">
        <v>0</v>
      </c>
    </row>
    <row r="711">
      <c r="B711" t="str">
        <v>Cake:</v>
      </c>
      <c r="C711">
        <v>0</v>
      </c>
    </row>
    <row r="712">
      <c r="A712" t="str">
        <v>2022:11:14</v>
      </c>
    </row>
    <row r="713">
      <c r="B713" t="str">
        <v>MATIC:</v>
      </c>
      <c r="C713">
        <v>0.3910750000000007</v>
      </c>
    </row>
    <row r="714">
      <c r="B714" t="str">
        <v>BNB:</v>
      </c>
      <c r="C714">
        <v>0</v>
      </c>
    </row>
    <row r="715">
      <c r="B715" t="str">
        <v>AVAX:</v>
      </c>
      <c r="C715">
        <v>0</v>
      </c>
    </row>
    <row r="716">
      <c r="B716" t="str">
        <v>USDC:</v>
      </c>
      <c r="C716">
        <v>0.069407</v>
      </c>
    </row>
    <row r="717">
      <c r="B717" t="str">
        <v>MATIC:</v>
      </c>
      <c r="C717">
        <v>0.04241200000000056</v>
      </c>
    </row>
    <row r="718">
      <c r="B718" t="str">
        <v>BNB:</v>
      </c>
      <c r="C718">
        <v>-0.001585000000000003</v>
      </c>
    </row>
    <row r="719">
      <c r="B719" t="str">
        <v>AVAX:</v>
      </c>
      <c r="C719">
        <v>-0.0022100000000002673</v>
      </c>
    </row>
    <row r="720">
      <c r="B720" t="str">
        <v>FTM:</v>
      </c>
      <c r="C720">
        <v>0.00010600000000060561</v>
      </c>
    </row>
    <row r="721">
      <c r="B721" t="str">
        <v>SPELL:</v>
      </c>
      <c r="C721">
        <v>4.403815000000009</v>
      </c>
    </row>
    <row r="722">
      <c r="B722" t="str">
        <v>TOMB:</v>
      </c>
      <c r="C722">
        <v>0.018674999999999997</v>
      </c>
    </row>
    <row r="723">
      <c r="B723" t="str">
        <v>ELK:</v>
      </c>
      <c r="C723">
        <v>0</v>
      </c>
    </row>
    <row r="724">
      <c r="B724" t="str">
        <v>Cake:</v>
      </c>
      <c r="C724">
        <v>0</v>
      </c>
    </row>
    <row r="725">
      <c r="A725" t="str">
        <v>2022:11:15</v>
      </c>
    </row>
    <row r="726">
      <c r="B726" t="str">
        <v>MATIC:</v>
      </c>
      <c r="C726">
        <v>-0.003973000000002003</v>
      </c>
    </row>
    <row r="727">
      <c r="B727" t="str">
        <v>BNB:</v>
      </c>
      <c r="C727">
        <v>0</v>
      </c>
    </row>
    <row r="728">
      <c r="B728" t="str">
        <v>AVAX:</v>
      </c>
      <c r="C728">
        <v>0</v>
      </c>
    </row>
    <row r="729">
      <c r="B729" t="str">
        <v>USDC:</v>
      </c>
      <c r="C729">
        <v>0</v>
      </c>
    </row>
    <row r="730">
      <c r="B730" t="str">
        <v>MATIC:</v>
      </c>
      <c r="C730">
        <v>-0.001672000000001006</v>
      </c>
    </row>
    <row r="731">
      <c r="B731" t="str">
        <v>BNB:</v>
      </c>
      <c r="C731">
        <v>-0.0011509999999999854</v>
      </c>
    </row>
    <row r="732">
      <c r="B732" t="str">
        <v>AVAX:</v>
      </c>
      <c r="C732">
        <v>-0.0029409999999998604</v>
      </c>
    </row>
    <row r="733">
      <c r="B733" t="str">
        <v>FTM:</v>
      </c>
      <c r="C733">
        <v>-0.0182910000000005</v>
      </c>
    </row>
    <row r="734">
      <c r="B734" t="str">
        <v>SPELL:</v>
      </c>
      <c r="C734">
        <v>0</v>
      </c>
    </row>
    <row r="735">
      <c r="B735" t="str">
        <v>TOMB:</v>
      </c>
      <c r="C735">
        <v>0</v>
      </c>
    </row>
    <row r="736">
      <c r="B736" t="str">
        <v>ELK:</v>
      </c>
      <c r="C736">
        <v>0</v>
      </c>
    </row>
    <row r="737">
      <c r="B737" t="str">
        <v>Cake:</v>
      </c>
      <c r="C737">
        <v>0</v>
      </c>
    </row>
    <row r="738">
      <c r="A738" t="str">
        <v>2022:11:16</v>
      </c>
    </row>
    <row r="739">
      <c r="B739" t="str">
        <v>MATIC:</v>
      </c>
      <c r="C739">
        <v>0.38194100000000475</v>
      </c>
    </row>
    <row r="740">
      <c r="B740" t="str">
        <v>BNB:</v>
      </c>
      <c r="C740">
        <v>0</v>
      </c>
    </row>
    <row r="741">
      <c r="B741" t="str">
        <v>AVAX:</v>
      </c>
      <c r="C741">
        <v>0</v>
      </c>
    </row>
    <row r="742">
      <c r="B742" t="str">
        <v>USDC:</v>
      </c>
      <c r="C742">
        <v>0.067932</v>
      </c>
    </row>
    <row r="743">
      <c r="B743" t="str">
        <v>MATIC:</v>
      </c>
      <c r="C743">
        <v>0.04231200000000079</v>
      </c>
    </row>
    <row r="744">
      <c r="B744" t="str">
        <v>BNB:</v>
      </c>
      <c r="C744">
        <v>-0.0016220000000000123</v>
      </c>
    </row>
    <row r="745">
      <c r="B745" t="str">
        <v>AVAX:</v>
      </c>
      <c r="C745">
        <v>-0.0021930000000001115</v>
      </c>
    </row>
    <row r="746">
      <c r="B746" t="str">
        <v>FTM:</v>
      </c>
      <c r="C746">
        <v>-0.028411999999999438</v>
      </c>
    </row>
    <row r="747">
      <c r="B747" t="str">
        <v>SPELL:</v>
      </c>
      <c r="C747">
        <v>4.723218000000031</v>
      </c>
    </row>
    <row r="748">
      <c r="B748" t="str">
        <v>TOMB:</v>
      </c>
      <c r="C748">
        <v>0.020000000000000462</v>
      </c>
    </row>
    <row r="749">
      <c r="B749" t="str">
        <v>ELK:</v>
      </c>
      <c r="C749">
        <v>0</v>
      </c>
    </row>
    <row r="750">
      <c r="B750" t="str">
        <v>Cake:</v>
      </c>
      <c r="C750">
        <v>0</v>
      </c>
    </row>
    <row r="751">
      <c r="A751" t="str">
        <v>2022:11:19</v>
      </c>
    </row>
    <row r="752">
      <c r="B752" t="str">
        <v>MATIC:</v>
      </c>
      <c r="C752">
        <v>-0.0037240000000053897</v>
      </c>
    </row>
    <row r="753">
      <c r="B753" t="str">
        <v>BNB:</v>
      </c>
      <c r="C753">
        <v>0</v>
      </c>
    </row>
    <row r="754">
      <c r="B754" t="str">
        <v>AVAX:</v>
      </c>
      <c r="C754">
        <v>0</v>
      </c>
    </row>
    <row r="755">
      <c r="B755" t="str">
        <v>USDC:</v>
      </c>
      <c r="C755">
        <v>0</v>
      </c>
    </row>
    <row r="756">
      <c r="B756" t="str">
        <v>MATIC:</v>
      </c>
      <c r="C756">
        <v>-0.0015540000000004994</v>
      </c>
    </row>
    <row r="757">
      <c r="B757" t="str">
        <v>BNB:</v>
      </c>
      <c r="C757">
        <v>-0.002131999999999995</v>
      </c>
    </row>
    <row r="758">
      <c r="B758" t="str">
        <v>AVAX:</v>
      </c>
      <c r="C758">
        <v>-0.0029409999999998604</v>
      </c>
    </row>
    <row r="759">
      <c r="B759" t="str">
        <v>FTM:</v>
      </c>
      <c r="C759">
        <v>-0.05275099999999977</v>
      </c>
    </row>
    <row r="760">
      <c r="B760" t="str">
        <v>SPELL:</v>
      </c>
      <c r="C760">
        <v>0</v>
      </c>
    </row>
    <row r="761">
      <c r="B761" t="str">
        <v>TOMB:</v>
      </c>
      <c r="C761">
        <v>0</v>
      </c>
    </row>
    <row r="762">
      <c r="B762" t="str">
        <v>ELK:</v>
      </c>
      <c r="C762">
        <v>0</v>
      </c>
    </row>
    <row r="763">
      <c r="B763" t="str">
        <v>Cake:</v>
      </c>
      <c r="C763">
        <v>0</v>
      </c>
    </row>
    <row r="764">
      <c r="A764" t="str">
        <v>2022:11:20</v>
      </c>
    </row>
    <row r="765">
      <c r="B765" t="str">
        <v>MATIC:</v>
      </c>
      <c r="C765">
        <v>-0.0037249999999957595</v>
      </c>
    </row>
    <row r="766">
      <c r="B766" t="str">
        <v>BNB:</v>
      </c>
      <c r="C766">
        <v>0</v>
      </c>
    </row>
    <row r="767">
      <c r="B767" t="str">
        <v>AVAX:</v>
      </c>
      <c r="C767">
        <v>0</v>
      </c>
    </row>
    <row r="768">
      <c r="B768" t="str">
        <v>USDC:</v>
      </c>
      <c r="C768">
        <v>0</v>
      </c>
    </row>
    <row r="769">
      <c r="B769" t="str">
        <v>MATIC:</v>
      </c>
      <c r="C769">
        <v>-0.0015540000000004994</v>
      </c>
    </row>
    <row r="770">
      <c r="B770" t="str">
        <v>BNB:</v>
      </c>
      <c r="C770">
        <v>-0.0015570000000000028</v>
      </c>
    </row>
    <row r="771">
      <c r="B771" t="str">
        <v>AVAX:</v>
      </c>
      <c r="C771">
        <v>-0.0029410000000003045</v>
      </c>
    </row>
    <row r="772">
      <c r="B772" t="str">
        <v>FTM:</v>
      </c>
      <c r="C772">
        <v>-0.062121000000000315</v>
      </c>
    </row>
    <row r="773">
      <c r="B773" t="str">
        <v>SPELL:</v>
      </c>
      <c r="C773">
        <v>0</v>
      </c>
    </row>
    <row r="774">
      <c r="B774" t="str">
        <v>TOMB:</v>
      </c>
      <c r="C774">
        <v>0</v>
      </c>
    </row>
    <row r="775">
      <c r="B775" t="str">
        <v>ELK:</v>
      </c>
      <c r="C775">
        <v>0</v>
      </c>
    </row>
    <row r="776">
      <c r="B776" t="str">
        <v>Cake:</v>
      </c>
      <c r="C776">
        <v>0</v>
      </c>
    </row>
    <row r="777">
      <c r="A777" t="str">
        <v>2022:11:21</v>
      </c>
    </row>
    <row r="778">
      <c r="B778" t="str">
        <v>MATIC:</v>
      </c>
      <c r="C778">
        <v>0.3381949999999989</v>
      </c>
    </row>
    <row r="779">
      <c r="B779" t="str">
        <v>BNB:</v>
      </c>
      <c r="C779">
        <v>0</v>
      </c>
    </row>
    <row r="780">
      <c r="B780" t="str">
        <v>AVAX:</v>
      </c>
      <c r="C780">
        <v>0</v>
      </c>
    </row>
    <row r="781">
      <c r="B781" t="str">
        <v>USDC:</v>
      </c>
      <c r="C781">
        <v>0.054937000000000014</v>
      </c>
    </row>
    <row r="782">
      <c r="B782" t="str">
        <v>MATIC:</v>
      </c>
      <c r="C782">
        <v>0.03974800000000123</v>
      </c>
    </row>
    <row r="783">
      <c r="B783" t="str">
        <v>BNB:</v>
      </c>
      <c r="C783">
        <v>-0.001568999999999987</v>
      </c>
    </row>
    <row r="784">
      <c r="B784" t="str">
        <v>AVAX:</v>
      </c>
      <c r="C784">
        <v>-0.0022139999999999382</v>
      </c>
    </row>
    <row r="785">
      <c r="B785" t="str">
        <v>FTM:</v>
      </c>
      <c r="C785">
        <v>0.013999000000000095</v>
      </c>
    </row>
    <row r="786">
      <c r="B786" t="str">
        <v>SPELL:</v>
      </c>
      <c r="C786">
        <v>0</v>
      </c>
    </row>
    <row r="787">
      <c r="B787" t="str">
        <v>TOMB:</v>
      </c>
      <c r="C787">
        <v>0</v>
      </c>
    </row>
    <row r="788">
      <c r="B788" t="str">
        <v>ELK:</v>
      </c>
      <c r="C788">
        <v>0</v>
      </c>
    </row>
    <row r="789">
      <c r="B789" t="str">
        <v>Cake:</v>
      </c>
      <c r="C789">
        <v>0</v>
      </c>
    </row>
    <row r="790">
      <c r="A790" t="str">
        <v>2022:11:22</v>
      </c>
    </row>
    <row r="791">
      <c r="B791" t="str">
        <v>MATIC:</v>
      </c>
      <c r="C791">
        <v>-0.0037269999999978154</v>
      </c>
    </row>
    <row r="792">
      <c r="B792" t="str">
        <v>BNB:</v>
      </c>
      <c r="C792">
        <v>0</v>
      </c>
    </row>
    <row r="793">
      <c r="B793" t="str">
        <v>AVAX:</v>
      </c>
      <c r="C793">
        <v>0</v>
      </c>
    </row>
    <row r="794">
      <c r="B794" t="str">
        <v>USDC:</v>
      </c>
      <c r="C794">
        <v>0</v>
      </c>
    </row>
    <row r="795">
      <c r="B795" t="str">
        <v>MATIC:</v>
      </c>
      <c r="C795">
        <v>-0.0015550000000015274</v>
      </c>
    </row>
    <row r="796">
      <c r="B796" t="str">
        <v>BNB:</v>
      </c>
      <c r="C796">
        <v>-0.00028100000000000347</v>
      </c>
    </row>
    <row r="797">
      <c r="B797" t="str">
        <v>AVAX:</v>
      </c>
      <c r="C797">
        <v>-0.0029409999999998604</v>
      </c>
    </row>
    <row r="798">
      <c r="B798" t="str">
        <v>FTM:</v>
      </c>
      <c r="C798">
        <v>-0.0026529999999995724</v>
      </c>
    </row>
    <row r="799">
      <c r="B799" t="str">
        <v>SPELL:</v>
      </c>
      <c r="C799">
        <v>0</v>
      </c>
    </row>
    <row r="800">
      <c r="B800" t="str">
        <v>TOMB:</v>
      </c>
      <c r="C800">
        <v>0</v>
      </c>
    </row>
    <row r="801">
      <c r="B801" t="str">
        <v>ELK:</v>
      </c>
      <c r="C801">
        <v>0</v>
      </c>
    </row>
    <row r="802">
      <c r="B802" t="str">
        <v>Cake:</v>
      </c>
      <c r="C802">
        <v>0</v>
      </c>
    </row>
    <row r="803">
      <c r="A803" t="str">
        <v>2022:11:23</v>
      </c>
    </row>
    <row r="804">
      <c r="B804" t="str">
        <v>MATIC:</v>
      </c>
      <c r="C804">
        <v>0.33256099999999833</v>
      </c>
    </row>
    <row r="805">
      <c r="B805" t="str">
        <v>BNB:</v>
      </c>
      <c r="C805">
        <v>0</v>
      </c>
    </row>
    <row r="806">
      <c r="B806" t="str">
        <v>AVAX:</v>
      </c>
      <c r="C806">
        <v>0</v>
      </c>
    </row>
    <row r="807">
      <c r="B807" t="str">
        <v>USDC:</v>
      </c>
      <c r="C807">
        <v>0.054601999999999984</v>
      </c>
    </row>
    <row r="808">
      <c r="B808" t="str">
        <v>MATIC:</v>
      </c>
      <c r="C808">
        <v>0.040159000000000944</v>
      </c>
    </row>
    <row r="809">
      <c r="B809" t="str">
        <v>BNB:</v>
      </c>
      <c r="C809">
        <v>-0.002809000000000006</v>
      </c>
    </row>
    <row r="810">
      <c r="B810" t="str">
        <v>AVAX:</v>
      </c>
      <c r="C810">
        <v>-0.002193999999999807</v>
      </c>
    </row>
    <row r="811">
      <c r="B811" t="str">
        <v>FTM:</v>
      </c>
      <c r="C811">
        <v>0.007390000000000008</v>
      </c>
    </row>
    <row r="812">
      <c r="B812" t="str">
        <v>SPELL:</v>
      </c>
      <c r="C812">
        <v>0</v>
      </c>
    </row>
    <row r="813">
      <c r="B813" t="str">
        <v>TOMB:</v>
      </c>
      <c r="C813">
        <v>0</v>
      </c>
    </row>
    <row r="814">
      <c r="B814" t="str">
        <v>ELK:</v>
      </c>
      <c r="C814">
        <v>0</v>
      </c>
    </row>
    <row r="815">
      <c r="B815" t="str">
        <v>Cake:</v>
      </c>
      <c r="C815">
        <v>0</v>
      </c>
    </row>
    <row r="816">
      <c r="A816" t="str">
        <v>2022:11:24</v>
      </c>
    </row>
    <row r="817">
      <c r="B817" t="str">
        <v>MATIC:</v>
      </c>
      <c r="C817">
        <v>-0.003750000000003695</v>
      </c>
    </row>
    <row r="818">
      <c r="B818" t="str">
        <v>BNB:</v>
      </c>
      <c r="C818">
        <v>0</v>
      </c>
    </row>
    <row r="819">
      <c r="B819" t="str">
        <v>AVAX:</v>
      </c>
      <c r="C819">
        <v>0</v>
      </c>
    </row>
    <row r="820">
      <c r="B820" t="str">
        <v>USDC:</v>
      </c>
      <c r="C820">
        <v>0</v>
      </c>
    </row>
    <row r="821">
      <c r="B821" t="str">
        <v>MATIC:</v>
      </c>
      <c r="C821">
        <v>-0.0015770000000010498</v>
      </c>
    </row>
    <row r="822">
      <c r="B822" t="str">
        <v>BNB:</v>
      </c>
      <c r="C822">
        <v>-0.0019279999999999853</v>
      </c>
    </row>
    <row r="823">
      <c r="B823" t="str">
        <v>AVAX:</v>
      </c>
      <c r="C823">
        <v>-0.0029410000000003045</v>
      </c>
    </row>
    <row r="824">
      <c r="B824" t="str">
        <v>FTM:</v>
      </c>
      <c r="C824">
        <v>-0.02557500000000079</v>
      </c>
    </row>
    <row r="825">
      <c r="B825" t="str">
        <v>SPELL:</v>
      </c>
      <c r="C825">
        <v>0</v>
      </c>
    </row>
    <row r="826">
      <c r="B826" t="str">
        <v>TOMB:</v>
      </c>
      <c r="C826">
        <v>0</v>
      </c>
    </row>
    <row r="827">
      <c r="B827" t="str">
        <v>ELK:</v>
      </c>
      <c r="C827">
        <v>0</v>
      </c>
    </row>
    <row r="828">
      <c r="B828" t="str">
        <v>Cake:</v>
      </c>
      <c r="C828">
        <v>0</v>
      </c>
    </row>
    <row r="829">
      <c r="A829" t="str">
        <v>2022:11:25</v>
      </c>
    </row>
    <row r="830">
      <c r="B830" t="str">
        <v>MATIC:</v>
      </c>
      <c r="C830">
        <v>0.32002700000000317</v>
      </c>
    </row>
    <row r="831">
      <c r="B831" t="str">
        <v>BNB:</v>
      </c>
      <c r="C831">
        <v>0</v>
      </c>
    </row>
    <row r="832">
      <c r="B832" t="str">
        <v>AVAX:</v>
      </c>
      <c r="C832">
        <v>0</v>
      </c>
    </row>
    <row r="833">
      <c r="B833" t="str">
        <v>USDC:</v>
      </c>
      <c r="C833">
        <v>0.053541000000000005</v>
      </c>
    </row>
    <row r="834">
      <c r="B834" t="str">
        <v>MATIC:</v>
      </c>
      <c r="C834">
        <v>0.039404000000001105</v>
      </c>
    </row>
    <row r="835">
      <c r="B835" t="str">
        <v>BNB:</v>
      </c>
      <c r="C835">
        <v>-0.00015000000000001124</v>
      </c>
    </row>
    <row r="836">
      <c r="B836" t="str">
        <v>AVAX:</v>
      </c>
      <c r="C836">
        <v>0.06817900000000021</v>
      </c>
    </row>
    <row r="837">
      <c r="B837" t="str">
        <v>FTM:</v>
      </c>
      <c r="C837">
        <v>0.008248000000000033</v>
      </c>
    </row>
    <row r="838">
      <c r="B838" t="str">
        <v>SPELL:</v>
      </c>
      <c r="C838">
        <v>0</v>
      </c>
    </row>
    <row r="839">
      <c r="B839" t="str">
        <v>TOMB:</v>
      </c>
      <c r="C839">
        <v>0</v>
      </c>
    </row>
    <row r="840">
      <c r="B840" t="str">
        <v>ELK:</v>
      </c>
      <c r="C840">
        <v>46.809382</v>
      </c>
    </row>
    <row r="841">
      <c r="B841" t="str">
        <v>Cake:</v>
      </c>
      <c r="C841">
        <v>0.061087999999999976</v>
      </c>
    </row>
    <row r="842">
      <c r="A842" t="str">
        <v>2022:11:26</v>
      </c>
    </row>
    <row r="843">
      <c r="B843" t="str">
        <v>MATIC:</v>
      </c>
      <c r="C843">
        <v>-0.0037239999999982842</v>
      </c>
    </row>
    <row r="844">
      <c r="B844" t="str">
        <v>BNB:</v>
      </c>
      <c r="C844">
        <v>0</v>
      </c>
    </row>
    <row r="845">
      <c r="B845" t="str">
        <v>AVAX:</v>
      </c>
      <c r="C845">
        <v>0</v>
      </c>
    </row>
    <row r="846">
      <c r="B846" t="str">
        <v>USDC:</v>
      </c>
      <c r="C846">
        <v>0</v>
      </c>
    </row>
    <row r="847">
      <c r="B847" t="str">
        <v>MATIC:</v>
      </c>
      <c r="C847">
        <v>-0.0015540000000004994</v>
      </c>
    </row>
    <row r="848">
      <c r="B848" t="str">
        <v>BNB:</v>
      </c>
      <c r="C848">
        <v>-0.0021950000000000025</v>
      </c>
    </row>
    <row r="849">
      <c r="B849" t="str">
        <v>AVAX:</v>
      </c>
      <c r="C849">
        <v>-0.0029410000000003045</v>
      </c>
    </row>
    <row r="850">
      <c r="B850" t="str">
        <v>FTM:</v>
      </c>
      <c r="C850">
        <v>-0.022829999999999906</v>
      </c>
    </row>
    <row r="851">
      <c r="B851" t="str">
        <v>SPELL:</v>
      </c>
      <c r="C851">
        <v>0</v>
      </c>
    </row>
    <row r="852">
      <c r="B852" t="str">
        <v>TOMB:</v>
      </c>
      <c r="C852">
        <v>0</v>
      </c>
    </row>
    <row r="853">
      <c r="B853" t="str">
        <v>ELK:</v>
      </c>
      <c r="C853">
        <v>0</v>
      </c>
    </row>
    <row r="854">
      <c r="B854" t="str">
        <v>Cake:</v>
      </c>
      <c r="C854">
        <v>0</v>
      </c>
    </row>
    <row r="855">
      <c r="A855" t="str">
        <v>2022:11:27</v>
      </c>
    </row>
    <row r="856">
      <c r="B856" t="str">
        <v>MATIC:</v>
      </c>
      <c r="C856">
        <v>-0.003771000000000413</v>
      </c>
    </row>
    <row r="857">
      <c r="B857" t="str">
        <v>BNB:</v>
      </c>
      <c r="C857">
        <v>0</v>
      </c>
    </row>
    <row r="858">
      <c r="B858" t="str">
        <v>AVAX:</v>
      </c>
      <c r="C858">
        <v>0</v>
      </c>
    </row>
    <row r="859">
      <c r="B859" t="str">
        <v>USDC:</v>
      </c>
      <c r="C859">
        <v>0</v>
      </c>
    </row>
    <row r="860">
      <c r="B860" t="str">
        <v>MATIC:</v>
      </c>
      <c r="C860">
        <v>-0.0015540000000004994</v>
      </c>
    </row>
    <row r="861">
      <c r="B861" t="str">
        <v>BNB:</v>
      </c>
      <c r="C861">
        <v>-0.0016229999999999856</v>
      </c>
    </row>
    <row r="862">
      <c r="B862" t="str">
        <v>AVAX:</v>
      </c>
      <c r="C862">
        <v>-0.0029409999999998604</v>
      </c>
    </row>
    <row r="863">
      <c r="B863" t="str">
        <v>FTM:</v>
      </c>
      <c r="C863">
        <v>-0.004472999999999949</v>
      </c>
    </row>
    <row r="864">
      <c r="B864" t="str">
        <v>SPELL:</v>
      </c>
      <c r="C864">
        <v>0</v>
      </c>
    </row>
    <row r="865">
      <c r="B865" t="str">
        <v>TOMB:</v>
      </c>
      <c r="C865">
        <v>0</v>
      </c>
    </row>
    <row r="866">
      <c r="B866" t="str">
        <v>ELK:</v>
      </c>
      <c r="C866">
        <v>0</v>
      </c>
    </row>
    <row r="867">
      <c r="B867" t="str">
        <v>Cake:</v>
      </c>
      <c r="C867">
        <v>0</v>
      </c>
    </row>
    <row r="868">
      <c r="A868" t="str">
        <v>2022:11:28</v>
      </c>
    </row>
    <row r="869">
      <c r="B869" t="str">
        <v>MATIC:</v>
      </c>
      <c r="C869">
        <v>0.28429999999999467</v>
      </c>
    </row>
    <row r="870">
      <c r="B870" t="str">
        <v>BNB:</v>
      </c>
      <c r="C870">
        <v>0</v>
      </c>
    </row>
    <row r="871">
      <c r="B871" t="str">
        <v>AVAX:</v>
      </c>
      <c r="C871">
        <v>0</v>
      </c>
    </row>
    <row r="872">
      <c r="B872" t="str">
        <v>USDC:</v>
      </c>
      <c r="C872">
        <v>0.05237400000000003</v>
      </c>
    </row>
    <row r="873">
      <c r="B873" t="str">
        <v>MATIC:</v>
      </c>
      <c r="C873">
        <v>0.028103000000001543</v>
      </c>
    </row>
    <row r="874">
      <c r="B874" t="str">
        <v>BNB:</v>
      </c>
      <c r="C874">
        <v>-0.0016230000000000133</v>
      </c>
    </row>
    <row r="875">
      <c r="B875" t="str">
        <v>AVAX:</v>
      </c>
      <c r="C875">
        <v>-0.002285999999999788</v>
      </c>
    </row>
    <row r="876">
      <c r="B876" t="str">
        <v>FTM:</v>
      </c>
      <c r="C876">
        <v>0.012472999999999956</v>
      </c>
    </row>
    <row r="877">
      <c r="B877" t="str">
        <v>SPELL:</v>
      </c>
      <c r="C877">
        <v>0</v>
      </c>
    </row>
    <row r="878">
      <c r="B878" t="str">
        <v>TOMB:</v>
      </c>
      <c r="C878">
        <v>0</v>
      </c>
    </row>
    <row r="879">
      <c r="B879" t="str">
        <v>ELK:</v>
      </c>
      <c r="C879">
        <v>0</v>
      </c>
    </row>
    <row r="880">
      <c r="B880" t="str">
        <v>Cake:</v>
      </c>
      <c r="C880">
        <v>0</v>
      </c>
    </row>
    <row r="881">
      <c r="A881" t="str">
        <v>2022:11:29</v>
      </c>
    </row>
    <row r="882">
      <c r="B882" t="str">
        <v>MATIC:</v>
      </c>
      <c r="C882">
        <v>-0.0037570000000002324</v>
      </c>
    </row>
    <row r="883">
      <c r="B883" t="str">
        <v>BNB:</v>
      </c>
      <c r="C883">
        <v>0</v>
      </c>
    </row>
    <row r="884">
      <c r="B884" t="str">
        <v>AVAX:</v>
      </c>
      <c r="C884">
        <v>0</v>
      </c>
    </row>
    <row r="885">
      <c r="B885" t="str">
        <v>USDC:</v>
      </c>
      <c r="C885">
        <v>0</v>
      </c>
    </row>
    <row r="886">
      <c r="B886" t="str">
        <v>MATIC:</v>
      </c>
      <c r="C886">
        <v>-0.0015670000000014284</v>
      </c>
    </row>
    <row r="887">
      <c r="B887" t="str">
        <v>BNB:</v>
      </c>
      <c r="C887">
        <v>-0.00028000000000000247</v>
      </c>
    </row>
    <row r="888">
      <c r="B888" t="str">
        <v>AVAX:</v>
      </c>
      <c r="C888">
        <v>-0.0029410000000003045</v>
      </c>
    </row>
    <row r="889">
      <c r="B889" t="str">
        <v>FTM:</v>
      </c>
      <c r="C889">
        <v>-0.0025369999999993453</v>
      </c>
    </row>
    <row r="890">
      <c r="B890" t="str">
        <v>SPELL:</v>
      </c>
      <c r="C890">
        <v>0</v>
      </c>
    </row>
    <row r="891">
      <c r="B891" t="str">
        <v>TOMB:</v>
      </c>
      <c r="C891">
        <v>0</v>
      </c>
    </row>
    <row r="892">
      <c r="B892" t="str">
        <v>ELK:</v>
      </c>
      <c r="C892">
        <v>0</v>
      </c>
    </row>
    <row r="893">
      <c r="B893" t="str">
        <v>Cake:</v>
      </c>
      <c r="C893">
        <v>0</v>
      </c>
    </row>
    <row r="894">
      <c r="A894" t="str">
        <v>2022:11:30</v>
      </c>
    </row>
    <row r="895">
      <c r="B895" t="str">
        <v>MATIC:</v>
      </c>
      <c r="C895">
        <v>0.3169110000000046</v>
      </c>
    </row>
    <row r="896">
      <c r="B896" t="str">
        <v>BNB:</v>
      </c>
      <c r="C896">
        <v>0</v>
      </c>
    </row>
    <row r="897">
      <c r="B897" t="str">
        <v>AVAX:</v>
      </c>
      <c r="C897">
        <v>0</v>
      </c>
    </row>
    <row r="898">
      <c r="B898" t="str">
        <v>USDC:</v>
      </c>
      <c r="C898">
        <v>0.053080000000000016</v>
      </c>
    </row>
    <row r="899">
      <c r="B899" t="str">
        <v>MATIC:</v>
      </c>
      <c r="C899">
        <v>0.04242400000000046</v>
      </c>
    </row>
    <row r="900">
      <c r="B900" t="str">
        <v>BNB:</v>
      </c>
      <c r="C900">
        <v>-0.0016229999999999856</v>
      </c>
    </row>
    <row r="901">
      <c r="B901" t="str">
        <v>AVAX:</v>
      </c>
      <c r="C901">
        <v>-0.0023439999999999017</v>
      </c>
    </row>
    <row r="902">
      <c r="B902" t="str">
        <v>FTM:</v>
      </c>
      <c r="C902">
        <v>-0.04351200000000066</v>
      </c>
    </row>
    <row r="903">
      <c r="B903" t="str">
        <v>SPELL:</v>
      </c>
      <c r="C903">
        <v>0</v>
      </c>
    </row>
    <row r="904">
      <c r="B904" t="str">
        <v>TOMB:</v>
      </c>
      <c r="C904">
        <v>0</v>
      </c>
    </row>
    <row r="905">
      <c r="B905" t="str">
        <v>ELK:</v>
      </c>
      <c r="C905">
        <v>0</v>
      </c>
    </row>
    <row r="906">
      <c r="B906" t="str">
        <v>Cake:</v>
      </c>
      <c r="C906">
        <v>0</v>
      </c>
    </row>
    <row r="907">
      <c r="A907" t="str">
        <v>2022:12:1</v>
      </c>
    </row>
    <row r="908">
      <c r="B908" t="str">
        <v>MATIC:</v>
      </c>
      <c r="C908">
        <v>-0.003832000000002722</v>
      </c>
    </row>
    <row r="909">
      <c r="B909" t="str">
        <v>BNB:</v>
      </c>
      <c r="C909">
        <v>0</v>
      </c>
    </row>
    <row r="910">
      <c r="B910" t="str">
        <v>AVAX:</v>
      </c>
      <c r="C910">
        <v>0</v>
      </c>
    </row>
    <row r="911">
      <c r="B911" t="str">
        <v>USDC:</v>
      </c>
      <c r="C911">
        <v>0</v>
      </c>
    </row>
    <row r="912">
      <c r="B912" t="str">
        <v>MATIC:</v>
      </c>
      <c r="C912">
        <v>-0.0015879999999999228</v>
      </c>
    </row>
    <row r="913">
      <c r="B913" t="str">
        <v>BNB:</v>
      </c>
      <c r="C913">
        <v>-0.0019659999999999955</v>
      </c>
    </row>
    <row r="914">
      <c r="B914" t="str">
        <v>AVAX:</v>
      </c>
      <c r="C914">
        <v>-0.0029409999999998604</v>
      </c>
    </row>
    <row r="915">
      <c r="B915" t="str">
        <v>FTM:</v>
      </c>
      <c r="C915">
        <v>-0.03341299999999947</v>
      </c>
    </row>
    <row r="916">
      <c r="B916" t="str">
        <v>SPELL:</v>
      </c>
      <c r="C916">
        <v>0</v>
      </c>
    </row>
    <row r="917">
      <c r="B917" t="str">
        <v>TOMB:</v>
      </c>
      <c r="C917">
        <v>0</v>
      </c>
    </row>
    <row r="918">
      <c r="B918" t="str">
        <v>ELK:</v>
      </c>
      <c r="C918">
        <v>0</v>
      </c>
    </row>
    <row r="919">
      <c r="B919" t="str">
        <v>Cake:</v>
      </c>
      <c r="C919">
        <v>0</v>
      </c>
    </row>
    <row r="920">
      <c r="A920" t="str">
        <v>2022:12:2</v>
      </c>
    </row>
    <row r="921">
      <c r="B921" t="str">
        <v>MATIC:</v>
      </c>
      <c r="C921">
        <v>0.32919700000000063</v>
      </c>
    </row>
    <row r="922">
      <c r="B922" t="str">
        <v>BNB:</v>
      </c>
      <c r="C922">
        <v>0</v>
      </c>
    </row>
    <row r="923">
      <c r="B923" t="str">
        <v>AVAX:</v>
      </c>
      <c r="C923">
        <v>0</v>
      </c>
    </row>
    <row r="924">
      <c r="B924" t="str">
        <v>USDC:</v>
      </c>
      <c r="C924">
        <v>0.05334299999999992</v>
      </c>
    </row>
    <row r="925">
      <c r="B925" t="str">
        <v>MATIC:</v>
      </c>
      <c r="C925">
        <v>0.0451239999999995</v>
      </c>
    </row>
    <row r="926">
      <c r="B926" t="str">
        <v>BNB:</v>
      </c>
      <c r="C926">
        <v>0.000021999999999994246</v>
      </c>
    </row>
    <row r="927">
      <c r="B927" t="str">
        <v>AVAX:</v>
      </c>
      <c r="C927">
        <v>0.059235999999999844</v>
      </c>
    </row>
    <row r="928">
      <c r="B928" t="str">
        <v>FTM:</v>
      </c>
      <c r="C928">
        <v>0.01563200000000009</v>
      </c>
    </row>
    <row r="929">
      <c r="B929" t="str">
        <v>SPELL:</v>
      </c>
      <c r="C929">
        <v>0</v>
      </c>
    </row>
    <row r="930">
      <c r="B930" t="str">
        <v>TOMB:</v>
      </c>
      <c r="C930">
        <v>0</v>
      </c>
    </row>
    <row r="931">
      <c r="B931" t="str">
        <v>ELK:</v>
      </c>
      <c r="C931">
        <v>45.074037000000004</v>
      </c>
    </row>
    <row r="932">
      <c r="B932" t="str">
        <v>Cake:</v>
      </c>
      <c r="C932">
        <v>0.06828300000000004</v>
      </c>
    </row>
    <row r="933">
      <c r="A933" t="str">
        <v>2022:12:3</v>
      </c>
    </row>
    <row r="934">
      <c r="B934" t="str">
        <v>MATIC:</v>
      </c>
      <c r="C934">
        <v>-0.003844999999998322</v>
      </c>
    </row>
    <row r="935">
      <c r="B935" t="str">
        <v>BNB:</v>
      </c>
      <c r="C935">
        <v>0</v>
      </c>
    </row>
    <row r="936">
      <c r="B936" t="str">
        <v>AVAX:</v>
      </c>
      <c r="C936">
        <v>0</v>
      </c>
    </row>
    <row r="937">
      <c r="B937" t="str">
        <v>USDC:</v>
      </c>
      <c r="C937">
        <v>0</v>
      </c>
    </row>
    <row r="938">
      <c r="B938" t="str">
        <v>MATIC:</v>
      </c>
      <c r="C938">
        <v>-0.0016119999999997248</v>
      </c>
    </row>
    <row r="939">
      <c r="B939" t="str">
        <v>BNB:</v>
      </c>
      <c r="C939">
        <v>-0.002131999999999995</v>
      </c>
    </row>
    <row r="940">
      <c r="B940" t="str">
        <v>AVAX:</v>
      </c>
      <c r="C940">
        <v>-0.0029409999999998604</v>
      </c>
    </row>
    <row r="941">
      <c r="B941" t="str">
        <v>FTM:</v>
      </c>
      <c r="C941">
        <v>-0.0023699999999999832</v>
      </c>
    </row>
    <row r="942">
      <c r="B942" t="str">
        <v>SPELL:</v>
      </c>
      <c r="C942">
        <v>0</v>
      </c>
    </row>
    <row r="943">
      <c r="B943" t="str">
        <v>TOMB:</v>
      </c>
      <c r="C943">
        <v>0</v>
      </c>
    </row>
    <row r="944">
      <c r="B944" t="str">
        <v>ELK:</v>
      </c>
      <c r="C944">
        <v>0</v>
      </c>
    </row>
    <row r="945">
      <c r="B945" t="str">
        <v>Cake:</v>
      </c>
      <c r="C945">
        <v>0</v>
      </c>
    </row>
    <row r="946">
      <c r="A946" t="str">
        <v>2022:12:4</v>
      </c>
    </row>
    <row r="947">
      <c r="B947" t="str">
        <v>MATIC:</v>
      </c>
      <c r="C947">
        <v>-0.003725000000002865</v>
      </c>
    </row>
    <row r="948">
      <c r="B948" t="str">
        <v>BNB:</v>
      </c>
      <c r="C948">
        <v>0</v>
      </c>
    </row>
    <row r="949">
      <c r="B949" t="str">
        <v>AVAX:</v>
      </c>
      <c r="C949">
        <v>0</v>
      </c>
    </row>
    <row r="950">
      <c r="B950" t="str">
        <v>USDC:</v>
      </c>
      <c r="C950">
        <v>0</v>
      </c>
    </row>
    <row r="951">
      <c r="B951" t="str">
        <v>MATIC:</v>
      </c>
      <c r="C951">
        <v>-0.0015540000000004994</v>
      </c>
    </row>
    <row r="952">
      <c r="B952" t="str">
        <v>BNB:</v>
      </c>
      <c r="C952">
        <v>-0.0016280000000000183</v>
      </c>
    </row>
    <row r="953">
      <c r="B953" t="str">
        <v>AVAX:</v>
      </c>
      <c r="C953">
        <v>-0.002942</v>
      </c>
    </row>
    <row r="954">
      <c r="B954" t="str">
        <v>FTM:</v>
      </c>
      <c r="C954">
        <v>-0.0013450000000005957</v>
      </c>
    </row>
    <row r="955">
      <c r="B955" t="str">
        <v>SPELL:</v>
      </c>
      <c r="C955">
        <v>0</v>
      </c>
    </row>
    <row r="956">
      <c r="B956" t="str">
        <v>TOMB:</v>
      </c>
      <c r="C956">
        <v>0</v>
      </c>
    </row>
    <row r="957">
      <c r="B957" t="str">
        <v>ELK:</v>
      </c>
      <c r="C957">
        <v>0</v>
      </c>
    </row>
    <row r="958">
      <c r="B958" t="str">
        <v>Cake:</v>
      </c>
      <c r="C958">
        <v>0</v>
      </c>
    </row>
    <row r="959">
      <c r="A959" t="str">
        <v>2022:12:5</v>
      </c>
    </row>
    <row r="960">
      <c r="B960" t="str">
        <v>MATIC:</v>
      </c>
      <c r="C960">
        <v>0.3135300000000001</v>
      </c>
    </row>
    <row r="961">
      <c r="B961" t="str">
        <v>BNB:</v>
      </c>
      <c r="C961">
        <v>0</v>
      </c>
    </row>
    <row r="962">
      <c r="B962" t="str">
        <v>AVAX:</v>
      </c>
      <c r="C962">
        <v>0</v>
      </c>
    </row>
    <row r="963">
      <c r="B963" t="str">
        <v>USDC:</v>
      </c>
      <c r="C963">
        <v>0.054504</v>
      </c>
    </row>
    <row r="964">
      <c r="B964" t="str">
        <v>MATIC:</v>
      </c>
      <c r="C964">
        <v>0.044987000000000776</v>
      </c>
    </row>
    <row r="965">
      <c r="B965" t="str">
        <v>BNB:</v>
      </c>
      <c r="C965">
        <v>-0.001585000000000003</v>
      </c>
    </row>
    <row r="966">
      <c r="B966" t="str">
        <v>AVAX:</v>
      </c>
      <c r="C966">
        <v>-0.0023740000000000983</v>
      </c>
    </row>
    <row r="967">
      <c r="B967" t="str">
        <v>FTM:</v>
      </c>
      <c r="C967">
        <v>0.014526000000000039</v>
      </c>
    </row>
    <row r="968">
      <c r="B968" t="str">
        <v>SPELL:</v>
      </c>
      <c r="C968">
        <v>0</v>
      </c>
    </row>
    <row r="969">
      <c r="B969" t="str">
        <v>TOMB:</v>
      </c>
      <c r="C969">
        <v>0</v>
      </c>
    </row>
    <row r="970">
      <c r="B970" t="str">
        <v>ELK:</v>
      </c>
      <c r="C970">
        <v>0</v>
      </c>
    </row>
    <row r="971">
      <c r="B971" t="str">
        <v>Cake:</v>
      </c>
      <c r="C971">
        <v>0</v>
      </c>
    </row>
    <row r="972">
      <c r="A972" t="str">
        <v>2022:12:6</v>
      </c>
    </row>
    <row r="973">
      <c r="B973" t="str">
        <v>MATIC:</v>
      </c>
      <c r="C973">
        <v>-0.004039999999996269</v>
      </c>
    </row>
    <row r="974">
      <c r="B974" t="str">
        <v>BNB:</v>
      </c>
      <c r="C974">
        <v>0</v>
      </c>
    </row>
    <row r="975">
      <c r="B975" t="str">
        <v>AVAX:</v>
      </c>
      <c r="C975">
        <v>0</v>
      </c>
    </row>
    <row r="976">
      <c r="B976" t="str">
        <v>USDC:</v>
      </c>
      <c r="C976">
        <v>0</v>
      </c>
    </row>
    <row r="977">
      <c r="B977" t="str">
        <v>MATIC:</v>
      </c>
      <c r="C977">
        <v>-0.0016859999999994102</v>
      </c>
    </row>
    <row r="978">
      <c r="B978" t="str">
        <v>BNB:</v>
      </c>
      <c r="C978">
        <v>-0.0016539999999999888</v>
      </c>
    </row>
    <row r="979">
      <c r="B979" t="str">
        <v>AVAX:</v>
      </c>
      <c r="C979">
        <v>-0.0029409999999998604</v>
      </c>
    </row>
    <row r="980">
      <c r="B980" t="str">
        <v>FTM:</v>
      </c>
      <c r="C980">
        <v>-0.0016409999999993374</v>
      </c>
    </row>
    <row r="981">
      <c r="B981" t="str">
        <v>SPELL:</v>
      </c>
      <c r="C981">
        <v>0</v>
      </c>
    </row>
    <row r="982">
      <c r="B982" t="str">
        <v>TOMB:</v>
      </c>
      <c r="C982">
        <v>0</v>
      </c>
    </row>
    <row r="983">
      <c r="B983" t="str">
        <v>ELK:</v>
      </c>
      <c r="C983">
        <v>41.571245999999974</v>
      </c>
    </row>
    <row r="984">
      <c r="B984" t="str">
        <v>Cake:</v>
      </c>
      <c r="C984">
        <v>0.06520899999999996</v>
      </c>
    </row>
    <row r="985">
      <c r="A985" t="str">
        <v>2022:12:7</v>
      </c>
    </row>
    <row r="986">
      <c r="B986" t="str">
        <v>MATIC:</v>
      </c>
      <c r="C986">
        <v>0.3229729999999975</v>
      </c>
    </row>
    <row r="987">
      <c r="B987" t="str">
        <v>BNB:</v>
      </c>
      <c r="C987">
        <v>0</v>
      </c>
    </row>
    <row r="988">
      <c r="B988" t="str">
        <v>AVAX:</v>
      </c>
      <c r="C988">
        <v>0</v>
      </c>
    </row>
    <row r="989">
      <c r="B989" t="str">
        <v>USDC:</v>
      </c>
      <c r="C989">
        <v>0.05456800000000006</v>
      </c>
    </row>
    <row r="990">
      <c r="B990" t="str">
        <v>MATIC:</v>
      </c>
      <c r="C990">
        <v>0.047432999999999836</v>
      </c>
    </row>
    <row r="991">
      <c r="B991" t="str">
        <v>BNB:</v>
      </c>
      <c r="C991">
        <v>-0.0016069999999999973</v>
      </c>
    </row>
    <row r="992">
      <c r="B992" t="str">
        <v>AVAX:</v>
      </c>
      <c r="C992">
        <v>-0.0023530000000002715</v>
      </c>
    </row>
    <row r="993">
      <c r="B993" t="str">
        <v>FTM:</v>
      </c>
      <c r="C993">
        <v>0.01391199999999948</v>
      </c>
    </row>
    <row r="994">
      <c r="B994" t="str">
        <v>SPELL:</v>
      </c>
      <c r="C994">
        <v>0</v>
      </c>
    </row>
    <row r="995">
      <c r="B995" t="str">
        <v>TOMB:</v>
      </c>
      <c r="C995">
        <v>0</v>
      </c>
    </row>
    <row r="996">
      <c r="B996" t="str">
        <v>ELK:</v>
      </c>
      <c r="C996">
        <v>0</v>
      </c>
    </row>
    <row r="997">
      <c r="B997" t="str">
        <v>Cake:</v>
      </c>
      <c r="C997">
        <v>0</v>
      </c>
    </row>
    <row r="998">
      <c r="A998" t="str">
        <v>2022:12:8</v>
      </c>
    </row>
    <row r="999">
      <c r="B999" t="str">
        <v>MATIC:</v>
      </c>
      <c r="C999">
        <v>-0.00375100000000117</v>
      </c>
    </row>
    <row r="1000">
      <c r="B1000" t="str">
        <v>BNB:</v>
      </c>
      <c r="C1000">
        <v>0</v>
      </c>
    </row>
    <row r="1001">
      <c r="B1001" t="str">
        <v>AVAX:</v>
      </c>
      <c r="C1001">
        <v>0</v>
      </c>
    </row>
    <row r="1002">
      <c r="B1002" t="str">
        <v>USDC:</v>
      </c>
      <c r="C1002">
        <v>0</v>
      </c>
    </row>
    <row r="1003">
      <c r="B1003" t="str">
        <v>MATIC:</v>
      </c>
      <c r="C1003">
        <v>-0.0015650000000011488</v>
      </c>
    </row>
    <row r="1004">
      <c r="B1004" t="str">
        <v>BNB:</v>
      </c>
      <c r="C1004">
        <v>-0.0019720000000000015</v>
      </c>
    </row>
    <row r="1005">
      <c r="B1005" t="str">
        <v>AVAX:</v>
      </c>
      <c r="C1005">
        <v>-0.0029409999999998604</v>
      </c>
    </row>
    <row r="1006">
      <c r="B1006" t="str">
        <v>FTM:</v>
      </c>
      <c r="C1006">
        <v>-0.002739000000000047</v>
      </c>
    </row>
    <row r="1007">
      <c r="B1007" t="str">
        <v>SPELL:</v>
      </c>
      <c r="C1007">
        <v>0</v>
      </c>
    </row>
    <row r="1008">
      <c r="B1008" t="str">
        <v>TOMB:</v>
      </c>
      <c r="C1008">
        <v>0</v>
      </c>
    </row>
    <row r="1009">
      <c r="B1009" t="str">
        <v>ELK:</v>
      </c>
      <c r="C1009">
        <v>0</v>
      </c>
    </row>
    <row r="1010">
      <c r="B1010" t="str">
        <v>Cake:</v>
      </c>
      <c r="C1010">
        <v>0</v>
      </c>
    </row>
    <row r="1011">
      <c r="A1011" t="str">
        <v>2022:12:9</v>
      </c>
    </row>
    <row r="1012">
      <c r="B1012" t="str">
        <v>MATIC:</v>
      </c>
      <c r="C1012">
        <v>0.3258200000000002</v>
      </c>
    </row>
    <row r="1013">
      <c r="B1013" t="str">
        <v>BNB:</v>
      </c>
      <c r="C1013">
        <v>0</v>
      </c>
    </row>
    <row r="1014">
      <c r="B1014" t="str">
        <v>AVAX:</v>
      </c>
      <c r="C1014">
        <v>0</v>
      </c>
    </row>
    <row r="1015">
      <c r="B1015" t="str">
        <v>USDC:</v>
      </c>
      <c r="C1015">
        <v>0.05413899999999994</v>
      </c>
    </row>
    <row r="1016">
      <c r="B1016" t="str">
        <v>MATIC:</v>
      </c>
      <c r="C1016">
        <v>0.048939999999999984</v>
      </c>
    </row>
    <row r="1017">
      <c r="B1017" t="str">
        <v>BNB:</v>
      </c>
      <c r="C1017">
        <v>0.00148100000000001</v>
      </c>
    </row>
    <row r="1018">
      <c r="B1018" t="str">
        <v>AVAX:</v>
      </c>
      <c r="C1018">
        <v>0.04846400000000006</v>
      </c>
    </row>
    <row r="1019">
      <c r="B1019" t="str">
        <v>FTM:</v>
      </c>
      <c r="C1019">
        <v>0.01222900000000049</v>
      </c>
    </row>
    <row r="1020">
      <c r="B1020" t="str">
        <v>SPELL:</v>
      </c>
      <c r="C1020">
        <v>0</v>
      </c>
    </row>
    <row r="1021">
      <c r="B1021" t="str">
        <v>TOMB:</v>
      </c>
      <c r="C1021">
        <v>0</v>
      </c>
    </row>
    <row r="1022">
      <c r="B1022" t="str">
        <v>ELK:</v>
      </c>
      <c r="C1022">
        <v>0</v>
      </c>
    </row>
    <row r="1023">
      <c r="B1023" t="str">
        <v>Cake:</v>
      </c>
      <c r="C1023">
        <v>0</v>
      </c>
    </row>
    <row r="1024">
      <c r="A1024" t="str">
        <v>2022:12:10</v>
      </c>
    </row>
    <row r="1025">
      <c r="B1025" t="str">
        <v>MATIC:</v>
      </c>
      <c r="C1025">
        <v>-0.00395499999999771</v>
      </c>
    </row>
    <row r="1026">
      <c r="B1026" t="str">
        <v>BNB:</v>
      </c>
      <c r="C1026">
        <v>0</v>
      </c>
    </row>
    <row r="1027">
      <c r="B1027" t="str">
        <v>AVAX:</v>
      </c>
      <c r="C1027">
        <v>0</v>
      </c>
    </row>
    <row r="1028">
      <c r="B1028" t="str">
        <v>USDC:</v>
      </c>
      <c r="C1028">
        <v>0</v>
      </c>
    </row>
    <row r="1029">
      <c r="B1029" t="str">
        <v>MATIC:</v>
      </c>
      <c r="C1029">
        <v>-0.0016499999999997073</v>
      </c>
    </row>
    <row r="1030">
      <c r="B1030" t="str">
        <v>BNB:</v>
      </c>
      <c r="C1030">
        <v>-0.0022320000000000118</v>
      </c>
    </row>
    <row r="1031">
      <c r="B1031" t="str">
        <v>AVAX:</v>
      </c>
      <c r="C1031">
        <v>-0.0029409999999998604</v>
      </c>
    </row>
    <row r="1032">
      <c r="B1032" t="str">
        <v>FTM:</v>
      </c>
      <c r="C1032">
        <v>-0.0008010000000000517</v>
      </c>
    </row>
    <row r="1033">
      <c r="B1033" t="str">
        <v>SPELL:</v>
      </c>
      <c r="C1033">
        <v>0</v>
      </c>
    </row>
    <row r="1034">
      <c r="B1034" t="str">
        <v>TOMB:</v>
      </c>
      <c r="C1034">
        <v>0</v>
      </c>
    </row>
    <row r="1035">
      <c r="B1035" t="str">
        <v>ELK:</v>
      </c>
      <c r="C1035">
        <v>0</v>
      </c>
    </row>
    <row r="1036">
      <c r="B1036" t="str">
        <v>Cake:</v>
      </c>
      <c r="C1036">
        <v>0</v>
      </c>
    </row>
    <row r="1037">
      <c r="A1037" t="str">
        <v>2022:12:11</v>
      </c>
    </row>
    <row r="1038">
      <c r="B1038" t="str">
        <v>MATIC:</v>
      </c>
      <c r="C1038">
        <v>-0.0037239999999982842</v>
      </c>
    </row>
    <row r="1039">
      <c r="B1039" t="str">
        <v>BNB:</v>
      </c>
      <c r="C1039">
        <v>0</v>
      </c>
    </row>
    <row r="1040">
      <c r="B1040" t="str">
        <v>AVAX:</v>
      </c>
      <c r="C1040">
        <v>0</v>
      </c>
    </row>
    <row r="1041">
      <c r="B1041" t="str">
        <v>USDC:</v>
      </c>
      <c r="C1041">
        <v>0</v>
      </c>
    </row>
    <row r="1042">
      <c r="B1042" t="str">
        <v>MATIC:</v>
      </c>
      <c r="C1042">
        <v>-0.001553999999998723</v>
      </c>
    </row>
    <row r="1043">
      <c r="B1043" t="str">
        <v>BNB:</v>
      </c>
      <c r="C1043">
        <v>-0.0016259999999999886</v>
      </c>
    </row>
    <row r="1044">
      <c r="B1044" t="str">
        <v>AVAX:</v>
      </c>
      <c r="C1044">
        <v>-0.0029410000000003045</v>
      </c>
    </row>
    <row r="1045">
      <c r="B1045" t="str">
        <v>FTM:</v>
      </c>
      <c r="C1045">
        <v>-0.000996000000000663</v>
      </c>
    </row>
    <row r="1046">
      <c r="B1046" t="str">
        <v>SPELL:</v>
      </c>
      <c r="C1046">
        <v>0</v>
      </c>
    </row>
    <row r="1047">
      <c r="B1047" t="str">
        <v>TOMB:</v>
      </c>
      <c r="C1047">
        <v>0</v>
      </c>
    </row>
    <row r="1048">
      <c r="B1048" t="str">
        <v>ELK:</v>
      </c>
      <c r="C1048">
        <v>0</v>
      </c>
    </row>
    <row r="1049">
      <c r="B1049" t="str">
        <v>Cake:</v>
      </c>
      <c r="C1049">
        <v>0</v>
      </c>
    </row>
    <row r="1050">
      <c r="A1050" t="str">
        <v>2022:12:12</v>
      </c>
    </row>
    <row r="1051">
      <c r="B1051" t="str">
        <v>MATIC:</v>
      </c>
      <c r="C1051">
        <v>0.30180499999999455</v>
      </c>
    </row>
    <row r="1052">
      <c r="B1052" t="str">
        <v>BNB:</v>
      </c>
      <c r="C1052">
        <v>0</v>
      </c>
    </row>
    <row r="1053">
      <c r="B1053" t="str">
        <v>AVAX:</v>
      </c>
      <c r="C1053">
        <v>0</v>
      </c>
    </row>
    <row r="1054">
      <c r="B1054" t="str">
        <v>USDC:</v>
      </c>
      <c r="C1054">
        <v>0.05437400000000003</v>
      </c>
    </row>
    <row r="1055">
      <c r="B1055" t="str">
        <v>MATIC:</v>
      </c>
      <c r="C1055">
        <v>0.04729500000000009</v>
      </c>
    </row>
    <row r="1056">
      <c r="B1056" t="str">
        <v>BNB:</v>
      </c>
      <c r="C1056">
        <v>-0.0016230000000000133</v>
      </c>
    </row>
    <row r="1057">
      <c r="B1057" t="str">
        <v>AVAX:</v>
      </c>
      <c r="C1057">
        <v>-0.00231099999999973</v>
      </c>
    </row>
    <row r="1058">
      <c r="B1058" t="str">
        <v>FTM:</v>
      </c>
      <c r="C1058">
        <v>0.014314000000000604</v>
      </c>
    </row>
    <row r="1059">
      <c r="B1059" t="str">
        <v>SPELL:</v>
      </c>
      <c r="C1059">
        <v>0</v>
      </c>
    </row>
    <row r="1060">
      <c r="B1060" t="str">
        <v>TOMB:</v>
      </c>
      <c r="C1060">
        <v>0</v>
      </c>
    </row>
    <row r="1061">
      <c r="B1061" t="str">
        <v>ELK:</v>
      </c>
      <c r="C1061">
        <v>0</v>
      </c>
    </row>
    <row r="1062">
      <c r="B1062" t="str">
        <v>Cake:</v>
      </c>
      <c r="C1062">
        <v>0</v>
      </c>
    </row>
    <row r="1063">
      <c r="A1063" t="str">
        <v>2022:12:13</v>
      </c>
    </row>
    <row r="1064">
      <c r="B1064" t="str">
        <v>MATIC:</v>
      </c>
      <c r="C1064">
        <v>-0.00467599999999635</v>
      </c>
    </row>
    <row r="1065">
      <c r="B1065" t="str">
        <v>BNB:</v>
      </c>
      <c r="C1065">
        <v>0</v>
      </c>
    </row>
    <row r="1066">
      <c r="B1066" t="str">
        <v>AVAX:</v>
      </c>
      <c r="C1066">
        <v>0</v>
      </c>
    </row>
    <row r="1067">
      <c r="B1067" t="str">
        <v>USDC:</v>
      </c>
      <c r="C1067">
        <v>0</v>
      </c>
    </row>
    <row r="1068">
      <c r="B1068" t="str">
        <v>MATIC:</v>
      </c>
      <c r="C1068">
        <v>-0.001968000000001524</v>
      </c>
    </row>
    <row r="1069">
      <c r="B1069" t="str">
        <v>BNB:</v>
      </c>
      <c r="C1069">
        <v>-0.0016549999999999898</v>
      </c>
    </row>
    <row r="1070">
      <c r="B1070" t="str">
        <v>AVAX:</v>
      </c>
      <c r="C1070">
        <v>-0.0029410000000003045</v>
      </c>
    </row>
    <row r="1071">
      <c r="B1071" t="str">
        <v>FTM:</v>
      </c>
      <c r="C1071">
        <v>-0.0010029999999998651</v>
      </c>
    </row>
    <row r="1072">
      <c r="B1072" t="str">
        <v>SPELL:</v>
      </c>
      <c r="C1072">
        <v>0</v>
      </c>
    </row>
    <row r="1073">
      <c r="B1073" t="str">
        <v>TOMB:</v>
      </c>
      <c r="C1073">
        <v>0</v>
      </c>
    </row>
    <row r="1074">
      <c r="B1074" t="str">
        <v>ELK:</v>
      </c>
      <c r="C1074">
        <v>38.64592600000003</v>
      </c>
    </row>
    <row r="1075">
      <c r="B1075" t="str">
        <v>Cake:</v>
      </c>
      <c r="C1075">
        <v>0.059665000000000024</v>
      </c>
    </row>
    <row r="1076">
      <c r="A1076" t="str">
        <v>2022:12:14</v>
      </c>
    </row>
    <row r="1077">
      <c r="B1077" t="str">
        <v>MATIC:</v>
      </c>
      <c r="C1077">
        <v>0.30257600000000195</v>
      </c>
    </row>
    <row r="1078">
      <c r="B1078" t="str">
        <v>BNB:</v>
      </c>
      <c r="C1078">
        <v>0</v>
      </c>
    </row>
    <row r="1079">
      <c r="B1079" t="str">
        <v>AVAX:</v>
      </c>
      <c r="C1079">
        <v>0</v>
      </c>
    </row>
    <row r="1080">
      <c r="B1080" t="str">
        <v>USDC:</v>
      </c>
      <c r="C1080">
        <v>0.054041000000000006</v>
      </c>
    </row>
    <row r="1081">
      <c r="B1081" t="str">
        <v>MATIC:</v>
      </c>
      <c r="C1081">
        <v>0.04829500000000131</v>
      </c>
    </row>
    <row r="1082">
      <c r="B1082" t="str">
        <v>BNB:</v>
      </c>
      <c r="C1082">
        <v>-0.0015640000000000098</v>
      </c>
    </row>
    <row r="1083">
      <c r="B1083" t="str">
        <v>AVAX:</v>
      </c>
      <c r="C1083">
        <v>-0.002307000000000059</v>
      </c>
    </row>
    <row r="1084">
      <c r="B1084" t="str">
        <v>FTM:</v>
      </c>
      <c r="C1084">
        <v>0.015178999999999832</v>
      </c>
    </row>
    <row r="1085">
      <c r="B1085" t="str">
        <v>SPELL:</v>
      </c>
      <c r="C1085">
        <v>0</v>
      </c>
    </row>
    <row r="1086">
      <c r="B1086" t="str">
        <v>TOMB:</v>
      </c>
      <c r="C1086">
        <v>0</v>
      </c>
    </row>
    <row r="1087">
      <c r="B1087" t="str">
        <v>ELK:</v>
      </c>
      <c r="C1087">
        <v>0</v>
      </c>
    </row>
    <row r="1088">
      <c r="B1088" t="str">
        <v>Cake:</v>
      </c>
      <c r="C1088">
        <v>0</v>
      </c>
    </row>
    <row r="1089">
      <c r="A1089" t="str">
        <v>2022:12:15</v>
      </c>
    </row>
    <row r="1090">
      <c r="B1090" t="str">
        <v>MATIC:</v>
      </c>
      <c r="C1090">
        <v>-0.004184000000002186</v>
      </c>
    </row>
    <row r="1091">
      <c r="B1091" t="str">
        <v>BNB:</v>
      </c>
      <c r="C1091">
        <v>0</v>
      </c>
    </row>
    <row r="1092">
      <c r="B1092" t="str">
        <v>AVAX:</v>
      </c>
      <c r="C1092">
        <v>0</v>
      </c>
    </row>
    <row r="1093">
      <c r="B1093" t="str">
        <v>USDC:</v>
      </c>
      <c r="C1093">
        <v>0</v>
      </c>
    </row>
    <row r="1094">
      <c r="B1094" t="str">
        <v>MATIC:</v>
      </c>
      <c r="C1094">
        <v>-0.0017140000000015476</v>
      </c>
    </row>
    <row r="1095">
      <c r="B1095" t="str">
        <v>BNB:</v>
      </c>
      <c r="C1095">
        <v>-0.0019720000000000015</v>
      </c>
    </row>
    <row r="1096">
      <c r="B1096" t="str">
        <v>AVAX:</v>
      </c>
      <c r="C1096">
        <v>-0.0029409999999998604</v>
      </c>
    </row>
    <row r="1097">
      <c r="B1097" t="str">
        <v>FTM:</v>
      </c>
      <c r="C1097">
        <v>-0.0009430000000003602</v>
      </c>
    </row>
    <row r="1098">
      <c r="B1098" t="str">
        <v>SPELL:</v>
      </c>
      <c r="C1098">
        <v>0</v>
      </c>
    </row>
    <row r="1099">
      <c r="B1099" t="str">
        <v>TOMB:</v>
      </c>
      <c r="C1099">
        <v>0</v>
      </c>
    </row>
    <row r="1100">
      <c r="B1100" t="str">
        <v>ELK:</v>
      </c>
      <c r="C1100">
        <v>0</v>
      </c>
    </row>
    <row r="1101">
      <c r="B1101" t="str">
        <v>Cake:</v>
      </c>
      <c r="C1101">
        <v>0</v>
      </c>
    </row>
    <row r="1102">
      <c r="A1102" t="str">
        <v>2022:12:16</v>
      </c>
    </row>
    <row r="1103">
      <c r="B1103" t="str">
        <v>MATIC:</v>
      </c>
      <c r="C1103">
        <v>0.29353100000000154</v>
      </c>
    </row>
    <row r="1104">
      <c r="B1104" t="str">
        <v>BNB:</v>
      </c>
      <c r="C1104">
        <v>0</v>
      </c>
    </row>
    <row r="1105">
      <c r="B1105" t="str">
        <v>AVAX:</v>
      </c>
      <c r="C1105">
        <v>0</v>
      </c>
    </row>
    <row r="1106">
      <c r="B1106" t="str">
        <v>USDC:</v>
      </c>
      <c r="C1106">
        <v>0.05327499999999996</v>
      </c>
    </row>
    <row r="1107">
      <c r="B1107" t="str">
        <v>MATIC:</v>
      </c>
      <c r="C1107">
        <v>0.04692500000000166</v>
      </c>
    </row>
    <row r="1108">
      <c r="B1108" t="str">
        <v>BNB:</v>
      </c>
      <c r="C1108">
        <v>0.0015090000000000103</v>
      </c>
    </row>
    <row r="1109">
      <c r="B1109" t="str">
        <v>AVAX:</v>
      </c>
      <c r="C1109">
        <v>0.037900000000000045</v>
      </c>
    </row>
    <row r="1110">
      <c r="B1110" t="str">
        <v>FTM:</v>
      </c>
      <c r="C1110">
        <v>0.008297999999999917</v>
      </c>
    </row>
    <row r="1111">
      <c r="B1111" t="str">
        <v>SPELL:</v>
      </c>
      <c r="C1111">
        <v>0</v>
      </c>
    </row>
    <row r="1112">
      <c r="B1112" t="str">
        <v>TOMB:</v>
      </c>
      <c r="C1112">
        <v>0</v>
      </c>
    </row>
    <row r="1113">
      <c r="B1113" t="str">
        <v>ELK:</v>
      </c>
      <c r="C1113">
        <v>0</v>
      </c>
    </row>
    <row r="1114">
      <c r="B1114" t="str">
        <v>Cake:</v>
      </c>
      <c r="C1114">
        <v>0</v>
      </c>
    </row>
    <row r="1115">
      <c r="A1115" t="str">
        <v>2022:12:17</v>
      </c>
    </row>
    <row r="1116">
      <c r="B1116" t="str">
        <v>MATIC:</v>
      </c>
      <c r="C1116">
        <v>-0.004012000000003013</v>
      </c>
    </row>
    <row r="1117">
      <c r="B1117" t="str">
        <v>BNB:</v>
      </c>
      <c r="C1117">
        <v>0</v>
      </c>
    </row>
    <row r="1118">
      <c r="B1118" t="str">
        <v>AVAX:</v>
      </c>
      <c r="C1118">
        <v>0</v>
      </c>
    </row>
    <row r="1119">
      <c r="B1119" t="str">
        <v>USDC:</v>
      </c>
      <c r="C1119">
        <v>0</v>
      </c>
    </row>
    <row r="1120">
      <c r="B1120" t="str">
        <v>MATIC:</v>
      </c>
      <c r="C1120">
        <v>-0.001660000000001105</v>
      </c>
    </row>
    <row r="1121">
      <c r="B1121" t="str">
        <v>BNB:</v>
      </c>
      <c r="C1121">
        <v>-0.0021899999999999975</v>
      </c>
    </row>
    <row r="1122">
      <c r="B1122" t="str">
        <v>AVAX:</v>
      </c>
      <c r="C1122">
        <v>-0.002942</v>
      </c>
    </row>
    <row r="1123">
      <c r="B1123" t="str">
        <v>FTM:</v>
      </c>
      <c r="C1123">
        <v>-0.00558000000000014</v>
      </c>
    </row>
    <row r="1124">
      <c r="B1124" t="str">
        <v>SPELL:</v>
      </c>
      <c r="C1124">
        <v>0</v>
      </c>
    </row>
    <row r="1125">
      <c r="B1125" t="str">
        <v>TOMB:</v>
      </c>
      <c r="C1125">
        <v>0</v>
      </c>
    </row>
    <row r="1126">
      <c r="B1126" t="str">
        <v>ELK:</v>
      </c>
      <c r="C1126">
        <v>0</v>
      </c>
    </row>
    <row r="1127">
      <c r="B1127" t="str">
        <v>Cake:</v>
      </c>
      <c r="C1127">
        <v>0</v>
      </c>
    </row>
    <row r="1128">
      <c r="A1128" t="str">
        <v>2022:12:18</v>
      </c>
    </row>
    <row r="1129">
      <c r="B1129" t="str">
        <v>MATIC:</v>
      </c>
      <c r="C1129">
        <v>-0.004115999999996234</v>
      </c>
    </row>
    <row r="1130">
      <c r="B1130" t="str">
        <v>BNB:</v>
      </c>
      <c r="C1130">
        <v>0</v>
      </c>
    </row>
    <row r="1131">
      <c r="B1131" t="str">
        <v>AVAX:</v>
      </c>
      <c r="C1131">
        <v>0</v>
      </c>
    </row>
    <row r="1132">
      <c r="B1132" t="str">
        <v>USDC:</v>
      </c>
      <c r="C1132">
        <v>0</v>
      </c>
    </row>
    <row r="1133">
      <c r="B1133" t="str">
        <v>MATIC:</v>
      </c>
      <c r="C1133">
        <v>-0.001723000000000141</v>
      </c>
    </row>
    <row r="1134">
      <c r="B1134" t="str">
        <v>BNB:</v>
      </c>
      <c r="C1134">
        <v>-0.001585000000000003</v>
      </c>
    </row>
    <row r="1135">
      <c r="B1135" t="str">
        <v>AVAX:</v>
      </c>
      <c r="C1135">
        <v>-0.0029409999999998604</v>
      </c>
    </row>
    <row r="1136">
      <c r="B1136" t="str">
        <v>FTM:</v>
      </c>
      <c r="C1136">
        <v>-0.005580999999999392</v>
      </c>
    </row>
    <row r="1137">
      <c r="B1137" t="str">
        <v>SPELL:</v>
      </c>
      <c r="C1137">
        <v>0</v>
      </c>
    </row>
    <row r="1138">
      <c r="B1138" t="str">
        <v>TOMB:</v>
      </c>
      <c r="C1138">
        <v>0</v>
      </c>
    </row>
    <row r="1139">
      <c r="B1139" t="str">
        <v>ELK:</v>
      </c>
      <c r="C1139">
        <v>0</v>
      </c>
    </row>
    <row r="1140">
      <c r="B1140" t="str">
        <v>Cake:</v>
      </c>
      <c r="C1140">
        <v>0</v>
      </c>
    </row>
    <row r="1141">
      <c r="A1141" t="str">
        <v>2022:12:19</v>
      </c>
    </row>
    <row r="1142">
      <c r="B1142" t="str">
        <v>MATIC:</v>
      </c>
      <c r="C1142">
        <v>0.26497799999999927</v>
      </c>
    </row>
    <row r="1143">
      <c r="B1143" t="str">
        <v>BNB:</v>
      </c>
      <c r="C1143">
        <v>0</v>
      </c>
    </row>
    <row r="1144">
      <c r="B1144" t="str">
        <v>AVAX:</v>
      </c>
      <c r="C1144">
        <v>0</v>
      </c>
    </row>
    <row r="1145">
      <c r="B1145" t="str">
        <v>USDC:</v>
      </c>
      <c r="C1145">
        <v>0.04561499999999996</v>
      </c>
    </row>
    <row r="1146">
      <c r="B1146" t="str">
        <v>MATIC:</v>
      </c>
      <c r="C1146">
        <v>0.04135300000000086</v>
      </c>
    </row>
    <row r="1147">
      <c r="B1147" t="str">
        <v>BNB:</v>
      </c>
      <c r="C1147">
        <v>-0.001584000000000002</v>
      </c>
    </row>
    <row r="1148">
      <c r="B1148" t="str">
        <v>AVAX:</v>
      </c>
      <c r="C1148">
        <v>-0.0024180000000000312</v>
      </c>
    </row>
    <row r="1149">
      <c r="B1149" t="str">
        <v>FTM:</v>
      </c>
      <c r="C1149">
        <v>0.007839999999999847</v>
      </c>
    </row>
    <row r="1150">
      <c r="B1150" t="str">
        <v>SPELL:</v>
      </c>
      <c r="C1150">
        <v>0</v>
      </c>
    </row>
    <row r="1151">
      <c r="B1151" t="str">
        <v>TOMB:</v>
      </c>
      <c r="C1151">
        <v>0</v>
      </c>
    </row>
    <row r="1152">
      <c r="B1152" t="str">
        <v>ELK:</v>
      </c>
      <c r="C1152">
        <v>0</v>
      </c>
    </row>
    <row r="1153">
      <c r="B1153" t="str">
        <v>Cake:</v>
      </c>
      <c r="C1153">
        <v>0</v>
      </c>
    </row>
    <row r="1154">
      <c r="A1154" t="str">
        <v>2022:12:20</v>
      </c>
    </row>
    <row r="1155">
      <c r="B1155" t="str">
        <v>MATIC:</v>
      </c>
      <c r="C1155">
        <v>-0.016327000000003977</v>
      </c>
    </row>
    <row r="1156">
      <c r="B1156" t="str">
        <v>BNB:</v>
      </c>
      <c r="C1156">
        <v>0</v>
      </c>
    </row>
    <row r="1157">
      <c r="B1157" t="str">
        <v>AVAX:</v>
      </c>
      <c r="C1157">
        <v>0</v>
      </c>
    </row>
    <row r="1158">
      <c r="B1158" t="str">
        <v>USDC:</v>
      </c>
      <c r="C1158">
        <v>0</v>
      </c>
    </row>
    <row r="1159">
      <c r="B1159" t="str">
        <v>MATIC:</v>
      </c>
      <c r="C1159">
        <v>-0.006852999999999554</v>
      </c>
    </row>
    <row r="1160">
      <c r="B1160" t="str">
        <v>BNB:</v>
      </c>
      <c r="C1160">
        <v>-0.00028100000000000347</v>
      </c>
    </row>
    <row r="1161">
      <c r="B1161" t="str">
        <v>AVAX:</v>
      </c>
      <c r="C1161">
        <v>-0.0029409999999998604</v>
      </c>
    </row>
    <row r="1162">
      <c r="B1162" t="str">
        <v>FTM:</v>
      </c>
      <c r="C1162">
        <v>-0.0015859999999996433</v>
      </c>
    </row>
    <row r="1163">
      <c r="B1163" t="str">
        <v>SPELL:</v>
      </c>
      <c r="C1163">
        <v>0</v>
      </c>
    </row>
    <row r="1164">
      <c r="B1164" t="str">
        <v>TOMB:</v>
      </c>
      <c r="C1164">
        <v>0</v>
      </c>
    </row>
    <row r="1165">
      <c r="B1165" t="str">
        <v>ELK:</v>
      </c>
      <c r="C1165">
        <v>0</v>
      </c>
    </row>
    <row r="1166">
      <c r="B1166" t="str">
        <v>Cake:</v>
      </c>
      <c r="C1166">
        <v>0</v>
      </c>
    </row>
    <row r="1167">
      <c r="A1167" t="str">
        <v>2022:12:21</v>
      </c>
    </row>
    <row r="1168">
      <c r="B1168" t="str">
        <v>MATIC:</v>
      </c>
      <c r="C1168">
        <v>0.26697200000000265</v>
      </c>
    </row>
    <row r="1169">
      <c r="B1169" t="str">
        <v>BNB:</v>
      </c>
      <c r="C1169">
        <v>0</v>
      </c>
    </row>
    <row r="1170">
      <c r="B1170" t="str">
        <v>AVAX:</v>
      </c>
      <c r="C1170">
        <v>0</v>
      </c>
    </row>
    <row r="1171">
      <c r="B1171" t="str">
        <v>USDC:</v>
      </c>
      <c r="C1171">
        <v>0.04612700000000003</v>
      </c>
    </row>
    <row r="1172">
      <c r="B1172" t="str">
        <v>MATIC:</v>
      </c>
      <c r="C1172">
        <v>0.04449799999999904</v>
      </c>
    </row>
    <row r="1173">
      <c r="B1173" t="str">
        <v>BNB:</v>
      </c>
      <c r="C1173">
        <v>-0.0016230000000000133</v>
      </c>
    </row>
    <row r="1174">
      <c r="B1174" t="str">
        <v>AVAX:</v>
      </c>
      <c r="C1174">
        <v>-0.0024250000000001215</v>
      </c>
    </row>
    <row r="1175">
      <c r="B1175" t="str">
        <v>FTM:</v>
      </c>
      <c r="C1175">
        <v>0.011962999999999724</v>
      </c>
    </row>
    <row r="1176">
      <c r="B1176" t="str">
        <v>SPELL:</v>
      </c>
      <c r="C1176">
        <v>0</v>
      </c>
    </row>
    <row r="1177">
      <c r="B1177" t="str">
        <v>TOMB:</v>
      </c>
      <c r="C1177">
        <v>0</v>
      </c>
    </row>
    <row r="1178">
      <c r="B1178" t="str">
        <v>ELK:</v>
      </c>
      <c r="C1178">
        <v>0</v>
      </c>
    </row>
    <row r="1179">
      <c r="B1179" t="str">
        <v>Cake:</v>
      </c>
      <c r="C1179">
        <v>0</v>
      </c>
    </row>
    <row r="1180">
      <c r="A1180" t="str">
        <v>2022:12:22</v>
      </c>
    </row>
    <row r="1181">
      <c r="B1181" t="str">
        <v>MATIC:</v>
      </c>
      <c r="C1181">
        <v>-0.005577999999999861</v>
      </c>
    </row>
    <row r="1182">
      <c r="B1182" t="str">
        <v>BNB:</v>
      </c>
      <c r="C1182">
        <v>0</v>
      </c>
    </row>
    <row r="1183">
      <c r="B1183" t="str">
        <v>AVAX:</v>
      </c>
      <c r="C1183">
        <v>0</v>
      </c>
    </row>
    <row r="1184">
      <c r="B1184" t="str">
        <v>USDC:</v>
      </c>
      <c r="C1184">
        <v>0</v>
      </c>
    </row>
    <row r="1185">
      <c r="B1185" t="str">
        <v>MATIC:</v>
      </c>
      <c r="C1185">
        <v>-0.00280000000000058</v>
      </c>
    </row>
    <row r="1186">
      <c r="B1186" t="str">
        <v>BNB:</v>
      </c>
      <c r="C1186">
        <v>-0.0019659999999999955</v>
      </c>
    </row>
    <row r="1187">
      <c r="B1187" t="str">
        <v>AVAX:</v>
      </c>
      <c r="C1187">
        <v>-0.0029410000000003045</v>
      </c>
    </row>
    <row r="1188">
      <c r="B1188" t="str">
        <v>FTM:</v>
      </c>
      <c r="C1188">
        <v>-0.002163000000000359</v>
      </c>
    </row>
    <row r="1189">
      <c r="B1189" t="str">
        <v>SPELL:</v>
      </c>
      <c r="C1189">
        <v>0</v>
      </c>
    </row>
    <row r="1190">
      <c r="B1190" t="str">
        <v>TOMB:</v>
      </c>
      <c r="C1190">
        <v>0</v>
      </c>
    </row>
    <row r="1191">
      <c r="B1191" t="str">
        <v>ELK:</v>
      </c>
      <c r="C1191">
        <v>0</v>
      </c>
    </row>
    <row r="1192">
      <c r="B1192" t="str">
        <v>Cake:</v>
      </c>
      <c r="C1192">
        <v>0</v>
      </c>
    </row>
    <row r="1193">
      <c r="A1193" t="str">
        <v>2022:12:23</v>
      </c>
    </row>
    <row r="1194">
      <c r="B1194" t="str">
        <v>MATIC:</v>
      </c>
      <c r="C1194">
        <v>0.2693349999999981</v>
      </c>
    </row>
    <row r="1195">
      <c r="B1195" t="str">
        <v>BNB:</v>
      </c>
      <c r="C1195">
        <v>0</v>
      </c>
    </row>
    <row r="1196">
      <c r="B1196" t="str">
        <v>AVAX:</v>
      </c>
      <c r="C1196">
        <v>0</v>
      </c>
    </row>
    <row r="1197">
      <c r="B1197" t="str">
        <v>USDC:</v>
      </c>
      <c r="C1197">
        <v>0.04534300000000013</v>
      </c>
    </row>
    <row r="1198">
      <c r="B1198" t="str">
        <v>MATIC:</v>
      </c>
      <c r="C1198">
        <v>0.04570300000000138</v>
      </c>
    </row>
    <row r="1199">
      <c r="B1199" t="str">
        <v>BNB:</v>
      </c>
      <c r="C1199">
        <v>0.00015800000000001924</v>
      </c>
    </row>
    <row r="1200">
      <c r="B1200" t="str">
        <v>AVAX:</v>
      </c>
      <c r="C1200">
        <v>0.03316600000000003</v>
      </c>
    </row>
    <row r="1201">
      <c r="B1201" t="str">
        <v>FTM:</v>
      </c>
      <c r="C1201">
        <v>0.009830000000000005</v>
      </c>
    </row>
    <row r="1202">
      <c r="B1202" t="str">
        <v>SPELL:</v>
      </c>
      <c r="C1202">
        <v>0</v>
      </c>
    </row>
    <row r="1203">
      <c r="B1203" t="str">
        <v>TOMB:</v>
      </c>
      <c r="C1203">
        <v>0</v>
      </c>
    </row>
    <row r="1204">
      <c r="B1204" t="str">
        <v>ELK:</v>
      </c>
      <c r="C1204">
        <v>35.481533999999954</v>
      </c>
    </row>
    <row r="1205">
      <c r="B1205" t="str">
        <v>Cake:</v>
      </c>
      <c r="C1205">
        <v>0.05649700000000002</v>
      </c>
    </row>
    <row r="1206">
      <c r="A1206" t="str">
        <v>2022:12:24</v>
      </c>
    </row>
    <row r="1207">
      <c r="B1207" t="str">
        <v>MATIC:</v>
      </c>
      <c r="C1207">
        <v>-0.003740999999997996</v>
      </c>
    </row>
    <row r="1208">
      <c r="B1208" t="str">
        <v>BNB:</v>
      </c>
      <c r="C1208">
        <v>0</v>
      </c>
    </row>
    <row r="1209">
      <c r="B1209" t="str">
        <v>AVAX:</v>
      </c>
      <c r="C1209">
        <v>0</v>
      </c>
    </row>
    <row r="1210">
      <c r="B1210" t="str">
        <v>USDC:</v>
      </c>
      <c r="C1210">
        <v>0</v>
      </c>
    </row>
    <row r="1211">
      <c r="B1211" t="str">
        <v>MATIC:</v>
      </c>
      <c r="C1211">
        <v>-0.0015619999999998413</v>
      </c>
    </row>
    <row r="1212">
      <c r="B1212" t="str">
        <v>BNB:</v>
      </c>
      <c r="C1212">
        <v>-0.0022370000000000168</v>
      </c>
    </row>
    <row r="1213">
      <c r="B1213" t="str">
        <v>AVAX:</v>
      </c>
      <c r="C1213">
        <v>-0.0029409999999998604</v>
      </c>
    </row>
    <row r="1214">
      <c r="B1214" t="str">
        <v>FTM:</v>
      </c>
      <c r="C1214">
        <v>-0.0027479999999995286</v>
      </c>
    </row>
    <row r="1215">
      <c r="B1215" t="str">
        <v>SPELL:</v>
      </c>
      <c r="C1215">
        <v>0</v>
      </c>
    </row>
    <row r="1216">
      <c r="B1216" t="str">
        <v>TOMB:</v>
      </c>
      <c r="C1216">
        <v>0</v>
      </c>
    </row>
    <row r="1217">
      <c r="B1217" t="str">
        <v>ELK:</v>
      </c>
      <c r="C1217">
        <v>0</v>
      </c>
    </row>
    <row r="1218">
      <c r="B1218" t="str">
        <v>Cake:</v>
      </c>
      <c r="C1218">
        <v>0</v>
      </c>
    </row>
    <row r="1219">
      <c r="A1219" t="str">
        <v>2022:12:25</v>
      </c>
    </row>
    <row r="1220">
      <c r="B1220" t="str">
        <v>MATIC:</v>
      </c>
      <c r="C1220">
        <v>-0.0040180000000020755</v>
      </c>
    </row>
    <row r="1221">
      <c r="B1221" t="str">
        <v>BNB:</v>
      </c>
      <c r="C1221">
        <v>0</v>
      </c>
    </row>
    <row r="1222">
      <c r="B1222" t="str">
        <v>AVAX:</v>
      </c>
      <c r="C1222">
        <v>0</v>
      </c>
    </row>
    <row r="1223">
      <c r="B1223" t="str">
        <v>USDC:</v>
      </c>
      <c r="C1223">
        <v>0</v>
      </c>
    </row>
    <row r="1224">
      <c r="B1224" t="str">
        <v>MATIC:</v>
      </c>
      <c r="C1224">
        <v>-0.0016780000000000683</v>
      </c>
    </row>
    <row r="1225">
      <c r="B1225" t="str">
        <v>BNB:</v>
      </c>
      <c r="C1225">
        <v>-0.001585000000000003</v>
      </c>
    </row>
    <row r="1226">
      <c r="B1226" t="str">
        <v>AVAX:</v>
      </c>
      <c r="C1226">
        <v>-0.0029409999999998604</v>
      </c>
    </row>
    <row r="1227">
      <c r="B1227" t="str">
        <v>FTM:</v>
      </c>
      <c r="C1227">
        <v>-0.0017300000000002314</v>
      </c>
    </row>
    <row r="1228">
      <c r="B1228" t="str">
        <v>SPELL:</v>
      </c>
      <c r="C1228">
        <v>0</v>
      </c>
    </row>
    <row r="1229">
      <c r="B1229" t="str">
        <v>TOMB:</v>
      </c>
      <c r="C1229">
        <v>0</v>
      </c>
    </row>
    <row r="1230">
      <c r="B1230" t="str">
        <v>ELK:</v>
      </c>
      <c r="C1230">
        <v>0</v>
      </c>
    </row>
    <row r="1231">
      <c r="B1231" t="str">
        <v>Cake:</v>
      </c>
      <c r="C1231">
        <v>0</v>
      </c>
    </row>
    <row r="1232">
      <c r="A1232" t="str">
        <v>2022:12:26</v>
      </c>
    </row>
    <row r="1233">
      <c r="B1233" t="str">
        <v>MATIC:</v>
      </c>
      <c r="C1233">
        <v>0.2742840000000015</v>
      </c>
    </row>
    <row r="1234">
      <c r="B1234" t="str">
        <v>BNB:</v>
      </c>
      <c r="C1234">
        <v>0</v>
      </c>
    </row>
    <row r="1235">
      <c r="B1235" t="str">
        <v>AVAX:</v>
      </c>
      <c r="C1235">
        <v>0</v>
      </c>
    </row>
    <row r="1236">
      <c r="B1236" t="str">
        <v>USDC:</v>
      </c>
      <c r="C1236">
        <v>0.04530199999999995</v>
      </c>
    </row>
    <row r="1237">
      <c r="B1237" t="str">
        <v>MATIC:</v>
      </c>
      <c r="C1237">
        <v>0.04977199999999904</v>
      </c>
    </row>
    <row r="1238">
      <c r="B1238" t="str">
        <v>BNB:</v>
      </c>
      <c r="C1238">
        <v>-0.0016649999999999998</v>
      </c>
    </row>
    <row r="1239">
      <c r="B1239" t="str">
        <v>AVAX:</v>
      </c>
      <c r="C1239">
        <v>-0.0025129999999999875</v>
      </c>
    </row>
    <row r="1240">
      <c r="B1240" t="str">
        <v>FTM:</v>
      </c>
      <c r="C1240">
        <v>0.01207500000000028</v>
      </c>
    </row>
    <row r="1241">
      <c r="B1241" t="str">
        <v>SPELL:</v>
      </c>
      <c r="C1241">
        <v>0</v>
      </c>
    </row>
    <row r="1242">
      <c r="B1242" t="str">
        <v>TOMB:</v>
      </c>
      <c r="C1242">
        <v>0</v>
      </c>
    </row>
    <row r="1243">
      <c r="B1243" t="str">
        <v>ELK:</v>
      </c>
      <c r="C1243">
        <v>0</v>
      </c>
    </row>
    <row r="1244">
      <c r="B1244" t="str">
        <v>Cake:</v>
      </c>
      <c r="C1244">
        <v>0</v>
      </c>
    </row>
    <row r="1245">
      <c r="A1245" t="str">
        <v>2022:12:27</v>
      </c>
    </row>
    <row r="1246">
      <c r="B1246" t="str">
        <v>MATIC:</v>
      </c>
      <c r="C1246">
        <v>-0.004362999999997896</v>
      </c>
    </row>
    <row r="1247">
      <c r="B1247" t="str">
        <v>BNB:</v>
      </c>
      <c r="C1247">
        <v>0</v>
      </c>
    </row>
    <row r="1248">
      <c r="B1248" t="str">
        <v>AVAX:</v>
      </c>
      <c r="C1248">
        <v>0</v>
      </c>
    </row>
    <row r="1249">
      <c r="B1249" t="str">
        <v>USDC:</v>
      </c>
      <c r="C1249">
        <v>0</v>
      </c>
    </row>
    <row r="1250">
      <c r="B1250" t="str">
        <v>MATIC:</v>
      </c>
      <c r="C1250">
        <v>-0.0018130000000002866</v>
      </c>
    </row>
    <row r="1251">
      <c r="B1251" t="str">
        <v>BNB:</v>
      </c>
      <c r="C1251">
        <v>-0.00028000000000000247</v>
      </c>
    </row>
    <row r="1252">
      <c r="B1252" t="str">
        <v>AVAX:</v>
      </c>
      <c r="C1252">
        <v>-0.0029410000000003045</v>
      </c>
    </row>
    <row r="1253">
      <c r="B1253" t="str">
        <v>FTM:</v>
      </c>
      <c r="C1253">
        <v>-0.0025360000000000937</v>
      </c>
    </row>
    <row r="1254">
      <c r="B1254" t="str">
        <v>SPELL:</v>
      </c>
      <c r="C1254">
        <v>0</v>
      </c>
    </row>
    <row r="1255">
      <c r="B1255" t="str">
        <v>TOMB:</v>
      </c>
      <c r="C1255">
        <v>0</v>
      </c>
    </row>
    <row r="1256">
      <c r="B1256" t="str">
        <v>ELK:</v>
      </c>
      <c r="C1256">
        <v>0</v>
      </c>
    </row>
    <row r="1257">
      <c r="B1257" t="str">
        <v>Cake:</v>
      </c>
      <c r="C1257">
        <v>0</v>
      </c>
    </row>
    <row r="1258">
      <c r="A1258" t="str">
        <v>2022:12:28</v>
      </c>
    </row>
    <row r="1259">
      <c r="B1259" t="str">
        <v>MATIC:</v>
      </c>
      <c r="C1259">
        <v>0.27461100000000016</v>
      </c>
    </row>
    <row r="1260">
      <c r="B1260" t="str">
        <v>BNB:</v>
      </c>
      <c r="C1260">
        <v>0</v>
      </c>
    </row>
    <row r="1261">
      <c r="B1261" t="str">
        <v>AVAX:</v>
      </c>
      <c r="C1261">
        <v>0</v>
      </c>
    </row>
    <row r="1262">
      <c r="B1262" t="str">
        <v>USDC:</v>
      </c>
      <c r="C1262">
        <v>0.04523999999999995</v>
      </c>
    </row>
    <row r="1263">
      <c r="B1263" t="str">
        <v>MATIC:</v>
      </c>
      <c r="C1263">
        <v>0.05078899999999997</v>
      </c>
    </row>
    <row r="1264">
      <c r="B1264" t="str">
        <v>BNB:</v>
      </c>
      <c r="C1264">
        <v>-0.0016229999999999856</v>
      </c>
    </row>
    <row r="1265">
      <c r="B1265" t="str">
        <v>AVAX:</v>
      </c>
      <c r="C1265">
        <v>-0.0025479999999999947</v>
      </c>
    </row>
    <row r="1266">
      <c r="B1266" t="str">
        <v>FTM:</v>
      </c>
      <c r="C1266">
        <v>0.010191999999999979</v>
      </c>
    </row>
    <row r="1267">
      <c r="B1267" t="str">
        <v>SPELL:</v>
      </c>
      <c r="C1267">
        <v>0</v>
      </c>
    </row>
    <row r="1268">
      <c r="B1268" t="str">
        <v>TOMB:</v>
      </c>
      <c r="C1268">
        <v>0</v>
      </c>
    </row>
    <row r="1269">
      <c r="B1269" t="str">
        <v>ELK:</v>
      </c>
      <c r="C1269">
        <v>0</v>
      </c>
    </row>
    <row r="1270">
      <c r="B1270" t="str">
        <v>Cake:</v>
      </c>
      <c r="C1270">
        <v>0</v>
      </c>
    </row>
    <row r="1271">
      <c r="A1271" t="str">
        <v>2022:12:29</v>
      </c>
    </row>
    <row r="1272">
      <c r="B1272" t="str">
        <v>MATIC:</v>
      </c>
      <c r="C1272">
        <v>-0.004927999999999599</v>
      </c>
    </row>
    <row r="1273">
      <c r="B1273" t="str">
        <v>BNB:</v>
      </c>
      <c r="C1273">
        <v>0</v>
      </c>
    </row>
    <row r="1274">
      <c r="B1274" t="str">
        <v>AVAX:</v>
      </c>
      <c r="C1274">
        <v>0</v>
      </c>
    </row>
    <row r="1275">
      <c r="B1275" t="str">
        <v>USDC:</v>
      </c>
      <c r="C1275">
        <v>0</v>
      </c>
    </row>
    <row r="1276">
      <c r="B1276" t="str">
        <v>MATIC:</v>
      </c>
      <c r="C1276">
        <v>-0.0020720000000000738</v>
      </c>
    </row>
    <row r="1277">
      <c r="B1277" t="str">
        <v>BNB:</v>
      </c>
      <c r="C1277">
        <v>-0.0019659999999999955</v>
      </c>
    </row>
    <row r="1278">
      <c r="B1278" t="str">
        <v>AVAX:</v>
      </c>
      <c r="C1278">
        <v>-0.0029409999999998604</v>
      </c>
    </row>
    <row r="1279">
      <c r="B1279" t="str">
        <v>FTM:</v>
      </c>
      <c r="C1279">
        <v>-0.11061500000000013</v>
      </c>
    </row>
    <row r="1280">
      <c r="B1280" t="str">
        <v>SPELL:</v>
      </c>
      <c r="C1280">
        <v>0</v>
      </c>
    </row>
    <row r="1281">
      <c r="B1281" t="str">
        <v>TOMB:</v>
      </c>
      <c r="C1281">
        <v>0</v>
      </c>
    </row>
    <row r="1282">
      <c r="B1282" t="str">
        <v>ELK:</v>
      </c>
      <c r="C1282">
        <v>0</v>
      </c>
    </row>
    <row r="1283">
      <c r="B1283" t="str">
        <v>Cake:</v>
      </c>
      <c r="C1283">
        <v>0</v>
      </c>
    </row>
    <row r="1284">
      <c r="A1284" t="str">
        <v>2022:12:30</v>
      </c>
    </row>
    <row r="1285">
      <c r="B1285" t="str">
        <v>MATIC:</v>
      </c>
      <c r="C1285">
        <v>0.27344099999999827</v>
      </c>
    </row>
    <row r="1286">
      <c r="B1286" t="str">
        <v>BNB:</v>
      </c>
      <c r="C1286">
        <v>0</v>
      </c>
    </row>
    <row r="1287">
      <c r="B1287" t="str">
        <v>AVAX:</v>
      </c>
      <c r="C1287">
        <v>0</v>
      </c>
    </row>
    <row r="1288">
      <c r="B1288" t="str">
        <v>USDC:</v>
      </c>
      <c r="C1288">
        <v>0.04550999999999994</v>
      </c>
    </row>
    <row r="1289">
      <c r="B1289" t="str">
        <v>MATIC:</v>
      </c>
      <c r="C1289">
        <v>0.05152499999999982</v>
      </c>
    </row>
    <row r="1290">
      <c r="B1290" t="str">
        <v>BNB:</v>
      </c>
      <c r="C1290">
        <v>0.0017129999999999923</v>
      </c>
    </row>
    <row r="1291">
      <c r="B1291" t="str">
        <v>AVAX:</v>
      </c>
      <c r="C1291">
        <v>0.029494999999999827</v>
      </c>
    </row>
    <row r="1292">
      <c r="B1292" t="str">
        <v>FTM:</v>
      </c>
      <c r="C1292">
        <v>-0.01642700000000019</v>
      </c>
    </row>
    <row r="1293">
      <c r="B1293" t="str">
        <v>SPELL:</v>
      </c>
      <c r="C1293">
        <v>0</v>
      </c>
    </row>
    <row r="1294">
      <c r="B1294" t="str">
        <v>TOMB:</v>
      </c>
      <c r="C1294">
        <v>0</v>
      </c>
    </row>
    <row r="1295">
      <c r="B1295" t="str">
        <v>ELK:</v>
      </c>
      <c r="C1295">
        <v>0</v>
      </c>
    </row>
    <row r="1296">
      <c r="B1296" t="str">
        <v>Cake:</v>
      </c>
      <c r="C1296">
        <v>0</v>
      </c>
    </row>
    <row r="1297">
      <c r="A1297" t="str">
        <v>2022:12:31</v>
      </c>
    </row>
    <row r="1298">
      <c r="B1298" t="str">
        <v>MATIC:</v>
      </c>
      <c r="C1298">
        <v>-0.006033999999999651</v>
      </c>
    </row>
    <row r="1299">
      <c r="B1299" t="str">
        <v>BNB:</v>
      </c>
      <c r="C1299">
        <v>0</v>
      </c>
    </row>
    <row r="1300">
      <c r="B1300" t="str">
        <v>AVAX:</v>
      </c>
      <c r="C1300">
        <v>0</v>
      </c>
    </row>
    <row r="1301">
      <c r="B1301" t="str">
        <v>USDC:</v>
      </c>
      <c r="C1301">
        <v>0</v>
      </c>
    </row>
    <row r="1302">
      <c r="B1302" t="str">
        <v>MATIC:</v>
      </c>
      <c r="C1302">
        <v>-0.002269999999999328</v>
      </c>
    </row>
    <row r="1303">
      <c r="B1303" t="str">
        <v>BNB:</v>
      </c>
      <c r="C1303">
        <v>-0.0021889999999999965</v>
      </c>
    </row>
    <row r="1304">
      <c r="B1304" t="str">
        <v>AVAX:</v>
      </c>
      <c r="C1304">
        <v>-0.0029409999999998604</v>
      </c>
    </row>
    <row r="1305">
      <c r="B1305" t="str">
        <v>FTM:</v>
      </c>
      <c r="C1305">
        <v>-0.0074550000000002115</v>
      </c>
    </row>
    <row r="1306">
      <c r="B1306" t="str">
        <v>SPELL:</v>
      </c>
      <c r="C1306">
        <v>0</v>
      </c>
    </row>
    <row r="1307">
      <c r="B1307" t="str">
        <v>TOMB:</v>
      </c>
      <c r="C1307">
        <v>0</v>
      </c>
    </row>
    <row r="1308">
      <c r="B1308" t="str">
        <v>ELK:</v>
      </c>
      <c r="C1308">
        <v>0</v>
      </c>
    </row>
    <row r="1309">
      <c r="B1309" t="str">
        <v>Cake:</v>
      </c>
      <c r="C1309">
        <v>0</v>
      </c>
    </row>
    <row r="1310">
      <c r="A1310" t="str">
        <v>2023:1:1</v>
      </c>
    </row>
    <row r="1311">
      <c r="B1311" t="str">
        <v>MATIC:</v>
      </c>
      <c r="C1311">
        <v>-0.004325999999998942</v>
      </c>
    </row>
    <row r="1312">
      <c r="B1312" t="str">
        <v>BNB:</v>
      </c>
      <c r="C1312">
        <v>0</v>
      </c>
    </row>
    <row r="1313">
      <c r="B1313" t="str">
        <v>AVAX:</v>
      </c>
      <c r="C1313">
        <v>0</v>
      </c>
    </row>
    <row r="1314">
      <c r="B1314" t="str">
        <v>USDC:</v>
      </c>
      <c r="C1314">
        <v>0</v>
      </c>
    </row>
    <row r="1315">
      <c r="B1315" t="str">
        <v>MATIC:</v>
      </c>
      <c r="C1315">
        <v>-0.0018159999999998178</v>
      </c>
    </row>
    <row r="1316">
      <c r="B1316" t="str">
        <v>BNB:</v>
      </c>
      <c r="C1316">
        <v>-0.0016230000000000133</v>
      </c>
    </row>
    <row r="1317">
      <c r="B1317" t="str">
        <v>AVAX:</v>
      </c>
      <c r="C1317">
        <v>-0.0029409999999998604</v>
      </c>
    </row>
    <row r="1318">
      <c r="B1318" t="str">
        <v>FTM:</v>
      </c>
      <c r="C1318">
        <v>-0.006064999999999543</v>
      </c>
    </row>
    <row r="1319">
      <c r="B1319" t="str">
        <v>SPELL:</v>
      </c>
      <c r="C1319">
        <v>0</v>
      </c>
    </row>
    <row r="1320">
      <c r="B1320" t="str">
        <v>TOMB:</v>
      </c>
      <c r="C1320">
        <v>0</v>
      </c>
    </row>
    <row r="1321">
      <c r="B1321" t="str">
        <v>ELK:</v>
      </c>
      <c r="C1321">
        <v>0</v>
      </c>
    </row>
    <row r="1322">
      <c r="B1322" t="str">
        <v>Cake:</v>
      </c>
      <c r="C1322">
        <v>0</v>
      </c>
    </row>
    <row r="1323">
      <c r="A1323" t="str">
        <v>2023:1:2</v>
      </c>
    </row>
    <row r="1324">
      <c r="B1324" t="str">
        <v>MATIC:</v>
      </c>
      <c r="C1324">
        <v>0.25525899999999524</v>
      </c>
    </row>
    <row r="1325">
      <c r="B1325" t="str">
        <v>BNB:</v>
      </c>
      <c r="C1325">
        <v>0</v>
      </c>
    </row>
    <row r="1326">
      <c r="B1326" t="str">
        <v>AVAX:</v>
      </c>
      <c r="C1326">
        <v>0</v>
      </c>
    </row>
    <row r="1327">
      <c r="B1327" t="str">
        <v>USDC:</v>
      </c>
      <c r="C1327">
        <v>0.042462</v>
      </c>
    </row>
    <row r="1328">
      <c r="B1328" t="str">
        <v>MATIC:</v>
      </c>
      <c r="C1328">
        <v>0.04960099999999912</v>
      </c>
    </row>
    <row r="1329">
      <c r="B1329" t="str">
        <v>BNB:</v>
      </c>
      <c r="C1329">
        <v>-0.001585000000000003</v>
      </c>
    </row>
    <row r="1330">
      <c r="B1330" t="str">
        <v>AVAX:</v>
      </c>
      <c r="C1330">
        <v>-0.0025450000000000195</v>
      </c>
    </row>
    <row r="1331">
      <c r="B1331" t="str">
        <v>FTM:</v>
      </c>
      <c r="C1331">
        <v>-0.009862000000000037</v>
      </c>
    </row>
    <row r="1332">
      <c r="B1332" t="str">
        <v>SPELL:</v>
      </c>
      <c r="C1332">
        <v>0</v>
      </c>
    </row>
    <row r="1333">
      <c r="B1333" t="str">
        <v>TOMB:</v>
      </c>
      <c r="C1333">
        <v>0</v>
      </c>
    </row>
    <row r="1334">
      <c r="B1334" t="str">
        <v>ELK:</v>
      </c>
      <c r="C1334">
        <v>0</v>
      </c>
    </row>
    <row r="1335">
      <c r="B1335" t="str">
        <v>Cake:</v>
      </c>
      <c r="C1335">
        <v>0</v>
      </c>
    </row>
    <row r="1336">
      <c r="A1336" t="str">
        <v>2023:1:3</v>
      </c>
    </row>
    <row r="1337">
      <c r="B1337" t="str">
        <v>MATIC:</v>
      </c>
      <c r="C1337">
        <v>-0.0045989999999989095</v>
      </c>
    </row>
    <row r="1338">
      <c r="B1338" t="str">
        <v>BNB:</v>
      </c>
      <c r="C1338">
        <v>0</v>
      </c>
    </row>
    <row r="1339">
      <c r="B1339" t="str">
        <v>AVAX:</v>
      </c>
      <c r="C1339">
        <v>0</v>
      </c>
    </row>
    <row r="1340">
      <c r="B1340" t="str">
        <v>USDC:</v>
      </c>
      <c r="C1340">
        <v>0</v>
      </c>
    </row>
    <row r="1341">
      <c r="B1341" t="str">
        <v>MATIC:</v>
      </c>
      <c r="C1341">
        <v>-0.0019369999999998555</v>
      </c>
    </row>
    <row r="1342">
      <c r="B1342" t="str">
        <v>BNB:</v>
      </c>
      <c r="C1342">
        <v>-0.0002799999999999747</v>
      </c>
    </row>
    <row r="1343">
      <c r="B1343" t="str">
        <v>AVAX:</v>
      </c>
      <c r="C1343">
        <v>-0.0029409999999998604</v>
      </c>
    </row>
    <row r="1344">
      <c r="B1344" t="str">
        <v>FTM:</v>
      </c>
      <c r="C1344">
        <v>-0.0017199999999997218</v>
      </c>
    </row>
    <row r="1345">
      <c r="B1345" t="str">
        <v>SPELL:</v>
      </c>
      <c r="C1345">
        <v>0</v>
      </c>
    </row>
    <row r="1346">
      <c r="B1346" t="str">
        <v>TOMB:</v>
      </c>
      <c r="C1346">
        <v>0</v>
      </c>
    </row>
    <row r="1347">
      <c r="B1347" t="str">
        <v>ELK:</v>
      </c>
      <c r="C1347">
        <v>0</v>
      </c>
    </row>
    <row r="1348">
      <c r="B1348" t="str">
        <v>Cake:</v>
      </c>
      <c r="C1348">
        <v>0</v>
      </c>
    </row>
    <row r="1349">
      <c r="A1349" t="str">
        <v>2023:1:4</v>
      </c>
    </row>
    <row r="1350">
      <c r="B1350" t="str">
        <v>MATIC:</v>
      </c>
      <c r="C1350">
        <v>0.24876300000000384</v>
      </c>
    </row>
    <row r="1351">
      <c r="B1351" t="str">
        <v>BNB:</v>
      </c>
      <c r="C1351">
        <v>0</v>
      </c>
    </row>
    <row r="1352">
      <c r="B1352" t="str">
        <v>AVAX:</v>
      </c>
      <c r="C1352">
        <v>0</v>
      </c>
    </row>
    <row r="1353">
      <c r="B1353" t="str">
        <v>USDC:</v>
      </c>
      <c r="C1353">
        <v>0.04201100000000002</v>
      </c>
    </row>
    <row r="1354">
      <c r="B1354" t="str">
        <v>MATIC:</v>
      </c>
      <c r="C1354">
        <v>0.048210000000000974</v>
      </c>
    </row>
    <row r="1355">
      <c r="B1355" t="str">
        <v>BNB:</v>
      </c>
      <c r="C1355">
        <v>-0.0016230000000000133</v>
      </c>
    </row>
    <row r="1356">
      <c r="B1356" t="str">
        <v>AVAX:</v>
      </c>
      <c r="C1356">
        <v>-0.0025490000000001345</v>
      </c>
    </row>
    <row r="1357">
      <c r="B1357" t="str">
        <v>FTM:</v>
      </c>
      <c r="C1357">
        <v>0.011313999999999602</v>
      </c>
    </row>
    <row r="1358">
      <c r="B1358" t="str">
        <v>SPELL:</v>
      </c>
      <c r="C1358">
        <v>0</v>
      </c>
    </row>
    <row r="1359">
      <c r="B1359" t="str">
        <v>TOMB:</v>
      </c>
      <c r="C1359">
        <v>0</v>
      </c>
    </row>
    <row r="1360">
      <c r="B1360" t="str">
        <v>ELK:</v>
      </c>
      <c r="C1360">
        <v>0</v>
      </c>
    </row>
    <row r="1361">
      <c r="B1361" t="str">
        <v>Cake:</v>
      </c>
      <c r="C1361">
        <v>0</v>
      </c>
    </row>
    <row r="1362">
      <c r="A1362" t="str">
        <v>2023:1:5</v>
      </c>
    </row>
    <row r="1363">
      <c r="B1363" t="str">
        <v>MATIC:</v>
      </c>
      <c r="C1363">
        <v>-0.00888400000000189</v>
      </c>
    </row>
    <row r="1364">
      <c r="B1364" t="str">
        <v>BNB:</v>
      </c>
      <c r="C1364">
        <v>0</v>
      </c>
    </row>
    <row r="1365">
      <c r="B1365" t="str">
        <v>AVAX:</v>
      </c>
      <c r="C1365">
        <v>0</v>
      </c>
    </row>
    <row r="1366">
      <c r="B1366" t="str">
        <v>USDC:</v>
      </c>
      <c r="C1366">
        <v>0</v>
      </c>
    </row>
    <row r="1367">
      <c r="B1367" t="str">
        <v>MATIC:</v>
      </c>
      <c r="C1367">
        <v>-0.005002000000001061</v>
      </c>
    </row>
    <row r="1368">
      <c r="B1368" t="str">
        <v>BNB:</v>
      </c>
      <c r="C1368">
        <v>-0.0019659999999999955</v>
      </c>
    </row>
    <row r="1369">
      <c r="B1369" t="str">
        <v>AVAX:</v>
      </c>
      <c r="C1369">
        <v>-0.002942</v>
      </c>
    </row>
    <row r="1370">
      <c r="B1370" t="str">
        <v>FTM:</v>
      </c>
      <c r="C1370">
        <v>-0.0023879999999998347</v>
      </c>
    </row>
    <row r="1371">
      <c r="B1371" t="str">
        <v>SPELL:</v>
      </c>
      <c r="C1371">
        <v>0</v>
      </c>
    </row>
    <row r="1372">
      <c r="B1372" t="str">
        <v>TOMB:</v>
      </c>
      <c r="C1372">
        <v>0</v>
      </c>
    </row>
    <row r="1373">
      <c r="B1373" t="str">
        <v>ELK:</v>
      </c>
      <c r="C1373">
        <v>0</v>
      </c>
    </row>
    <row r="1374">
      <c r="B1374" t="str">
        <v>Cake:</v>
      </c>
      <c r="C1374">
        <v>0</v>
      </c>
    </row>
    <row r="1375">
      <c r="A1375" t="str">
        <v>2023:1:6</v>
      </c>
    </row>
    <row r="1376">
      <c r="B1376" t="str">
        <v>MATIC:</v>
      </c>
      <c r="C1376">
        <v>0</v>
      </c>
    </row>
    <row r="1377">
      <c r="B1377" t="str">
        <v>BNB:</v>
      </c>
      <c r="C1377">
        <v>0</v>
      </c>
    </row>
    <row r="1378">
      <c r="B1378" t="str">
        <v>AVAX:</v>
      </c>
      <c r="C1378">
        <v>0</v>
      </c>
    </row>
    <row r="1379">
      <c r="B1379" t="str">
        <v>USDC:</v>
      </c>
      <c r="C1379">
        <v>0</v>
      </c>
    </row>
    <row r="1380">
      <c r="B1380" t="str">
        <v>MATIC:</v>
      </c>
      <c r="C1380">
        <v>0</v>
      </c>
    </row>
    <row r="1381">
      <c r="B1381" t="str">
        <v>BNB:</v>
      </c>
      <c r="C1381">
        <v>0.0020929999999999838</v>
      </c>
    </row>
    <row r="1382">
      <c r="B1382" t="str">
        <v>AVAX:</v>
      </c>
      <c r="C1382">
        <v>0</v>
      </c>
    </row>
    <row r="1383">
      <c r="B1383" t="str">
        <v>FTM:</v>
      </c>
      <c r="C1383">
        <v>0</v>
      </c>
    </row>
    <row r="1384">
      <c r="B1384" t="str">
        <v>SPELL:</v>
      </c>
      <c r="C1384">
        <v>0</v>
      </c>
    </row>
    <row r="1385">
      <c r="B1385" t="str">
        <v>TOMB:</v>
      </c>
      <c r="C1385">
        <v>0</v>
      </c>
    </row>
    <row r="1386">
      <c r="B1386" t="str">
        <v>ELK:</v>
      </c>
      <c r="C1386">
        <v>0</v>
      </c>
    </row>
    <row r="1387">
      <c r="B1387" t="str">
        <v>Cake:</v>
      </c>
      <c r="C1387">
        <v>0</v>
      </c>
    </row>
    <row r="1388">
      <c r="A1388" t="str">
        <v>2023:1:7</v>
      </c>
    </row>
    <row r="1389">
      <c r="B1389" t="str">
        <v>MATIC:</v>
      </c>
      <c r="C1389">
        <v>-0.005569999999998743</v>
      </c>
    </row>
    <row r="1390">
      <c r="B1390" t="str">
        <v>BNB:</v>
      </c>
      <c r="C1390">
        <v>0</v>
      </c>
    </row>
    <row r="1391">
      <c r="B1391" t="str">
        <v>AVAX:</v>
      </c>
      <c r="C1391">
        <v>0</v>
      </c>
    </row>
    <row r="1392">
      <c r="B1392" t="str">
        <v>USDC:</v>
      </c>
      <c r="C1392">
        <v>0</v>
      </c>
    </row>
    <row r="1393">
      <c r="B1393" t="str">
        <v>MATIC:</v>
      </c>
      <c r="C1393">
        <v>-0.002377999999998437</v>
      </c>
    </row>
    <row r="1394">
      <c r="B1394" t="str">
        <v>BNB:</v>
      </c>
      <c r="C1394">
        <v>-0.002606999999999998</v>
      </c>
    </row>
    <row r="1395">
      <c r="B1395" t="str">
        <v>AVAX:</v>
      </c>
      <c r="C1395">
        <v>-0.0029409999999998604</v>
      </c>
    </row>
    <row r="1396">
      <c r="B1396" t="str">
        <v>FTM:</v>
      </c>
      <c r="C1396">
        <v>-0.0026000000000001577</v>
      </c>
    </row>
    <row r="1397">
      <c r="B1397" t="str">
        <v>SPELL:</v>
      </c>
      <c r="C1397">
        <v>0</v>
      </c>
    </row>
    <row r="1398">
      <c r="B1398" t="str">
        <v>TOMB:</v>
      </c>
      <c r="C1398">
        <v>0</v>
      </c>
    </row>
    <row r="1399">
      <c r="B1399" t="str">
        <v>ELK:</v>
      </c>
      <c r="C1399">
        <v>0</v>
      </c>
    </row>
    <row r="1400">
      <c r="B1400" t="str">
        <v>Cake:</v>
      </c>
      <c r="C1400">
        <v>0</v>
      </c>
    </row>
    <row r="1401">
      <c r="A1401" t="str">
        <v>2023:1:8</v>
      </c>
    </row>
    <row r="1402">
      <c r="B1402" t="str">
        <v>MATIC:</v>
      </c>
      <c r="C1402">
        <v>-0.0051180000000030645</v>
      </c>
    </row>
    <row r="1403">
      <c r="B1403" t="str">
        <v>BNB:</v>
      </c>
      <c r="C1403">
        <v>0</v>
      </c>
    </row>
    <row r="1404">
      <c r="B1404" t="str">
        <v>AVAX:</v>
      </c>
      <c r="C1404">
        <v>0</v>
      </c>
    </row>
    <row r="1405">
      <c r="B1405" t="str">
        <v>USDC:</v>
      </c>
      <c r="C1405">
        <v>0</v>
      </c>
    </row>
    <row r="1406">
      <c r="B1406" t="str">
        <v>MATIC:</v>
      </c>
      <c r="C1406">
        <v>-0.0021290000000000475</v>
      </c>
    </row>
    <row r="1407">
      <c r="B1407" t="str">
        <v>BNB:</v>
      </c>
      <c r="C1407">
        <v>-0.006015999999999994</v>
      </c>
    </row>
    <row r="1408">
      <c r="B1408" t="str">
        <v>AVAX:</v>
      </c>
      <c r="C1408">
        <v>-0.0029410000000003045</v>
      </c>
    </row>
    <row r="1409">
      <c r="B1409" t="str">
        <v>FTM:</v>
      </c>
      <c r="C1409">
        <v>-0.0025060000000003413</v>
      </c>
    </row>
    <row r="1410">
      <c r="B1410" t="str">
        <v>SPELL:</v>
      </c>
      <c r="C1410">
        <v>0</v>
      </c>
    </row>
    <row r="1411">
      <c r="B1411" t="str">
        <v>TOMB:</v>
      </c>
      <c r="C1411">
        <v>0</v>
      </c>
    </row>
    <row r="1412">
      <c r="B1412" t="str">
        <v>ELK:</v>
      </c>
      <c r="C1412">
        <v>0</v>
      </c>
    </row>
    <row r="1413">
      <c r="B1413" t="str">
        <v>Cake:</v>
      </c>
      <c r="C1413">
        <v>0</v>
      </c>
    </row>
    <row r="1414">
      <c r="A1414" t="str">
        <v>2023:1:9</v>
      </c>
    </row>
    <row r="1415">
      <c r="B1415" t="str">
        <v>MATIC:</v>
      </c>
      <c r="C1415">
        <v>0.25525900000000235</v>
      </c>
    </row>
    <row r="1416">
      <c r="B1416" t="str">
        <v>BNB:</v>
      </c>
      <c r="C1416">
        <v>0</v>
      </c>
    </row>
    <row r="1417">
      <c r="B1417" t="str">
        <v>AVAX:</v>
      </c>
      <c r="C1417">
        <v>0</v>
      </c>
    </row>
    <row r="1418">
      <c r="B1418" t="str">
        <v>USDC:</v>
      </c>
      <c r="C1418">
        <v>0.04231800000000008</v>
      </c>
    </row>
    <row r="1419">
      <c r="B1419" t="str">
        <v>MATIC:</v>
      </c>
      <c r="C1419">
        <v>0.053419999999999135</v>
      </c>
    </row>
    <row r="1420">
      <c r="B1420" t="str">
        <v>BNB:</v>
      </c>
      <c r="C1420">
        <v>-0.006766999999999995</v>
      </c>
    </row>
    <row r="1421">
      <c r="B1421" t="str">
        <v>AVAX:</v>
      </c>
      <c r="C1421">
        <v>-0.002594999999999903</v>
      </c>
    </row>
    <row r="1422">
      <c r="B1422" t="str">
        <v>FTM:</v>
      </c>
      <c r="C1422">
        <v>0.010159999999999947</v>
      </c>
    </row>
    <row r="1423">
      <c r="B1423" t="str">
        <v>SPELL:</v>
      </c>
      <c r="C1423">
        <v>0</v>
      </c>
    </row>
    <row r="1424">
      <c r="B1424" t="str">
        <v>TOMB:</v>
      </c>
      <c r="C1424">
        <v>0</v>
      </c>
    </row>
    <row r="1425">
      <c r="B1425" t="str">
        <v>ELK:</v>
      </c>
      <c r="C1425">
        <v>0</v>
      </c>
    </row>
    <row r="1426">
      <c r="B1426" t="str">
        <v>Cake:</v>
      </c>
      <c r="C1426">
        <v>0</v>
      </c>
    </row>
    <row r="1427">
      <c r="A1427" t="str">
        <v>2023:1:10</v>
      </c>
    </row>
    <row r="1428">
      <c r="B1428" t="str">
        <v>MATIC:</v>
      </c>
      <c r="C1428">
        <v>-0.007662000000003388</v>
      </c>
    </row>
    <row r="1429">
      <c r="B1429" t="str">
        <v>BNB:</v>
      </c>
      <c r="C1429">
        <v>0</v>
      </c>
    </row>
    <row r="1430">
      <c r="B1430" t="str">
        <v>AVAX:</v>
      </c>
      <c r="C1430">
        <v>0</v>
      </c>
    </row>
    <row r="1431">
      <c r="B1431" t="str">
        <v>USDC:</v>
      </c>
      <c r="C1431">
        <v>0</v>
      </c>
    </row>
    <row r="1432">
      <c r="B1432" t="str">
        <v>MATIC:</v>
      </c>
      <c r="C1432">
        <v>-0.0027080000000001547</v>
      </c>
    </row>
    <row r="1433">
      <c r="B1433" t="str">
        <v>BNB:</v>
      </c>
      <c r="C1433">
        <v>-0.00028100000000000347</v>
      </c>
    </row>
    <row r="1434">
      <c r="B1434" t="str">
        <v>AVAX:</v>
      </c>
      <c r="C1434">
        <v>-0.0029409999999998604</v>
      </c>
    </row>
    <row r="1435">
      <c r="B1435" t="str">
        <v>FTM:</v>
      </c>
      <c r="C1435">
        <v>-0.0024779999999999802</v>
      </c>
    </row>
    <row r="1436">
      <c r="B1436" t="str">
        <v>SPELL:</v>
      </c>
      <c r="C1436">
        <v>0</v>
      </c>
    </row>
    <row r="1437">
      <c r="B1437" t="str">
        <v>TOMB:</v>
      </c>
      <c r="C1437">
        <v>0</v>
      </c>
    </row>
    <row r="1438">
      <c r="B1438" t="str">
        <v>ELK:</v>
      </c>
      <c r="C1438">
        <v>0</v>
      </c>
    </row>
    <row r="1439">
      <c r="B1439" t="str">
        <v>Cake:</v>
      </c>
      <c r="C1439">
        <v>0</v>
      </c>
    </row>
    <row r="1440">
      <c r="A1440" t="str">
        <v>2023:1:11</v>
      </c>
    </row>
    <row r="1441">
      <c r="B1441" t="str">
        <v>MATIC:</v>
      </c>
      <c r="C1441">
        <v>0.24676099999999934</v>
      </c>
    </row>
    <row r="1442">
      <c r="B1442" t="str">
        <v>BNB:</v>
      </c>
      <c r="C1442">
        <v>0</v>
      </c>
    </row>
    <row r="1443">
      <c r="B1443" t="str">
        <v>AVAX:</v>
      </c>
      <c r="C1443">
        <v>0</v>
      </c>
    </row>
    <row r="1444">
      <c r="B1444" t="str">
        <v>USDC:</v>
      </c>
      <c r="C1444">
        <v>0.041436999999999946</v>
      </c>
    </row>
    <row r="1445">
      <c r="B1445" t="str">
        <v>MATIC:</v>
      </c>
      <c r="C1445">
        <v>0.052668999999999855</v>
      </c>
    </row>
    <row r="1446">
      <c r="B1446" t="str">
        <v>BNB:</v>
      </c>
      <c r="C1446">
        <v>-0.0026309999999999945</v>
      </c>
    </row>
    <row r="1447">
      <c r="B1447" t="str">
        <v>AVAX:</v>
      </c>
      <c r="C1447">
        <v>-0.0026170000000003135</v>
      </c>
    </row>
    <row r="1448">
      <c r="B1448" t="str">
        <v>FTM:</v>
      </c>
      <c r="C1448">
        <v>0.009485000000000632</v>
      </c>
    </row>
    <row r="1449">
      <c r="B1449" t="str">
        <v>SPELL:</v>
      </c>
      <c r="C1449">
        <v>0</v>
      </c>
    </row>
    <row r="1450">
      <c r="B1450" t="str">
        <v>TOMB:</v>
      </c>
      <c r="C1450">
        <v>0</v>
      </c>
    </row>
    <row r="1451">
      <c r="B1451" t="str">
        <v>ELK:</v>
      </c>
      <c r="C1451">
        <v>0</v>
      </c>
    </row>
    <row r="1452">
      <c r="B1452" t="str">
        <v>Cake:</v>
      </c>
      <c r="C1452">
        <v>0</v>
      </c>
    </row>
    <row r="1453">
      <c r="A1453" t="str">
        <v>2023:1:12</v>
      </c>
    </row>
    <row r="1454">
      <c r="B1454" t="str">
        <v>MATIC:</v>
      </c>
      <c r="C1454">
        <v>-0.005116999999998484</v>
      </c>
    </row>
    <row r="1455">
      <c r="B1455" t="str">
        <v>BNB:</v>
      </c>
      <c r="C1455">
        <v>0</v>
      </c>
    </row>
    <row r="1456">
      <c r="B1456" t="str">
        <v>AVAX:</v>
      </c>
      <c r="C1456">
        <v>0</v>
      </c>
    </row>
    <row r="1457">
      <c r="B1457" t="str">
        <v>USDC:</v>
      </c>
      <c r="C1457">
        <v>0</v>
      </c>
    </row>
    <row r="1458">
      <c r="B1458" t="str">
        <v>MATIC:</v>
      </c>
      <c r="C1458">
        <v>-0.0021729999999990923</v>
      </c>
    </row>
    <row r="1459">
      <c r="B1459" t="str">
        <v>BNB:</v>
      </c>
      <c r="C1459">
        <v>-0.0029669999999999974</v>
      </c>
    </row>
    <row r="1460">
      <c r="B1460" t="str">
        <v>AVAX:</v>
      </c>
      <c r="C1460">
        <v>-0.0029409999999998604</v>
      </c>
    </row>
    <row r="1461">
      <c r="B1461" t="str">
        <v>FTM:</v>
      </c>
      <c r="C1461">
        <v>-0.0041039999999998855</v>
      </c>
    </row>
    <row r="1462">
      <c r="B1462" t="str">
        <v>SPELL:</v>
      </c>
      <c r="C1462">
        <v>0</v>
      </c>
    </row>
    <row r="1463">
      <c r="B1463" t="str">
        <v>TOMB:</v>
      </c>
      <c r="C1463">
        <v>0</v>
      </c>
    </row>
    <row r="1464">
      <c r="B1464" t="str">
        <v>ELK:</v>
      </c>
      <c r="C1464">
        <v>0</v>
      </c>
    </row>
    <row r="1465">
      <c r="B1465" t="str">
        <v>Cake:</v>
      </c>
      <c r="C1465">
        <v>0</v>
      </c>
    </row>
    <row r="1466">
      <c r="A1466" t="str">
        <v>2023:1:13</v>
      </c>
    </row>
    <row r="1467">
      <c r="B1467" t="str">
        <v>MATIC:</v>
      </c>
      <c r="C1467">
        <v>0.2432500000000033</v>
      </c>
    </row>
    <row r="1468">
      <c r="B1468" t="str">
        <v>BNB:</v>
      </c>
      <c r="C1468">
        <v>0</v>
      </c>
    </row>
    <row r="1469">
      <c r="B1469" t="str">
        <v>AVAX:</v>
      </c>
      <c r="C1469">
        <v>0</v>
      </c>
    </row>
    <row r="1470">
      <c r="B1470" t="str">
        <v>USDC:</v>
      </c>
      <c r="C1470">
        <v>0.08190399999999998</v>
      </c>
    </row>
    <row r="1471">
      <c r="B1471" t="str">
        <v>MATIC:</v>
      </c>
      <c r="C1471">
        <v>0.05275499999999944</v>
      </c>
    </row>
    <row r="1472">
      <c r="B1472" t="str">
        <v>BNB:</v>
      </c>
      <c r="C1472">
        <v>0.0009059999999999901</v>
      </c>
    </row>
    <row r="1473">
      <c r="B1473" t="str">
        <v>AVAX:</v>
      </c>
      <c r="C1473">
        <v>0.028808000000000167</v>
      </c>
    </row>
    <row r="1474">
      <c r="B1474" t="str">
        <v>FTM:</v>
      </c>
      <c r="C1474">
        <v>0.006120999999999377</v>
      </c>
    </row>
    <row r="1475">
      <c r="B1475" t="str">
        <v>SPELL:</v>
      </c>
      <c r="C1475">
        <v>0</v>
      </c>
    </row>
    <row r="1476">
      <c r="B1476" t="str">
        <v>TOMB:</v>
      </c>
      <c r="C1476">
        <v>0</v>
      </c>
    </row>
    <row r="1477">
      <c r="B1477" t="str">
        <v>ELK:</v>
      </c>
      <c r="C1477">
        <v>39.73816800000003</v>
      </c>
    </row>
    <row r="1478">
      <c r="B1478" t="str">
        <v>Cake:</v>
      </c>
      <c r="C1478">
        <v>0.055630999999999986</v>
      </c>
    </row>
    <row r="1479">
      <c r="A1479" t="str">
        <v>2023:1:14</v>
      </c>
    </row>
    <row r="1480">
      <c r="B1480" t="str">
        <v>MATIC:</v>
      </c>
      <c r="C1480">
        <v>-0.005571000000003323</v>
      </c>
    </row>
    <row r="1481">
      <c r="B1481" t="str">
        <v>BNB:</v>
      </c>
      <c r="C1481">
        <v>0</v>
      </c>
    </row>
    <row r="1482">
      <c r="B1482" t="str">
        <v>AVAX:</v>
      </c>
      <c r="C1482">
        <v>0</v>
      </c>
    </row>
    <row r="1483">
      <c r="B1483" t="str">
        <v>USDC:</v>
      </c>
      <c r="C1483">
        <v>0</v>
      </c>
    </row>
    <row r="1484">
      <c r="B1484" t="str">
        <v>MATIC:</v>
      </c>
      <c r="C1484">
        <v>-0.0021409999999999485</v>
      </c>
    </row>
    <row r="1485">
      <c r="B1485" t="str">
        <v>BNB:</v>
      </c>
      <c r="C1485">
        <v>-0.002131999999999995</v>
      </c>
    </row>
    <row r="1486">
      <c r="B1486" t="str">
        <v>AVAX:</v>
      </c>
      <c r="C1486">
        <v>-0.002942</v>
      </c>
    </row>
    <row r="1487">
      <c r="B1487" t="str">
        <v>FTM:</v>
      </c>
      <c r="C1487">
        <v>-0.002870999999999846</v>
      </c>
    </row>
    <row r="1488">
      <c r="B1488" t="str">
        <v>SPELL:</v>
      </c>
      <c r="C1488">
        <v>0</v>
      </c>
    </row>
    <row r="1489">
      <c r="B1489" t="str">
        <v>TOMB:</v>
      </c>
      <c r="C1489">
        <v>0</v>
      </c>
    </row>
    <row r="1490">
      <c r="B1490" t="str">
        <v>ELK:</v>
      </c>
      <c r="C1490">
        <v>0</v>
      </c>
    </row>
    <row r="1491">
      <c r="B1491" t="str">
        <v>Cake:</v>
      </c>
      <c r="C1491">
        <v>0</v>
      </c>
    </row>
    <row r="1492">
      <c r="A1492" t="str">
        <v>2023:1:15</v>
      </c>
    </row>
    <row r="1493">
      <c r="B1493" t="str">
        <v>MATIC:</v>
      </c>
      <c r="C1493">
        <v>-0.00902200000000164</v>
      </c>
    </row>
    <row r="1494">
      <c r="B1494" t="str">
        <v>BNB:</v>
      </c>
      <c r="C1494">
        <v>0</v>
      </c>
    </row>
    <row r="1495">
      <c r="B1495" t="str">
        <v>AVAX:</v>
      </c>
      <c r="C1495">
        <v>0</v>
      </c>
    </row>
    <row r="1496">
      <c r="B1496" t="str">
        <v>USDC:</v>
      </c>
      <c r="C1496">
        <v>0</v>
      </c>
    </row>
    <row r="1497">
      <c r="B1497" t="str">
        <v>MATIC:</v>
      </c>
      <c r="C1497">
        <v>-0.0036919999999991404</v>
      </c>
    </row>
    <row r="1498">
      <c r="B1498" t="str">
        <v>BNB:</v>
      </c>
      <c r="C1498">
        <v>-0.0015570000000000028</v>
      </c>
    </row>
    <row r="1499">
      <c r="B1499" t="str">
        <v>AVAX:</v>
      </c>
      <c r="C1499">
        <v>-0.0029410000000003045</v>
      </c>
    </row>
    <row r="1500">
      <c r="B1500" t="str">
        <v>FTM:</v>
      </c>
      <c r="C1500">
        <v>-0.0032319999999996796</v>
      </c>
    </row>
    <row r="1501">
      <c r="B1501" t="str">
        <v>SPELL:</v>
      </c>
      <c r="C1501">
        <v>0</v>
      </c>
    </row>
    <row r="1502">
      <c r="B1502" t="str">
        <v>TOMB:</v>
      </c>
      <c r="C1502">
        <v>0</v>
      </c>
    </row>
    <row r="1503">
      <c r="B1503" t="str">
        <v>ELK:</v>
      </c>
      <c r="C1503">
        <v>0</v>
      </c>
    </row>
    <row r="1504">
      <c r="B1504" t="str">
        <v>Cake:</v>
      </c>
      <c r="C1504">
        <v>0</v>
      </c>
    </row>
    <row r="1505">
      <c r="A1505" t="str">
        <v>2023:1:16</v>
      </c>
    </row>
    <row r="1506">
      <c r="B1506" t="str">
        <v>MATIC:</v>
      </c>
      <c r="C1506">
        <v>0.24077800000000593</v>
      </c>
    </row>
    <row r="1507">
      <c r="B1507" t="str">
        <v>BNB:</v>
      </c>
      <c r="C1507">
        <v>0</v>
      </c>
    </row>
    <row r="1508">
      <c r="B1508" t="str">
        <v>AVAX:</v>
      </c>
      <c r="C1508">
        <v>0</v>
      </c>
    </row>
    <row r="1509">
      <c r="B1509" t="str">
        <v>USDC:</v>
      </c>
      <c r="C1509">
        <v>0.040257999999999905</v>
      </c>
    </row>
    <row r="1510">
      <c r="B1510" t="str">
        <v>MATIC:</v>
      </c>
      <c r="C1510">
        <v>0.05410899999999863</v>
      </c>
    </row>
    <row r="1511">
      <c r="B1511" t="str">
        <v>BNB:</v>
      </c>
      <c r="C1511">
        <v>-0.001682000000000003</v>
      </c>
    </row>
    <row r="1512">
      <c r="B1512" t="str">
        <v>AVAX:</v>
      </c>
      <c r="C1512">
        <v>-0.00269499999999967</v>
      </c>
    </row>
    <row r="1513">
      <c r="B1513" t="str">
        <v>FTM:</v>
      </c>
      <c r="C1513">
        <v>0.005944999999999645</v>
      </c>
    </row>
    <row r="1514">
      <c r="B1514" t="str">
        <v>SPELL:</v>
      </c>
      <c r="C1514">
        <v>0</v>
      </c>
    </row>
    <row r="1515">
      <c r="B1515" t="str">
        <v>TOMB:</v>
      </c>
      <c r="C1515">
        <v>0</v>
      </c>
    </row>
    <row r="1516">
      <c r="B1516" t="str">
        <v>ELK:</v>
      </c>
      <c r="C1516">
        <v>0</v>
      </c>
    </row>
    <row r="1517">
      <c r="B1517" t="str">
        <v>Cake:</v>
      </c>
      <c r="C1517">
        <v>0</v>
      </c>
    </row>
    <row r="1518">
      <c r="A1518" t="str">
        <v>2023:1:17</v>
      </c>
    </row>
    <row r="1519">
      <c r="B1519" t="str">
        <v>MATIC:</v>
      </c>
      <c r="C1519">
        <v>-0.003951000000000704</v>
      </c>
    </row>
    <row r="1520">
      <c r="B1520" t="str">
        <v>BNB:</v>
      </c>
      <c r="C1520">
        <v>0</v>
      </c>
    </row>
    <row r="1521">
      <c r="B1521" t="str">
        <v>AVAX:</v>
      </c>
      <c r="C1521">
        <v>0</v>
      </c>
    </row>
    <row r="1522">
      <c r="B1522" t="str">
        <v>USDC:</v>
      </c>
      <c r="C1522">
        <v>0</v>
      </c>
    </row>
    <row r="1523">
      <c r="B1523" t="str">
        <v>MATIC:</v>
      </c>
      <c r="C1523">
        <v>-0.0016280000000001849</v>
      </c>
    </row>
    <row r="1524">
      <c r="B1524" t="str">
        <v>BNB:</v>
      </c>
      <c r="C1524">
        <v>-0.0002809999999999896</v>
      </c>
    </row>
    <row r="1525">
      <c r="B1525" t="str">
        <v>AVAX:</v>
      </c>
      <c r="C1525">
        <v>-0.0029410000000003045</v>
      </c>
    </row>
    <row r="1526">
      <c r="B1526" t="str">
        <v>FTM:</v>
      </c>
      <c r="C1526">
        <v>-0.002906999999999549</v>
      </c>
    </row>
    <row r="1527">
      <c r="B1527" t="str">
        <v>SPELL:</v>
      </c>
      <c r="C1527">
        <v>0</v>
      </c>
    </row>
    <row r="1528">
      <c r="B1528" t="str">
        <v>TOMB:</v>
      </c>
      <c r="C1528">
        <v>0</v>
      </c>
    </row>
    <row r="1529">
      <c r="B1529" t="str">
        <v>ELK:</v>
      </c>
      <c r="C1529">
        <v>0</v>
      </c>
    </row>
    <row r="1530">
      <c r="B1530" t="str">
        <v>Cake:</v>
      </c>
      <c r="C1530">
        <v>0</v>
      </c>
    </row>
    <row r="1531">
      <c r="A1531" t="str">
        <v>2023:1:18</v>
      </c>
    </row>
    <row r="1532">
      <c r="B1532" t="str">
        <v>MATIC:</v>
      </c>
      <c r="C1532">
        <v>0.23821799999999627</v>
      </c>
    </row>
    <row r="1533">
      <c r="B1533" t="str">
        <v>BNB:</v>
      </c>
      <c r="C1533">
        <v>0</v>
      </c>
    </row>
    <row r="1534">
      <c r="B1534" t="str">
        <v>AVAX:</v>
      </c>
      <c r="C1534">
        <v>0</v>
      </c>
    </row>
    <row r="1535">
      <c r="B1535" t="str">
        <v>USDC:</v>
      </c>
      <c r="C1535">
        <v>0.04037500000000005</v>
      </c>
    </row>
    <row r="1536">
      <c r="B1536" t="str">
        <v>MATIC:</v>
      </c>
      <c r="C1536">
        <v>0.05404700000000062</v>
      </c>
    </row>
    <row r="1537">
      <c r="B1537" t="str">
        <v>BNB:</v>
      </c>
      <c r="C1537">
        <v>-0.0016220000000000123</v>
      </c>
    </row>
    <row r="1538">
      <c r="B1538" t="str">
        <v>AVAX:</v>
      </c>
      <c r="C1538">
        <v>-0.002693999999999974</v>
      </c>
    </row>
    <row r="1539">
      <c r="B1539" t="str">
        <v>FTM:</v>
      </c>
      <c r="C1539">
        <v>0.006972999999999452</v>
      </c>
    </row>
    <row r="1540">
      <c r="B1540" t="str">
        <v>SPELL:</v>
      </c>
      <c r="C1540">
        <v>0</v>
      </c>
    </row>
    <row r="1541">
      <c r="B1541" t="str">
        <v>TOMB:</v>
      </c>
      <c r="C1541">
        <v>0</v>
      </c>
    </row>
    <row r="1542">
      <c r="B1542" t="str">
        <v>ELK:</v>
      </c>
      <c r="C1542">
        <v>0</v>
      </c>
    </row>
    <row r="1543">
      <c r="B1543" t="str">
        <v>Cake:</v>
      </c>
      <c r="C1543">
        <v>0</v>
      </c>
    </row>
    <row r="1544">
      <c r="A1544" t="str">
        <v>2023:1:19</v>
      </c>
    </row>
    <row r="1545">
      <c r="B1545" t="str">
        <v>MATIC:</v>
      </c>
      <c r="C1545">
        <v>-0.008102999999998417</v>
      </c>
    </row>
    <row r="1546">
      <c r="B1546" t="str">
        <v>BNB:</v>
      </c>
      <c r="C1546">
        <v>0</v>
      </c>
    </row>
    <row r="1547">
      <c r="B1547" t="str">
        <v>AVAX:</v>
      </c>
      <c r="C1547">
        <v>0</v>
      </c>
    </row>
    <row r="1548">
      <c r="B1548" t="str">
        <v>USDC:</v>
      </c>
      <c r="C1548">
        <v>0</v>
      </c>
    </row>
    <row r="1549">
      <c r="B1549" t="str">
        <v>MATIC:</v>
      </c>
      <c r="C1549">
        <v>-0.0032169999999993593</v>
      </c>
    </row>
    <row r="1550">
      <c r="B1550" t="str">
        <v>BNB:</v>
      </c>
      <c r="C1550">
        <v>-0.0015849999999999892</v>
      </c>
    </row>
    <row r="1551">
      <c r="B1551" t="str">
        <v>AVAX:</v>
      </c>
      <c r="C1551">
        <v>-0.0029409999999998604</v>
      </c>
    </row>
    <row r="1552">
      <c r="B1552" t="str">
        <v>FTM:</v>
      </c>
      <c r="C1552">
        <v>-0.002545999999999715</v>
      </c>
    </row>
    <row r="1553">
      <c r="B1553" t="str">
        <v>SPELL:</v>
      </c>
      <c r="C1553">
        <v>0</v>
      </c>
    </row>
    <row r="1554">
      <c r="B1554" t="str">
        <v>TOMB:</v>
      </c>
      <c r="C1554">
        <v>0</v>
      </c>
    </row>
    <row r="1555">
      <c r="B1555" t="str">
        <v>ELK:</v>
      </c>
      <c r="C1555">
        <v>0</v>
      </c>
    </row>
    <row r="1556">
      <c r="B1556" t="str">
        <v>Cake:</v>
      </c>
      <c r="C1556">
        <v>0</v>
      </c>
    </row>
    <row r="1557">
      <c r="A1557" t="str">
        <v>2023:1:20</v>
      </c>
    </row>
    <row r="1558">
      <c r="B1558" t="str">
        <v>MATIC:</v>
      </c>
      <c r="C1558">
        <v>0.2220039999999983</v>
      </c>
    </row>
    <row r="1559">
      <c r="B1559" t="str">
        <v>BNB:</v>
      </c>
      <c r="C1559">
        <v>0</v>
      </c>
    </row>
    <row r="1560">
      <c r="B1560" t="str">
        <v>AVAX:</v>
      </c>
      <c r="C1560">
        <v>0</v>
      </c>
    </row>
    <row r="1561">
      <c r="B1561" t="str">
        <v>USDC:</v>
      </c>
      <c r="C1561">
        <v>0.03938700000000006</v>
      </c>
    </row>
    <row r="1562">
      <c r="B1562" t="str">
        <v>MATIC:</v>
      </c>
      <c r="C1562">
        <v>0.049106999999999346</v>
      </c>
    </row>
    <row r="1563">
      <c r="B1563" t="str">
        <v>BNB:</v>
      </c>
      <c r="C1563">
        <v>-0.0014020000000000005</v>
      </c>
    </row>
    <row r="1564">
      <c r="B1564" t="str">
        <v>AVAX:</v>
      </c>
      <c r="C1564">
        <v>0.024948000000000192</v>
      </c>
    </row>
    <row r="1565">
      <c r="B1565" t="str">
        <v>FTM:</v>
      </c>
      <c r="C1565">
        <v>-0.0029560000000001807</v>
      </c>
    </row>
    <row r="1566">
      <c r="B1566" t="str">
        <v>SPELL:</v>
      </c>
      <c r="C1566">
        <v>0</v>
      </c>
    </row>
    <row r="1567">
      <c r="B1567" t="str">
        <v>TOMB:</v>
      </c>
      <c r="C1567">
        <v>0</v>
      </c>
    </row>
    <row r="1568">
      <c r="B1568" t="str">
        <v>ELK:</v>
      </c>
      <c r="C1568">
        <v>38.080285</v>
      </c>
    </row>
    <row r="1569">
      <c r="B1569" t="str">
        <v>Cake:</v>
      </c>
      <c r="C1569">
        <v>0.05010300000000001</v>
      </c>
    </row>
    <row r="1570">
      <c r="A1570" t="str">
        <v>2023:1:21</v>
      </c>
    </row>
    <row r="1571">
      <c r="B1571" t="str">
        <v>MATIC:</v>
      </c>
      <c r="C1571">
        <v>-0.004408999999995444</v>
      </c>
    </row>
    <row r="1572">
      <c r="B1572" t="str">
        <v>BNB:</v>
      </c>
      <c r="C1572">
        <v>0</v>
      </c>
    </row>
    <row r="1573">
      <c r="B1573" t="str">
        <v>AVAX:</v>
      </c>
      <c r="C1573">
        <v>0</v>
      </c>
    </row>
    <row r="1574">
      <c r="B1574" t="str">
        <v>USDC:</v>
      </c>
      <c r="C1574">
        <v>0</v>
      </c>
    </row>
    <row r="1575">
      <c r="B1575" t="str">
        <v>MATIC:</v>
      </c>
      <c r="C1575">
        <v>-0.0018200000000003769</v>
      </c>
    </row>
    <row r="1576">
      <c r="B1576" t="str">
        <v>BNB:</v>
      </c>
      <c r="C1576">
        <v>-0.0015640000000000098</v>
      </c>
    </row>
    <row r="1577">
      <c r="B1577" t="str">
        <v>AVAX:</v>
      </c>
      <c r="C1577">
        <v>-0.002942</v>
      </c>
    </row>
    <row r="1578">
      <c r="B1578" t="str">
        <v>FTM:</v>
      </c>
      <c r="C1578">
        <v>-0.0026000000000001577</v>
      </c>
    </row>
    <row r="1579">
      <c r="B1579" t="str">
        <v>SPELL:</v>
      </c>
      <c r="C1579">
        <v>0</v>
      </c>
    </row>
    <row r="1580">
      <c r="B1580" t="str">
        <v>TOMB:</v>
      </c>
      <c r="C1580">
        <v>0</v>
      </c>
    </row>
    <row r="1581">
      <c r="B1581" t="str">
        <v>ELK:</v>
      </c>
      <c r="C1581">
        <v>0</v>
      </c>
    </row>
    <row r="1582">
      <c r="B1582" t="str">
        <v>Cake:</v>
      </c>
      <c r="C1582">
        <v>0</v>
      </c>
    </row>
    <row r="1583">
      <c r="A1583" t="str">
        <v>2023:1:22</v>
      </c>
    </row>
    <row r="1584">
      <c r="B1584" t="str">
        <v>MATIC:</v>
      </c>
      <c r="C1584">
        <v>-0.005966000000000804</v>
      </c>
    </row>
    <row r="1585">
      <c r="B1585" t="str">
        <v>BNB:</v>
      </c>
      <c r="C1585">
        <v>0</v>
      </c>
    </row>
    <row r="1586">
      <c r="B1586" t="str">
        <v>AVAX:</v>
      </c>
      <c r="C1586">
        <v>0</v>
      </c>
    </row>
    <row r="1587">
      <c r="B1587" t="str">
        <v>USDC:</v>
      </c>
      <c r="C1587">
        <v>0</v>
      </c>
    </row>
    <row r="1588">
      <c r="B1588" t="str">
        <v>MATIC:</v>
      </c>
      <c r="C1588">
        <v>-0.0024629999999987717</v>
      </c>
    </row>
    <row r="1589">
      <c r="B1589" t="str">
        <v>BNB:</v>
      </c>
      <c r="C1589">
        <v>-0.0015149999999999886</v>
      </c>
    </row>
    <row r="1590">
      <c r="B1590" t="str">
        <v>AVAX:</v>
      </c>
      <c r="C1590">
        <v>-0.0029410000000003045</v>
      </c>
    </row>
    <row r="1591">
      <c r="B1591" t="str">
        <v>FTM:</v>
      </c>
      <c r="C1591">
        <v>-0.008761999999999937</v>
      </c>
    </row>
    <row r="1592">
      <c r="B1592" t="str">
        <v>SPELL:</v>
      </c>
      <c r="C1592">
        <v>0</v>
      </c>
    </row>
    <row r="1593">
      <c r="B1593" t="str">
        <v>TOMB:</v>
      </c>
      <c r="C1593">
        <v>0</v>
      </c>
    </row>
    <row r="1594">
      <c r="B1594" t="str">
        <v>ELK:</v>
      </c>
      <c r="C1594">
        <v>0</v>
      </c>
    </row>
    <row r="1595">
      <c r="B1595" t="str">
        <v>Cake:</v>
      </c>
      <c r="C1595">
        <v>0</v>
      </c>
    </row>
    <row r="1596">
      <c r="A1596" t="str">
        <v>2023:1:23</v>
      </c>
    </row>
    <row r="1597">
      <c r="B1597" t="str">
        <v>MATIC:</v>
      </c>
      <c r="C1597">
        <v>0.22354399999999686</v>
      </c>
    </row>
    <row r="1598">
      <c r="B1598" t="str">
        <v>BNB:</v>
      </c>
      <c r="C1598">
        <v>0</v>
      </c>
    </row>
    <row r="1599">
      <c r="B1599" t="str">
        <v>AVAX:</v>
      </c>
      <c r="C1599">
        <v>0</v>
      </c>
    </row>
    <row r="1600">
      <c r="B1600" t="str">
        <v>USDC:</v>
      </c>
      <c r="C1600">
        <v>0.039893999999999874</v>
      </c>
    </row>
    <row r="1601">
      <c r="B1601" t="str">
        <v>MATIC:</v>
      </c>
      <c r="C1601">
        <v>0.05252099999999871</v>
      </c>
    </row>
    <row r="1602">
      <c r="B1602" t="str">
        <v>BNB:</v>
      </c>
      <c r="C1602">
        <v>-0.0017240000000000033</v>
      </c>
    </row>
    <row r="1603">
      <c r="B1603" t="str">
        <v>AVAX:</v>
      </c>
      <c r="C1603">
        <v>-0.003155000000000019</v>
      </c>
    </row>
    <row r="1604">
      <c r="B1604" t="str">
        <v>FTM:</v>
      </c>
      <c r="C1604">
        <v>-0.0003069999999993911</v>
      </c>
    </row>
    <row r="1605">
      <c r="B1605" t="str">
        <v>SPELL:</v>
      </c>
      <c r="C1605">
        <v>0</v>
      </c>
    </row>
    <row r="1606">
      <c r="B1606" t="str">
        <v>TOMB:</v>
      </c>
      <c r="C1606">
        <v>0</v>
      </c>
    </row>
    <row r="1607">
      <c r="B1607" t="str">
        <v>ELK:</v>
      </c>
      <c r="C1607">
        <v>0</v>
      </c>
    </row>
    <row r="1608">
      <c r="B1608" t="str">
        <v>Cake:</v>
      </c>
      <c r="C1608">
        <v>0</v>
      </c>
    </row>
    <row r="1609">
      <c r="A1609" t="str">
        <v>2023:1:24</v>
      </c>
    </row>
    <row r="1610">
      <c r="B1610" t="str">
        <v>MATIC:</v>
      </c>
      <c r="C1610">
        <v>-0.005573999999995749</v>
      </c>
    </row>
    <row r="1611">
      <c r="B1611" t="str">
        <v>BNB:</v>
      </c>
      <c r="C1611">
        <v>0</v>
      </c>
    </row>
    <row r="1612">
      <c r="B1612" t="str">
        <v>AVAX:</v>
      </c>
      <c r="C1612">
        <v>0</v>
      </c>
    </row>
    <row r="1613">
      <c r="B1613" t="str">
        <v>USDC:</v>
      </c>
      <c r="C1613">
        <v>0</v>
      </c>
    </row>
    <row r="1614">
      <c r="B1614" t="str">
        <v>MATIC:</v>
      </c>
      <c r="C1614">
        <v>-0.0024079999999990775</v>
      </c>
    </row>
    <row r="1615">
      <c r="B1615" t="str">
        <v>BNB:</v>
      </c>
      <c r="C1615">
        <v>-0.00028100000000000347</v>
      </c>
    </row>
    <row r="1616">
      <c r="B1616" t="str">
        <v>AVAX:</v>
      </c>
      <c r="C1616">
        <v>-0.0029409999999998604</v>
      </c>
    </row>
    <row r="1617">
      <c r="B1617" t="str">
        <v>FTM:</v>
      </c>
      <c r="C1617">
        <v>-0.0026000000000001577</v>
      </c>
    </row>
    <row r="1618">
      <c r="B1618" t="str">
        <v>SPELL:</v>
      </c>
      <c r="C1618">
        <v>0</v>
      </c>
    </row>
    <row r="1619">
      <c r="B1619" t="str">
        <v>TOMB:</v>
      </c>
      <c r="C1619">
        <v>0</v>
      </c>
    </row>
    <row r="1620">
      <c r="B1620" t="str">
        <v>ELK:</v>
      </c>
      <c r="C1620">
        <v>0</v>
      </c>
    </row>
    <row r="1621">
      <c r="B1621" t="str">
        <v>Cake:</v>
      </c>
      <c r="C1621">
        <v>0</v>
      </c>
    </row>
    <row r="1622">
      <c r="A1622" t="str">
        <v>2023:1:25</v>
      </c>
    </row>
    <row r="1623">
      <c r="B1623" t="str">
        <v>MATIC:</v>
      </c>
      <c r="C1623">
        <v>0.20612899999999712</v>
      </c>
    </row>
    <row r="1624">
      <c r="B1624" t="str">
        <v>BNB:</v>
      </c>
      <c r="C1624">
        <v>0</v>
      </c>
    </row>
    <row r="1625">
      <c r="B1625" t="str">
        <v>AVAX:</v>
      </c>
      <c r="C1625">
        <v>0</v>
      </c>
    </row>
    <row r="1626">
      <c r="B1626" t="str">
        <v>USDC:</v>
      </c>
      <c r="C1626">
        <v>0.036112000000000144</v>
      </c>
    </row>
    <row r="1627">
      <c r="B1627" t="str">
        <v>MATIC:</v>
      </c>
      <c r="C1627">
        <v>0.046156999999999115</v>
      </c>
    </row>
    <row r="1628">
      <c r="B1628" t="str">
        <v>BNB:</v>
      </c>
      <c r="C1628">
        <v>-0.0016229999999999994</v>
      </c>
    </row>
    <row r="1629">
      <c r="B1629" t="str">
        <v>AVAX:</v>
      </c>
      <c r="C1629">
        <v>-0.002813999999999872</v>
      </c>
    </row>
    <row r="1630">
      <c r="B1630" t="str">
        <v>FTM:</v>
      </c>
      <c r="C1630">
        <v>0.004032999999999731</v>
      </c>
    </row>
    <row r="1631">
      <c r="B1631" t="str">
        <v>SPELL:</v>
      </c>
      <c r="C1631">
        <v>0</v>
      </c>
    </row>
    <row r="1632">
      <c r="B1632" t="str">
        <v>TOMB:</v>
      </c>
      <c r="C1632">
        <v>0</v>
      </c>
    </row>
    <row r="1633">
      <c r="B1633" t="str">
        <v>ELK:</v>
      </c>
      <c r="C1633">
        <v>0</v>
      </c>
    </row>
    <row r="1634">
      <c r="B1634" t="str">
        <v>Cake:</v>
      </c>
      <c r="C1634">
        <v>0</v>
      </c>
    </row>
    <row r="1635">
      <c r="A1635" t="str">
        <v>2023:1:26</v>
      </c>
    </row>
    <row r="1636">
      <c r="B1636" t="str">
        <v>MATIC:</v>
      </c>
      <c r="C1636">
        <v>-0.008611999999999398</v>
      </c>
    </row>
    <row r="1637">
      <c r="B1637" t="str">
        <v>BNB:</v>
      </c>
      <c r="C1637">
        <v>0</v>
      </c>
    </row>
    <row r="1638">
      <c r="B1638" t="str">
        <v>AVAX:</v>
      </c>
      <c r="C1638">
        <v>0</v>
      </c>
    </row>
    <row r="1639">
      <c r="B1639" t="str">
        <v>USDC:</v>
      </c>
      <c r="C1639">
        <v>0</v>
      </c>
    </row>
    <row r="1640">
      <c r="B1640" t="str">
        <v>MATIC:</v>
      </c>
      <c r="C1640">
        <v>-0.003468999999999056</v>
      </c>
    </row>
    <row r="1641">
      <c r="B1641" t="str">
        <v>BNB:</v>
      </c>
      <c r="C1641">
        <v>-0.0016219999999999984</v>
      </c>
    </row>
    <row r="1642">
      <c r="B1642" t="str">
        <v>AVAX:</v>
      </c>
      <c r="C1642">
        <v>-0.0029410000000003045</v>
      </c>
    </row>
    <row r="1643">
      <c r="B1643" t="str">
        <v>FTM:</v>
      </c>
      <c r="C1643">
        <v>-0.01731700000000025</v>
      </c>
    </row>
    <row r="1644">
      <c r="B1644" t="str">
        <v>SPELL:</v>
      </c>
      <c r="C1644">
        <v>0</v>
      </c>
    </row>
    <row r="1645">
      <c r="B1645" t="str">
        <v>TOMB:</v>
      </c>
      <c r="C1645">
        <v>0</v>
      </c>
    </row>
    <row r="1646">
      <c r="B1646" t="str">
        <v>ELK:</v>
      </c>
      <c r="C1646">
        <v>0</v>
      </c>
    </row>
    <row r="1647">
      <c r="B1647" t="str">
        <v>Cake:</v>
      </c>
      <c r="C1647">
        <v>0</v>
      </c>
    </row>
    <row r="1648">
      <c r="A1648" t="str">
        <v>2023:1:27</v>
      </c>
    </row>
    <row r="1649">
      <c r="B1649" t="str">
        <v>MATIC:</v>
      </c>
      <c r="C1649">
        <v>0.21398099999999687</v>
      </c>
    </row>
    <row r="1650">
      <c r="B1650" t="str">
        <v>BNB:</v>
      </c>
      <c r="C1650">
        <v>0</v>
      </c>
    </row>
    <row r="1651">
      <c r="B1651" t="str">
        <v>AVAX:</v>
      </c>
      <c r="C1651">
        <v>0</v>
      </c>
    </row>
    <row r="1652">
      <c r="B1652" t="str">
        <v>USDC:</v>
      </c>
      <c r="C1652">
        <v>0.03546300000000002</v>
      </c>
    </row>
    <row r="1653">
      <c r="B1653" t="str">
        <v>MATIC:</v>
      </c>
      <c r="C1653">
        <v>0.05113899999999916</v>
      </c>
    </row>
    <row r="1654">
      <c r="B1654" t="str">
        <v>BNB:</v>
      </c>
      <c r="C1654">
        <v>-0.000054999999999999494</v>
      </c>
    </row>
    <row r="1655">
      <c r="B1655" t="str">
        <v>AVAX:</v>
      </c>
      <c r="C1655">
        <v>0.025967000000000073</v>
      </c>
    </row>
    <row r="1656">
      <c r="B1656" t="str">
        <v>FTM:</v>
      </c>
      <c r="C1656">
        <v>0.00543100000000063</v>
      </c>
    </row>
    <row r="1657">
      <c r="B1657" t="str">
        <v>SPELL:</v>
      </c>
      <c r="C1657">
        <v>0</v>
      </c>
    </row>
    <row r="1658">
      <c r="B1658" t="str">
        <v>TOMB:</v>
      </c>
      <c r="C1658">
        <v>0</v>
      </c>
    </row>
    <row r="1659">
      <c r="B1659" t="str">
        <v>ELK:</v>
      </c>
      <c r="C1659">
        <v>0</v>
      </c>
    </row>
    <row r="1660">
      <c r="B1660" t="str">
        <v>Cake:</v>
      </c>
      <c r="C1660">
        <v>0</v>
      </c>
    </row>
    <row r="1661">
      <c r="A1661" t="str">
        <v>2023:1:28</v>
      </c>
    </row>
    <row r="1662">
      <c r="B1662" t="str">
        <v>MATIC:</v>
      </c>
      <c r="C1662">
        <v>-0.005766999999998745</v>
      </c>
    </row>
    <row r="1663">
      <c r="B1663" t="str">
        <v>BNB:</v>
      </c>
      <c r="C1663">
        <v>0</v>
      </c>
    </row>
    <row r="1664">
      <c r="B1664" t="str">
        <v>AVAX:</v>
      </c>
      <c r="C1664">
        <v>0</v>
      </c>
    </row>
    <row r="1665">
      <c r="B1665" t="str">
        <v>USDC:</v>
      </c>
      <c r="C1665">
        <v>0</v>
      </c>
    </row>
    <row r="1666">
      <c r="B1666" t="str">
        <v>MATIC:</v>
      </c>
      <c r="C1666">
        <v>-0.002413999999999916</v>
      </c>
    </row>
    <row r="1667">
      <c r="B1667" t="str">
        <v>BNB:</v>
      </c>
      <c r="C1667">
        <v>-0.0016229999999999994</v>
      </c>
    </row>
    <row r="1668">
      <c r="B1668" t="str">
        <v>AVAX:</v>
      </c>
      <c r="C1668">
        <v>-0.0029409999999998604</v>
      </c>
    </row>
    <row r="1669">
      <c r="B1669" t="str">
        <v>FTM:</v>
      </c>
      <c r="C1669">
        <v>-0.0018020000000005254</v>
      </c>
    </row>
    <row r="1670">
      <c r="B1670" t="str">
        <v>SPELL:</v>
      </c>
      <c r="C1670">
        <v>0</v>
      </c>
    </row>
    <row r="1671">
      <c r="B1671" t="str">
        <v>TOMB:</v>
      </c>
      <c r="C1671">
        <v>0</v>
      </c>
    </row>
    <row r="1672">
      <c r="B1672" t="str">
        <v>ELK:</v>
      </c>
      <c r="C1672">
        <v>0</v>
      </c>
    </row>
    <row r="1673">
      <c r="B1673" t="str">
        <v>Cake:</v>
      </c>
      <c r="C1673">
        <v>0</v>
      </c>
    </row>
    <row r="1674">
      <c r="A1674" t="str">
        <v>2023:1:29</v>
      </c>
    </row>
    <row r="1675">
      <c r="B1675" t="str">
        <v>MATIC:</v>
      </c>
      <c r="C1675">
        <v>-0.008487000000002354</v>
      </c>
    </row>
    <row r="1676">
      <c r="B1676" t="str">
        <v>BNB:</v>
      </c>
      <c r="C1676">
        <v>0</v>
      </c>
    </row>
    <row r="1677">
      <c r="B1677" t="str">
        <v>AVAX:</v>
      </c>
      <c r="C1677">
        <v>0</v>
      </c>
    </row>
    <row r="1678">
      <c r="B1678" t="str">
        <v>USDC:</v>
      </c>
      <c r="C1678">
        <v>0</v>
      </c>
    </row>
    <row r="1679">
      <c r="B1679" t="str">
        <v>MATIC:</v>
      </c>
      <c r="C1679">
        <v>-0.003257999999998873</v>
      </c>
    </row>
    <row r="1680">
      <c r="B1680" t="str">
        <v>BNB:</v>
      </c>
      <c r="C1680">
        <v>-0.0016229999999999994</v>
      </c>
    </row>
    <row r="1681">
      <c r="B1681" t="str">
        <v>AVAX:</v>
      </c>
      <c r="C1681">
        <v>-0.0029409999999998604</v>
      </c>
    </row>
    <row r="1682">
      <c r="B1682" t="str">
        <v>FTM:</v>
      </c>
      <c r="C1682">
        <v>-0.0026000000000001577</v>
      </c>
    </row>
    <row r="1683">
      <c r="B1683" t="str">
        <v>SPELL:</v>
      </c>
      <c r="C1683">
        <v>0</v>
      </c>
    </row>
    <row r="1684">
      <c r="B1684" t="str">
        <v>TOMB:</v>
      </c>
      <c r="C1684">
        <v>0</v>
      </c>
    </row>
    <row r="1685">
      <c r="B1685" t="str">
        <v>ELK:</v>
      </c>
      <c r="C1685">
        <v>0</v>
      </c>
    </row>
    <row r="1686">
      <c r="B1686" t="str">
        <v>Cake:</v>
      </c>
      <c r="C1686">
        <v>0</v>
      </c>
    </row>
    <row r="1687">
      <c r="A1687" t="str">
        <v>2023:1:30</v>
      </c>
    </row>
    <row r="1688">
      <c r="B1688" t="str">
        <v>MATIC:</v>
      </c>
      <c r="C1688">
        <v>0</v>
      </c>
    </row>
    <row r="1689">
      <c r="B1689" t="str">
        <v>BNB:</v>
      </c>
      <c r="C1689">
        <v>0</v>
      </c>
    </row>
    <row r="1690">
      <c r="B1690" t="str">
        <v>AVAX:</v>
      </c>
      <c r="C1690">
        <v>0</v>
      </c>
    </row>
    <row r="1691">
      <c r="B1691" t="str">
        <v>USDC:</v>
      </c>
      <c r="C1691">
        <v>0.03340799999999988</v>
      </c>
    </row>
    <row r="1692">
      <c r="B1692" t="str">
        <v>MATIC:</v>
      </c>
      <c r="C1692">
        <v>0.0521269999999987</v>
      </c>
    </row>
    <row r="1693">
      <c r="B1693" t="str">
        <v>BNB:</v>
      </c>
      <c r="C1693">
        <v>-0.001584000000000002</v>
      </c>
    </row>
    <row r="1694">
      <c r="B1694" t="str">
        <v>AVAX:</v>
      </c>
      <c r="C1694">
        <v>-0.0028460000000003483</v>
      </c>
    </row>
    <row r="1695">
      <c r="B1695" t="str">
        <v>FTM:</v>
      </c>
      <c r="C1695">
        <v>0.005610000000000781</v>
      </c>
    </row>
    <row r="1696">
      <c r="B1696" t="str">
        <v>SPELL:</v>
      </c>
      <c r="C1696">
        <v>0</v>
      </c>
    </row>
    <row r="1697">
      <c r="B1697" t="str">
        <v>TOMB:</v>
      </c>
      <c r="C1697">
        <v>0</v>
      </c>
    </row>
    <row r="1698">
      <c r="B1698" t="str">
        <v>ELK:</v>
      </c>
      <c r="C1698">
        <v>0</v>
      </c>
    </row>
    <row r="1699">
      <c r="B1699" t="str">
        <v>Cake:</v>
      </c>
      <c r="C1699">
        <v>0</v>
      </c>
    </row>
    <row r="1700">
      <c r="A1700" t="str">
        <v>2023:1:31</v>
      </c>
    </row>
    <row r="1701">
      <c r="B1701" t="str">
        <v>MATIC:</v>
      </c>
      <c r="C1701">
        <v>-0.004345000000000709</v>
      </c>
    </row>
    <row r="1702">
      <c r="B1702" t="str">
        <v>BNB:</v>
      </c>
      <c r="C1702">
        <v>0</v>
      </c>
    </row>
    <row r="1703">
      <c r="B1703" t="str">
        <v>AVAX:</v>
      </c>
      <c r="C1703">
        <v>0</v>
      </c>
    </row>
    <row r="1704">
      <c r="B1704" t="str">
        <v>USDC:</v>
      </c>
      <c r="C1704">
        <v>0</v>
      </c>
    </row>
    <row r="1705">
      <c r="B1705" t="str">
        <v>MATIC:</v>
      </c>
      <c r="C1705">
        <v>-0.0032359999999993505</v>
      </c>
    </row>
    <row r="1706">
      <c r="B1706" t="str">
        <v>BNB:</v>
      </c>
      <c r="C1706">
        <v>-0.0016550000000000037</v>
      </c>
    </row>
    <row r="1707">
      <c r="B1707" t="str">
        <v>AVAX:</v>
      </c>
      <c r="C1707">
        <v>-0.0029409999999998604</v>
      </c>
    </row>
    <row r="1708">
      <c r="B1708" t="str">
        <v>FTM:</v>
      </c>
      <c r="C1708">
        <v>-0.008893000000000484</v>
      </c>
    </row>
    <row r="1709">
      <c r="B1709" t="str">
        <v>SPELL:</v>
      </c>
      <c r="C1709">
        <v>0</v>
      </c>
    </row>
    <row r="1710">
      <c r="B1710" t="str">
        <v>TOMB:</v>
      </c>
      <c r="C1710">
        <v>0</v>
      </c>
    </row>
    <row r="1711">
      <c r="B1711" t="str">
        <v>ELK:</v>
      </c>
      <c r="C1711">
        <v>35.909311</v>
      </c>
    </row>
    <row r="1712">
      <c r="B1712" t="str">
        <v>Cake:</v>
      </c>
      <c r="C1712">
        <v>0.05193499999999995</v>
      </c>
    </row>
    <row r="1713">
      <c r="A1713" t="str">
        <v>2023:2:1</v>
      </c>
    </row>
    <row r="1714">
      <c r="B1714" t="str">
        <v>MATIC:</v>
      </c>
      <c r="C1714">
        <v>0.20972799999999836</v>
      </c>
    </row>
    <row r="1715">
      <c r="B1715" t="str">
        <v>BNB:</v>
      </c>
      <c r="C1715">
        <v>0</v>
      </c>
    </row>
    <row r="1716">
      <c r="B1716" t="str">
        <v>AVAX:</v>
      </c>
      <c r="C1716">
        <v>0</v>
      </c>
    </row>
    <row r="1717">
      <c r="B1717" t="str">
        <v>USDC:</v>
      </c>
      <c r="C1717">
        <v>0.033594000000000124</v>
      </c>
    </row>
    <row r="1718">
      <c r="B1718" t="str">
        <v>MATIC:</v>
      </c>
      <c r="C1718">
        <v>0.050987000000001004</v>
      </c>
    </row>
    <row r="1719">
      <c r="B1719" t="str">
        <v>BNB:</v>
      </c>
      <c r="C1719">
        <v>-0.001564999999999997</v>
      </c>
    </row>
    <row r="1720">
      <c r="B1720" t="str">
        <v>AVAX:</v>
      </c>
      <c r="C1720">
        <v>-0.002879000000000076</v>
      </c>
    </row>
    <row r="1721">
      <c r="B1721" t="str">
        <v>FTM:</v>
      </c>
      <c r="C1721">
        <v>-0.010137000000000285</v>
      </c>
    </row>
    <row r="1722">
      <c r="B1722" t="str">
        <v>SPELL:</v>
      </c>
      <c r="C1722">
        <v>0</v>
      </c>
    </row>
    <row r="1723">
      <c r="B1723" t="str">
        <v>TOMB:</v>
      </c>
      <c r="C1723">
        <v>0</v>
      </c>
    </row>
    <row r="1724">
      <c r="B1724" t="str">
        <v>ELK:</v>
      </c>
      <c r="C1724">
        <v>0</v>
      </c>
    </row>
    <row r="1725">
      <c r="B1725" t="str">
        <v>Cake:</v>
      </c>
      <c r="C1725">
        <v>0</v>
      </c>
    </row>
    <row r="1726">
      <c r="A1726" t="str">
        <v>2023:2:2</v>
      </c>
    </row>
    <row r="1727">
      <c r="B1727" t="str">
        <v>MATIC:</v>
      </c>
      <c r="C1727">
        <v>-0.01711199999999735</v>
      </c>
    </row>
    <row r="1728">
      <c r="B1728" t="str">
        <v>BNB:</v>
      </c>
      <c r="C1728">
        <v>0</v>
      </c>
    </row>
    <row r="1729">
      <c r="B1729" t="str">
        <v>AVAX:</v>
      </c>
      <c r="C1729">
        <v>0</v>
      </c>
    </row>
    <row r="1730">
      <c r="B1730" t="str">
        <v>USDC:</v>
      </c>
      <c r="C1730">
        <v>0</v>
      </c>
    </row>
    <row r="1731">
      <c r="B1731" t="str">
        <v>MATIC:</v>
      </c>
      <c r="C1731">
        <v>-0.005627000000000493</v>
      </c>
    </row>
    <row r="1732">
      <c r="B1732" t="str">
        <v>BNB:</v>
      </c>
      <c r="C1732">
        <v>-0.0016280000000000044</v>
      </c>
    </row>
    <row r="1733">
      <c r="B1733" t="str">
        <v>AVAX:</v>
      </c>
      <c r="C1733">
        <v>-0.0029409999999998604</v>
      </c>
    </row>
    <row r="1734">
      <c r="B1734" t="str">
        <v>FTM:</v>
      </c>
      <c r="C1734">
        <v>-0.014477999999999547</v>
      </c>
    </row>
    <row r="1735">
      <c r="B1735" t="str">
        <v>SPELL:</v>
      </c>
      <c r="C1735">
        <v>0</v>
      </c>
    </row>
    <row r="1736">
      <c r="B1736" t="str">
        <v>TOMB:</v>
      </c>
      <c r="C1736">
        <v>0</v>
      </c>
    </row>
    <row r="1737">
      <c r="B1737" t="str">
        <v>ELK:</v>
      </c>
      <c r="C1737">
        <v>0</v>
      </c>
    </row>
    <row r="1738">
      <c r="B1738" t="str">
        <v>Cake:</v>
      </c>
      <c r="C1738">
        <v>0</v>
      </c>
    </row>
    <row r="1739">
      <c r="A1739" t="str">
        <v>2023:2:3</v>
      </c>
    </row>
    <row r="1740">
      <c r="B1740" t="str">
        <v>MATIC:</v>
      </c>
      <c r="C1740">
        <v>0.21107899999999802</v>
      </c>
    </row>
    <row r="1741">
      <c r="B1741" t="str">
        <v>BNB:</v>
      </c>
      <c r="C1741">
        <v>0</v>
      </c>
    </row>
    <row r="1742">
      <c r="B1742" t="str">
        <v>AVAX:</v>
      </c>
      <c r="C1742">
        <v>0</v>
      </c>
    </row>
    <row r="1743">
      <c r="B1743" t="str">
        <v>USDC:</v>
      </c>
      <c r="C1743">
        <v>0</v>
      </c>
    </row>
    <row r="1744">
      <c r="B1744" t="str">
        <v>MATIC:</v>
      </c>
      <c r="C1744">
        <v>0</v>
      </c>
    </row>
    <row r="1745">
      <c r="B1745" t="str">
        <v>BNB:</v>
      </c>
      <c r="C1745">
        <v>-0.00010099999999998999</v>
      </c>
    </row>
    <row r="1746">
      <c r="B1746" t="str">
        <v>AVAX:</v>
      </c>
      <c r="C1746">
        <v>0.026542000000000066</v>
      </c>
    </row>
    <row r="1747">
      <c r="B1747" t="str">
        <v>FTM:</v>
      </c>
      <c r="C1747">
        <v>-0.01901300000000017</v>
      </c>
    </row>
    <row r="1748">
      <c r="B1748" t="str">
        <v>SPELL:</v>
      </c>
      <c r="C1748">
        <v>0</v>
      </c>
    </row>
    <row r="1749">
      <c r="B1749" t="str">
        <v>TOMB:</v>
      </c>
      <c r="C1749">
        <v>0</v>
      </c>
    </row>
    <row r="1750">
      <c r="B1750" t="str">
        <v>ELK:</v>
      </c>
      <c r="C1750">
        <v>0</v>
      </c>
    </row>
    <row r="1751">
      <c r="B1751" t="str">
        <v>Cake:</v>
      </c>
      <c r="C1751">
        <v>0</v>
      </c>
    </row>
    <row r="1752">
      <c r="A1752" t="str">
        <v>2023:2:4</v>
      </c>
    </row>
    <row r="1753">
      <c r="B1753" t="str">
        <v>MATIC:</v>
      </c>
      <c r="C1753">
        <v>-0.009300000000003195</v>
      </c>
    </row>
    <row r="1754">
      <c r="B1754" t="str">
        <v>BNB:</v>
      </c>
      <c r="C1754">
        <v>0</v>
      </c>
    </row>
    <row r="1755">
      <c r="B1755" t="str">
        <v>AVAX:</v>
      </c>
      <c r="C1755">
        <v>0</v>
      </c>
    </row>
    <row r="1756">
      <c r="B1756" t="str">
        <v>USDC:</v>
      </c>
      <c r="C1756">
        <v>0</v>
      </c>
    </row>
    <row r="1757">
      <c r="B1757" t="str">
        <v>MATIC:</v>
      </c>
      <c r="C1757">
        <v>-0.003621000000002539</v>
      </c>
    </row>
    <row r="1758">
      <c r="B1758" t="str">
        <v>BNB:</v>
      </c>
      <c r="C1758">
        <v>-0.0016649999999999998</v>
      </c>
    </row>
    <row r="1759">
      <c r="B1759" t="str">
        <v>AVAX:</v>
      </c>
      <c r="C1759">
        <v>-0.0029410000000003045</v>
      </c>
    </row>
    <row r="1760">
      <c r="B1760" t="str">
        <v>FTM:</v>
      </c>
      <c r="C1760">
        <v>-0.00556399999999968</v>
      </c>
    </row>
    <row r="1761">
      <c r="B1761" t="str">
        <v>SPELL:</v>
      </c>
      <c r="C1761">
        <v>0</v>
      </c>
    </row>
    <row r="1762">
      <c r="B1762" t="str">
        <v>TOMB:</v>
      </c>
      <c r="C1762">
        <v>0</v>
      </c>
    </row>
    <row r="1763">
      <c r="B1763" t="str">
        <v>ELK:</v>
      </c>
      <c r="C1763">
        <v>0</v>
      </c>
    </row>
    <row r="1764">
      <c r="B1764" t="str">
        <v>Cake:</v>
      </c>
      <c r="C1764">
        <v>0</v>
      </c>
    </row>
    <row r="1765">
      <c r="A1765" t="str">
        <v>2023:2:5</v>
      </c>
    </row>
    <row r="1766">
      <c r="B1766" t="str">
        <v>MATIC:</v>
      </c>
      <c r="C1766">
        <v>-0.01702299999999468</v>
      </c>
    </row>
    <row r="1767">
      <c r="B1767" t="str">
        <v>BNB:</v>
      </c>
      <c r="C1767">
        <v>0</v>
      </c>
    </row>
    <row r="1768">
      <c r="B1768" t="str">
        <v>AVAX:</v>
      </c>
      <c r="C1768">
        <v>0</v>
      </c>
    </row>
    <row r="1769">
      <c r="B1769" t="str">
        <v>USDC:</v>
      </c>
      <c r="C1769">
        <v>0</v>
      </c>
    </row>
    <row r="1770">
      <c r="B1770" t="str">
        <v>MATIC:</v>
      </c>
      <c r="C1770">
        <v>-0.0067609999999973525</v>
      </c>
    </row>
    <row r="1771">
      <c r="B1771" t="str">
        <v>BNB:</v>
      </c>
      <c r="C1771">
        <v>-0.001585000000000003</v>
      </c>
    </row>
    <row r="1772">
      <c r="B1772" t="str">
        <v>AVAX:</v>
      </c>
      <c r="C1772">
        <v>-0.0029409999999998604</v>
      </c>
    </row>
    <row r="1773">
      <c r="B1773" t="str">
        <v>FTM:</v>
      </c>
      <c r="C1773">
        <v>-0.005154000000000103</v>
      </c>
    </row>
    <row r="1774">
      <c r="B1774" t="str">
        <v>SPELL:</v>
      </c>
      <c r="C1774">
        <v>0</v>
      </c>
    </row>
    <row r="1775">
      <c r="B1775" t="str">
        <v>TOMB:</v>
      </c>
      <c r="C1775">
        <v>0</v>
      </c>
    </row>
    <row r="1776">
      <c r="B1776" t="str">
        <v>ELK:</v>
      </c>
      <c r="C1776">
        <v>0</v>
      </c>
    </row>
    <row r="1777">
      <c r="B1777" t="str">
        <v>Cake:</v>
      </c>
      <c r="C1777">
        <v>0</v>
      </c>
    </row>
    <row r="1778">
      <c r="A1778" t="str">
        <v>2023:2:6</v>
      </c>
    </row>
    <row r="1779">
      <c r="B1779" t="str">
        <v>MATIC:</v>
      </c>
      <c r="C1779">
        <v>0.19073799999999608</v>
      </c>
    </row>
    <row r="1780">
      <c r="B1780" t="str">
        <v>BNB:</v>
      </c>
      <c r="C1780">
        <v>0</v>
      </c>
    </row>
    <row r="1781">
      <c r="B1781" t="str">
        <v>AVAX:</v>
      </c>
      <c r="C1781">
        <v>0</v>
      </c>
    </row>
    <row r="1782">
      <c r="B1782" t="str">
        <v>USDC:</v>
      </c>
      <c r="C1782">
        <v>0.033504999999999896</v>
      </c>
    </row>
    <row r="1783">
      <c r="B1783" t="str">
        <v>MATIC:</v>
      </c>
      <c r="C1783">
        <v>0.04705199999999721</v>
      </c>
    </row>
    <row r="1784">
      <c r="B1784" t="str">
        <v>BNB:</v>
      </c>
      <c r="C1784">
        <v>-0.0016219999999999984</v>
      </c>
    </row>
    <row r="1785">
      <c r="B1785" t="str">
        <v>AVAX:</v>
      </c>
      <c r="C1785">
        <v>-0.00293399999999977</v>
      </c>
    </row>
    <row r="1786">
      <c r="B1786" t="str">
        <v>FTM:</v>
      </c>
      <c r="C1786">
        <v>0.0019520000000001758</v>
      </c>
    </row>
    <row r="1787">
      <c r="B1787" t="str">
        <v>SPELL:</v>
      </c>
      <c r="C1787">
        <v>0</v>
      </c>
    </row>
    <row r="1788">
      <c r="B1788" t="str">
        <v>TOMB:</v>
      </c>
      <c r="C1788">
        <v>0</v>
      </c>
    </row>
    <row r="1789">
      <c r="B1789" t="str">
        <v>ELK:</v>
      </c>
      <c r="C1789">
        <v>0</v>
      </c>
    </row>
    <row r="1790">
      <c r="B1790" t="str">
        <v>Cake:</v>
      </c>
      <c r="C1790">
        <v>0</v>
      </c>
    </row>
    <row r="1791">
      <c r="A1791" t="str">
        <v>2023:2:7</v>
      </c>
    </row>
    <row r="1792">
      <c r="B1792" t="str">
        <v>MATIC:</v>
      </c>
      <c r="C1792">
        <v>-0.01415399999999778</v>
      </c>
    </row>
    <row r="1793">
      <c r="B1793" t="str">
        <v>BNB:</v>
      </c>
      <c r="C1793">
        <v>0</v>
      </c>
    </row>
    <row r="1794">
      <c r="B1794" t="str">
        <v>AVAX:</v>
      </c>
      <c r="C1794">
        <v>0</v>
      </c>
    </row>
    <row r="1795">
      <c r="B1795" t="str">
        <v>USDC:</v>
      </c>
      <c r="C1795">
        <v>0</v>
      </c>
    </row>
    <row r="1796">
      <c r="B1796" t="str">
        <v>MATIC:</v>
      </c>
      <c r="C1796">
        <v>-0.005761999999997158</v>
      </c>
    </row>
    <row r="1797">
      <c r="B1797" t="str">
        <v>BNB:</v>
      </c>
      <c r="C1797">
        <v>-0.00028100000000000347</v>
      </c>
    </row>
    <row r="1798">
      <c r="B1798" t="str">
        <v>AVAX:</v>
      </c>
      <c r="C1798">
        <v>-0.0029410000000003045</v>
      </c>
    </row>
    <row r="1799">
      <c r="B1799" t="str">
        <v>FTM:</v>
      </c>
      <c r="C1799">
        <v>-0.006310000000000038</v>
      </c>
    </row>
    <row r="1800">
      <c r="B1800" t="str">
        <v>SPELL:</v>
      </c>
      <c r="C1800">
        <v>0</v>
      </c>
    </row>
    <row r="1801">
      <c r="B1801" t="str">
        <v>TOMB:</v>
      </c>
      <c r="C1801">
        <v>0</v>
      </c>
    </row>
    <row r="1802">
      <c r="B1802" t="str">
        <v>ELK:</v>
      </c>
      <c r="C1802">
        <v>0</v>
      </c>
    </row>
    <row r="1803">
      <c r="B1803" t="str">
        <v>Cake:</v>
      </c>
      <c r="C1803">
        <v>0</v>
      </c>
    </row>
    <row r="1804">
      <c r="A1804" t="str">
        <v>2023:2:8</v>
      </c>
    </row>
    <row r="1805">
      <c r="B1805" t="str">
        <v>MATIC:</v>
      </c>
      <c r="C1805">
        <v>0.18160699999999963</v>
      </c>
    </row>
    <row r="1806">
      <c r="B1806" t="str">
        <v>BNB:</v>
      </c>
      <c r="C1806">
        <v>0</v>
      </c>
    </row>
    <row r="1807">
      <c r="B1807" t="str">
        <v>AVAX:</v>
      </c>
      <c r="C1807">
        <v>0</v>
      </c>
    </row>
    <row r="1808">
      <c r="B1808" t="str">
        <v>USDC:</v>
      </c>
      <c r="C1808">
        <v>0.03277899999999989</v>
      </c>
    </row>
    <row r="1809">
      <c r="B1809" t="str">
        <v>MATIC:</v>
      </c>
      <c r="C1809">
        <v>0.04582100000000011</v>
      </c>
    </row>
    <row r="1810">
      <c r="B1810" t="str">
        <v>BNB:</v>
      </c>
      <c r="C1810">
        <v>-0.0016639999999999988</v>
      </c>
    </row>
    <row r="1811">
      <c r="B1811" t="str">
        <v>AVAX:</v>
      </c>
      <c r="C1811">
        <v>-0.00293499999999991</v>
      </c>
    </row>
    <row r="1812">
      <c r="B1812" t="str">
        <v>FTM:</v>
      </c>
      <c r="C1812">
        <v>0.002434999999999299</v>
      </c>
    </row>
    <row r="1813">
      <c r="B1813" t="str">
        <v>SPELL:</v>
      </c>
      <c r="C1813">
        <v>0</v>
      </c>
    </row>
    <row r="1814">
      <c r="B1814" t="str">
        <v>TOMB:</v>
      </c>
      <c r="C1814">
        <v>0</v>
      </c>
    </row>
    <row r="1815">
      <c r="B1815" t="str">
        <v>ELK:</v>
      </c>
      <c r="C1815">
        <v>0</v>
      </c>
    </row>
    <row r="1816">
      <c r="B1816" t="str">
        <v>Cake:</v>
      </c>
      <c r="C1816">
        <v>0</v>
      </c>
    </row>
    <row r="1817">
      <c r="A1817" t="str">
        <v>2023:2:9</v>
      </c>
    </row>
    <row r="1818">
      <c r="B1818" t="str">
        <v>MATIC:</v>
      </c>
      <c r="C1818">
        <v>-0.020793000000004724</v>
      </c>
    </row>
    <row r="1819">
      <c r="B1819" t="str">
        <v>BNB:</v>
      </c>
      <c r="C1819">
        <v>0</v>
      </c>
    </row>
    <row r="1820">
      <c r="B1820" t="str">
        <v>AVAX:</v>
      </c>
      <c r="C1820">
        <v>0</v>
      </c>
    </row>
    <row r="1821">
      <c r="B1821" t="str">
        <v>USDC:</v>
      </c>
      <c r="C1821">
        <v>0</v>
      </c>
    </row>
    <row r="1822">
      <c r="B1822" t="str">
        <v>MATIC:</v>
      </c>
      <c r="C1822">
        <v>-0.008476000000001704</v>
      </c>
    </row>
    <row r="1823">
      <c r="B1823" t="str">
        <v>BNB:</v>
      </c>
      <c r="C1823">
        <v>-0.0016649999999999998</v>
      </c>
    </row>
    <row r="1824">
      <c r="B1824" t="str">
        <v>AVAX:</v>
      </c>
      <c r="C1824">
        <v>-0.0029409999999998604</v>
      </c>
    </row>
    <row r="1825">
      <c r="B1825" t="str">
        <v>FTM:</v>
      </c>
      <c r="C1825">
        <v>-0.009284999999999322</v>
      </c>
    </row>
    <row r="1826">
      <c r="B1826" t="str">
        <v>SPELL:</v>
      </c>
      <c r="C1826">
        <v>0</v>
      </c>
    </row>
    <row r="1827">
      <c r="B1827" t="str">
        <v>TOMB:</v>
      </c>
      <c r="C1827">
        <v>0</v>
      </c>
    </row>
    <row r="1828">
      <c r="B1828" t="str">
        <v>ELK:</v>
      </c>
      <c r="C1828">
        <v>0</v>
      </c>
    </row>
    <row r="1829">
      <c r="B1829" t="str">
        <v>Cake:</v>
      </c>
      <c r="C1829">
        <v>0</v>
      </c>
    </row>
    <row r="1830">
      <c r="A1830" t="str">
        <v>2023:2:10</v>
      </c>
    </row>
    <row r="1831">
      <c r="B1831" t="str">
        <v>MATIC:</v>
      </c>
      <c r="C1831">
        <v>0.17299400000000276</v>
      </c>
    </row>
    <row r="1832">
      <c r="B1832" t="str">
        <v>BNB:</v>
      </c>
      <c r="C1832">
        <v>0</v>
      </c>
    </row>
    <row r="1833">
      <c r="B1833" t="str">
        <v>AVAX:</v>
      </c>
      <c r="C1833">
        <v>0</v>
      </c>
    </row>
    <row r="1834">
      <c r="B1834" t="str">
        <v>USDC:</v>
      </c>
      <c r="C1834">
        <v>0.031730000000000036</v>
      </c>
    </row>
    <row r="1835">
      <c r="B1835" t="str">
        <v>MATIC:</v>
      </c>
      <c r="C1835">
        <v>0.04275200000000012</v>
      </c>
    </row>
    <row r="1836">
      <c r="B1836" t="str">
        <v>BNB:</v>
      </c>
      <c r="C1836">
        <v>-0.0001270000000000021</v>
      </c>
    </row>
    <row r="1837">
      <c r="B1837" t="str">
        <v>AVAX:</v>
      </c>
      <c r="C1837">
        <v>0.029258000000000006</v>
      </c>
    </row>
    <row r="1838">
      <c r="B1838" t="str">
        <v>FTM:</v>
      </c>
      <c r="C1838">
        <v>0.003918999999999784</v>
      </c>
    </row>
    <row r="1839">
      <c r="B1839" t="str">
        <v>SPELL:</v>
      </c>
      <c r="C1839">
        <v>0</v>
      </c>
    </row>
    <row r="1840">
      <c r="B1840" t="str">
        <v>TOMB:</v>
      </c>
      <c r="C1840">
        <v>0</v>
      </c>
    </row>
    <row r="1841">
      <c r="B1841" t="str">
        <v>ELK:</v>
      </c>
      <c r="C1841">
        <v>0</v>
      </c>
    </row>
    <row r="1842">
      <c r="B1842" t="str">
        <v>Cake:</v>
      </c>
      <c r="C1842">
        <v>0</v>
      </c>
    </row>
    <row r="1843">
      <c r="A1843" t="str">
        <v>2023:2:11</v>
      </c>
    </row>
    <row r="1844">
      <c r="B1844" t="str">
        <v>MATIC:</v>
      </c>
      <c r="C1844">
        <v>-0.025604000000001292</v>
      </c>
    </row>
    <row r="1845">
      <c r="B1845" t="str">
        <v>BNB:</v>
      </c>
      <c r="C1845">
        <v>0</v>
      </c>
    </row>
    <row r="1846">
      <c r="B1846" t="str">
        <v>AVAX:</v>
      </c>
      <c r="C1846">
        <v>0</v>
      </c>
    </row>
    <row r="1847">
      <c r="B1847" t="str">
        <v>USDC:</v>
      </c>
      <c r="C1847">
        <v>0</v>
      </c>
    </row>
    <row r="1848">
      <c r="B1848" t="str">
        <v>MATIC:</v>
      </c>
      <c r="C1848">
        <v>-0.011509000000000214</v>
      </c>
    </row>
    <row r="1849">
      <c r="B1849" t="str">
        <v>BNB:</v>
      </c>
      <c r="C1849">
        <v>-0.0016639999999999988</v>
      </c>
    </row>
    <row r="1850">
      <c r="B1850" t="str">
        <v>AVAX:</v>
      </c>
      <c r="C1850">
        <v>-0.0029410000000003045</v>
      </c>
    </row>
    <row r="1851">
      <c r="B1851" t="str">
        <v>FTM:</v>
      </c>
      <c r="C1851">
        <v>-0.190245</v>
      </c>
    </row>
    <row r="1852">
      <c r="B1852" t="str">
        <v>SPELL:</v>
      </c>
      <c r="C1852">
        <v>0</v>
      </c>
    </row>
    <row r="1853">
      <c r="B1853" t="str">
        <v>TOMB:</v>
      </c>
      <c r="C1853">
        <v>0</v>
      </c>
    </row>
    <row r="1854">
      <c r="B1854" t="str">
        <v>ELK:</v>
      </c>
      <c r="C1854">
        <v>0</v>
      </c>
    </row>
    <row r="1855">
      <c r="B1855" t="str">
        <v>Cake:</v>
      </c>
      <c r="C1855">
        <v>0</v>
      </c>
    </row>
    <row r="1856">
      <c r="A1856" t="str">
        <v>2023:2:12</v>
      </c>
    </row>
    <row r="1857">
      <c r="B1857" t="str">
        <v>MATIC:</v>
      </c>
      <c r="C1857">
        <v>-0.026879000000000985</v>
      </c>
    </row>
    <row r="1858">
      <c r="B1858" t="str">
        <v>BNB:</v>
      </c>
      <c r="C1858">
        <v>0</v>
      </c>
    </row>
    <row r="1859">
      <c r="B1859" t="str">
        <v>AVAX:</v>
      </c>
      <c r="C1859">
        <v>0</v>
      </c>
    </row>
    <row r="1860">
      <c r="B1860" t="str">
        <v>USDC:</v>
      </c>
      <c r="C1860">
        <v>0</v>
      </c>
    </row>
    <row r="1861">
      <c r="B1861" t="str">
        <v>MATIC:</v>
      </c>
      <c r="C1861">
        <v>-0.010718999999998147</v>
      </c>
    </row>
    <row r="1862">
      <c r="B1862" t="str">
        <v>BNB:</v>
      </c>
      <c r="C1862">
        <v>-0.0016649999999999998</v>
      </c>
    </row>
    <row r="1863">
      <c r="B1863" t="str">
        <v>AVAX:</v>
      </c>
      <c r="C1863">
        <v>-0.0029409999999998604</v>
      </c>
    </row>
    <row r="1864">
      <c r="B1864" t="str">
        <v>FTM:</v>
      </c>
      <c r="C1864">
        <v>-0.04515400000000014</v>
      </c>
    </row>
    <row r="1865">
      <c r="B1865" t="str">
        <v>SPELL:</v>
      </c>
      <c r="C1865">
        <v>0</v>
      </c>
    </row>
    <row r="1866">
      <c r="B1866" t="str">
        <v>TOMB:</v>
      </c>
      <c r="C1866">
        <v>0</v>
      </c>
    </row>
    <row r="1867">
      <c r="B1867" t="str">
        <v>ELK:</v>
      </c>
      <c r="C1867">
        <v>0</v>
      </c>
    </row>
    <row r="1868">
      <c r="B1868" t="str">
        <v>Cake:</v>
      </c>
      <c r="C1868">
        <v>0</v>
      </c>
    </row>
    <row r="1869">
      <c r="A1869" t="str">
        <v>2023:2:13</v>
      </c>
    </row>
    <row r="1870">
      <c r="B1870" t="str">
        <v>MATIC:</v>
      </c>
      <c r="C1870">
        <v>0.15943800000000152</v>
      </c>
    </row>
    <row r="1871">
      <c r="B1871" t="str">
        <v>BNB:</v>
      </c>
      <c r="C1871">
        <v>0</v>
      </c>
    </row>
    <row r="1872">
      <c r="B1872" t="str">
        <v>AVAX:</v>
      </c>
      <c r="C1872">
        <v>0</v>
      </c>
    </row>
    <row r="1873">
      <c r="B1873" t="str">
        <v>USDC:</v>
      </c>
      <c r="C1873">
        <v>0.03183800000000003</v>
      </c>
    </row>
    <row r="1874">
      <c r="B1874" t="str">
        <v>MATIC:</v>
      </c>
      <c r="C1874">
        <v>0.04045499999999791</v>
      </c>
    </row>
    <row r="1875">
      <c r="B1875" t="str">
        <v>BNB:</v>
      </c>
      <c r="C1875">
        <v>-0.001585000000000003</v>
      </c>
    </row>
    <row r="1876">
      <c r="B1876" t="str">
        <v>AVAX:</v>
      </c>
      <c r="C1876">
        <v>-0.0029759999999998676</v>
      </c>
    </row>
    <row r="1877">
      <c r="B1877" t="str">
        <v>FTM:</v>
      </c>
      <c r="C1877">
        <v>0.0026479999999997617</v>
      </c>
    </row>
    <row r="1878">
      <c r="B1878" t="str">
        <v>SPELL:</v>
      </c>
      <c r="C1878">
        <v>0</v>
      </c>
    </row>
    <row r="1879">
      <c r="B1879" t="str">
        <v>TOMB:</v>
      </c>
      <c r="C1879">
        <v>0</v>
      </c>
    </row>
    <row r="1880">
      <c r="B1880" t="str">
        <v>ELK:</v>
      </c>
      <c r="C1880">
        <v>0</v>
      </c>
    </row>
    <row r="1881">
      <c r="B1881" t="str">
        <v>Cake:</v>
      </c>
      <c r="C1881">
        <v>0</v>
      </c>
    </row>
    <row r="1882">
      <c r="A1882" t="str">
        <v>2023:2:14</v>
      </c>
    </row>
    <row r="1883">
      <c r="B1883" t="str">
        <v>MATIC:</v>
      </c>
      <c r="C1883">
        <v>-0.05647299999999689</v>
      </c>
    </row>
    <row r="1884">
      <c r="B1884" t="str">
        <v>BNB:</v>
      </c>
      <c r="C1884">
        <v>0</v>
      </c>
    </row>
    <row r="1885">
      <c r="B1885" t="str">
        <v>AVAX:</v>
      </c>
      <c r="C1885">
        <v>0</v>
      </c>
    </row>
    <row r="1886">
      <c r="B1886" t="str">
        <v>USDC:</v>
      </c>
      <c r="C1886">
        <v>0</v>
      </c>
    </row>
    <row r="1887">
      <c r="B1887" t="str">
        <v>MATIC:</v>
      </c>
      <c r="C1887">
        <v>-0.02069799999999944</v>
      </c>
    </row>
    <row r="1888">
      <c r="B1888" t="str">
        <v>BNB:</v>
      </c>
      <c r="C1888">
        <v>-0.00028000000000000247</v>
      </c>
    </row>
    <row r="1889">
      <c r="B1889" t="str">
        <v>AVAX:</v>
      </c>
      <c r="C1889">
        <v>-0.0029409999999998604</v>
      </c>
    </row>
    <row r="1890">
      <c r="B1890" t="str">
        <v>FTM:</v>
      </c>
      <c r="C1890">
        <v>-0.004806999999999562</v>
      </c>
    </row>
    <row r="1891">
      <c r="B1891" t="str">
        <v>SPELL:</v>
      </c>
      <c r="C1891">
        <v>0</v>
      </c>
    </row>
    <row r="1892">
      <c r="B1892" t="str">
        <v>TOMB:</v>
      </c>
      <c r="C1892">
        <v>0</v>
      </c>
    </row>
    <row r="1893">
      <c r="B1893" t="str">
        <v>ELK:</v>
      </c>
      <c r="C1893">
        <v>0</v>
      </c>
    </row>
    <row r="1894">
      <c r="B1894" t="str">
        <v>Cake:</v>
      </c>
      <c r="C1894">
        <v>0</v>
      </c>
    </row>
    <row r="1895">
      <c r="A1895" t="str">
        <v>2023:2:15</v>
      </c>
    </row>
    <row r="1896">
      <c r="B1896" t="str">
        <v>MATIC:</v>
      </c>
      <c r="C1896">
        <v>0.1391789999999986</v>
      </c>
    </row>
    <row r="1897">
      <c r="B1897" t="str">
        <v>BNB:</v>
      </c>
      <c r="C1897">
        <v>0</v>
      </c>
    </row>
    <row r="1898">
      <c r="B1898" t="str">
        <v>AVAX:</v>
      </c>
      <c r="C1898">
        <v>0</v>
      </c>
    </row>
    <row r="1899">
      <c r="B1899" t="str">
        <v>USDC:</v>
      </c>
      <c r="C1899">
        <v>0.032081999999999944</v>
      </c>
    </row>
    <row r="1900">
      <c r="B1900" t="str">
        <v>MATIC:</v>
      </c>
      <c r="C1900">
        <v>0.03385799999999861</v>
      </c>
    </row>
    <row r="1901">
      <c r="B1901" t="str">
        <v>BNB:</v>
      </c>
      <c r="C1901">
        <v>-0.0016229999999999994</v>
      </c>
    </row>
    <row r="1902">
      <c r="B1902" t="str">
        <v>AVAX:</v>
      </c>
      <c r="C1902">
        <v>-0.0030210000000003845</v>
      </c>
    </row>
    <row r="1903">
      <c r="B1903" t="str">
        <v>FTM:</v>
      </c>
      <c r="C1903">
        <v>-0.0066790000000001015</v>
      </c>
    </row>
    <row r="1904">
      <c r="B1904" t="str">
        <v>SPELL:</v>
      </c>
      <c r="C1904">
        <v>0</v>
      </c>
    </row>
    <row r="1905">
      <c r="B1905" t="str">
        <v>TOMB:</v>
      </c>
      <c r="C1905">
        <v>0</v>
      </c>
    </row>
    <row r="1906">
      <c r="B1906" t="str">
        <v>ELK:</v>
      </c>
      <c r="C1906">
        <v>0</v>
      </c>
    </row>
    <row r="1907">
      <c r="B1907" t="str">
        <v>Cake:</v>
      </c>
      <c r="C1907">
        <v>0</v>
      </c>
    </row>
    <row r="1908">
      <c r="A1908" t="str">
        <v>2023:2:16</v>
      </c>
    </row>
    <row r="1909">
      <c r="B1909" t="str">
        <v>MATIC:</v>
      </c>
      <c r="C1909">
        <v>-0.020764999999997258</v>
      </c>
    </row>
    <row r="1910">
      <c r="B1910" t="str">
        <v>BNB:</v>
      </c>
      <c r="C1910">
        <v>0</v>
      </c>
    </row>
    <row r="1911">
      <c r="B1911" t="str">
        <v>AVAX:</v>
      </c>
      <c r="C1911">
        <v>0</v>
      </c>
    </row>
    <row r="1912">
      <c r="B1912" t="str">
        <v>USDC:</v>
      </c>
      <c r="C1912">
        <v>0</v>
      </c>
    </row>
    <row r="1913">
      <c r="B1913" t="str">
        <v>MATIC:</v>
      </c>
      <c r="C1913">
        <v>-0.00965699999999714</v>
      </c>
    </row>
    <row r="1914">
      <c r="B1914" t="str">
        <v>BNB:</v>
      </c>
      <c r="C1914">
        <v>-0.0016229999999999994</v>
      </c>
    </row>
    <row r="1915">
      <c r="B1915" t="str">
        <v>AVAX:</v>
      </c>
      <c r="C1915">
        <v>-0.002942</v>
      </c>
    </row>
    <row r="1916">
      <c r="B1916" t="str">
        <v>FTM:</v>
      </c>
      <c r="C1916">
        <v>-0.00651600000000041</v>
      </c>
    </row>
    <row r="1917">
      <c r="B1917" t="str">
        <v>SPELL:</v>
      </c>
      <c r="C1917">
        <v>0</v>
      </c>
    </row>
    <row r="1918">
      <c r="B1918" t="str">
        <v>TOMB:</v>
      </c>
      <c r="C1918">
        <v>0</v>
      </c>
    </row>
    <row r="1919">
      <c r="B1919" t="str">
        <v>ELK:</v>
      </c>
      <c r="C1919">
        <v>0</v>
      </c>
    </row>
    <row r="1920">
      <c r="B1920" t="str">
        <v>Cake:</v>
      </c>
      <c r="C1920">
        <v>0</v>
      </c>
    </row>
    <row r="1921">
      <c r="A1921" t="str">
        <v>2023:2:17</v>
      </c>
    </row>
    <row r="1922">
      <c r="B1922" t="str">
        <v>MATIC:</v>
      </c>
      <c r="C1922">
        <v>0.12429699999999855</v>
      </c>
    </row>
    <row r="1923">
      <c r="B1923" t="str">
        <v>BNB:</v>
      </c>
      <c r="C1923">
        <v>0</v>
      </c>
    </row>
    <row r="1924">
      <c r="B1924" t="str">
        <v>AVAX:</v>
      </c>
      <c r="C1924">
        <v>0</v>
      </c>
    </row>
    <row r="1925">
      <c r="B1925" t="str">
        <v>USDC:</v>
      </c>
      <c r="C1925">
        <v>0.031179000000000068</v>
      </c>
    </row>
    <row r="1926">
      <c r="B1926" t="str">
        <v>MATIC:</v>
      </c>
      <c r="C1926">
        <v>0.030742999999997522</v>
      </c>
    </row>
    <row r="1927">
      <c r="B1927" t="str">
        <v>BNB:</v>
      </c>
      <c r="C1927">
        <v>-0.0001239999999999991</v>
      </c>
    </row>
    <row r="1928">
      <c r="B1928" t="str">
        <v>AVAX:</v>
      </c>
      <c r="C1928">
        <v>0.02903100000000025</v>
      </c>
    </row>
    <row r="1929">
      <c r="B1929" t="str">
        <v>FTM:</v>
      </c>
      <c r="C1929">
        <v>-0.0006999999999992568</v>
      </c>
    </row>
    <row r="1930">
      <c r="B1930" t="str">
        <v>SPELL:</v>
      </c>
      <c r="C1930">
        <v>0</v>
      </c>
    </row>
    <row r="1931">
      <c r="B1931" t="str">
        <v>TOMB:</v>
      </c>
      <c r="C1931">
        <v>0</v>
      </c>
    </row>
    <row r="1932">
      <c r="B1932" t="str">
        <v>ELK:</v>
      </c>
      <c r="C1932">
        <v>0</v>
      </c>
    </row>
    <row r="1933">
      <c r="B1933" t="str">
        <v>Cake:</v>
      </c>
      <c r="C1933">
        <v>0</v>
      </c>
    </row>
    <row r="1934">
      <c r="A1934" t="str">
        <v>2023:2:19</v>
      </c>
    </row>
    <row r="1935">
      <c r="B1935" t="str">
        <v>MATIC:</v>
      </c>
      <c r="C1935">
        <v>-0.00891099999999767</v>
      </c>
    </row>
    <row r="1936">
      <c r="B1936" t="str">
        <v>BNB:</v>
      </c>
      <c r="C1936">
        <v>0</v>
      </c>
    </row>
    <row r="1937">
      <c r="B1937" t="str">
        <v>AVAX:</v>
      </c>
      <c r="C1937">
        <v>0</v>
      </c>
    </row>
    <row r="1938">
      <c r="B1938" t="str">
        <v>USDC:</v>
      </c>
      <c r="C1938">
        <v>0</v>
      </c>
    </row>
    <row r="1939">
      <c r="B1939" t="str">
        <v>MATIC:</v>
      </c>
      <c r="C1939">
        <v>-0.004300000000000637</v>
      </c>
    </row>
    <row r="1940">
      <c r="B1940" t="str">
        <v>BNB:</v>
      </c>
      <c r="C1940">
        <v>-0.0016229999999999994</v>
      </c>
    </row>
    <row r="1941">
      <c r="B1941" t="str">
        <v>AVAX:</v>
      </c>
      <c r="C1941">
        <v>-0.0029409999999998604</v>
      </c>
    </row>
    <row r="1942">
      <c r="B1942" t="str">
        <v>FTM:</v>
      </c>
      <c r="C1942">
        <v>-0.0019580000000001263</v>
      </c>
    </row>
    <row r="1943">
      <c r="B1943" t="str">
        <v>SPELL:</v>
      </c>
      <c r="C1943">
        <v>0</v>
      </c>
    </row>
    <row r="1944">
      <c r="B1944" t="str">
        <v>TOMB:</v>
      </c>
      <c r="C1944">
        <v>0</v>
      </c>
    </row>
    <row r="1945">
      <c r="B1945" t="str">
        <v>ELK:</v>
      </c>
      <c r="C1945">
        <v>0</v>
      </c>
    </row>
    <row r="1946">
      <c r="B1946" t="str">
        <v>Cake:</v>
      </c>
      <c r="C1946">
        <v>0</v>
      </c>
    </row>
    <row r="1947">
      <c r="A1947" t="str">
        <v>2023:2:21</v>
      </c>
    </row>
    <row r="1948">
      <c r="B1948" t="str">
        <v>MATIC:</v>
      </c>
      <c r="C1948">
        <v>-0.014828000000001396</v>
      </c>
    </row>
    <row r="1949">
      <c r="B1949" t="str">
        <v>BNB:</v>
      </c>
      <c r="C1949">
        <v>0</v>
      </c>
    </row>
    <row r="1950">
      <c r="B1950" t="str">
        <v>AVAX:</v>
      </c>
      <c r="C1950">
        <v>0</v>
      </c>
    </row>
    <row r="1951">
      <c r="B1951" t="str">
        <v>USDC:</v>
      </c>
      <c r="C1951">
        <v>0</v>
      </c>
    </row>
    <row r="1952">
      <c r="B1952" t="str">
        <v>MATIC:</v>
      </c>
      <c r="C1952">
        <v>-0.006099999999999994</v>
      </c>
    </row>
    <row r="1953">
      <c r="B1953" t="str">
        <v>BNB:</v>
      </c>
      <c r="C1953">
        <v>-0.0016539999999999958</v>
      </c>
    </row>
    <row r="1954">
      <c r="B1954" t="str">
        <v>AVAX:</v>
      </c>
      <c r="C1954">
        <v>-0.0029410000000003045</v>
      </c>
    </row>
    <row r="1955">
      <c r="B1955" t="str">
        <v>FTM:</v>
      </c>
      <c r="C1955">
        <v>-0.007113000000000369</v>
      </c>
    </row>
    <row r="1956">
      <c r="B1956" t="str">
        <v>SPELL:</v>
      </c>
      <c r="C1956">
        <v>0</v>
      </c>
    </row>
    <row r="1957">
      <c r="B1957" t="str">
        <v>TOMB:</v>
      </c>
      <c r="C1957">
        <v>0</v>
      </c>
    </row>
    <row r="1958">
      <c r="B1958" t="str">
        <v>ELK:</v>
      </c>
      <c r="C1958">
        <v>81.23965199999998</v>
      </c>
    </row>
    <row r="1959">
      <c r="B1959" t="str">
        <v>Cake:</v>
      </c>
      <c r="C1959">
        <v>0.11998700000000007</v>
      </c>
    </row>
    <row r="1960">
      <c r="A1960" t="str">
        <v>2023:2:22</v>
      </c>
    </row>
    <row r="1961">
      <c r="B1961" t="str">
        <v>MATIC:</v>
      </c>
      <c r="C1961">
        <v>0.15073300000000245</v>
      </c>
    </row>
    <row r="1962">
      <c r="B1962" t="str">
        <v>BNB:</v>
      </c>
      <c r="C1962">
        <v>0</v>
      </c>
    </row>
    <row r="1963">
      <c r="B1963" t="str">
        <v>AVAX:</v>
      </c>
      <c r="C1963">
        <v>0</v>
      </c>
    </row>
    <row r="1964">
      <c r="B1964" t="str">
        <v>USDC:</v>
      </c>
      <c r="C1964">
        <v>0.031050000000000244</v>
      </c>
    </row>
    <row r="1965">
      <c r="B1965" t="str">
        <v>MATIC:</v>
      </c>
      <c r="C1965">
        <v>0.042667000000001565</v>
      </c>
    </row>
    <row r="1966">
      <c r="B1966" t="str">
        <v>BNB:</v>
      </c>
      <c r="C1966">
        <v>-0.0015650000000000039</v>
      </c>
    </row>
    <row r="1967">
      <c r="B1967" t="str">
        <v>AVAX:</v>
      </c>
      <c r="C1967">
        <v>-0.0030049999999999244</v>
      </c>
    </row>
    <row r="1968">
      <c r="B1968" t="str">
        <v>FTM:</v>
      </c>
      <c r="C1968">
        <v>0.0036890000000004974</v>
      </c>
    </row>
    <row r="1969">
      <c r="B1969" t="str">
        <v>SPELL:</v>
      </c>
      <c r="C1969">
        <v>0</v>
      </c>
    </row>
    <row r="1970">
      <c r="B1970" t="str">
        <v>TOMB:</v>
      </c>
      <c r="C1970">
        <v>0</v>
      </c>
    </row>
    <row r="1971">
      <c r="B1971" t="str">
        <v>ELK:</v>
      </c>
      <c r="C1971">
        <v>0</v>
      </c>
    </row>
    <row r="1972">
      <c r="B1972" t="str">
        <v>Cake:</v>
      </c>
      <c r="C1972">
        <v>0</v>
      </c>
    </row>
    <row r="1973">
      <c r="A1973" t="str">
        <v>2023:2:23</v>
      </c>
    </row>
    <row r="1974">
      <c r="B1974" t="str">
        <v>MATIC:</v>
      </c>
      <c r="C1974">
        <v>-0.016629999999999256</v>
      </c>
    </row>
    <row r="1975">
      <c r="B1975" t="str">
        <v>BNB:</v>
      </c>
      <c r="C1975">
        <v>0</v>
      </c>
    </row>
    <row r="1976">
      <c r="B1976" t="str">
        <v>AVAX:</v>
      </c>
      <c r="C1976">
        <v>0</v>
      </c>
    </row>
    <row r="1977">
      <c r="B1977" t="str">
        <v>USDC:</v>
      </c>
      <c r="C1977">
        <v>0</v>
      </c>
    </row>
    <row r="1978">
      <c r="B1978" t="str">
        <v>MATIC:</v>
      </c>
      <c r="C1978">
        <v>-0.006910000000001304</v>
      </c>
    </row>
    <row r="1979">
      <c r="B1979" t="str">
        <v>BNB:</v>
      </c>
      <c r="C1979">
        <v>-0.0016279999999999975</v>
      </c>
    </row>
    <row r="1980">
      <c r="B1980" t="str">
        <v>AVAX:</v>
      </c>
      <c r="C1980">
        <v>-0.0029409999999998604</v>
      </c>
    </row>
    <row r="1981">
      <c r="B1981" t="str">
        <v>FTM:</v>
      </c>
      <c r="C1981">
        <v>-0.0025440000000003238</v>
      </c>
    </row>
    <row r="1982">
      <c r="B1982" t="str">
        <v>SPELL:</v>
      </c>
      <c r="C1982">
        <v>0</v>
      </c>
    </row>
    <row r="1983">
      <c r="B1983" t="str">
        <v>TOMB:</v>
      </c>
      <c r="C1983">
        <v>0</v>
      </c>
    </row>
    <row r="1984">
      <c r="B1984" t="str">
        <v>ELK:</v>
      </c>
      <c r="C1984">
        <v>0</v>
      </c>
    </row>
    <row r="1985">
      <c r="B1985" t="str">
        <v>Cake:</v>
      </c>
      <c r="C1985">
        <v>0</v>
      </c>
    </row>
    <row r="1986">
      <c r="A1986" t="str">
        <v>2023:2:24</v>
      </c>
    </row>
    <row r="1987">
      <c r="B1987" t="str">
        <v>MATIC:</v>
      </c>
      <c r="C1987">
        <v>0.15237700000000132</v>
      </c>
    </row>
    <row r="1988">
      <c r="B1988" t="str">
        <v>BNB:</v>
      </c>
      <c r="C1988">
        <v>0</v>
      </c>
    </row>
    <row r="1989">
      <c r="B1989" t="str">
        <v>AVAX:</v>
      </c>
      <c r="C1989">
        <v>0</v>
      </c>
    </row>
    <row r="1990">
      <c r="B1990" t="str">
        <v>USDC:</v>
      </c>
      <c r="C1990">
        <v>0.029665999999999748</v>
      </c>
    </row>
    <row r="1991">
      <c r="B1991" t="str">
        <v>MATIC:</v>
      </c>
      <c r="C1991">
        <v>0.04573300000000202</v>
      </c>
    </row>
    <row r="1992">
      <c r="B1992" t="str">
        <v>BNB:</v>
      </c>
      <c r="C1992">
        <v>-0.00011900000000000105</v>
      </c>
    </row>
    <row r="1993">
      <c r="B1993" t="str">
        <v>AVAX:</v>
      </c>
      <c r="C1993">
        <v>0.030593999999999788</v>
      </c>
    </row>
    <row r="1994">
      <c r="B1994" t="str">
        <v>FTM:</v>
      </c>
      <c r="C1994">
        <v>0.0018900000000003914</v>
      </c>
    </row>
    <row r="1995">
      <c r="B1995" t="str">
        <v>SPELL:</v>
      </c>
      <c r="C1995">
        <v>0</v>
      </c>
    </row>
    <row r="1996">
      <c r="B1996" t="str">
        <v>TOMB:</v>
      </c>
      <c r="C1996">
        <v>0</v>
      </c>
    </row>
    <row r="1997">
      <c r="B1997" t="str">
        <v>ELK:</v>
      </c>
      <c r="C1997">
        <v>0</v>
      </c>
    </row>
    <row r="1998">
      <c r="B1998" t="str">
        <v>Cake:</v>
      </c>
      <c r="C1998">
        <v>0</v>
      </c>
    </row>
    <row r="1999">
      <c r="A1999" t="str">
        <v>2023:2:26</v>
      </c>
    </row>
    <row r="2000">
      <c r="B2000" t="str">
        <v>MATIC:</v>
      </c>
      <c r="C2000">
        <v>-0.012349000000000387</v>
      </c>
    </row>
    <row r="2001">
      <c r="B2001" t="str">
        <v>BNB:</v>
      </c>
      <c r="C2001">
        <v>0</v>
      </c>
    </row>
    <row r="2002">
      <c r="B2002" t="str">
        <v>AVAX:</v>
      </c>
      <c r="C2002">
        <v>0</v>
      </c>
    </row>
    <row r="2003">
      <c r="B2003" t="str">
        <v>USDC:</v>
      </c>
      <c r="C2003">
        <v>0</v>
      </c>
    </row>
    <row r="2004">
      <c r="B2004" t="str">
        <v>MATIC:</v>
      </c>
      <c r="C2004">
        <v>-0.006129000000001383</v>
      </c>
    </row>
    <row r="2005">
      <c r="B2005" t="str">
        <v>BNB:</v>
      </c>
      <c r="C2005">
        <v>-0.0016229999999999994</v>
      </c>
    </row>
    <row r="2006">
      <c r="B2006" t="str">
        <v>AVAX:</v>
      </c>
      <c r="C2006">
        <v>-0.0029409999999998604</v>
      </c>
    </row>
    <row r="2007">
      <c r="B2007" t="str">
        <v>FTM:</v>
      </c>
      <c r="C2007">
        <v>-0.001963000000000825</v>
      </c>
    </row>
    <row r="2008">
      <c r="B2008" t="str">
        <v>SPELL:</v>
      </c>
      <c r="C2008">
        <v>0</v>
      </c>
    </row>
    <row r="2009">
      <c r="B2009" t="str">
        <v>TOMB:</v>
      </c>
      <c r="C2009">
        <v>0</v>
      </c>
    </row>
    <row r="2010">
      <c r="B2010" t="str">
        <v>ELK:</v>
      </c>
      <c r="C2010">
        <v>0</v>
      </c>
    </row>
    <row r="2011">
      <c r="B2011" t="str">
        <v>Cake:</v>
      </c>
      <c r="C2011">
        <v>0</v>
      </c>
    </row>
    <row r="2012">
      <c r="A2012" t="str">
        <v>2023:2:27</v>
      </c>
    </row>
    <row r="2013">
      <c r="B2013" t="str">
        <v>MATIC:</v>
      </c>
      <c r="C2013">
        <v>0.14452700000000362</v>
      </c>
    </row>
    <row r="2014">
      <c r="B2014" t="str">
        <v>BNB:</v>
      </c>
      <c r="C2014">
        <v>0</v>
      </c>
    </row>
    <row r="2015">
      <c r="B2015" t="str">
        <v>AVAX:</v>
      </c>
      <c r="C2015">
        <v>0</v>
      </c>
    </row>
    <row r="2016">
      <c r="B2016" t="str">
        <v>USDC:</v>
      </c>
      <c r="C2016">
        <v>0.02979300000000018</v>
      </c>
    </row>
    <row r="2017">
      <c r="B2017" t="str">
        <v>MATIC:</v>
      </c>
      <c r="C2017">
        <v>0.04472200000000015</v>
      </c>
    </row>
    <row r="2018">
      <c r="B2018" t="str">
        <v>BNB:</v>
      </c>
      <c r="C2018">
        <v>-0.0016649999999999998</v>
      </c>
    </row>
    <row r="2019">
      <c r="B2019" t="str">
        <v>AVAX:</v>
      </c>
      <c r="C2019">
        <v>-0.003007000000000204</v>
      </c>
    </row>
    <row r="2020">
      <c r="B2020" t="str">
        <v>FTM:</v>
      </c>
      <c r="C2020">
        <v>0.002823000000000242</v>
      </c>
    </row>
    <row r="2021">
      <c r="B2021" t="str">
        <v>SPELL:</v>
      </c>
      <c r="C2021">
        <v>0</v>
      </c>
    </row>
    <row r="2022">
      <c r="B2022" t="str">
        <v>TOMB:</v>
      </c>
      <c r="C2022">
        <v>0</v>
      </c>
    </row>
    <row r="2023">
      <c r="B2023" t="str">
        <v>ELK:</v>
      </c>
      <c r="C2023">
        <v>0</v>
      </c>
    </row>
    <row r="2024">
      <c r="B2024" t="str">
        <v>Cake:</v>
      </c>
      <c r="C2024">
        <v>0</v>
      </c>
    </row>
    <row r="2025">
      <c r="A2025" t="str">
        <v>2023:2:28</v>
      </c>
    </row>
    <row r="2026">
      <c r="B2026" t="str">
        <v>MATIC:</v>
      </c>
      <c r="C2026">
        <v>-0.04451300000000202</v>
      </c>
    </row>
    <row r="2027">
      <c r="B2027" t="str">
        <v>BNB:</v>
      </c>
      <c r="C2027">
        <v>0</v>
      </c>
    </row>
    <row r="2028">
      <c r="B2028" t="str">
        <v>AVAX:</v>
      </c>
      <c r="C2028">
        <v>0</v>
      </c>
    </row>
    <row r="2029">
      <c r="B2029" t="str">
        <v>USDC:</v>
      </c>
      <c r="C2029">
        <v>0</v>
      </c>
    </row>
    <row r="2030">
      <c r="B2030" t="str">
        <v>MATIC:</v>
      </c>
      <c r="C2030">
        <v>-0.018595999999998725</v>
      </c>
    </row>
    <row r="2031">
      <c r="B2031" t="str">
        <v>BNB:</v>
      </c>
      <c r="C2031">
        <v>-0.00028000000000000247</v>
      </c>
    </row>
    <row r="2032">
      <c r="B2032" t="str">
        <v>AVAX:</v>
      </c>
      <c r="C2032">
        <v>-0.0029409999999998604</v>
      </c>
    </row>
    <row r="2033">
      <c r="B2033" t="str">
        <v>FTM:</v>
      </c>
      <c r="C2033">
        <v>-0.004591999999999707</v>
      </c>
    </row>
    <row r="2034">
      <c r="B2034" t="str">
        <v>SPELL:</v>
      </c>
      <c r="C2034">
        <v>0</v>
      </c>
    </row>
    <row r="2035">
      <c r="B2035" t="str">
        <v>TOMB:</v>
      </c>
      <c r="C2035">
        <v>0</v>
      </c>
    </row>
    <row r="2036">
      <c r="B2036" t="str">
        <v>ELK:</v>
      </c>
      <c r="C2036">
        <v>0</v>
      </c>
    </row>
    <row r="2037">
      <c r="B2037" t="str">
        <v>Cake:</v>
      </c>
      <c r="C2037">
        <v>0</v>
      </c>
    </row>
    <row r="2038">
      <c r="A2038" t="str">
        <v>2023:3:1</v>
      </c>
    </row>
    <row r="2039">
      <c r="B2039" t="str">
        <v>MATIC:</v>
      </c>
      <c r="C2039">
        <v>0.1299449999999993</v>
      </c>
    </row>
    <row r="2040">
      <c r="B2040" t="str">
        <v>BNB:</v>
      </c>
      <c r="C2040">
        <v>0</v>
      </c>
    </row>
    <row r="2041">
      <c r="B2041" t="str">
        <v>AVAX:</v>
      </c>
      <c r="C2041">
        <v>0</v>
      </c>
    </row>
    <row r="2042">
      <c r="B2042" t="str">
        <v>USDC:</v>
      </c>
      <c r="C2042">
        <v>0.02922899999999995</v>
      </c>
    </row>
    <row r="2043">
      <c r="B2043" t="str">
        <v>MATIC:</v>
      </c>
      <c r="C2043">
        <v>16.33762</v>
      </c>
    </row>
    <row r="2044">
      <c r="B2044" t="str">
        <v>BNB:</v>
      </c>
      <c r="C2044">
        <v>-2.923346</v>
      </c>
    </row>
    <row r="2045">
      <c r="B2045" t="str">
        <v>AVAX:</v>
      </c>
      <c r="C2045">
        <v>-1.2201090000000003</v>
      </c>
    </row>
    <row r="2046">
      <c r="B2046" t="str">
        <v>FTM:</v>
      </c>
      <c r="C2046">
        <v>-468.392771</v>
      </c>
    </row>
    <row r="2047">
      <c r="B2047" t="str">
        <v>SPELL:</v>
      </c>
      <c r="C2047">
        <v>465.693428</v>
      </c>
    </row>
    <row r="2048">
      <c r="B2048" t="str">
        <v>TOMB:</v>
      </c>
      <c r="C2048">
        <v>-558.428549</v>
      </c>
    </row>
    <row r="2049">
      <c r="B2049" t="str">
        <v>ELK:</v>
      </c>
      <c r="C2049">
        <v>564.513914</v>
      </c>
    </row>
    <row r="2050">
      <c r="B2050" t="str">
        <v>Cake:</v>
      </c>
      <c r="C2050" t="str">
        <v>NaN</v>
      </c>
    </row>
    <row r="2051">
      <c r="A2051" t="str">
        <v>2023:3:2</v>
      </c>
    </row>
    <row r="2052">
      <c r="B2052" t="str">
        <v>MATIC:</v>
      </c>
      <c r="C2052">
        <v>-0.019306000000000267</v>
      </c>
    </row>
    <row r="2053">
      <c r="B2053" t="str">
        <v>BNB:</v>
      </c>
      <c r="C2053">
        <v>0</v>
      </c>
    </row>
    <row r="2054">
      <c r="B2054" t="str">
        <v>AVAX:</v>
      </c>
      <c r="C2054">
        <v>0</v>
      </c>
    </row>
    <row r="2055">
      <c r="B2055" t="str">
        <v>USDC:</v>
      </c>
      <c r="C2055">
        <v>0</v>
      </c>
    </row>
    <row r="2056">
      <c r="B2056" t="str">
        <v>MATIC:</v>
      </c>
      <c r="C2056">
        <v>-0.007877000000000578</v>
      </c>
    </row>
    <row r="2057">
      <c r="B2057" t="str">
        <v>BNB:</v>
      </c>
      <c r="C2057">
        <v>-0.0016269999999999965</v>
      </c>
    </row>
    <row r="2058">
      <c r="B2058" t="str">
        <v>AVAX:</v>
      </c>
      <c r="C2058">
        <v>-0.0029409999999998604</v>
      </c>
    </row>
    <row r="2059">
      <c r="B2059" t="str">
        <v>FTM:</v>
      </c>
      <c r="C2059">
        <v>-0.0015700000000000713</v>
      </c>
    </row>
    <row r="2060">
      <c r="B2060" t="str">
        <v>SPELL:</v>
      </c>
      <c r="C2060">
        <v>0</v>
      </c>
    </row>
    <row r="2061">
      <c r="B2061" t="str">
        <v>TOMB:</v>
      </c>
      <c r="C2061">
        <v>0</v>
      </c>
    </row>
    <row r="2062">
      <c r="B2062" t="str">
        <v>ELK:</v>
      </c>
      <c r="C2062">
        <v>0</v>
      </c>
    </row>
    <row r="2063">
      <c r="B2063" t="str">
        <v>Cake:</v>
      </c>
      <c r="C2063">
        <v>0</v>
      </c>
    </row>
    <row r="2064">
      <c r="A2064" t="str">
        <v>2023:3:3</v>
      </c>
    </row>
    <row r="2065">
      <c r="B2065" t="str">
        <v>MATIC:</v>
      </c>
      <c r="C2065">
        <v>0.13110000000000355</v>
      </c>
    </row>
    <row r="2066">
      <c r="B2066" t="str">
        <v>BNB:</v>
      </c>
      <c r="C2066">
        <v>0</v>
      </c>
    </row>
    <row r="2067">
      <c r="B2067" t="str">
        <v>AVAX:</v>
      </c>
      <c r="C2067">
        <v>0</v>
      </c>
    </row>
    <row r="2068">
      <c r="B2068" t="str">
        <v>USDC:</v>
      </c>
      <c r="C2068">
        <v>0.028963999999999768</v>
      </c>
    </row>
    <row r="2069">
      <c r="B2069" t="str">
        <v>MATIC:</v>
      </c>
      <c r="C2069">
        <v>-16.334541</v>
      </c>
    </row>
    <row r="2070">
      <c r="B2070" t="str">
        <v>BNB:</v>
      </c>
      <c r="C2070">
        <v>2.951031</v>
      </c>
    </row>
    <row r="2071">
      <c r="B2071" t="str">
        <v>AVAX:</v>
      </c>
      <c r="C2071">
        <v>1.2269099999999997</v>
      </c>
    </row>
    <row r="2072">
      <c r="B2072" t="str">
        <v>FTM:</v>
      </c>
      <c r="C2072">
        <v>468.394341</v>
      </c>
    </row>
    <row r="2073">
      <c r="B2073" t="str">
        <v>SPELL:</v>
      </c>
      <c r="C2073">
        <v>-465.693428</v>
      </c>
    </row>
    <row r="2074">
      <c r="B2074" t="str">
        <v>TOMB:</v>
      </c>
      <c r="C2074">
        <v>600.607474</v>
      </c>
    </row>
    <row r="2075">
      <c r="B2075" t="str">
        <v>ELK:</v>
      </c>
      <c r="C2075">
        <v>-564.446483</v>
      </c>
    </row>
    <row r="2076">
      <c r="A2076" t="str">
        <v>2023:3:4</v>
      </c>
    </row>
    <row r="2077">
      <c r="B2077" t="str">
        <v>MATIC:</v>
      </c>
      <c r="C2077">
        <v>-0.012584000000003925</v>
      </c>
    </row>
    <row r="2078">
      <c r="B2078" t="str">
        <v>BNB:</v>
      </c>
      <c r="C2078">
        <v>0</v>
      </c>
    </row>
    <row r="2079">
      <c r="B2079" t="str">
        <v>AVAX:</v>
      </c>
      <c r="C2079">
        <v>0</v>
      </c>
    </row>
    <row r="2080">
      <c r="B2080" t="str">
        <v>USDC:</v>
      </c>
      <c r="C2080">
        <v>0</v>
      </c>
    </row>
    <row r="2081">
      <c r="B2081" t="str">
        <v>MATIC:</v>
      </c>
      <c r="C2081">
        <v>-0.005083000000002613</v>
      </c>
    </row>
    <row r="2082">
      <c r="B2082" t="str">
        <v>BNB:</v>
      </c>
      <c r="C2082">
        <v>-0.0015650000000000039</v>
      </c>
    </row>
    <row r="2083">
      <c r="B2083" t="str">
        <v>AVAX:</v>
      </c>
      <c r="C2083">
        <v>-0.002942</v>
      </c>
    </row>
    <row r="2084">
      <c r="B2084" t="str">
        <v>FTM:</v>
      </c>
      <c r="C2084">
        <v>-0.007069999999999688</v>
      </c>
    </row>
    <row r="2085">
      <c r="B2085" t="str">
        <v>SPELL:</v>
      </c>
      <c r="C2085">
        <v>0</v>
      </c>
    </row>
    <row r="2086">
      <c r="B2086" t="str">
        <v>TOMB:</v>
      </c>
      <c r="C2086">
        <v>0</v>
      </c>
    </row>
    <row r="2087">
      <c r="B2087" t="str">
        <v>ELK:</v>
      </c>
      <c r="C2087">
        <v>0</v>
      </c>
    </row>
    <row r="2088">
      <c r="B2088" t="str">
        <v>Cake:</v>
      </c>
      <c r="C2088">
        <v>0</v>
      </c>
    </row>
    <row r="2089">
      <c r="A2089" t="str">
        <v>2023:3:5</v>
      </c>
    </row>
    <row r="2090">
      <c r="B2090" t="str">
        <v>MATIC:</v>
      </c>
      <c r="C2090">
        <v>-0.007777999999994734</v>
      </c>
    </row>
    <row r="2091">
      <c r="B2091" t="str">
        <v>BNB:</v>
      </c>
      <c r="C2091">
        <v>0</v>
      </c>
    </row>
    <row r="2092">
      <c r="B2092" t="str">
        <v>AVAX:</v>
      </c>
      <c r="C2092">
        <v>0</v>
      </c>
    </row>
    <row r="2093">
      <c r="B2093" t="str">
        <v>USDC:</v>
      </c>
      <c r="C2093">
        <v>0</v>
      </c>
    </row>
    <row r="2094">
      <c r="B2094" t="str">
        <v>MATIC:</v>
      </c>
      <c r="C2094">
        <v>-0.0032219999999973936</v>
      </c>
    </row>
    <row r="2095">
      <c r="B2095" t="str">
        <v>BNB:</v>
      </c>
      <c r="C2095">
        <v>-0.0015149999999999955</v>
      </c>
    </row>
    <row r="2096">
      <c r="B2096" t="str">
        <v>AVAX:</v>
      </c>
      <c r="C2096">
        <v>-0.0029409999999998604</v>
      </c>
    </row>
    <row r="2097">
      <c r="B2097" t="str">
        <v>FTM:</v>
      </c>
      <c r="C2097">
        <v>-0.0018979999999997332</v>
      </c>
    </row>
    <row r="2098">
      <c r="B2098" t="str">
        <v>SPELL:</v>
      </c>
      <c r="C2098">
        <v>0</v>
      </c>
    </row>
    <row r="2099">
      <c r="B2099" t="str">
        <v>TOMB:</v>
      </c>
      <c r="C2099">
        <v>0</v>
      </c>
    </row>
    <row r="2100">
      <c r="B2100" t="str">
        <v>ELK:</v>
      </c>
      <c r="C2100">
        <v>0</v>
      </c>
    </row>
    <row r="2101">
      <c r="B2101" t="str">
        <v>Cake:</v>
      </c>
      <c r="C2101">
        <v>0</v>
      </c>
    </row>
    <row r="2102">
      <c r="A2102" t="str">
        <v>2023:3:6</v>
      </c>
    </row>
    <row r="2103">
      <c r="B2103" t="str">
        <v>MATIC:</v>
      </c>
      <c r="C2103">
        <v>0.12613599999999536</v>
      </c>
    </row>
    <row r="2104">
      <c r="B2104" t="str">
        <v>BNB:</v>
      </c>
      <c r="C2104">
        <v>0</v>
      </c>
    </row>
    <row r="2105">
      <c r="B2105" t="str">
        <v>AVAX:</v>
      </c>
      <c r="C2105">
        <v>0</v>
      </c>
    </row>
    <row r="2106">
      <c r="B2106" t="str">
        <v>USDC:</v>
      </c>
      <c r="C2106">
        <v>0.027800000000000047</v>
      </c>
    </row>
    <row r="2107">
      <c r="B2107" t="str">
        <v>MATIC:</v>
      </c>
      <c r="C2107">
        <v>0.040240999999998195</v>
      </c>
    </row>
    <row r="2108">
      <c r="B2108" t="str">
        <v>BNB:</v>
      </c>
      <c r="C2108">
        <v>-0.001682000000000003</v>
      </c>
    </row>
    <row r="2109">
      <c r="B2109" t="str">
        <v>AVAX:</v>
      </c>
      <c r="C2109">
        <v>-0.0030360000000002607</v>
      </c>
    </row>
    <row r="2110">
      <c r="B2110" t="str">
        <v>FTM:</v>
      </c>
      <c r="C2110">
        <v>0.0032449999999997203</v>
      </c>
    </row>
    <row r="2111">
      <c r="B2111" t="str">
        <v>SPELL:</v>
      </c>
      <c r="C2111">
        <v>0</v>
      </c>
    </row>
    <row r="2112">
      <c r="B2112" t="str">
        <v>TOMB:</v>
      </c>
      <c r="C2112">
        <v>0</v>
      </c>
    </row>
    <row r="2113">
      <c r="B2113" t="str">
        <v>ELK:</v>
      </c>
      <c r="C2113">
        <v>0</v>
      </c>
    </row>
    <row r="2114">
      <c r="B2114" t="str">
        <v>Cake:</v>
      </c>
      <c r="C2114">
        <v>0</v>
      </c>
    </row>
    <row r="2115">
      <c r="A2115" t="str">
        <v>2023:3:7</v>
      </c>
    </row>
    <row r="2116">
      <c r="B2116" t="str">
        <v>MATIC:</v>
      </c>
      <c r="C2116">
        <v>-0.01633799999999752</v>
      </c>
    </row>
    <row r="2117">
      <c r="B2117" t="str">
        <v>BNB:</v>
      </c>
      <c r="C2117">
        <v>0</v>
      </c>
    </row>
    <row r="2118">
      <c r="B2118" t="str">
        <v>AVAX:</v>
      </c>
      <c r="C2118">
        <v>0</v>
      </c>
    </row>
    <row r="2119">
      <c r="B2119" t="str">
        <v>USDC:</v>
      </c>
      <c r="C2119">
        <v>0</v>
      </c>
    </row>
    <row r="2120">
      <c r="B2120" t="str">
        <v>MATIC:</v>
      </c>
      <c r="C2120">
        <v>-0.006560000000000343</v>
      </c>
    </row>
    <row r="2121">
      <c r="B2121" t="str">
        <v>BNB:</v>
      </c>
      <c r="C2121">
        <v>-0.00028000000000000247</v>
      </c>
    </row>
    <row r="2122">
      <c r="B2122" t="str">
        <v>AVAX:</v>
      </c>
      <c r="C2122">
        <v>-0.0029409999999998604</v>
      </c>
    </row>
    <row r="2123">
      <c r="B2123" t="str">
        <v>FTM:</v>
      </c>
      <c r="C2123">
        <v>-0.003129999999999633</v>
      </c>
    </row>
    <row r="2124">
      <c r="B2124" t="str">
        <v>SPELL:</v>
      </c>
      <c r="C2124">
        <v>0</v>
      </c>
    </row>
    <row r="2125">
      <c r="B2125" t="str">
        <v>TOMB:</v>
      </c>
      <c r="C2125">
        <v>0</v>
      </c>
    </row>
    <row r="2126">
      <c r="B2126" t="str">
        <v>ELK:</v>
      </c>
      <c r="C2126">
        <v>0</v>
      </c>
    </row>
    <row r="2127">
      <c r="B2127" t="str">
        <v>Cake:</v>
      </c>
      <c r="C2127">
        <v>0</v>
      </c>
    </row>
    <row r="2128">
      <c r="A2128" t="str">
        <v>2023:3:8</v>
      </c>
    </row>
    <row r="2129">
      <c r="B2129" t="str">
        <v>MATIC:</v>
      </c>
      <c r="C2129">
        <v>0.12371600000000171</v>
      </c>
    </row>
    <row r="2130">
      <c r="B2130" t="str">
        <v>BNB:</v>
      </c>
      <c r="C2130">
        <v>0</v>
      </c>
    </row>
    <row r="2131">
      <c r="B2131" t="str">
        <v>AVAX:</v>
      </c>
      <c r="C2131">
        <v>0</v>
      </c>
    </row>
    <row r="2132">
      <c r="B2132" t="str">
        <v>USDC:</v>
      </c>
      <c r="C2132">
        <v>0.02651899999999996</v>
      </c>
    </row>
    <row r="2133">
      <c r="B2133" t="str">
        <v>MATIC:</v>
      </c>
      <c r="C2133">
        <v>0.0400570000000009</v>
      </c>
    </row>
    <row r="2134">
      <c r="B2134" t="str">
        <v>BNB:</v>
      </c>
      <c r="C2134">
        <v>-0.0016649999999999998</v>
      </c>
    </row>
    <row r="2135">
      <c r="B2135" t="str">
        <v>AVAX:</v>
      </c>
      <c r="C2135">
        <v>-0.003041999999999767</v>
      </c>
    </row>
    <row r="2136">
      <c r="B2136" t="str">
        <v>FTM:</v>
      </c>
      <c r="C2136">
        <v>-0.0020500000000005514</v>
      </c>
    </row>
    <row r="2137">
      <c r="B2137" t="str">
        <v>SPELL:</v>
      </c>
      <c r="C2137">
        <v>0</v>
      </c>
    </row>
    <row r="2138">
      <c r="B2138" t="str">
        <v>TOMB:</v>
      </c>
      <c r="C2138">
        <v>0</v>
      </c>
    </row>
    <row r="2139">
      <c r="B2139" t="str">
        <v>ELK:</v>
      </c>
      <c r="C2139">
        <v>0</v>
      </c>
    </row>
    <row r="2140">
      <c r="B2140" t="str">
        <v>Cake:</v>
      </c>
      <c r="C2140">
        <v>0</v>
      </c>
    </row>
    <row r="2141">
      <c r="A2141" t="str">
        <v>2023:3:10</v>
      </c>
    </row>
    <row r="2142">
      <c r="B2142" t="str">
        <v>MATIC:</v>
      </c>
      <c r="C2142">
        <v>0.11159899999999823</v>
      </c>
    </row>
    <row r="2143">
      <c r="B2143" t="str">
        <v>BNB:</v>
      </c>
      <c r="C2143">
        <v>0</v>
      </c>
    </row>
    <row r="2144">
      <c r="B2144" t="str">
        <v>AVAX:</v>
      </c>
      <c r="C2144">
        <v>0</v>
      </c>
    </row>
    <row r="2145">
      <c r="B2145" t="str">
        <v>USDC:</v>
      </c>
      <c r="C2145">
        <v>0.012287000000000159</v>
      </c>
    </row>
    <row r="2146">
      <c r="B2146" t="str">
        <v>MATIC:</v>
      </c>
      <c r="C2146">
        <v>0.09033099999999905</v>
      </c>
    </row>
    <row r="2147">
      <c r="B2147" t="str">
        <v>BNB:</v>
      </c>
      <c r="C2147">
        <v>-0.0014789999999999942</v>
      </c>
    </row>
    <row r="2148">
      <c r="B2148" t="str">
        <v>AVAX:</v>
      </c>
      <c r="C2148">
        <v>0.06702499999999967</v>
      </c>
    </row>
    <row r="2149">
      <c r="B2149" t="str">
        <v>FTM:</v>
      </c>
      <c r="C2149">
        <v>-0.05302799999999941</v>
      </c>
    </row>
    <row r="2150">
      <c r="B2150" t="str">
        <v>SPELL:</v>
      </c>
      <c r="C2150">
        <v>0</v>
      </c>
    </row>
    <row r="2151">
      <c r="B2151" t="str">
        <v>TOMB:</v>
      </c>
      <c r="C2151">
        <v>0</v>
      </c>
    </row>
    <row r="2152">
      <c r="B2152" t="str">
        <v>ELK:</v>
      </c>
      <c r="C2152">
        <v>73.93263100000001</v>
      </c>
    </row>
    <row r="2153">
      <c r="B2153" t="str">
        <v>Cake:</v>
      </c>
      <c r="C2153">
        <v>0.121305</v>
      </c>
    </row>
    <row r="2154">
      <c r="A2154" t="str">
        <v>2023:3:11</v>
      </c>
    </row>
    <row r="2155">
      <c r="B2155" t="str">
        <v>MATIC:</v>
      </c>
      <c r="C2155">
        <v>-0.014872000000003993</v>
      </c>
    </row>
    <row r="2156">
      <c r="B2156" t="str">
        <v>BNB:</v>
      </c>
      <c r="C2156">
        <v>0</v>
      </c>
    </row>
    <row r="2157">
      <c r="B2157" t="str">
        <v>AVAX:</v>
      </c>
      <c r="C2157">
        <v>0</v>
      </c>
    </row>
    <row r="2158">
      <c r="B2158" t="str">
        <v>USDC:</v>
      </c>
      <c r="C2158">
        <v>0</v>
      </c>
    </row>
    <row r="2159">
      <c r="B2159" t="str">
        <v>MATIC:</v>
      </c>
      <c r="C2159">
        <v>-0.006878000000000384</v>
      </c>
    </row>
    <row r="2160">
      <c r="B2160" t="str">
        <v>BNB:</v>
      </c>
      <c r="C2160">
        <v>-0.0016280000000000044</v>
      </c>
    </row>
    <row r="2161">
      <c r="B2161" t="str">
        <v>AVAX:</v>
      </c>
      <c r="C2161">
        <v>-0.0029409999999998604</v>
      </c>
    </row>
    <row r="2162">
      <c r="B2162" t="str">
        <v>FTM:</v>
      </c>
      <c r="C2162">
        <v>-0.11022400000000054</v>
      </c>
    </row>
    <row r="2163">
      <c r="B2163" t="str">
        <v>SPELL:</v>
      </c>
      <c r="C2163">
        <v>0</v>
      </c>
    </row>
    <row r="2164">
      <c r="B2164" t="str">
        <v>TOMB:</v>
      </c>
      <c r="C2164">
        <v>0</v>
      </c>
    </row>
    <row r="2165">
      <c r="B2165" t="str">
        <v>ELK:</v>
      </c>
      <c r="C2165">
        <v>0</v>
      </c>
    </row>
    <row r="2166">
      <c r="B2166" t="str">
        <v>Cake:</v>
      </c>
      <c r="C2166">
        <v>0</v>
      </c>
    </row>
    <row r="2167">
      <c r="A2167" t="str">
        <v>2023:3:12</v>
      </c>
    </row>
    <row r="2168">
      <c r="B2168" t="str">
        <v>MATIC:</v>
      </c>
      <c r="C2168">
        <v>-0.01521799999999729</v>
      </c>
    </row>
    <row r="2169">
      <c r="B2169" t="str">
        <v>BNB:</v>
      </c>
      <c r="C2169">
        <v>0</v>
      </c>
    </row>
    <row r="2170">
      <c r="B2170" t="str">
        <v>AVAX:</v>
      </c>
      <c r="C2170">
        <v>0</v>
      </c>
    </row>
    <row r="2171">
      <c r="B2171" t="str">
        <v>USDC:</v>
      </c>
      <c r="C2171">
        <v>0</v>
      </c>
    </row>
    <row r="2172">
      <c r="B2172" t="str">
        <v>MATIC:</v>
      </c>
      <c r="C2172">
        <v>-0.0062299999999986255</v>
      </c>
    </row>
    <row r="2173">
      <c r="B2173" t="str">
        <v>BNB:</v>
      </c>
      <c r="C2173">
        <v>-0.0015849999999999961</v>
      </c>
    </row>
    <row r="2174">
      <c r="B2174" t="str">
        <v>AVAX:</v>
      </c>
      <c r="C2174">
        <v>-0.002942</v>
      </c>
    </row>
    <row r="2175">
      <c r="B2175" t="str">
        <v>FTM:</v>
      </c>
      <c r="C2175">
        <v>-0.007678999999999547</v>
      </c>
    </row>
    <row r="2176">
      <c r="B2176" t="str">
        <v>SPELL:</v>
      </c>
      <c r="C2176">
        <v>0</v>
      </c>
    </row>
    <row r="2177">
      <c r="B2177" t="str">
        <v>TOMB:</v>
      </c>
      <c r="C2177">
        <v>0</v>
      </c>
    </row>
    <row r="2178">
      <c r="B2178" t="str">
        <v>ELK:</v>
      </c>
      <c r="C2178">
        <v>0</v>
      </c>
    </row>
    <row r="2179">
      <c r="B2179" t="str">
        <v>Cake:</v>
      </c>
      <c r="C2179">
        <v>0</v>
      </c>
    </row>
    <row r="2180">
      <c r="A2180" t="str">
        <v>2023:3:13</v>
      </c>
    </row>
    <row r="2181">
      <c r="B2181" t="str">
        <v>MATIC:</v>
      </c>
      <c r="C2181">
        <v>0.10332799999999764</v>
      </c>
    </row>
    <row r="2182">
      <c r="B2182" t="str">
        <v>BNB:</v>
      </c>
      <c r="C2182">
        <v>0</v>
      </c>
    </row>
    <row r="2183">
      <c r="B2183" t="str">
        <v>AVAX:</v>
      </c>
      <c r="C2183">
        <v>0</v>
      </c>
    </row>
    <row r="2184">
      <c r="B2184" t="str">
        <v>USDC:</v>
      </c>
      <c r="C2184">
        <v>0.025269999999999904</v>
      </c>
    </row>
    <row r="2185">
      <c r="B2185" t="str">
        <v>MATIC:</v>
      </c>
      <c r="C2185">
        <v>-16.567019000000002</v>
      </c>
    </row>
    <row r="2186">
      <c r="B2186" t="str">
        <v>BNB:</v>
      </c>
      <c r="C2186">
        <v>-0.0016229999999999994</v>
      </c>
    </row>
    <row r="2187">
      <c r="B2187" t="str">
        <v>AVAX:</v>
      </c>
      <c r="C2187">
        <v>-0.003122999999999987</v>
      </c>
    </row>
    <row r="2188">
      <c r="B2188" t="str">
        <v>FTM:</v>
      </c>
      <c r="C2188">
        <v>-0.003967000000000276</v>
      </c>
    </row>
    <row r="2189">
      <c r="B2189" t="str">
        <v>SPELL:</v>
      </c>
      <c r="C2189">
        <v>0</v>
      </c>
    </row>
    <row r="2190">
      <c r="B2190" t="str">
        <v>TOMB:</v>
      </c>
      <c r="C2190">
        <v>0</v>
      </c>
    </row>
    <row r="2191">
      <c r="B2191" t="str">
        <v>ELK:</v>
      </c>
      <c r="C2191">
        <v>0</v>
      </c>
    </row>
    <row r="2192">
      <c r="B2192" t="str">
        <v>Cake:</v>
      </c>
      <c r="C2192">
        <v>0</v>
      </c>
    </row>
    <row r="2193">
      <c r="A2193" t="str">
        <v>2023:3:14</v>
      </c>
    </row>
    <row r="2194">
      <c r="B2194" t="str">
        <v>MATIC:</v>
      </c>
      <c r="C2194">
        <v>-0.020241999999996096</v>
      </c>
    </row>
    <row r="2195">
      <c r="B2195" t="str">
        <v>BNB:</v>
      </c>
      <c r="C2195">
        <v>0</v>
      </c>
    </row>
    <row r="2196">
      <c r="B2196" t="str">
        <v>AVAX:</v>
      </c>
      <c r="C2196">
        <v>0</v>
      </c>
    </row>
    <row r="2197">
      <c r="B2197" t="str">
        <v>USDC:</v>
      </c>
      <c r="C2197">
        <v>0</v>
      </c>
    </row>
    <row r="2198">
      <c r="B2198" t="str">
        <v>MATIC:</v>
      </c>
      <c r="C2198">
        <v>-0.008195000000000618</v>
      </c>
    </row>
    <row r="2199">
      <c r="B2199" t="str">
        <v>BNB:</v>
      </c>
      <c r="C2199">
        <v>-0.0016540000000000027</v>
      </c>
    </row>
    <row r="2200">
      <c r="B2200" t="str">
        <v>AVAX:</v>
      </c>
      <c r="C2200">
        <v>-0.0029409999999998604</v>
      </c>
    </row>
    <row r="2201">
      <c r="B2201" t="str">
        <v>FTM:</v>
      </c>
      <c r="C2201">
        <v>-0.018364000000000047</v>
      </c>
    </row>
    <row r="2202">
      <c r="B2202" t="str">
        <v>SPELL:</v>
      </c>
      <c r="C2202">
        <v>0</v>
      </c>
    </row>
    <row r="2203">
      <c r="B2203" t="str">
        <v>TOMB:</v>
      </c>
      <c r="C2203">
        <v>0</v>
      </c>
    </row>
    <row r="2204">
      <c r="B2204" t="str">
        <v>ELK:</v>
      </c>
      <c r="C2204">
        <v>35.20128999999997</v>
      </c>
    </row>
    <row r="2205">
      <c r="B2205" t="str">
        <v>Cake:</v>
      </c>
      <c r="C2205">
        <v>0.056253999999999915</v>
      </c>
    </row>
    <row r="2206">
      <c r="A2206" t="str">
        <v>2023:3:15</v>
      </c>
    </row>
    <row r="2207">
      <c r="B2207" t="str">
        <v>MATIC:</v>
      </c>
      <c r="C2207">
        <v>0.11324100000000215</v>
      </c>
    </row>
    <row r="2208">
      <c r="B2208" t="str">
        <v>BNB:</v>
      </c>
      <c r="C2208">
        <v>0</v>
      </c>
    </row>
    <row r="2209">
      <c r="B2209" t="str">
        <v>AVAX:</v>
      </c>
      <c r="C2209">
        <v>0</v>
      </c>
    </row>
    <row r="2210">
      <c r="B2210" t="str">
        <v>USDC:</v>
      </c>
      <c r="C2210">
        <v>0.023217000000000265</v>
      </c>
    </row>
    <row r="2211">
      <c r="B2211" t="str">
        <v>MATIC:</v>
      </c>
      <c r="C2211">
        <v>0.036716999999999445</v>
      </c>
    </row>
    <row r="2212">
      <c r="B2212" t="str">
        <v>BNB:</v>
      </c>
      <c r="C2212">
        <v>-0.001564999999999997</v>
      </c>
    </row>
    <row r="2213">
      <c r="B2213" t="str">
        <v>AVAX:</v>
      </c>
      <c r="C2213">
        <v>-0.0031200000000000117</v>
      </c>
    </row>
    <row r="2214">
      <c r="B2214" t="str">
        <v>FTM:</v>
      </c>
      <c r="C2214">
        <v>-0.012214999999999865</v>
      </c>
    </row>
    <row r="2215">
      <c r="B2215" t="str">
        <v>SPELL:</v>
      </c>
      <c r="C2215">
        <v>0</v>
      </c>
    </row>
    <row r="2216">
      <c r="B2216" t="str">
        <v>TOMB:</v>
      </c>
      <c r="C2216">
        <v>0</v>
      </c>
    </row>
    <row r="2217">
      <c r="B2217" t="str">
        <v>ELK:</v>
      </c>
      <c r="C2217">
        <v>0</v>
      </c>
    </row>
    <row r="2218">
      <c r="B2218" t="str">
        <v>Cake:</v>
      </c>
      <c r="C2218">
        <v>0</v>
      </c>
    </row>
    <row r="2219">
      <c r="A2219" t="str">
        <v>2023:3:16</v>
      </c>
    </row>
    <row r="2220">
      <c r="B2220" t="str">
        <v>MATIC:</v>
      </c>
      <c r="C2220">
        <v>-0.01016400000000317</v>
      </c>
    </row>
    <row r="2221">
      <c r="B2221" t="str">
        <v>BNB:</v>
      </c>
      <c r="C2221">
        <v>0</v>
      </c>
    </row>
    <row r="2222">
      <c r="B2222" t="str">
        <v>AVAX:</v>
      </c>
      <c r="C2222">
        <v>0</v>
      </c>
    </row>
    <row r="2223">
      <c r="B2223" t="str">
        <v>USDC:</v>
      </c>
      <c r="C2223">
        <v>0</v>
      </c>
    </row>
    <row r="2224">
      <c r="B2224" t="str">
        <v>MATIC:</v>
      </c>
      <c r="C2224">
        <v>-0.004075000000000273</v>
      </c>
    </row>
    <row r="2225">
      <c r="B2225" t="str">
        <v>BNB:</v>
      </c>
      <c r="C2225">
        <v>-0.0016280000000000044</v>
      </c>
    </row>
    <row r="2226">
      <c r="B2226" t="str">
        <v>AVAX:</v>
      </c>
      <c r="C2226">
        <v>-0.002942</v>
      </c>
    </row>
    <row r="2227">
      <c r="B2227" t="str">
        <v>FTM:</v>
      </c>
      <c r="C2227">
        <v>-0.0032890000000000974</v>
      </c>
    </row>
    <row r="2228">
      <c r="B2228" t="str">
        <v>SPELL:</v>
      </c>
      <c r="C2228">
        <v>0</v>
      </c>
    </row>
    <row r="2229">
      <c r="B2229" t="str">
        <v>TOMB:</v>
      </c>
      <c r="C2229">
        <v>0</v>
      </c>
    </row>
    <row r="2230">
      <c r="B2230" t="str">
        <v>ELK:</v>
      </c>
      <c r="C2230">
        <v>0</v>
      </c>
    </row>
    <row r="2231">
      <c r="B2231" t="str">
        <v>Cake:</v>
      </c>
      <c r="C2231">
        <v>0</v>
      </c>
    </row>
    <row r="2232">
      <c r="A2232" t="str">
        <v>2023:3:17</v>
      </c>
    </row>
    <row r="2233">
      <c r="B2233" t="str">
        <v>MATIC:</v>
      </c>
      <c r="C2233">
        <v>0.10153999999999996</v>
      </c>
    </row>
    <row r="2234">
      <c r="B2234" t="str">
        <v>BNB:</v>
      </c>
      <c r="C2234">
        <v>0</v>
      </c>
    </row>
    <row r="2235">
      <c r="B2235" t="str">
        <v>AVAX:</v>
      </c>
      <c r="C2235">
        <v>0</v>
      </c>
    </row>
    <row r="2236">
      <c r="B2236" t="str">
        <v>USDC:</v>
      </c>
      <c r="C2236">
        <v>0.021770999999999763</v>
      </c>
    </row>
    <row r="2237">
      <c r="B2237" t="str">
        <v>MATIC:</v>
      </c>
      <c r="C2237">
        <v>0.032744000000000995</v>
      </c>
    </row>
    <row r="2238">
      <c r="B2238" t="str">
        <v>BNB:</v>
      </c>
      <c r="C2238">
        <v>-0.0002249999999999995</v>
      </c>
    </row>
    <row r="2239">
      <c r="B2239" t="str">
        <v>AVAX:</v>
      </c>
      <c r="C2239">
        <v>0.033592000000000066</v>
      </c>
    </row>
    <row r="2240">
      <c r="B2240" t="str">
        <v>FTM:</v>
      </c>
      <c r="C2240">
        <v>-0.0043799999999998285</v>
      </c>
    </row>
    <row r="2241">
      <c r="B2241" t="str">
        <v>SPELL:</v>
      </c>
      <c r="C2241">
        <v>0</v>
      </c>
    </row>
    <row r="2242">
      <c r="B2242" t="str">
        <v>TOMB:</v>
      </c>
      <c r="C2242">
        <v>0</v>
      </c>
    </row>
    <row r="2243">
      <c r="B2243" t="str">
        <v>ELK:</v>
      </c>
      <c r="C2243">
        <v>0</v>
      </c>
    </row>
    <row r="2244">
      <c r="B2244" t="str">
        <v>Cake:</v>
      </c>
      <c r="C2244">
        <v>0</v>
      </c>
    </row>
    <row r="2245">
      <c r="A2245" t="str">
        <v>2023:3:18</v>
      </c>
    </row>
    <row r="2246">
      <c r="B2246" t="str">
        <v>MATIC:</v>
      </c>
      <c r="C2246">
        <v>-0.008144999999998959</v>
      </c>
    </row>
    <row r="2247">
      <c r="B2247" t="str">
        <v>BNB:</v>
      </c>
      <c r="C2247">
        <v>0</v>
      </c>
    </row>
    <row r="2248">
      <c r="B2248" t="str">
        <v>AVAX:</v>
      </c>
      <c r="C2248">
        <v>0</v>
      </c>
    </row>
    <row r="2249">
      <c r="B2249" t="str">
        <v>USDC:</v>
      </c>
      <c r="C2249">
        <v>0</v>
      </c>
    </row>
    <row r="2250">
      <c r="B2250" t="str">
        <v>MATIC:</v>
      </c>
      <c r="C2250">
        <v>-0.0033209999999996853</v>
      </c>
    </row>
    <row r="2251">
      <c r="B2251" t="str">
        <v>BNB:</v>
      </c>
      <c r="C2251">
        <v>-0.0016229999999999994</v>
      </c>
    </row>
    <row r="2252">
      <c r="B2252" t="str">
        <v>AVAX:</v>
      </c>
      <c r="C2252">
        <v>-0.0029410000000003045</v>
      </c>
    </row>
    <row r="2253">
      <c r="B2253" t="str">
        <v>FTM:</v>
      </c>
      <c r="C2253">
        <v>-0.005053000000000196</v>
      </c>
    </row>
    <row r="2254">
      <c r="B2254" t="str">
        <v>SPELL:</v>
      </c>
      <c r="C2254">
        <v>0</v>
      </c>
    </row>
    <row r="2255">
      <c r="B2255" t="str">
        <v>TOMB:</v>
      </c>
      <c r="C2255">
        <v>0</v>
      </c>
    </row>
    <row r="2256">
      <c r="B2256" t="str">
        <v>ELK:</v>
      </c>
      <c r="C2256">
        <v>0</v>
      </c>
    </row>
    <row r="2257">
      <c r="B2257" t="str">
        <v>Cake:</v>
      </c>
      <c r="C2257">
        <v>0</v>
      </c>
    </row>
    <row r="2258">
      <c r="A2258" t="str">
        <v>2023:3:19</v>
      </c>
    </row>
    <row r="2259">
      <c r="B2259" t="str">
        <v>MATIC:</v>
      </c>
      <c r="C2259">
        <v>-0.010061999999997795</v>
      </c>
    </row>
    <row r="2260">
      <c r="B2260" t="str">
        <v>BNB:</v>
      </c>
      <c r="C2260">
        <v>0</v>
      </c>
    </row>
    <row r="2261">
      <c r="B2261" t="str">
        <v>AVAX:</v>
      </c>
      <c r="C2261">
        <v>0</v>
      </c>
    </row>
    <row r="2262">
      <c r="B2262" t="str">
        <v>USDC:</v>
      </c>
      <c r="C2262">
        <v>0</v>
      </c>
    </row>
    <row r="2263">
      <c r="B2263" t="str">
        <v>MATIC:</v>
      </c>
      <c r="C2263">
        <v>-0.003800999999999277</v>
      </c>
    </row>
    <row r="2264">
      <c r="B2264" t="str">
        <v>BNB:</v>
      </c>
      <c r="C2264">
        <v>-0.001625999999999999</v>
      </c>
    </row>
    <row r="2265">
      <c r="B2265" t="str">
        <v>AVAX:</v>
      </c>
      <c r="C2265">
        <v>-0.0029409999999998604</v>
      </c>
    </row>
    <row r="2266">
      <c r="B2266" t="str">
        <v>FTM:</v>
      </c>
      <c r="C2266">
        <v>-0.004706000000000099</v>
      </c>
    </row>
    <row r="2267">
      <c r="B2267" t="str">
        <v>SPELL:</v>
      </c>
      <c r="C2267">
        <v>0</v>
      </c>
    </row>
    <row r="2268">
      <c r="B2268" t="str">
        <v>TOMB:</v>
      </c>
      <c r="C2268">
        <v>0</v>
      </c>
    </row>
    <row r="2269">
      <c r="B2269" t="str">
        <v>ELK:</v>
      </c>
      <c r="C2269">
        <v>0</v>
      </c>
    </row>
    <row r="2270">
      <c r="B2270" t="str">
        <v>Cake:</v>
      </c>
      <c r="C2270">
        <v>0</v>
      </c>
    </row>
    <row r="2271">
      <c r="A2271" t="str">
        <v>2023:3:20</v>
      </c>
    </row>
    <row r="2272">
      <c r="B2272" t="str">
        <v>MATIC:</v>
      </c>
      <c r="C2272">
        <v>44.973781</v>
      </c>
    </row>
    <row r="2273">
      <c r="B2273" t="str">
        <v>BNB:</v>
      </c>
      <c r="C2273">
        <v>-0.23056699999999997</v>
      </c>
    </row>
    <row r="2274">
      <c r="B2274" t="str">
        <v>AVAX:</v>
      </c>
      <c r="C2274">
        <v>-1.97722</v>
      </c>
    </row>
    <row r="2275">
      <c r="B2275" t="str">
        <v>USDC:</v>
      </c>
      <c r="C2275">
        <v>2.259242</v>
      </c>
    </row>
    <row r="2276">
      <c r="B2276" t="str">
        <v>MATIC:</v>
      </c>
      <c r="C2276">
        <v>13.617709999999999</v>
      </c>
    </row>
    <row r="2277">
      <c r="B2277" t="str">
        <v>BNB:</v>
      </c>
      <c r="C2277">
        <v>-3.93668</v>
      </c>
    </row>
    <row r="2278">
      <c r="B2278" t="str">
        <v>AVAX:</v>
      </c>
      <c r="C2278">
        <v>-469.527591</v>
      </c>
    </row>
    <row r="2279">
      <c r="B2279" t="str">
        <v>FTM:</v>
      </c>
      <c r="C2279">
        <v>-2.9309329999999996</v>
      </c>
    </row>
    <row r="2280">
      <c r="B2280" t="str">
        <v>SPELL:</v>
      </c>
      <c r="C2280">
        <v>-244.04796700000003</v>
      </c>
    </row>
    <row r="2281">
      <c r="B2281" t="str">
        <v>TOMB:</v>
      </c>
      <c r="C2281">
        <v>5.840375</v>
      </c>
    </row>
    <row r="2282">
      <c r="B2282" t="str">
        <v>ELK:</v>
      </c>
      <c r="C2282" t="str">
        <v>NaN</v>
      </c>
    </row>
    <row r="2283">
      <c r="B2283" t="str">
        <v>Cake:</v>
      </c>
      <c r="C2283" t="str">
        <v>NaN</v>
      </c>
    </row>
    <row r="2284">
      <c r="A2284" t="str">
        <v>2023:3:21</v>
      </c>
    </row>
    <row r="2285">
      <c r="B2285" t="str">
        <v>MATIC:</v>
      </c>
      <c r="C2285">
        <v>-0.013970000000000482</v>
      </c>
    </row>
    <row r="2286">
      <c r="B2286" t="str">
        <v>BNB:</v>
      </c>
      <c r="C2286">
        <v>0</v>
      </c>
    </row>
    <row r="2287">
      <c r="B2287" t="str">
        <v>AVAX:</v>
      </c>
      <c r="C2287">
        <v>0</v>
      </c>
    </row>
    <row r="2288">
      <c r="B2288" t="str">
        <v>USDC:</v>
      </c>
      <c r="C2288">
        <v>0</v>
      </c>
    </row>
    <row r="2289">
      <c r="B2289" t="str">
        <v>MATIC:</v>
      </c>
      <c r="C2289">
        <v>-0.005333000000000254</v>
      </c>
    </row>
    <row r="2290">
      <c r="B2290" t="str">
        <v>BNB:</v>
      </c>
      <c r="C2290">
        <v>0</v>
      </c>
    </row>
    <row r="2291">
      <c r="B2291" t="str">
        <v>AVAX:</v>
      </c>
      <c r="C2291">
        <v>-0.0029409999999998604</v>
      </c>
    </row>
    <row r="2292">
      <c r="B2292" t="str">
        <v>FTM:</v>
      </c>
      <c r="C2292">
        <v>-0.002356000000000247</v>
      </c>
    </row>
    <row r="2293">
      <c r="B2293" t="str">
        <v>SPELL:</v>
      </c>
      <c r="C2293">
        <v>0</v>
      </c>
    </row>
    <row r="2294">
      <c r="B2294" t="str">
        <v>TOMB:</v>
      </c>
      <c r="C2294">
        <v>0</v>
      </c>
    </row>
    <row r="2295">
      <c r="B2295" t="str">
        <v>ELK:</v>
      </c>
      <c r="C2295">
        <v>0</v>
      </c>
    </row>
    <row r="2296">
      <c r="B2296" t="str">
        <v>Cake:</v>
      </c>
      <c r="C2296">
        <v>0</v>
      </c>
    </row>
    <row r="2297">
      <c r="A2297" t="str">
        <v>2023:3:23</v>
      </c>
    </row>
    <row r="2298">
      <c r="B2298" t="str">
        <v>MATIC:</v>
      </c>
      <c r="C2298">
        <v>-0.015028999999998405</v>
      </c>
    </row>
    <row r="2299">
      <c r="B2299" t="str">
        <v>BNB:</v>
      </c>
      <c r="C2299">
        <v>0</v>
      </c>
    </row>
    <row r="2300">
      <c r="B2300" t="str">
        <v>AVAX:</v>
      </c>
      <c r="C2300">
        <v>0</v>
      </c>
    </row>
    <row r="2301">
      <c r="B2301" t="str">
        <v>USDC:</v>
      </c>
      <c r="C2301">
        <v>0</v>
      </c>
    </row>
    <row r="2302">
      <c r="B2302" t="str">
        <v>MATIC:</v>
      </c>
      <c r="C2302">
        <v>-0.006136999999998949</v>
      </c>
    </row>
    <row r="2303">
      <c r="B2303" t="str">
        <v>BNB:</v>
      </c>
      <c r="C2303">
        <v>-0.0013419999999999994</v>
      </c>
    </row>
    <row r="2304">
      <c r="B2304" t="str">
        <v>AVAX:</v>
      </c>
      <c r="C2304">
        <v>-0.0029409999999998604</v>
      </c>
    </row>
    <row r="2305">
      <c r="B2305" t="str">
        <v>FTM:</v>
      </c>
      <c r="C2305">
        <v>-0.0026449999999997864</v>
      </c>
    </row>
    <row r="2306">
      <c r="B2306" t="str">
        <v>SPELL:</v>
      </c>
      <c r="C2306">
        <v>0</v>
      </c>
    </row>
    <row r="2307">
      <c r="B2307" t="str">
        <v>TOMB:</v>
      </c>
      <c r="C2307">
        <v>0</v>
      </c>
    </row>
    <row r="2308">
      <c r="B2308" t="str">
        <v>ELK:</v>
      </c>
      <c r="C2308">
        <v>0</v>
      </c>
    </row>
    <row r="2309">
      <c r="B2309" t="str">
        <v>Cake:</v>
      </c>
      <c r="C2309">
        <v>0</v>
      </c>
    </row>
    <row r="2310">
      <c r="A2310" t="str">
        <v>2023:3:24</v>
      </c>
    </row>
    <row r="2311">
      <c r="B2311" t="str">
        <v>MATIC:</v>
      </c>
      <c r="C2311">
        <v>0.08834099999999978</v>
      </c>
    </row>
    <row r="2312">
      <c r="B2312" t="str">
        <v>BNB:</v>
      </c>
      <c r="C2312">
        <v>0</v>
      </c>
    </row>
    <row r="2313">
      <c r="B2313" t="str">
        <v>AVAX:</v>
      </c>
      <c r="C2313">
        <v>0</v>
      </c>
    </row>
    <row r="2314">
      <c r="B2314" t="str">
        <v>USDC:</v>
      </c>
      <c r="C2314">
        <v>0.018442999999999987</v>
      </c>
    </row>
    <row r="2315">
      <c r="B2315" t="str">
        <v>MATIC:</v>
      </c>
      <c r="C2315">
        <v>0.03125500000000159</v>
      </c>
    </row>
    <row r="2316">
      <c r="B2316" t="str">
        <v>BNB:</v>
      </c>
      <c r="C2316">
        <v>-0.0013740000000000002</v>
      </c>
    </row>
    <row r="2317">
      <c r="B2317" t="str">
        <v>AVAX:</v>
      </c>
      <c r="C2317">
        <v>0.034510999999999736</v>
      </c>
    </row>
    <row r="2318">
      <c r="B2318" t="str">
        <v>FTM:</v>
      </c>
      <c r="C2318">
        <v>0.00030799999999997496</v>
      </c>
    </row>
    <row r="2319">
      <c r="B2319" t="str">
        <v>SPELL:</v>
      </c>
      <c r="C2319">
        <v>0</v>
      </c>
    </row>
    <row r="2320">
      <c r="B2320" t="str">
        <v>TOMB:</v>
      </c>
      <c r="C2320">
        <v>0</v>
      </c>
    </row>
    <row r="2321">
      <c r="B2321" t="str">
        <v>ELK:</v>
      </c>
      <c r="C2321">
        <v>29.07638099999997</v>
      </c>
    </row>
    <row r="2322">
      <c r="B2322" t="str">
        <v>Cake:</v>
      </c>
      <c r="C2322">
        <v>0.05470600000000014</v>
      </c>
    </row>
    <row r="2323">
      <c r="A2323" t="str">
        <v>2023:3:25</v>
      </c>
    </row>
    <row r="2324">
      <c r="B2324" t="str">
        <v>MATIC:</v>
      </c>
      <c r="C2324">
        <v>-0.007443000000002087</v>
      </c>
    </row>
    <row r="2325">
      <c r="B2325" t="str">
        <v>BNB:</v>
      </c>
      <c r="C2325">
        <v>0</v>
      </c>
    </row>
    <row r="2326">
      <c r="B2326" t="str">
        <v>AVAX:</v>
      </c>
      <c r="C2326">
        <v>0</v>
      </c>
    </row>
    <row r="2327">
      <c r="B2327" t="str">
        <v>USDC:</v>
      </c>
      <c r="C2327">
        <v>0</v>
      </c>
    </row>
    <row r="2328">
      <c r="B2328" t="str">
        <v>MATIC:</v>
      </c>
      <c r="C2328">
        <v>-0.003336000000000894</v>
      </c>
    </row>
    <row r="2329">
      <c r="B2329" t="str">
        <v>BNB:</v>
      </c>
      <c r="C2329">
        <v>-0.0013260000000000008</v>
      </c>
    </row>
    <row r="2330">
      <c r="B2330" t="str">
        <v>AVAX:</v>
      </c>
      <c r="C2330">
        <v>-0.0029409999999998604</v>
      </c>
    </row>
    <row r="2331">
      <c r="B2331" t="str">
        <v>FTM:</v>
      </c>
      <c r="C2331">
        <v>-0.003207000000000182</v>
      </c>
    </row>
    <row r="2332">
      <c r="B2332" t="str">
        <v>SPELL:</v>
      </c>
      <c r="C2332">
        <v>0</v>
      </c>
    </row>
    <row r="2333">
      <c r="B2333" t="str">
        <v>TOMB:</v>
      </c>
      <c r="C2333">
        <v>0</v>
      </c>
    </row>
    <row r="2334">
      <c r="B2334" t="str">
        <v>ELK:</v>
      </c>
      <c r="C2334">
        <v>0</v>
      </c>
    </row>
    <row r="2335">
      <c r="B2335" t="str">
        <v>Cake:</v>
      </c>
      <c r="C2335">
        <v>0</v>
      </c>
    </row>
    <row r="2336">
      <c r="A2336" t="str">
        <v>2023:3:26</v>
      </c>
    </row>
    <row r="2337">
      <c r="B2337" t="str">
        <v>MATIC:</v>
      </c>
      <c r="C2337">
        <v>-0.01024100000000061</v>
      </c>
    </row>
    <row r="2338">
      <c r="B2338" t="str">
        <v>BNB:</v>
      </c>
      <c r="C2338">
        <v>0</v>
      </c>
    </row>
    <row r="2339">
      <c r="B2339" t="str">
        <v>AVAX:</v>
      </c>
      <c r="C2339">
        <v>0</v>
      </c>
    </row>
    <row r="2340">
      <c r="B2340" t="str">
        <v>USDC:</v>
      </c>
      <c r="C2340">
        <v>0</v>
      </c>
    </row>
    <row r="2341">
      <c r="B2341" t="str">
        <v>MATIC:</v>
      </c>
      <c r="C2341">
        <v>-0.0041970000000013385</v>
      </c>
    </row>
    <row r="2342">
      <c r="B2342" t="str">
        <v>BNB:</v>
      </c>
      <c r="C2342">
        <v>-0.0012770000000000004</v>
      </c>
    </row>
    <row r="2343">
      <c r="B2343" t="str">
        <v>AVAX:</v>
      </c>
      <c r="C2343">
        <v>-0.0029409999999998604</v>
      </c>
    </row>
    <row r="2344">
      <c r="B2344" t="str">
        <v>FTM:</v>
      </c>
      <c r="C2344">
        <v>-0.004248999999999725</v>
      </c>
    </row>
    <row r="2345">
      <c r="B2345" t="str">
        <v>SPELL:</v>
      </c>
      <c r="C2345">
        <v>0</v>
      </c>
    </row>
    <row r="2346">
      <c r="B2346" t="str">
        <v>TOMB:</v>
      </c>
      <c r="C2346">
        <v>0</v>
      </c>
    </row>
    <row r="2347">
      <c r="B2347" t="str">
        <v>ELK:</v>
      </c>
      <c r="C2347">
        <v>0</v>
      </c>
    </row>
    <row r="2348">
      <c r="B2348" t="str">
        <v>Cake:</v>
      </c>
      <c r="C2348">
        <v>0</v>
      </c>
    </row>
    <row r="2349">
      <c r="A2349" t="str">
        <v>2023:3:27</v>
      </c>
    </row>
    <row r="2350">
      <c r="B2350" t="str">
        <v>MATIC:</v>
      </c>
      <c r="C2350">
        <v>0.08850900000000195</v>
      </c>
    </row>
    <row r="2351">
      <c r="B2351" t="str">
        <v>BNB:</v>
      </c>
      <c r="C2351">
        <v>0</v>
      </c>
    </row>
    <row r="2352">
      <c r="B2352" t="str">
        <v>AVAX:</v>
      </c>
      <c r="C2352">
        <v>0</v>
      </c>
    </row>
    <row r="2353">
      <c r="B2353" t="str">
        <v>USDC:</v>
      </c>
      <c r="C2353">
        <v>0.01819100000000029</v>
      </c>
    </row>
    <row r="2354">
      <c r="B2354" t="str">
        <v>MATIC:</v>
      </c>
      <c r="C2354">
        <v>0.0316749999999999</v>
      </c>
    </row>
    <row r="2355">
      <c r="B2355" t="str">
        <v>BNB:</v>
      </c>
      <c r="C2355">
        <v>-0.0014009999999999995</v>
      </c>
    </row>
    <row r="2356">
      <c r="B2356" t="str">
        <v>AVAX:</v>
      </c>
      <c r="C2356">
        <v>-0.003143000000000118</v>
      </c>
    </row>
    <row r="2357">
      <c r="B2357" t="str">
        <v>FTM:</v>
      </c>
      <c r="C2357">
        <v>0.0009839999999998739</v>
      </c>
    </row>
    <row r="2358">
      <c r="B2358" t="str">
        <v>SPELL:</v>
      </c>
      <c r="C2358">
        <v>0</v>
      </c>
    </row>
    <row r="2359">
      <c r="B2359" t="str">
        <v>TOMB:</v>
      </c>
      <c r="C2359">
        <v>0</v>
      </c>
    </row>
    <row r="2360">
      <c r="B2360" t="str">
        <v>ELK:</v>
      </c>
      <c r="C2360">
        <v>0</v>
      </c>
    </row>
    <row r="2361">
      <c r="B2361" t="str">
        <v>Cake:</v>
      </c>
      <c r="C2361">
        <v>0</v>
      </c>
    </row>
    <row r="2362">
      <c r="A2362" t="str">
        <v>2023:3:28</v>
      </c>
    </row>
    <row r="2363">
      <c r="B2363" t="str">
        <v>MATIC:</v>
      </c>
      <c r="C2363">
        <v>-0.013055000000001371</v>
      </c>
    </row>
    <row r="2364">
      <c r="B2364" t="str">
        <v>BNB:</v>
      </c>
      <c r="C2364">
        <v>0</v>
      </c>
    </row>
    <row r="2365">
      <c r="B2365" t="str">
        <v>AVAX:</v>
      </c>
      <c r="C2365">
        <v>0</v>
      </c>
    </row>
    <row r="2366">
      <c r="B2366" t="str">
        <v>USDC:</v>
      </c>
      <c r="C2366">
        <v>0</v>
      </c>
    </row>
    <row r="2367">
      <c r="B2367" t="str">
        <v>MATIC:</v>
      </c>
      <c r="C2367">
        <v>-0.005282000000001119</v>
      </c>
    </row>
    <row r="2368">
      <c r="B2368" t="str">
        <v>BNB:</v>
      </c>
      <c r="C2368">
        <v>0</v>
      </c>
    </row>
    <row r="2369">
      <c r="B2369" t="str">
        <v>AVAX:</v>
      </c>
      <c r="C2369">
        <v>-0.0029409999999998604</v>
      </c>
    </row>
    <row r="2370">
      <c r="B2370" t="str">
        <v>FTM:</v>
      </c>
      <c r="C2370">
        <v>-0.0019770000000001176</v>
      </c>
    </row>
    <row r="2371">
      <c r="B2371" t="str">
        <v>SPELL:</v>
      </c>
      <c r="C2371">
        <v>0</v>
      </c>
    </row>
    <row r="2372">
      <c r="B2372" t="str">
        <v>TOMB:</v>
      </c>
      <c r="C2372">
        <v>0</v>
      </c>
    </row>
    <row r="2373">
      <c r="B2373" t="str">
        <v>ELK:</v>
      </c>
      <c r="C2373">
        <v>0</v>
      </c>
    </row>
    <row r="2374">
      <c r="B2374" t="str">
        <v>Cake:</v>
      </c>
      <c r="C2374">
        <v>0</v>
      </c>
    </row>
    <row r="2375">
      <c r="A2375" t="str">
        <v>2023:3:29</v>
      </c>
    </row>
    <row r="2376">
      <c r="B2376" t="str">
        <v>MATIC:</v>
      </c>
      <c r="C2376">
        <v>0.0831190000000035</v>
      </c>
    </row>
    <row r="2377">
      <c r="B2377" t="str">
        <v>BNB:</v>
      </c>
      <c r="C2377">
        <v>0</v>
      </c>
    </row>
    <row r="2378">
      <c r="B2378" t="str">
        <v>AVAX:</v>
      </c>
      <c r="C2378">
        <v>0</v>
      </c>
    </row>
    <row r="2379">
      <c r="B2379" t="str">
        <v>USDC:</v>
      </c>
      <c r="C2379">
        <v>0.018291999999999753</v>
      </c>
    </row>
    <row r="2380">
      <c r="B2380" t="str">
        <v>MATIC:</v>
      </c>
      <c r="C2380">
        <v>0.03021100000000132</v>
      </c>
    </row>
    <row r="2381">
      <c r="B2381" t="str">
        <v>BNB:</v>
      </c>
      <c r="C2381">
        <v>-0.0013419999999999994</v>
      </c>
    </row>
    <row r="2382">
      <c r="B2382" t="str">
        <v>AVAX:</v>
      </c>
      <c r="C2382">
        <v>-0.003167000000000364</v>
      </c>
    </row>
    <row r="2383">
      <c r="B2383" t="str">
        <v>FTM:</v>
      </c>
      <c r="C2383">
        <v>0.0009390000000002452</v>
      </c>
    </row>
    <row r="2384">
      <c r="B2384" t="str">
        <v>SPELL:</v>
      </c>
      <c r="C2384">
        <v>0</v>
      </c>
    </row>
    <row r="2385">
      <c r="B2385" t="str">
        <v>TOMB:</v>
      </c>
      <c r="C2385">
        <v>0</v>
      </c>
    </row>
    <row r="2386">
      <c r="B2386" t="str">
        <v>ELK:</v>
      </c>
      <c r="C2386">
        <v>0</v>
      </c>
    </row>
    <row r="2387">
      <c r="B2387" t="str">
        <v>Cake:</v>
      </c>
      <c r="C2387">
        <v>0</v>
      </c>
    </row>
    <row r="2388">
      <c r="A2388" t="str">
        <v>2023:3:30</v>
      </c>
    </row>
    <row r="2389">
      <c r="B2389" t="str">
        <v>MATIC:</v>
      </c>
      <c r="C2389">
        <v>-0.010840999999999212</v>
      </c>
    </row>
    <row r="2390">
      <c r="B2390" t="str">
        <v>BNB:</v>
      </c>
      <c r="C2390">
        <v>0</v>
      </c>
    </row>
    <row r="2391">
      <c r="B2391" t="str">
        <v>AVAX:</v>
      </c>
      <c r="C2391">
        <v>0</v>
      </c>
    </row>
    <row r="2392">
      <c r="B2392" t="str">
        <v>USDC:</v>
      </c>
      <c r="C2392">
        <v>0</v>
      </c>
    </row>
    <row r="2393">
      <c r="B2393" t="str">
        <v>MATIC:</v>
      </c>
      <c r="C2393">
        <v>-0.0046530000000011285</v>
      </c>
    </row>
    <row r="2394">
      <c r="B2394" t="str">
        <v>BNB:</v>
      </c>
      <c r="C2394">
        <v>-0.001347000000000001</v>
      </c>
    </row>
    <row r="2395">
      <c r="B2395" t="str">
        <v>AVAX:</v>
      </c>
      <c r="C2395">
        <v>-0.006192999999999671</v>
      </c>
    </row>
    <row r="2396">
      <c r="B2396" t="str">
        <v>FTM:</v>
      </c>
      <c r="C2396">
        <v>-0.0024619999999999642</v>
      </c>
    </row>
    <row r="2397">
      <c r="B2397" t="str">
        <v>SPELL:</v>
      </c>
      <c r="C2397">
        <v>0</v>
      </c>
    </row>
    <row r="2398">
      <c r="B2398" t="str">
        <v>TOMB:</v>
      </c>
      <c r="C2398">
        <v>0</v>
      </c>
    </row>
    <row r="2399">
      <c r="B2399" t="str">
        <v>ELK:</v>
      </c>
      <c r="C2399">
        <v>0</v>
      </c>
    </row>
    <row r="2400">
      <c r="B2400" t="str">
        <v>Cake:</v>
      </c>
      <c r="C2400">
        <v>0</v>
      </c>
    </row>
    <row r="2401">
      <c r="A2401" t="str">
        <v>2023:3:31</v>
      </c>
    </row>
    <row r="2402">
      <c r="B2402" t="str">
        <v>MATIC:</v>
      </c>
      <c r="C2402">
        <v>0.08878799999999387</v>
      </c>
    </row>
    <row r="2403">
      <c r="B2403" t="str">
        <v>BNB:</v>
      </c>
      <c r="C2403">
        <v>0</v>
      </c>
    </row>
    <row r="2404">
      <c r="B2404" t="str">
        <v>AVAX:</v>
      </c>
      <c r="C2404">
        <v>0</v>
      </c>
    </row>
    <row r="2405">
      <c r="B2405" t="str">
        <v>USDC:</v>
      </c>
      <c r="C2405">
        <v>0.018362999999999907</v>
      </c>
    </row>
    <row r="2406">
      <c r="B2406" t="str">
        <v>MATIC:</v>
      </c>
      <c r="C2406">
        <v>0.032638000000002165</v>
      </c>
    </row>
    <row r="2407">
      <c r="B2407" t="str">
        <v>BNB:</v>
      </c>
      <c r="C2407">
        <v>-0.001373000000000001</v>
      </c>
    </row>
    <row r="2408">
      <c r="B2408" t="str">
        <v>AVAX:</v>
      </c>
      <c r="C2408">
        <v>0.03524299999999991</v>
      </c>
    </row>
    <row r="2409">
      <c r="B2409" t="str">
        <v>FTM:</v>
      </c>
      <c r="C2409">
        <v>0.0012599999999998168</v>
      </c>
    </row>
    <row r="2410">
      <c r="B2410" t="str">
        <v>SPELL:</v>
      </c>
      <c r="C2410">
        <v>0</v>
      </c>
    </row>
    <row r="2411">
      <c r="B2411" t="str">
        <v>TOMB:</v>
      </c>
      <c r="C2411">
        <v>0</v>
      </c>
    </row>
    <row r="2412">
      <c r="B2412" t="str">
        <v>ELK:</v>
      </c>
      <c r="C2412">
        <v>26.468102000000044</v>
      </c>
    </row>
    <row r="2413">
      <c r="B2413" t="str">
        <v>Cake:</v>
      </c>
      <c r="C2413">
        <v>0.05864399999999992</v>
      </c>
    </row>
    <row r="2414">
      <c r="A2414" t="str">
        <v>2023:4:1</v>
      </c>
    </row>
    <row r="2415">
      <c r="B2415" t="str">
        <v>MATIC:</v>
      </c>
      <c r="C2415">
        <v>-0.009842999999996493</v>
      </c>
    </row>
    <row r="2416">
      <c r="B2416" t="str">
        <v>BNB:</v>
      </c>
      <c r="C2416">
        <v>0</v>
      </c>
    </row>
    <row r="2417">
      <c r="B2417" t="str">
        <v>AVAX:</v>
      </c>
      <c r="C2417">
        <v>0</v>
      </c>
    </row>
    <row r="2418">
      <c r="B2418" t="str">
        <v>USDC:</v>
      </c>
      <c r="C2418">
        <v>0</v>
      </c>
    </row>
    <row r="2419">
      <c r="B2419" t="str">
        <v>MATIC:</v>
      </c>
      <c r="C2419">
        <v>-0.005055999999999727</v>
      </c>
    </row>
    <row r="2420">
      <c r="B2420" t="str">
        <v>BNB:</v>
      </c>
      <c r="C2420">
        <v>-0.0013479999999999985</v>
      </c>
    </row>
    <row r="2421">
      <c r="B2421" t="str">
        <v>AVAX:</v>
      </c>
      <c r="C2421">
        <v>-0.0029409999999998604</v>
      </c>
    </row>
    <row r="2422">
      <c r="B2422" t="str">
        <v>FTM:</v>
      </c>
      <c r="C2422">
        <v>-0.0017819999999999503</v>
      </c>
    </row>
    <row r="2423">
      <c r="B2423" t="str">
        <v>SPELL:</v>
      </c>
      <c r="C2423">
        <v>0</v>
      </c>
    </row>
    <row r="2424">
      <c r="B2424" t="str">
        <v>TOMB:</v>
      </c>
      <c r="C2424">
        <v>0</v>
      </c>
    </row>
    <row r="2425">
      <c r="B2425" t="str">
        <v>ELK:</v>
      </c>
      <c r="C2425">
        <v>0</v>
      </c>
    </row>
    <row r="2426">
      <c r="B2426" t="str">
        <v>Cake:</v>
      </c>
      <c r="C2426">
        <v>0</v>
      </c>
    </row>
    <row r="2427">
      <c r="A2427" t="str">
        <v>2023:4:2</v>
      </c>
    </row>
    <row r="2428">
      <c r="B2428" t="str">
        <v>MATIC:</v>
      </c>
      <c r="C2428">
        <v>-0.012599000000001581</v>
      </c>
    </row>
    <row r="2429">
      <c r="B2429" t="str">
        <v>BNB:</v>
      </c>
      <c r="C2429">
        <v>0</v>
      </c>
    </row>
    <row r="2430">
      <c r="B2430" t="str">
        <v>AVAX:</v>
      </c>
      <c r="C2430">
        <v>0</v>
      </c>
    </row>
    <row r="2431">
      <c r="B2431" t="str">
        <v>USDC:</v>
      </c>
      <c r="C2431">
        <v>0</v>
      </c>
    </row>
    <row r="2432">
      <c r="B2432" t="str">
        <v>MATIC:</v>
      </c>
      <c r="C2432">
        <v>-0.005224999999999369</v>
      </c>
    </row>
    <row r="2433">
      <c r="B2433" t="str">
        <v>BNB:</v>
      </c>
      <c r="C2433">
        <v>-0.001346</v>
      </c>
    </row>
    <row r="2434">
      <c r="B2434" t="str">
        <v>AVAX:</v>
      </c>
      <c r="C2434">
        <v>-0.0029410000000003045</v>
      </c>
    </row>
    <row r="2435">
      <c r="B2435" t="str">
        <v>FTM:</v>
      </c>
      <c r="C2435">
        <v>-0.0023300000000001653</v>
      </c>
    </row>
    <row r="2436">
      <c r="B2436" t="str">
        <v>SPELL:</v>
      </c>
      <c r="C2436">
        <v>0</v>
      </c>
    </row>
    <row r="2437">
      <c r="B2437" t="str">
        <v>TOMB:</v>
      </c>
      <c r="C2437">
        <v>0</v>
      </c>
    </row>
    <row r="2438">
      <c r="B2438" t="str">
        <v>ELK:</v>
      </c>
      <c r="C2438">
        <v>0</v>
      </c>
    </row>
    <row r="2439">
      <c r="B2439" t="str">
        <v>Cake:</v>
      </c>
      <c r="C2439">
        <v>0</v>
      </c>
    </row>
    <row r="2440">
      <c r="A2440" t="str">
        <v>2023:4:3</v>
      </c>
    </row>
    <row r="2441">
      <c r="B2441" t="str">
        <v>MATIC:</v>
      </c>
      <c r="C2441">
        <v>0.05578700000000225</v>
      </c>
    </row>
    <row r="2442">
      <c r="B2442" t="str">
        <v>BNB:</v>
      </c>
      <c r="C2442">
        <v>0</v>
      </c>
    </row>
    <row r="2443">
      <c r="B2443" t="str">
        <v>AVAX:</v>
      </c>
      <c r="C2443">
        <v>0</v>
      </c>
    </row>
    <row r="2444">
      <c r="B2444" t="str">
        <v>USDC:</v>
      </c>
      <c r="C2444">
        <v>0.017624000000000084</v>
      </c>
    </row>
    <row r="2445">
      <c r="B2445" t="str">
        <v>MATIC:</v>
      </c>
      <c r="C2445">
        <v>0.020221999999996854</v>
      </c>
    </row>
    <row r="2446">
      <c r="B2446" t="str">
        <v>BNB:</v>
      </c>
      <c r="C2446">
        <v>-0.0013040000000000013</v>
      </c>
    </row>
    <row r="2447">
      <c r="B2447" t="str">
        <v>AVAX:</v>
      </c>
      <c r="C2447">
        <v>-0.0031840000000000757</v>
      </c>
    </row>
    <row r="2448">
      <c r="B2448" t="str">
        <v>FTM:</v>
      </c>
      <c r="C2448">
        <v>-0.002545999999999715</v>
      </c>
    </row>
    <row r="2449">
      <c r="B2449" t="str">
        <v>SPELL:</v>
      </c>
      <c r="C2449">
        <v>0</v>
      </c>
    </row>
    <row r="2450">
      <c r="B2450" t="str">
        <v>TOMB:</v>
      </c>
      <c r="C2450">
        <v>0</v>
      </c>
    </row>
    <row r="2451">
      <c r="B2451" t="str">
        <v>ELK:</v>
      </c>
      <c r="C2451">
        <v>0</v>
      </c>
    </row>
    <row r="2452">
      <c r="B2452" t="str">
        <v>Cake:</v>
      </c>
      <c r="C2452">
        <v>0</v>
      </c>
    </row>
    <row r="2453">
      <c r="A2453" t="str">
        <v>2023:4:4</v>
      </c>
    </row>
    <row r="2454">
      <c r="B2454" t="str">
        <v>MATIC:</v>
      </c>
      <c r="C2454">
        <v>-0.007747000000001947</v>
      </c>
    </row>
    <row r="2455">
      <c r="B2455" t="str">
        <v>BNB:</v>
      </c>
      <c r="C2455">
        <v>0</v>
      </c>
    </row>
    <row r="2456">
      <c r="B2456" t="str">
        <v>AVAX:</v>
      </c>
      <c r="C2456">
        <v>0</v>
      </c>
    </row>
    <row r="2457">
      <c r="B2457" t="str">
        <v>USDC:</v>
      </c>
      <c r="C2457">
        <v>0</v>
      </c>
    </row>
    <row r="2458">
      <c r="B2458" t="str">
        <v>MATIC:</v>
      </c>
      <c r="C2458">
        <v>-0.003160999999998637</v>
      </c>
    </row>
    <row r="2459">
      <c r="B2459" t="str">
        <v>BNB:</v>
      </c>
      <c r="C2459">
        <v>-0.0013740000000000002</v>
      </c>
    </row>
    <row r="2460">
      <c r="B2460" t="str">
        <v>AVAX:</v>
      </c>
      <c r="C2460">
        <v>-0.0013449999999997075</v>
      </c>
    </row>
    <row r="2461">
      <c r="B2461" t="str">
        <v>FTM:</v>
      </c>
      <c r="C2461">
        <v>0</v>
      </c>
    </row>
    <row r="2462">
      <c r="B2462" t="str">
        <v>SPELL:</v>
      </c>
      <c r="C2462">
        <v>0</v>
      </c>
    </row>
    <row r="2463">
      <c r="B2463" t="str">
        <v>TOMB:</v>
      </c>
      <c r="C2463">
        <v>0</v>
      </c>
    </row>
    <row r="2464">
      <c r="B2464" t="str">
        <v>ELK:</v>
      </c>
      <c r="C2464">
        <v>26.49816999999996</v>
      </c>
    </row>
    <row r="2465">
      <c r="B2465" t="str">
        <v>Cake:</v>
      </c>
      <c r="C2465">
        <v>0.054643</v>
      </c>
    </row>
    <row r="2466">
      <c r="A2466" t="str">
        <v>2023:4:5</v>
      </c>
    </row>
    <row r="2467">
      <c r="B2467" t="str">
        <v>MATIC:</v>
      </c>
      <c r="C2467">
        <v>0.08763600000000338</v>
      </c>
    </row>
    <row r="2468">
      <c r="B2468" t="str">
        <v>BNB:</v>
      </c>
      <c r="C2468">
        <v>0</v>
      </c>
    </row>
    <row r="2469">
      <c r="B2469" t="str">
        <v>AVAX:</v>
      </c>
      <c r="C2469">
        <v>0</v>
      </c>
    </row>
    <row r="2470">
      <c r="B2470" t="str">
        <v>USDC:</v>
      </c>
      <c r="C2470">
        <v>0.018238999999999894</v>
      </c>
    </row>
    <row r="2471">
      <c r="B2471" t="str">
        <v>MATIC:</v>
      </c>
      <c r="C2471">
        <v>0.03332900000000194</v>
      </c>
    </row>
    <row r="2472">
      <c r="B2472" t="str">
        <v>BNB:</v>
      </c>
      <c r="C2472">
        <v>-0.002357999999999999</v>
      </c>
    </row>
    <row r="2473">
      <c r="B2473" t="str">
        <v>AVAX:</v>
      </c>
      <c r="C2473">
        <v>-0.0015760000000000218</v>
      </c>
    </row>
    <row r="2474">
      <c r="B2474" t="str">
        <v>FTM:</v>
      </c>
      <c r="C2474">
        <v>0</v>
      </c>
    </row>
    <row r="2475">
      <c r="B2475" t="str">
        <v>SPELL:</v>
      </c>
      <c r="C2475">
        <v>0</v>
      </c>
    </row>
    <row r="2476">
      <c r="B2476" t="str">
        <v>TOMB:</v>
      </c>
      <c r="C2476">
        <v>0</v>
      </c>
    </row>
    <row r="2477">
      <c r="B2477" t="str">
        <v>ELK:</v>
      </c>
      <c r="C2477">
        <v>0</v>
      </c>
    </row>
    <row r="2478">
      <c r="B2478" t="str">
        <v>Cake:</v>
      </c>
      <c r="C2478">
        <v>0</v>
      </c>
    </row>
    <row r="2479">
      <c r="A2479" t="str">
        <v>2023:4:6</v>
      </c>
    </row>
    <row r="2480">
      <c r="B2480" t="str">
        <v>MATIC:</v>
      </c>
      <c r="C2480">
        <v>-0.013578000000002532</v>
      </c>
    </row>
    <row r="2481">
      <c r="B2481" t="str">
        <v>BNB:</v>
      </c>
      <c r="C2481">
        <v>0</v>
      </c>
    </row>
    <row r="2482">
      <c r="B2482" t="str">
        <v>AVAX:</v>
      </c>
      <c r="C2482">
        <v>0</v>
      </c>
    </row>
    <row r="2483">
      <c r="B2483" t="str">
        <v>USDC:</v>
      </c>
      <c r="C2483">
        <v>0</v>
      </c>
    </row>
    <row r="2484">
      <c r="B2484" t="str">
        <v>MATIC:</v>
      </c>
      <c r="C2484">
        <v>-0.005366000000002202</v>
      </c>
    </row>
    <row r="2485">
      <c r="B2485" t="str">
        <v>BNB:</v>
      </c>
      <c r="C2485">
        <v>-0.0013839999999999998</v>
      </c>
    </row>
    <row r="2486">
      <c r="B2486" t="str">
        <v>AVAX:</v>
      </c>
      <c r="C2486">
        <v>-0.0013450000000001516</v>
      </c>
    </row>
    <row r="2487">
      <c r="B2487" t="str">
        <v>FTM:</v>
      </c>
      <c r="C2487">
        <v>0</v>
      </c>
    </row>
    <row r="2488">
      <c r="B2488" t="str">
        <v>SPELL:</v>
      </c>
      <c r="C2488">
        <v>0</v>
      </c>
    </row>
    <row r="2489">
      <c r="B2489" t="str">
        <v>TOMB:</v>
      </c>
      <c r="C2489">
        <v>0</v>
      </c>
    </row>
    <row r="2490">
      <c r="B2490" t="str">
        <v>ELK:</v>
      </c>
      <c r="C2490">
        <v>0</v>
      </c>
    </row>
    <row r="2491">
      <c r="B2491" t="str">
        <v>Cake:</v>
      </c>
      <c r="C2491">
        <v>0</v>
      </c>
    </row>
    <row r="2492">
      <c r="A2492" t="str">
        <v>2023:4:7</v>
      </c>
    </row>
    <row r="2493">
      <c r="B2493" t="str">
        <v>MATIC:</v>
      </c>
      <c r="C2493">
        <v>0.08656299999999817</v>
      </c>
    </row>
    <row r="2494">
      <c r="B2494" t="str">
        <v>BNB:</v>
      </c>
      <c r="C2494">
        <v>0</v>
      </c>
    </row>
    <row r="2495">
      <c r="B2495" t="str">
        <v>AVAX:</v>
      </c>
      <c r="C2495">
        <v>0</v>
      </c>
    </row>
    <row r="2496">
      <c r="B2496" t="str">
        <v>USDC:</v>
      </c>
      <c r="C2496">
        <v>0.018368000000000162</v>
      </c>
    </row>
    <row r="2497">
      <c r="B2497" t="str">
        <v>MATIC:</v>
      </c>
      <c r="C2497">
        <v>0.03314500000000109</v>
      </c>
    </row>
    <row r="2498">
      <c r="B2498" t="str">
        <v>BNB:</v>
      </c>
      <c r="C2498">
        <v>0</v>
      </c>
    </row>
    <row r="2499">
      <c r="B2499" t="str">
        <v>AVAX:</v>
      </c>
      <c r="C2499">
        <v>-0.001595000000000013</v>
      </c>
    </row>
    <row r="2500">
      <c r="B2500" t="str">
        <v>FTM:</v>
      </c>
      <c r="C2500">
        <v>0</v>
      </c>
    </row>
    <row r="2501">
      <c r="B2501" t="str">
        <v>SPELL:</v>
      </c>
      <c r="C2501">
        <v>0</v>
      </c>
    </row>
    <row r="2502">
      <c r="B2502" t="str">
        <v>TOMB:</v>
      </c>
      <c r="C2502">
        <v>0</v>
      </c>
    </row>
    <row r="2503">
      <c r="B2503" t="str">
        <v>ELK:</v>
      </c>
      <c r="C2503">
        <v>0</v>
      </c>
    </row>
    <row r="2504">
      <c r="B2504" t="str">
        <v>Cake:</v>
      </c>
      <c r="C2504">
        <v>0</v>
      </c>
    </row>
    <row r="2505">
      <c r="A2505" t="str">
        <v>2023:4:8</v>
      </c>
    </row>
    <row r="2506">
      <c r="B2506" t="str">
        <v>MATIC:</v>
      </c>
      <c r="C2506">
        <v>-0.01405499999999904</v>
      </c>
    </row>
    <row r="2507">
      <c r="B2507" t="str">
        <v>BNB:</v>
      </c>
      <c r="C2507">
        <v>0</v>
      </c>
    </row>
    <row r="2508">
      <c r="B2508" t="str">
        <v>AVAX:</v>
      </c>
      <c r="C2508">
        <v>0</v>
      </c>
    </row>
    <row r="2509">
      <c r="B2509" t="str">
        <v>USDC:</v>
      </c>
      <c r="C2509">
        <v>0</v>
      </c>
    </row>
    <row r="2510">
      <c r="B2510" t="str">
        <v>MATIC:</v>
      </c>
      <c r="C2510">
        <v>-0.0056200000000004025</v>
      </c>
    </row>
    <row r="2511">
      <c r="B2511" t="str">
        <v>BNB:</v>
      </c>
      <c r="C2511">
        <v>-0.0013420000000000003</v>
      </c>
    </row>
    <row r="2512">
      <c r="B2512" t="str">
        <v>AVAX:</v>
      </c>
      <c r="C2512">
        <v>-0.0013449999999997075</v>
      </c>
    </row>
    <row r="2513">
      <c r="B2513" t="str">
        <v>FTM:</v>
      </c>
      <c r="C2513">
        <v>0</v>
      </c>
    </row>
    <row r="2514">
      <c r="B2514" t="str">
        <v>SPELL:</v>
      </c>
      <c r="C2514">
        <v>0</v>
      </c>
    </row>
    <row r="2515">
      <c r="B2515" t="str">
        <v>TOMB:</v>
      </c>
      <c r="C2515">
        <v>0</v>
      </c>
    </row>
    <row r="2516">
      <c r="B2516" t="str">
        <v>ELK:</v>
      </c>
      <c r="C2516">
        <v>0</v>
      </c>
    </row>
    <row r="2517">
      <c r="B2517" t="str">
        <v>Cake:</v>
      </c>
      <c r="C2517">
        <v>0</v>
      </c>
    </row>
    <row r="2518">
      <c r="A2518" t="str">
        <v>2023:4:9</v>
      </c>
    </row>
    <row r="2519">
      <c r="B2519" t="str">
        <v>MATIC:</v>
      </c>
      <c r="C2519">
        <v>-0.013820000000002608</v>
      </c>
    </row>
    <row r="2520">
      <c r="B2520" t="str">
        <v>BNB:</v>
      </c>
      <c r="C2520">
        <v>0</v>
      </c>
    </row>
    <row r="2521">
      <c r="B2521" t="str">
        <v>AVAX:</v>
      </c>
      <c r="C2521">
        <v>0</v>
      </c>
    </row>
    <row r="2522">
      <c r="B2522" t="str">
        <v>USDC:</v>
      </c>
      <c r="C2522">
        <v>0</v>
      </c>
    </row>
    <row r="2523">
      <c r="B2523" t="str">
        <v>MATIC:</v>
      </c>
      <c r="C2523">
        <v>-0.005819999999999936</v>
      </c>
    </row>
    <row r="2524">
      <c r="B2524" t="str">
        <v>BNB:</v>
      </c>
      <c r="C2524">
        <v>-0.0013419999999999999</v>
      </c>
    </row>
    <row r="2525">
      <c r="B2525" t="str">
        <v>AVAX:</v>
      </c>
      <c r="C2525">
        <v>-0.0013440000000000119</v>
      </c>
    </row>
    <row r="2526">
      <c r="B2526" t="str">
        <v>FTM:</v>
      </c>
      <c r="C2526">
        <v>0</v>
      </c>
    </row>
    <row r="2527">
      <c r="B2527" t="str">
        <v>SPELL:</v>
      </c>
      <c r="C2527">
        <v>0</v>
      </c>
    </row>
    <row r="2528">
      <c r="B2528" t="str">
        <v>TOMB:</v>
      </c>
      <c r="C2528">
        <v>0</v>
      </c>
    </row>
    <row r="2529">
      <c r="B2529" t="str">
        <v>ELK:</v>
      </c>
      <c r="C2529">
        <v>0</v>
      </c>
    </row>
    <row r="2530">
      <c r="B2530" t="str">
        <v>Cake:</v>
      </c>
      <c r="C2530">
        <v>0</v>
      </c>
    </row>
    <row r="2531">
      <c r="A2531" t="str">
        <v>2023:4:10</v>
      </c>
    </row>
    <row r="2532">
      <c r="B2532" t="str">
        <v>MATIC:</v>
      </c>
      <c r="C2532">
        <v>0.0779190000000014</v>
      </c>
    </row>
    <row r="2533">
      <c r="B2533" t="str">
        <v>BNB:</v>
      </c>
      <c r="C2533">
        <v>0</v>
      </c>
    </row>
    <row r="2534">
      <c r="B2534" t="str">
        <v>AVAX:</v>
      </c>
      <c r="C2534">
        <v>0</v>
      </c>
    </row>
    <row r="2535">
      <c r="B2535" t="str">
        <v>USDC:</v>
      </c>
      <c r="C2535">
        <v>0.016378000000000004</v>
      </c>
    </row>
    <row r="2536">
      <c r="B2536" t="str">
        <v>MATIC:</v>
      </c>
      <c r="C2536">
        <v>0.03039099999999806</v>
      </c>
    </row>
    <row r="2537">
      <c r="B2537" t="str">
        <v>BNB:</v>
      </c>
      <c r="C2537">
        <v>-0.002373</v>
      </c>
    </row>
    <row r="2538">
      <c r="B2538" t="str">
        <v>AVAX:</v>
      </c>
      <c r="C2538">
        <v>-0.001615000000000144</v>
      </c>
    </row>
    <row r="2539">
      <c r="B2539" t="str">
        <v>FTM:</v>
      </c>
      <c r="C2539">
        <v>0</v>
      </c>
    </row>
    <row r="2540">
      <c r="B2540" t="str">
        <v>SPELL:</v>
      </c>
      <c r="C2540">
        <v>0</v>
      </c>
    </row>
    <row r="2541">
      <c r="B2541" t="str">
        <v>TOMB:</v>
      </c>
      <c r="C2541">
        <v>0</v>
      </c>
    </row>
    <row r="2542">
      <c r="B2542" t="str">
        <v>ELK:</v>
      </c>
      <c r="C2542">
        <v>0</v>
      </c>
    </row>
    <row r="2543">
      <c r="B2543" t="str">
        <v>Cake:</v>
      </c>
      <c r="C2543">
        <v>0</v>
      </c>
    </row>
    <row r="2544">
      <c r="A2544" t="str">
        <v>2023:4:11</v>
      </c>
    </row>
    <row r="2545">
      <c r="B2545" t="str">
        <v>MATIC:</v>
      </c>
      <c r="C2545">
        <v>-0.017758000000000607</v>
      </c>
    </row>
    <row r="2546">
      <c r="B2546" t="str">
        <v>BNB:</v>
      </c>
      <c r="C2546">
        <v>0</v>
      </c>
    </row>
    <row r="2547">
      <c r="B2547" t="str">
        <v>AVAX:</v>
      </c>
      <c r="C2547">
        <v>0</v>
      </c>
    </row>
    <row r="2548">
      <c r="B2548" t="str">
        <v>USDC:</v>
      </c>
      <c r="C2548">
        <v>0</v>
      </c>
    </row>
    <row r="2549">
      <c r="B2549" t="str">
        <v>MATIC:</v>
      </c>
      <c r="C2549">
        <v>-0.007227999999997792</v>
      </c>
    </row>
    <row r="2550">
      <c r="B2550" t="str">
        <v>BNB:</v>
      </c>
      <c r="C2550">
        <v>-0.000916</v>
      </c>
    </row>
    <row r="2551">
      <c r="B2551" t="str">
        <v>AVAX:</v>
      </c>
      <c r="C2551">
        <v>-0.0013450000000001516</v>
      </c>
    </row>
    <row r="2552">
      <c r="B2552" t="str">
        <v>FTM:</v>
      </c>
      <c r="C2552">
        <v>0</v>
      </c>
    </row>
    <row r="2553">
      <c r="B2553" t="str">
        <v>SPELL:</v>
      </c>
      <c r="C2553">
        <v>0</v>
      </c>
    </row>
    <row r="2554">
      <c r="B2554" t="str">
        <v>TOMB:</v>
      </c>
      <c r="C2554">
        <v>0</v>
      </c>
    </row>
    <row r="2555">
      <c r="B2555" t="str">
        <v>ELK:</v>
      </c>
      <c r="C2555">
        <v>41.734195</v>
      </c>
    </row>
    <row r="2556">
      <c r="B2556" t="str">
        <v>Cake:</v>
      </c>
      <c r="C2556">
        <v>0</v>
      </c>
    </row>
    <row r="2557">
      <c r="A2557" t="str">
        <v>2023:4:12</v>
      </c>
    </row>
    <row r="2558">
      <c r="B2558" t="str">
        <v>MATIC:</v>
      </c>
      <c r="C2558">
        <v>0.07105300000000625</v>
      </c>
    </row>
    <row r="2559">
      <c r="B2559" t="str">
        <v>BNB:</v>
      </c>
      <c r="C2559">
        <v>0</v>
      </c>
    </row>
    <row r="2560">
      <c r="B2560" t="str">
        <v>AVAX:</v>
      </c>
      <c r="C2560">
        <v>0</v>
      </c>
    </row>
    <row r="2561">
      <c r="B2561" t="str">
        <v>USDC:</v>
      </c>
      <c r="C2561">
        <v>0.01626700000000003</v>
      </c>
    </row>
    <row r="2562">
      <c r="B2562" t="str">
        <v>MATIC:</v>
      </c>
      <c r="C2562">
        <v>0.027594999999998038</v>
      </c>
    </row>
    <row r="2563">
      <c r="B2563" t="str">
        <v>BNB:</v>
      </c>
      <c r="C2563">
        <v>0</v>
      </c>
    </row>
    <row r="2564">
      <c r="B2564" t="str">
        <v>AVAX:</v>
      </c>
      <c r="C2564">
        <v>-0.0016169999999999796</v>
      </c>
    </row>
    <row r="2565">
      <c r="B2565" t="str">
        <v>FTM:</v>
      </c>
      <c r="C2565">
        <v>0</v>
      </c>
    </row>
    <row r="2566">
      <c r="B2566" t="str">
        <v>SPELL:</v>
      </c>
      <c r="C2566">
        <v>0</v>
      </c>
    </row>
    <row r="2567">
      <c r="B2567" t="str">
        <v>TOMB:</v>
      </c>
      <c r="C2567">
        <v>0</v>
      </c>
    </row>
    <row r="2568">
      <c r="B2568" t="str">
        <v>ELK:</v>
      </c>
      <c r="C2568">
        <v>0</v>
      </c>
    </row>
    <row r="2569">
      <c r="B2569" t="str">
        <v>Cake:</v>
      </c>
      <c r="C2569">
        <v>0</v>
      </c>
    </row>
    <row r="2570">
      <c r="A2570" t="str">
        <v>2023:4:13</v>
      </c>
    </row>
    <row r="2571">
      <c r="B2571" t="str">
        <v>MATIC:</v>
      </c>
      <c r="C2571">
        <v>-0.0168910000000011</v>
      </c>
    </row>
    <row r="2572">
      <c r="B2572" t="str">
        <v>BNB:</v>
      </c>
      <c r="C2572">
        <v>0</v>
      </c>
    </row>
    <row r="2573">
      <c r="B2573" t="str">
        <v>AVAX:</v>
      </c>
      <c r="C2573">
        <v>0</v>
      </c>
    </row>
    <row r="2574">
      <c r="B2574" t="str">
        <v>USDC:</v>
      </c>
      <c r="C2574">
        <v>0</v>
      </c>
    </row>
    <row r="2575">
      <c r="B2575" t="str">
        <v>MATIC:</v>
      </c>
      <c r="C2575">
        <v>-0.008250999999997788</v>
      </c>
    </row>
    <row r="2576">
      <c r="B2576" t="str">
        <v>BNB:</v>
      </c>
      <c r="C2576">
        <v>0</v>
      </c>
    </row>
    <row r="2577">
      <c r="B2577" t="str">
        <v>AVAX:</v>
      </c>
      <c r="C2577">
        <v>-0.0013449999999997075</v>
      </c>
    </row>
    <row r="2578">
      <c r="B2578" t="str">
        <v>FTM:</v>
      </c>
      <c r="C2578">
        <v>0</v>
      </c>
    </row>
    <row r="2579">
      <c r="B2579" t="str">
        <v>SPELL:</v>
      </c>
      <c r="C2579">
        <v>0</v>
      </c>
    </row>
    <row r="2580">
      <c r="B2580" t="str">
        <v>TOMB:</v>
      </c>
      <c r="C2580">
        <v>0</v>
      </c>
    </row>
    <row r="2581">
      <c r="B2581" t="str">
        <v>ELK:</v>
      </c>
      <c r="C2581">
        <v>0</v>
      </c>
    </row>
    <row r="2582">
      <c r="B2582" t="str">
        <v>Cake:</v>
      </c>
      <c r="C2582">
        <v>0</v>
      </c>
    </row>
    <row r="2583">
      <c r="A2583" t="str">
        <v>2023:4:14</v>
      </c>
    </row>
    <row r="2584">
      <c r="B2584" t="str">
        <v>MATIC:</v>
      </c>
      <c r="C2584">
        <v>0.051552999999998406</v>
      </c>
    </row>
    <row r="2585">
      <c r="B2585" t="str">
        <v>BNB:</v>
      </c>
      <c r="C2585">
        <v>0</v>
      </c>
    </row>
    <row r="2586">
      <c r="B2586" t="str">
        <v>AVAX:</v>
      </c>
      <c r="C2586">
        <v>0</v>
      </c>
    </row>
    <row r="2587">
      <c r="B2587" t="str">
        <v>USDC:</v>
      </c>
      <c r="C2587">
        <v>0.01602799999999993</v>
      </c>
    </row>
    <row r="2588">
      <c r="B2588" t="str">
        <v>MATIC:</v>
      </c>
      <c r="C2588">
        <v>0.02039299999999855</v>
      </c>
    </row>
    <row r="2589">
      <c r="B2589" t="str">
        <v>BNB:</v>
      </c>
      <c r="C2589">
        <v>0</v>
      </c>
    </row>
    <row r="2590">
      <c r="B2590" t="str">
        <v>AVAX:</v>
      </c>
      <c r="C2590">
        <v>-0.0016420000000003654</v>
      </c>
    </row>
    <row r="2591">
      <c r="B2591" t="str">
        <v>FTM:</v>
      </c>
      <c r="C2591">
        <v>0</v>
      </c>
    </row>
    <row r="2592">
      <c r="B2592" t="str">
        <v>SPELL:</v>
      </c>
      <c r="C2592">
        <v>0</v>
      </c>
    </row>
    <row r="2593">
      <c r="B2593" t="str">
        <v>TOMB:</v>
      </c>
      <c r="C2593">
        <v>0</v>
      </c>
    </row>
    <row r="2594">
      <c r="B2594" t="str">
        <v>ELK:</v>
      </c>
      <c r="C2594">
        <v>0</v>
      </c>
    </row>
    <row r="2595">
      <c r="B2595" t="str">
        <v>Cake:</v>
      </c>
      <c r="C2595">
        <v>0</v>
      </c>
    </row>
    <row r="2596">
      <c r="A2596" t="str">
        <v>2023:4:15</v>
      </c>
    </row>
    <row r="2597">
      <c r="B2597" t="str">
        <v>MATIC:</v>
      </c>
      <c r="C2597">
        <v>-0.02121700000000004</v>
      </c>
    </row>
    <row r="2598">
      <c r="B2598" t="str">
        <v>BNB:</v>
      </c>
      <c r="C2598">
        <v>0</v>
      </c>
    </row>
    <row r="2599">
      <c r="B2599" t="str">
        <v>AVAX:</v>
      </c>
      <c r="C2599">
        <v>0</v>
      </c>
    </row>
    <row r="2600">
      <c r="B2600" t="str">
        <v>USDC:</v>
      </c>
      <c r="C2600">
        <v>0</v>
      </c>
    </row>
    <row r="2601">
      <c r="B2601" t="str">
        <v>MATIC:</v>
      </c>
      <c r="C2601">
        <v>-0.008221999999999952</v>
      </c>
    </row>
    <row r="2602">
      <c r="B2602" t="str">
        <v>BNB:</v>
      </c>
      <c r="C2602">
        <v>0</v>
      </c>
    </row>
    <row r="2603">
      <c r="B2603" t="str">
        <v>AVAX:</v>
      </c>
      <c r="C2603">
        <v>-0.0013449999999997075</v>
      </c>
    </row>
    <row r="2604">
      <c r="B2604" t="str">
        <v>FTM:</v>
      </c>
      <c r="C2604">
        <v>0</v>
      </c>
    </row>
    <row r="2605">
      <c r="B2605" t="str">
        <v>SPELL:</v>
      </c>
      <c r="C2605">
        <v>0</v>
      </c>
    </row>
    <row r="2606">
      <c r="B2606" t="str">
        <v>TOMB:</v>
      </c>
      <c r="C2606">
        <v>0</v>
      </c>
    </row>
    <row r="2607">
      <c r="B2607" t="str">
        <v>ELK:</v>
      </c>
      <c r="C2607">
        <v>0</v>
      </c>
    </row>
    <row r="2608">
      <c r="B2608" t="str">
        <v>Cake:</v>
      </c>
      <c r="C2608">
        <v>0</v>
      </c>
    </row>
    <row r="2609">
      <c r="A2609" t="str">
        <v>2023:4:16</v>
      </c>
    </row>
    <row r="2610">
      <c r="B2610" t="str">
        <v>MATIC:</v>
      </c>
      <c r="C2610">
        <v>-0.02073299999999989</v>
      </c>
    </row>
    <row r="2611">
      <c r="B2611" t="str">
        <v>BNB:</v>
      </c>
      <c r="C2611">
        <v>0</v>
      </c>
    </row>
    <row r="2612">
      <c r="B2612" t="str">
        <v>AVAX:</v>
      </c>
      <c r="C2612">
        <v>0</v>
      </c>
    </row>
    <row r="2613">
      <c r="B2613" t="str">
        <v>USDC:</v>
      </c>
      <c r="C2613">
        <v>0</v>
      </c>
    </row>
    <row r="2614">
      <c r="B2614" t="str">
        <v>MATIC:</v>
      </c>
      <c r="C2614">
        <v>-0.007986999999999966</v>
      </c>
    </row>
    <row r="2615">
      <c r="B2615" t="str">
        <v>BNB:</v>
      </c>
      <c r="C2615">
        <v>0</v>
      </c>
    </row>
    <row r="2616">
      <c r="B2616" t="str">
        <v>AVAX:</v>
      </c>
      <c r="C2616">
        <v>-0.0013550000000002171</v>
      </c>
    </row>
    <row r="2617">
      <c r="B2617" t="str">
        <v>FTM:</v>
      </c>
      <c r="C2617">
        <v>0</v>
      </c>
    </row>
    <row r="2618">
      <c r="B2618" t="str">
        <v>SPELL:</v>
      </c>
      <c r="C2618">
        <v>0</v>
      </c>
    </row>
    <row r="2619">
      <c r="B2619" t="str">
        <v>TOMB:</v>
      </c>
      <c r="C2619">
        <v>0</v>
      </c>
    </row>
    <row r="2620">
      <c r="B2620" t="str">
        <v>ELK:</v>
      </c>
      <c r="C2620">
        <v>0</v>
      </c>
    </row>
    <row r="2621">
      <c r="B2621" t="str">
        <v>Cake:</v>
      </c>
      <c r="C2621">
        <v>0</v>
      </c>
    </row>
    <row r="2622">
      <c r="A2622" t="str">
        <v>2023:4:17</v>
      </c>
    </row>
    <row r="2623">
      <c r="B2623" t="str">
        <v>MATIC:</v>
      </c>
      <c r="C2623">
        <v>0.04744699999999824</v>
      </c>
    </row>
    <row r="2624">
      <c r="B2624" t="str">
        <v>BNB:</v>
      </c>
      <c r="C2624">
        <v>0</v>
      </c>
    </row>
    <row r="2625">
      <c r="B2625" t="str">
        <v>AVAX:</v>
      </c>
      <c r="C2625">
        <v>0</v>
      </c>
    </row>
    <row r="2626">
      <c r="B2626" t="str">
        <v>USDC:</v>
      </c>
      <c r="C2626">
        <v>0.011642999999999848</v>
      </c>
    </row>
    <row r="2627">
      <c r="B2627" t="str">
        <v>MATIC:</v>
      </c>
      <c r="C2627">
        <v>0.018242000000000758</v>
      </c>
    </row>
    <row r="2628">
      <c r="B2628" t="str">
        <v>BNB:</v>
      </c>
      <c r="C2628">
        <v>0</v>
      </c>
    </row>
    <row r="2629">
      <c r="B2629" t="str">
        <v>AVAX:</v>
      </c>
      <c r="C2629">
        <v>-0.0016419999999999213</v>
      </c>
    </row>
    <row r="2630">
      <c r="B2630" t="str">
        <v>FTM:</v>
      </c>
      <c r="C2630">
        <v>0</v>
      </c>
    </row>
    <row r="2631">
      <c r="B2631" t="str">
        <v>SPELL:</v>
      </c>
      <c r="C2631">
        <v>0</v>
      </c>
    </row>
    <row r="2632">
      <c r="B2632" t="str">
        <v>TOMB:</v>
      </c>
      <c r="C2632">
        <v>0</v>
      </c>
    </row>
    <row r="2633">
      <c r="B2633" t="str">
        <v>ELK:</v>
      </c>
      <c r="C2633">
        <v>0</v>
      </c>
    </row>
    <row r="2634">
      <c r="B2634" t="str">
        <v>Cake:</v>
      </c>
      <c r="C2634">
        <v>0</v>
      </c>
    </row>
    <row r="2635">
      <c r="A2635" t="str">
        <v>2023:4:18</v>
      </c>
    </row>
    <row r="2636">
      <c r="B2636" t="str">
        <v>MATIC:</v>
      </c>
      <c r="C2636">
        <v>-0.029749000000002468</v>
      </c>
    </row>
    <row r="2637">
      <c r="B2637" t="str">
        <v>BNB:</v>
      </c>
      <c r="C2637">
        <v>0</v>
      </c>
    </row>
    <row r="2638">
      <c r="B2638" t="str">
        <v>AVAX:</v>
      </c>
      <c r="C2638">
        <v>0</v>
      </c>
    </row>
    <row r="2639">
      <c r="B2639" t="str">
        <v>USDC:</v>
      </c>
      <c r="C2639">
        <v>0</v>
      </c>
    </row>
    <row r="2640">
      <c r="B2640" t="str">
        <v>MATIC:</v>
      </c>
      <c r="C2640">
        <v>-0.015727999999999298</v>
      </c>
    </row>
    <row r="2641">
      <c r="B2641" t="str">
        <v>BNB:</v>
      </c>
      <c r="C2641">
        <v>0</v>
      </c>
    </row>
    <row r="2642">
      <c r="B2642" t="str">
        <v>AVAX:</v>
      </c>
      <c r="C2642">
        <v>-0.0013450000000001516</v>
      </c>
    </row>
    <row r="2643">
      <c r="B2643" t="str">
        <v>FTM:</v>
      </c>
      <c r="C2643">
        <v>0</v>
      </c>
    </row>
    <row r="2644">
      <c r="B2644" t="str">
        <v>SPELL:</v>
      </c>
      <c r="C2644">
        <v>0</v>
      </c>
    </row>
    <row r="2645">
      <c r="B2645" t="str">
        <v>TOMB:</v>
      </c>
      <c r="C2645">
        <v>0</v>
      </c>
    </row>
    <row r="2646">
      <c r="B2646" t="str">
        <v>ELK:</v>
      </c>
      <c r="C2646">
        <v>0</v>
      </c>
    </row>
    <row r="2647">
      <c r="B2647" t="str">
        <v>Cake:</v>
      </c>
      <c r="C2647">
        <v>0</v>
      </c>
    </row>
    <row r="2648">
      <c r="A2648" t="str">
        <v>2023:4:19</v>
      </c>
    </row>
    <row r="2649">
      <c r="B2649" t="str">
        <v>MATIC:</v>
      </c>
      <c r="C2649">
        <v>0</v>
      </c>
    </row>
    <row r="2650">
      <c r="B2650" t="str">
        <v>BNB:</v>
      </c>
      <c r="C2650">
        <v>0</v>
      </c>
    </row>
    <row r="2651">
      <c r="B2651" t="str">
        <v>AVAX:</v>
      </c>
      <c r="C2651">
        <v>0</v>
      </c>
    </row>
    <row r="2652">
      <c r="B2652" t="str">
        <v>USDC:</v>
      </c>
      <c r="C2652">
        <v>0.012117000000000377</v>
      </c>
    </row>
    <row r="2653">
      <c r="B2653" t="str">
        <v>MATIC:</v>
      </c>
      <c r="C2653">
        <v>14.991633</v>
      </c>
    </row>
    <row r="2654">
      <c r="B2654" t="str">
        <v>BNB:</v>
      </c>
      <c r="C2654">
        <v>0</v>
      </c>
    </row>
    <row r="2655">
      <c r="B2655" t="str">
        <v>AVAX:</v>
      </c>
      <c r="C2655">
        <v>-0.0024609999999998244</v>
      </c>
    </row>
    <row r="2656">
      <c r="B2656" t="str">
        <v>FTM:</v>
      </c>
      <c r="C2656">
        <v>0</v>
      </c>
    </row>
    <row r="2657">
      <c r="B2657" t="str">
        <v>SPELL:</v>
      </c>
      <c r="C2657">
        <v>0</v>
      </c>
    </row>
    <row r="2658">
      <c r="B2658" t="str">
        <v>TOMB:</v>
      </c>
      <c r="C2658">
        <v>0</v>
      </c>
    </row>
    <row r="2659">
      <c r="B2659" t="str">
        <v>ELK:</v>
      </c>
      <c r="C2659">
        <v>0</v>
      </c>
    </row>
    <row r="2660">
      <c r="B2660" t="str">
        <v>Cake:</v>
      </c>
      <c r="C2660">
        <v>0</v>
      </c>
    </row>
    <row r="2661">
      <c r="A2661" t="str">
        <v>2023:4:20</v>
      </c>
    </row>
    <row r="2662">
      <c r="B2662" t="str">
        <v>MATIC:</v>
      </c>
      <c r="C2662">
        <v>-0.028427000000000646</v>
      </c>
    </row>
    <row r="2663">
      <c r="B2663" t="str">
        <v>BNB:</v>
      </c>
      <c r="C2663">
        <v>0</v>
      </c>
    </row>
    <row r="2664">
      <c r="B2664" t="str">
        <v>AVAX:</v>
      </c>
      <c r="C2664">
        <v>0</v>
      </c>
    </row>
    <row r="2665">
      <c r="B2665" t="str">
        <v>USDC:</v>
      </c>
      <c r="C2665">
        <v>0</v>
      </c>
    </row>
    <row r="2666">
      <c r="B2666" t="str">
        <v>MATIC:</v>
      </c>
      <c r="C2666">
        <v>-0.012315000000000964</v>
      </c>
    </row>
    <row r="2667">
      <c r="B2667" t="str">
        <v>BNB:</v>
      </c>
      <c r="C2667">
        <v>0</v>
      </c>
    </row>
    <row r="2668">
      <c r="B2668" t="str">
        <v>AVAX:</v>
      </c>
      <c r="C2668">
        <v>-0.0017249999999999766</v>
      </c>
    </row>
    <row r="2669">
      <c r="B2669" t="str">
        <v>FTM:</v>
      </c>
      <c r="C2669">
        <v>0</v>
      </c>
    </row>
    <row r="2670">
      <c r="B2670" t="str">
        <v>SPELL:</v>
      </c>
      <c r="C2670">
        <v>0</v>
      </c>
    </row>
    <row r="2671">
      <c r="B2671" t="str">
        <v>TOMB:</v>
      </c>
      <c r="C2671">
        <v>0</v>
      </c>
    </row>
    <row r="2672">
      <c r="B2672" t="str">
        <v>ELK:</v>
      </c>
      <c r="C2672">
        <v>0</v>
      </c>
    </row>
    <row r="2673">
      <c r="B2673" t="str">
        <v>Cake:</v>
      </c>
      <c r="C2673">
        <v>0</v>
      </c>
    </row>
    <row r="2674">
      <c r="A2674" t="str">
        <v>2023:4:21</v>
      </c>
    </row>
    <row r="2675">
      <c r="B2675" t="str">
        <v>MATIC:</v>
      </c>
      <c r="C2675">
        <v>0.03635900000000447</v>
      </c>
    </row>
    <row r="2676">
      <c r="B2676" t="str">
        <v>BNB:</v>
      </c>
      <c r="C2676">
        <v>0</v>
      </c>
    </row>
    <row r="2677">
      <c r="B2677" t="str">
        <v>AVAX:</v>
      </c>
      <c r="C2677">
        <v>0</v>
      </c>
    </row>
    <row r="2678">
      <c r="B2678" t="str">
        <v>USDC:</v>
      </c>
      <c r="C2678">
        <v>0.01204499999999964</v>
      </c>
    </row>
    <row r="2679">
      <c r="B2679" t="str">
        <v>MATIC:</v>
      </c>
      <c r="C2679">
        <v>0.01611000000000118</v>
      </c>
    </row>
    <row r="2680">
      <c r="B2680" t="str">
        <v>BNB:</v>
      </c>
      <c r="C2680">
        <v>0</v>
      </c>
    </row>
    <row r="2681">
      <c r="B2681" t="str">
        <v>AVAX:</v>
      </c>
      <c r="C2681">
        <v>-0.00254999999999983</v>
      </c>
    </row>
    <row r="2682">
      <c r="B2682" t="str">
        <v>FTM:</v>
      </c>
      <c r="C2682">
        <v>0</v>
      </c>
    </row>
    <row r="2683">
      <c r="B2683" t="str">
        <v>SPELL:</v>
      </c>
      <c r="C2683">
        <v>0</v>
      </c>
    </row>
    <row r="2684">
      <c r="B2684" t="str">
        <v>TOMB:</v>
      </c>
      <c r="C2684">
        <v>0</v>
      </c>
    </row>
    <row r="2685">
      <c r="B2685" t="str">
        <v>ELK:</v>
      </c>
      <c r="C2685">
        <v>0</v>
      </c>
    </row>
    <row r="2686">
      <c r="B2686" t="str">
        <v>Cake:</v>
      </c>
      <c r="C2686">
        <v>0</v>
      </c>
    </row>
    <row r="2687">
      <c r="A2687" t="str">
        <v>2023:4:22</v>
      </c>
    </row>
    <row r="2688">
      <c r="B2688" t="str">
        <v>MATIC:</v>
      </c>
      <c r="C2688">
        <v>-0.03512500000000074</v>
      </c>
    </row>
    <row r="2689">
      <c r="B2689" t="str">
        <v>BNB:</v>
      </c>
      <c r="C2689">
        <v>0</v>
      </c>
    </row>
    <row r="2690">
      <c r="B2690" t="str">
        <v>AVAX:</v>
      </c>
      <c r="C2690">
        <v>0</v>
      </c>
    </row>
    <row r="2691">
      <c r="B2691" t="str">
        <v>USDC:</v>
      </c>
      <c r="C2691">
        <v>0</v>
      </c>
    </row>
    <row r="2692">
      <c r="B2692" t="str">
        <v>MATIC:</v>
      </c>
      <c r="C2692">
        <v>-0.015539000000000414</v>
      </c>
    </row>
    <row r="2693">
      <c r="B2693" t="str">
        <v>BNB:</v>
      </c>
      <c r="C2693">
        <v>0</v>
      </c>
    </row>
    <row r="2694">
      <c r="B2694" t="str">
        <v>AVAX:</v>
      </c>
      <c r="C2694">
        <v>-0.0019340000000003243</v>
      </c>
    </row>
    <row r="2695">
      <c r="B2695" t="str">
        <v>FTM:</v>
      </c>
      <c r="C2695">
        <v>0</v>
      </c>
    </row>
    <row r="2696">
      <c r="B2696" t="str">
        <v>SPELL:</v>
      </c>
      <c r="C2696">
        <v>0</v>
      </c>
    </row>
    <row r="2697">
      <c r="B2697" t="str">
        <v>TOMB:</v>
      </c>
      <c r="C2697">
        <v>0</v>
      </c>
    </row>
    <row r="2698">
      <c r="B2698" t="str">
        <v>ELK:</v>
      </c>
      <c r="C2698">
        <v>0</v>
      </c>
    </row>
    <row r="2699">
      <c r="B2699" t="str">
        <v>Cake:</v>
      </c>
      <c r="C2699">
        <v>0</v>
      </c>
    </row>
    <row r="2700">
      <c r="A2700" t="str">
        <v>2023:4:23</v>
      </c>
    </row>
    <row r="2701">
      <c r="B2701" t="str">
        <v>MATIC:</v>
      </c>
      <c r="C2701">
        <v>-0.05613199999999807</v>
      </c>
    </row>
    <row r="2702">
      <c r="B2702" t="str">
        <v>BNB:</v>
      </c>
      <c r="C2702">
        <v>0</v>
      </c>
    </row>
    <row r="2703">
      <c r="B2703" t="str">
        <v>AVAX:</v>
      </c>
      <c r="C2703">
        <v>0</v>
      </c>
    </row>
    <row r="2704">
      <c r="B2704" t="str">
        <v>USDC:</v>
      </c>
      <c r="C2704">
        <v>0</v>
      </c>
    </row>
    <row r="2705">
      <c r="B2705" t="str">
        <v>MATIC:</v>
      </c>
      <c r="C2705">
        <v>-0.021502000000001686</v>
      </c>
    </row>
    <row r="2706">
      <c r="B2706" t="str">
        <v>BNB:</v>
      </c>
      <c r="C2706">
        <v>0</v>
      </c>
    </row>
    <row r="2707">
      <c r="B2707" t="str">
        <v>AVAX:</v>
      </c>
      <c r="C2707">
        <v>-0.0019569999999999865</v>
      </c>
    </row>
    <row r="2708">
      <c r="B2708" t="str">
        <v>FTM:</v>
      </c>
      <c r="C2708">
        <v>0</v>
      </c>
    </row>
    <row r="2709">
      <c r="B2709" t="str">
        <v>SPELL:</v>
      </c>
      <c r="C2709">
        <v>0</v>
      </c>
    </row>
    <row r="2710">
      <c r="B2710" t="str">
        <v>TOMB:</v>
      </c>
      <c r="C2710">
        <v>0</v>
      </c>
    </row>
    <row r="2711">
      <c r="B2711" t="str">
        <v>ELK:</v>
      </c>
      <c r="C2711">
        <v>0</v>
      </c>
    </row>
    <row r="2712">
      <c r="B2712" t="str">
        <v>Cake:</v>
      </c>
      <c r="C2712">
        <v>0</v>
      </c>
    </row>
    <row r="2713">
      <c r="A2713" t="str">
        <v>2023:4:24</v>
      </c>
    </row>
    <row r="2714">
      <c r="B2714" t="str">
        <v>MATIC:</v>
      </c>
      <c r="C2714">
        <v>-0.005546000000002493</v>
      </c>
    </row>
    <row r="2715">
      <c r="B2715" t="str">
        <v>BNB:</v>
      </c>
      <c r="C2715">
        <v>0</v>
      </c>
    </row>
    <row r="2716">
      <c r="B2716" t="str">
        <v>AVAX:</v>
      </c>
      <c r="C2716">
        <v>0</v>
      </c>
    </row>
    <row r="2717">
      <c r="B2717" t="str">
        <v>USDC:</v>
      </c>
      <c r="C2717">
        <v>0.010489000000000193</v>
      </c>
    </row>
    <row r="2718">
      <c r="B2718" t="str">
        <v>MATIC:</v>
      </c>
      <c r="C2718">
        <v>-0.002820999999997298</v>
      </c>
    </row>
    <row r="2719">
      <c r="B2719" t="str">
        <v>BNB:</v>
      </c>
      <c r="C2719">
        <v>0</v>
      </c>
    </row>
    <row r="2720">
      <c r="B2720" t="str">
        <v>AVAX:</v>
      </c>
      <c r="C2720">
        <v>-0.003057999999999783</v>
      </c>
    </row>
    <row r="2721">
      <c r="B2721" t="str">
        <v>FTM:</v>
      </c>
      <c r="C2721">
        <v>0</v>
      </c>
    </row>
    <row r="2722">
      <c r="B2722" t="str">
        <v>SPELL:</v>
      </c>
      <c r="C2722">
        <v>0</v>
      </c>
    </row>
    <row r="2723">
      <c r="B2723" t="str">
        <v>TOMB:</v>
      </c>
      <c r="C2723">
        <v>0</v>
      </c>
    </row>
    <row r="2724">
      <c r="B2724" t="str">
        <v>ELK:</v>
      </c>
      <c r="C2724">
        <v>0</v>
      </c>
    </row>
    <row r="2725">
      <c r="B2725" t="str">
        <v>Cake:</v>
      </c>
      <c r="C2725">
        <v>0</v>
      </c>
    </row>
    <row r="2726">
      <c r="A2726" t="str">
        <v>2023:4:25</v>
      </c>
    </row>
    <row r="2727">
      <c r="B2727" t="str">
        <v>MATIC:</v>
      </c>
      <c r="C2727">
        <v>-0.05440399999999812</v>
      </c>
    </row>
    <row r="2728">
      <c r="B2728" t="str">
        <v>BNB:</v>
      </c>
      <c r="C2728">
        <v>0</v>
      </c>
    </row>
    <row r="2729">
      <c r="B2729" t="str">
        <v>AVAX:</v>
      </c>
      <c r="C2729">
        <v>0</v>
      </c>
    </row>
    <row r="2730">
      <c r="B2730" t="str">
        <v>USDC:</v>
      </c>
      <c r="C2730">
        <v>0</v>
      </c>
    </row>
    <row r="2731">
      <c r="B2731" t="str">
        <v>MATIC:</v>
      </c>
      <c r="C2731">
        <v>-0.022117000000001497</v>
      </c>
    </row>
    <row r="2732">
      <c r="B2732" t="str">
        <v>BNB:</v>
      </c>
      <c r="C2732">
        <v>0</v>
      </c>
    </row>
    <row r="2733">
      <c r="B2733" t="str">
        <v>AVAX:</v>
      </c>
      <c r="C2733">
        <v>-0.0025680000000001257</v>
      </c>
    </row>
    <row r="2734">
      <c r="B2734" t="str">
        <v>FTM:</v>
      </c>
      <c r="C2734">
        <v>0</v>
      </c>
    </row>
    <row r="2735">
      <c r="B2735" t="str">
        <v>SPELL:</v>
      </c>
      <c r="C2735">
        <v>0</v>
      </c>
    </row>
    <row r="2736">
      <c r="B2736" t="str">
        <v>TOMB:</v>
      </c>
      <c r="C2736">
        <v>0</v>
      </c>
    </row>
    <row r="2737">
      <c r="B2737" t="str">
        <v>ELK:</v>
      </c>
      <c r="C2737">
        <v>0</v>
      </c>
    </row>
    <row r="2738">
      <c r="B2738" t="str">
        <v>Cake:</v>
      </c>
      <c r="C2738">
        <v>0</v>
      </c>
    </row>
    <row r="2739">
      <c r="A2739" t="str">
        <v>2023:4:26</v>
      </c>
    </row>
    <row r="2740">
      <c r="B2740" t="str">
        <v>MATIC:</v>
      </c>
      <c r="C2740">
        <v>0.005789000000000044</v>
      </c>
    </row>
    <row r="2741">
      <c r="B2741" t="str">
        <v>BNB:</v>
      </c>
      <c r="C2741">
        <v>0</v>
      </c>
    </row>
    <row r="2742">
      <c r="B2742" t="str">
        <v>AVAX:</v>
      </c>
      <c r="C2742">
        <v>0</v>
      </c>
    </row>
    <row r="2743">
      <c r="B2743" t="str">
        <v>USDC:</v>
      </c>
      <c r="C2743">
        <v>0.010657000000000139</v>
      </c>
    </row>
    <row r="2744">
      <c r="B2744" t="str">
        <v>MATIC:</v>
      </c>
      <c r="C2744">
        <v>0.002394999999999925</v>
      </c>
    </row>
    <row r="2745">
      <c r="B2745" t="str">
        <v>BNB:</v>
      </c>
      <c r="C2745">
        <v>0</v>
      </c>
    </row>
    <row r="2746">
      <c r="B2746" t="str">
        <v>AVAX:</v>
      </c>
      <c r="C2746">
        <v>-0.00255099999999997</v>
      </c>
    </row>
    <row r="2747">
      <c r="B2747" t="str">
        <v>FTM:</v>
      </c>
      <c r="C2747">
        <v>0</v>
      </c>
    </row>
    <row r="2748">
      <c r="B2748" t="str">
        <v>SPELL:</v>
      </c>
      <c r="C2748">
        <v>0</v>
      </c>
    </row>
    <row r="2749">
      <c r="B2749" t="str">
        <v>TOMB:</v>
      </c>
      <c r="C2749">
        <v>0</v>
      </c>
    </row>
    <row r="2750">
      <c r="B2750" t="str">
        <v>ELK:</v>
      </c>
      <c r="C2750">
        <v>0</v>
      </c>
    </row>
    <row r="2751">
      <c r="B2751" t="str">
        <v>Cake:</v>
      </c>
      <c r="C2751">
        <v>0</v>
      </c>
    </row>
    <row r="2752">
      <c r="A2752" t="str">
        <v>2023:4:27</v>
      </c>
    </row>
    <row r="2753">
      <c r="B2753" t="str">
        <v>MATIC:</v>
      </c>
      <c r="C2753">
        <v>-0.045821000000003664</v>
      </c>
    </row>
    <row r="2754">
      <c r="B2754" t="str">
        <v>BNB:</v>
      </c>
      <c r="C2754">
        <v>0</v>
      </c>
    </row>
    <row r="2755">
      <c r="B2755" t="str">
        <v>AVAX:</v>
      </c>
      <c r="C2755">
        <v>0</v>
      </c>
    </row>
    <row r="2756">
      <c r="B2756" t="str">
        <v>USDC:</v>
      </c>
      <c r="C2756">
        <v>0</v>
      </c>
    </row>
    <row r="2757">
      <c r="B2757" t="str">
        <v>MATIC:</v>
      </c>
      <c r="C2757">
        <v>-0.01947099999999935</v>
      </c>
    </row>
    <row r="2758">
      <c r="B2758" t="str">
        <v>BNB:</v>
      </c>
      <c r="C2758">
        <v>0</v>
      </c>
    </row>
    <row r="2759">
      <c r="B2759" t="str">
        <v>AVAX:</v>
      </c>
      <c r="C2759">
        <v>-0.0022259999999998392</v>
      </c>
    </row>
    <row r="2760">
      <c r="B2760" t="str">
        <v>FTM:</v>
      </c>
      <c r="C2760">
        <v>0</v>
      </c>
    </row>
    <row r="2761">
      <c r="B2761" t="str">
        <v>SPELL:</v>
      </c>
      <c r="C2761">
        <v>0</v>
      </c>
    </row>
    <row r="2762">
      <c r="B2762" t="str">
        <v>TOMB:</v>
      </c>
      <c r="C2762">
        <v>0</v>
      </c>
    </row>
    <row r="2763">
      <c r="B2763" t="str">
        <v>ELK:</v>
      </c>
      <c r="C2763">
        <v>0</v>
      </c>
    </row>
    <row r="2764">
      <c r="B2764" t="str">
        <v>Cake:</v>
      </c>
      <c r="C2764">
        <v>0</v>
      </c>
    </row>
    <row r="2765">
      <c r="A2765" t="str">
        <v>2023:4:28</v>
      </c>
    </row>
    <row r="2766">
      <c r="B2766" t="str">
        <v>MATIC:</v>
      </c>
      <c r="C2766">
        <v>0.004452000000000567</v>
      </c>
    </row>
    <row r="2767">
      <c r="B2767" t="str">
        <v>BNB:</v>
      </c>
      <c r="C2767">
        <v>0</v>
      </c>
    </row>
    <row r="2768">
      <c r="B2768" t="str">
        <v>AVAX:</v>
      </c>
      <c r="C2768">
        <v>0</v>
      </c>
    </row>
    <row r="2769">
      <c r="B2769" t="str">
        <v>USDC:</v>
      </c>
      <c r="C2769">
        <v>0.010704000000000047</v>
      </c>
    </row>
    <row r="2770">
      <c r="B2770" t="str">
        <v>MATIC:</v>
      </c>
      <c r="C2770">
        <v>0.0034770000000001744</v>
      </c>
    </row>
    <row r="2771">
      <c r="B2771" t="str">
        <v>BNB:</v>
      </c>
      <c r="C2771">
        <v>0</v>
      </c>
    </row>
    <row r="2772">
      <c r="B2772" t="str">
        <v>AVAX:</v>
      </c>
      <c r="C2772">
        <v>-0.0018489999999999895</v>
      </c>
    </row>
    <row r="2773">
      <c r="B2773" t="str">
        <v>FTM:</v>
      </c>
      <c r="C2773">
        <v>0</v>
      </c>
    </row>
    <row r="2774">
      <c r="B2774" t="str">
        <v>SPELL:</v>
      </c>
      <c r="C2774">
        <v>0</v>
      </c>
    </row>
    <row r="2775">
      <c r="B2775" t="str">
        <v>TOMB:</v>
      </c>
      <c r="C2775">
        <v>0</v>
      </c>
    </row>
    <row r="2776">
      <c r="B2776" t="str">
        <v>ELK:</v>
      </c>
      <c r="C2776">
        <v>0</v>
      </c>
    </row>
    <row r="2777">
      <c r="B2777" t="str">
        <v>Cake:</v>
      </c>
      <c r="C2777">
        <v>0</v>
      </c>
    </row>
    <row r="2778">
      <c r="A2778" t="str">
        <v>2023:4:30</v>
      </c>
    </row>
    <row r="2779">
      <c r="B2779" t="str">
        <v>MATIC:</v>
      </c>
      <c r="C2779">
        <v>-0.029038999999997372</v>
      </c>
    </row>
    <row r="2780">
      <c r="B2780" t="str">
        <v>BNB:</v>
      </c>
      <c r="C2780">
        <v>0</v>
      </c>
    </row>
    <row r="2781">
      <c r="B2781" t="str">
        <v>AVAX:</v>
      </c>
      <c r="C2781">
        <v>0</v>
      </c>
    </row>
    <row r="2782">
      <c r="B2782" t="str">
        <v>USDC:</v>
      </c>
      <c r="C2782">
        <v>0</v>
      </c>
    </row>
    <row r="2783">
      <c r="B2783" t="str">
        <v>MATIC:</v>
      </c>
      <c r="C2783">
        <v>0</v>
      </c>
    </row>
    <row r="2784">
      <c r="B2784" t="str">
        <v>BNB:</v>
      </c>
      <c r="C2784">
        <v>0</v>
      </c>
    </row>
    <row r="2785">
      <c r="B2785" t="str">
        <v>AVAX:</v>
      </c>
      <c r="C2785">
        <v>-0.00148000000000037</v>
      </c>
    </row>
    <row r="2786">
      <c r="B2786" t="str">
        <v>FTM:</v>
      </c>
      <c r="C2786">
        <v>0</v>
      </c>
    </row>
    <row r="2787">
      <c r="B2787" t="str">
        <v>SPELL:</v>
      </c>
      <c r="C2787">
        <v>0</v>
      </c>
    </row>
    <row r="2788">
      <c r="B2788" t="str">
        <v>TOMB:</v>
      </c>
      <c r="C2788">
        <v>0</v>
      </c>
    </row>
    <row r="2789">
      <c r="B2789" t="str">
        <v>ELK:</v>
      </c>
      <c r="C2789">
        <v>0</v>
      </c>
    </row>
    <row r="2790">
      <c r="B2790" t="str">
        <v>Cake:</v>
      </c>
      <c r="C2790">
        <v>0</v>
      </c>
    </row>
    <row r="2791">
      <c r="A2791" t="str">
        <v>2023:5:1</v>
      </c>
    </row>
    <row r="2792">
      <c r="B2792" t="str">
        <v>MATIC:</v>
      </c>
      <c r="C2792">
        <v>0.03361299999999545</v>
      </c>
    </row>
    <row r="2793">
      <c r="B2793" t="str">
        <v>BNB:</v>
      </c>
      <c r="C2793">
        <v>0</v>
      </c>
    </row>
    <row r="2794">
      <c r="B2794" t="str">
        <v>AVAX:</v>
      </c>
      <c r="C2794">
        <v>0</v>
      </c>
    </row>
    <row r="2795">
      <c r="B2795" t="str">
        <v>USDC:</v>
      </c>
      <c r="C2795">
        <v>0.00949499999999981</v>
      </c>
    </row>
    <row r="2796">
      <c r="B2796" t="str">
        <v>MATIC:</v>
      </c>
      <c r="C2796">
        <v>0.015636999999998125</v>
      </c>
    </row>
    <row r="2797">
      <c r="B2797" t="str">
        <v>BNB:</v>
      </c>
      <c r="C2797">
        <v>0</v>
      </c>
    </row>
    <row r="2798">
      <c r="B2798" t="str">
        <v>AVAX:</v>
      </c>
      <c r="C2798">
        <v>-0.0016650000000000276</v>
      </c>
    </row>
    <row r="2799">
      <c r="B2799" t="str">
        <v>FTM:</v>
      </c>
      <c r="C2799">
        <v>0</v>
      </c>
    </row>
    <row r="2800">
      <c r="B2800" t="str">
        <v>SPELL:</v>
      </c>
      <c r="C2800">
        <v>0</v>
      </c>
    </row>
    <row r="2801">
      <c r="B2801" t="str">
        <v>TOMB:</v>
      </c>
      <c r="C2801">
        <v>0</v>
      </c>
    </row>
    <row r="2802">
      <c r="B2802" t="str">
        <v>ELK:</v>
      </c>
      <c r="C2802">
        <v>0</v>
      </c>
    </row>
    <row r="2803">
      <c r="B2803" t="str">
        <v>Cake:</v>
      </c>
      <c r="C2803">
        <v>0</v>
      </c>
    </row>
    <row r="2804">
      <c r="A2804" t="str">
        <v>2023:5:2</v>
      </c>
    </row>
    <row r="2805">
      <c r="A2805">
        <v/>
      </c>
      <c r="B2805" t="str">
        <v>MATIC:</v>
      </c>
      <c r="C2805">
        <v>-0.026322999999997876</v>
      </c>
    </row>
    <row r="2806">
      <c r="A2806">
        <v/>
      </c>
      <c r="B2806" t="str">
        <v>BNB:</v>
      </c>
      <c r="C2806">
        <v>0</v>
      </c>
    </row>
    <row r="2807">
      <c r="A2807">
        <v/>
      </c>
      <c r="B2807" t="str">
        <v>AVAX:</v>
      </c>
      <c r="C2807">
        <v>0</v>
      </c>
    </row>
    <row r="2808">
      <c r="A2808">
        <v/>
      </c>
      <c r="B2808" t="str">
        <v>USDC:</v>
      </c>
      <c r="C2808">
        <v>0</v>
      </c>
    </row>
    <row r="2809">
      <c r="A2809">
        <v/>
      </c>
      <c r="B2809" t="str">
        <v>MATIC:</v>
      </c>
      <c r="C2809">
        <v>-0.010232999999999493</v>
      </c>
    </row>
    <row r="2810">
      <c r="A2810">
        <v/>
      </c>
      <c r="B2810" t="str">
        <v>BNB:</v>
      </c>
      <c r="C2810">
        <v>0</v>
      </c>
    </row>
    <row r="2811">
      <c r="A2811">
        <v/>
      </c>
      <c r="B2811" t="str">
        <v>AVAX:</v>
      </c>
      <c r="C2811">
        <v>-0.0013489999999998226</v>
      </c>
    </row>
    <row r="2812">
      <c r="A2812">
        <v/>
      </c>
      <c r="B2812" t="str">
        <v>FTM:</v>
      </c>
      <c r="C2812">
        <v>0</v>
      </c>
    </row>
    <row r="2813">
      <c r="A2813">
        <v/>
      </c>
      <c r="B2813" t="str">
        <v>SPELL:</v>
      </c>
      <c r="C2813">
        <v>0</v>
      </c>
    </row>
    <row r="2814">
      <c r="A2814">
        <v/>
      </c>
      <c r="B2814" t="str">
        <v>TOMB:</v>
      </c>
      <c r="C2814">
        <v>0</v>
      </c>
    </row>
    <row r="2815">
      <c r="A2815">
        <v/>
      </c>
      <c r="B2815" t="str">
        <v>ELK:</v>
      </c>
      <c r="C2815">
        <v>0</v>
      </c>
    </row>
    <row r="2816">
      <c r="A2816">
        <v/>
      </c>
      <c r="B2816" t="str">
        <v>Cake:</v>
      </c>
      <c r="C2816">
        <v>0</v>
      </c>
    </row>
  </sheetData>
  <pageMargins left="0.747916666666667" right="0.747916666666667" top="0.984027777777778" bottom="0.984027777777778" header="0.511805555555555" footer="0.511805555555555"/>
</worksheet>
</file>

<file path=xl/worksheets/sheet2.xml><?xml version="1.0" encoding="utf-8"?>
<worksheet xmlns="http://schemas.openxmlformats.org/spreadsheetml/2006/main" xmlns:r="http://schemas.openxmlformats.org/officeDocument/2006/relationships">
  <sheetPr codeName="Rewards"/>
  <dimension ref="A1:C2980"/>
  <sheetViews>
    <sheetView workbookViewId="0"/>
  </sheetViews>
  <sheetData>
    <row r="1">
      <c r="A1" t="str">
        <v>MATIC</v>
      </c>
      <c r="B1">
        <f>SUMIF(B1:B10000,"MATIC:", C1:C102)</f>
        <v>36.56837</v>
      </c>
    </row>
    <row r="2">
      <c r="A2" t="str">
        <v>BNB</v>
      </c>
      <c r="B2">
        <f>SUMIF(B1:B10000,"BNB:",C1:C102)</f>
        <v>0.702175</v>
      </c>
    </row>
    <row r="3">
      <c r="A3" t="str">
        <v>AVAX</v>
      </c>
      <c r="B3">
        <f>SUMIF(B1:B10000,"AVAX:",C1:C102)</f>
        <v>8.187288</v>
      </c>
    </row>
    <row r="4">
      <c r="A4" t="str">
        <v>USDC</v>
      </c>
      <c r="B4">
        <f>SUMIF(B1:B10000,"USDC:",C1:C102)</f>
        <v>23.648757</v>
      </c>
    </row>
    <row r="5">
      <c r="A5" t="str">
        <v>ELK</v>
      </c>
      <c r="B5">
        <f>SUMIF(B1:B10000,"ELK:",C1:C102)</f>
        <v>775.982818</v>
      </c>
    </row>
    <row r="6">
      <c r="A6" t="str">
        <v>FTM</v>
      </c>
      <c r="B6">
        <f>SUMIF(B1:B10000,"FTM:",C1:C102)</f>
        <v>4.391751</v>
      </c>
    </row>
    <row r="7">
      <c r="A7" t="str">
        <v>SPELL</v>
      </c>
      <c r="B7">
        <f>SUMIF(B1:B10000,"SPELL:",C1:C102)</f>
        <v>584.085996</v>
      </c>
    </row>
    <row r="8">
      <c r="A8" t="str">
        <v>TOMB</v>
      </c>
      <c r="B8">
        <f>SUMIF(B1:B10000,"TOMB:",C1:C102)</f>
        <v>1.903115</v>
      </c>
    </row>
    <row r="11">
      <c r="A11" t="str">
        <v>2022:9:14</v>
      </c>
    </row>
    <row r="12">
      <c r="B12" t="str">
        <v>BakeHouse</v>
      </c>
    </row>
    <row r="13">
      <c r="B13" t="str">
        <v>AVAX:</v>
      </c>
      <c r="C13">
        <v>0.273668</v>
      </c>
    </row>
    <row r="14">
      <c r="B14" t="str">
        <v>BNB:</v>
      </c>
      <c r="C14">
        <v>0.035499</v>
      </c>
    </row>
    <row r="15">
      <c r="B15" t="str">
        <v>MultiMiner</v>
      </c>
    </row>
    <row r="16">
      <c r="B16" t="str">
        <v>MATIC:</v>
      </c>
      <c r="C16">
        <v>1.316454</v>
      </c>
    </row>
    <row r="17">
      <c r="B17" t="str">
        <v>USDC:</v>
      </c>
      <c r="C17">
        <v>0.760626</v>
      </c>
    </row>
    <row r="18">
      <c r="B18" t="str">
        <v>MATIC:</v>
      </c>
      <c r="C18">
        <v>0.332073</v>
      </c>
    </row>
    <row r="19">
      <c r="B19" t="str">
        <v>AVAX:</v>
      </c>
      <c r="C19">
        <v>0.016922</v>
      </c>
    </row>
    <row r="20">
      <c r="B20" t="str">
        <v>FTM:</v>
      </c>
      <c r="C20">
        <v>0.185269</v>
      </c>
    </row>
    <row r="21">
      <c r="B21" t="str">
        <v>SPELL:</v>
      </c>
      <c r="C21">
        <v>25.521864</v>
      </c>
    </row>
    <row r="22">
      <c r="B22" t="str">
        <v>TOMB:</v>
      </c>
      <c r="C22">
        <v>0.037518</v>
      </c>
    </row>
    <row r="23">
      <c r="B23" t="str">
        <v>FortuneHunters</v>
      </c>
    </row>
    <row r="24">
      <c r="B24" t="str">
        <v>ELK:</v>
      </c>
      <c r="C24">
        <v>0.428339</v>
      </c>
    </row>
    <row r="25">
      <c r="A25" t="str">
        <v>2022:9:15</v>
      </c>
    </row>
    <row r="26">
      <c r="B26" t="str">
        <v>BakeHouse</v>
      </c>
    </row>
    <row r="27">
      <c r="B27" t="str">
        <v>AVAX:</v>
      </c>
      <c r="C27">
        <v>0.141306</v>
      </c>
    </row>
    <row r="28">
      <c r="B28" t="str">
        <v>BNB:</v>
      </c>
      <c r="C28">
        <v>0.018487</v>
      </c>
    </row>
    <row r="29">
      <c r="B29" t="str">
        <v>MultiMiner</v>
      </c>
    </row>
    <row r="30">
      <c r="B30" t="str">
        <v>MATIC:</v>
      </c>
      <c r="C30">
        <v>0.617503</v>
      </c>
    </row>
    <row r="31">
      <c r="B31" t="str">
        <v>USDC:</v>
      </c>
      <c r="C31">
        <v>0.354975</v>
      </c>
    </row>
    <row r="32">
      <c r="B32" t="str">
        <v>MATIC:</v>
      </c>
      <c r="C32">
        <v>0.15573</v>
      </c>
    </row>
    <row r="33">
      <c r="B33" t="str">
        <v>AVAX:</v>
      </c>
      <c r="C33">
        <v>0.007792</v>
      </c>
    </row>
    <row r="34">
      <c r="B34" t="str">
        <v>FTM:</v>
      </c>
      <c r="C34">
        <v>0.08519</v>
      </c>
    </row>
    <row r="35">
      <c r="B35" t="str">
        <v>SPELL:</v>
      </c>
      <c r="C35">
        <v>12.246908</v>
      </c>
    </row>
    <row r="36">
      <c r="B36" t="str">
        <v>TOMB:</v>
      </c>
      <c r="C36">
        <v>0.017809</v>
      </c>
    </row>
    <row r="37">
      <c r="B37" t="str">
        <v>FortuneHunters</v>
      </c>
    </row>
    <row r="38">
      <c r="B38" t="str">
        <v>ELK:</v>
      </c>
      <c r="C38">
        <v>16.670911</v>
      </c>
    </row>
    <row r="39">
      <c r="A39" t="str">
        <v>2022:9:16</v>
      </c>
    </row>
    <row r="40">
      <c r="B40" t="str">
        <v>BakeHouse</v>
      </c>
    </row>
    <row r="41">
      <c r="B41" t="str">
        <v>AVAX:</v>
      </c>
      <c r="C41">
        <v>0.043607</v>
      </c>
    </row>
    <row r="42">
      <c r="B42" t="str">
        <v>BNB:</v>
      </c>
      <c r="C42">
        <v>0.00589</v>
      </c>
    </row>
    <row r="43">
      <c r="B43" t="str">
        <v>MultiMiner</v>
      </c>
    </row>
    <row r="44">
      <c r="B44" t="str">
        <v>MATIC:</v>
      </c>
      <c r="C44">
        <v>0.191337</v>
      </c>
    </row>
    <row r="45">
      <c r="B45" t="str">
        <v>USDC:</v>
      </c>
      <c r="C45">
        <v>0.110591</v>
      </c>
    </row>
    <row r="46">
      <c r="B46" t="str">
        <v>MATIC:</v>
      </c>
      <c r="C46">
        <v>0.048842</v>
      </c>
    </row>
    <row r="47">
      <c r="B47" t="str">
        <v>AVAX:</v>
      </c>
      <c r="C47">
        <v>0.002427</v>
      </c>
    </row>
    <row r="48">
      <c r="B48" t="str">
        <v>FTM:</v>
      </c>
      <c r="C48">
        <v>0.026261</v>
      </c>
    </row>
    <row r="49">
      <c r="B49" t="str">
        <v>SPELL:</v>
      </c>
      <c r="C49">
        <v>3.352836</v>
      </c>
    </row>
    <row r="50">
      <c r="B50" t="str">
        <v>TOMB:</v>
      </c>
      <c r="C50">
        <v>0.005314</v>
      </c>
    </row>
    <row r="51">
      <c r="B51" t="str">
        <v>FortuneHunters</v>
      </c>
    </row>
    <row r="52">
      <c r="B52" t="str">
        <v>ELK:</v>
      </c>
      <c r="C52">
        <v>21.134716</v>
      </c>
    </row>
    <row r="53">
      <c r="A53" t="str">
        <v>2022:9:16</v>
      </c>
    </row>
    <row r="54">
      <c r="B54" t="str">
        <v>BakeHouse</v>
      </c>
    </row>
    <row r="55">
      <c r="B55" t="str">
        <v>AVAX:</v>
      </c>
      <c r="C55">
        <v>0.10295</v>
      </c>
    </row>
    <row r="56">
      <c r="B56" t="str">
        <v>BNB:</v>
      </c>
      <c r="C56">
        <v>0.01359</v>
      </c>
    </row>
    <row r="57">
      <c r="B57" t="str">
        <v>MultiMiner</v>
      </c>
    </row>
    <row r="58">
      <c r="B58" t="str">
        <v>MATIC:</v>
      </c>
      <c r="C58">
        <v>0.457573</v>
      </c>
    </row>
    <row r="59">
      <c r="B59" t="str">
        <v>USDC:</v>
      </c>
      <c r="C59">
        <v>0.266623</v>
      </c>
    </row>
    <row r="60">
      <c r="B60" t="str">
        <v>MATIC:</v>
      </c>
      <c r="C60">
        <v>0.11683</v>
      </c>
    </row>
    <row r="61">
      <c r="B61" t="str">
        <v>AVAX:</v>
      </c>
      <c r="C61">
        <v>0.005848</v>
      </c>
    </row>
    <row r="62">
      <c r="B62" t="str">
        <v>FTM:</v>
      </c>
      <c r="C62">
        <v>0.061863</v>
      </c>
    </row>
    <row r="63">
      <c r="B63" t="str">
        <v>SPELL:</v>
      </c>
      <c r="C63">
        <v>8.096936</v>
      </c>
    </row>
    <row r="64">
      <c r="B64" t="str">
        <v>TOMB:</v>
      </c>
      <c r="C64">
        <v>0.012684</v>
      </c>
    </row>
    <row r="65">
      <c r="B65" t="str">
        <v>FortuneHunters</v>
      </c>
    </row>
    <row r="66">
      <c r="B66" t="str">
        <v>ELK:</v>
      </c>
      <c r="C66">
        <v>10.966473</v>
      </c>
    </row>
    <row r="67">
      <c r="A67" t="str">
        <v>2022:9:16</v>
      </c>
    </row>
    <row r="68">
      <c r="B68" t="str">
        <v>BakeHouse</v>
      </c>
    </row>
    <row r="69">
      <c r="B69" t="str">
        <v>AVAX:</v>
      </c>
      <c r="C69">
        <v>0.268793</v>
      </c>
    </row>
    <row r="70">
      <c r="B70" t="str">
        <v>BNB:</v>
      </c>
      <c r="C70">
        <v>0.033343</v>
      </c>
    </row>
    <row r="71">
      <c r="B71" t="str">
        <v>MultiMiner</v>
      </c>
    </row>
    <row r="72">
      <c r="B72" t="str">
        <v>MATIC:</v>
      </c>
      <c r="C72">
        <v>0.003548</v>
      </c>
    </row>
    <row r="73">
      <c r="B73" t="str">
        <v>USDC:</v>
      </c>
      <c r="C73">
        <v>0.727019</v>
      </c>
    </row>
    <row r="74">
      <c r="B74" t="str">
        <v>MATIC:</v>
      </c>
      <c r="C74">
        <v>0.316307</v>
      </c>
    </row>
    <row r="75">
      <c r="B75" t="str">
        <v>AVAX:</v>
      </c>
      <c r="C75">
        <v>0.015716</v>
      </c>
    </row>
    <row r="76">
      <c r="B76" t="str">
        <v>FTM:</v>
      </c>
      <c r="C76">
        <v>0.168068</v>
      </c>
    </row>
    <row r="77">
      <c r="B77" t="str">
        <v>SPELL:</v>
      </c>
      <c r="C77">
        <v>22.99833</v>
      </c>
    </row>
    <row r="78">
      <c r="B78" t="str">
        <v>TOMB:</v>
      </c>
      <c r="C78">
        <v>0.034215</v>
      </c>
    </row>
    <row r="79">
      <c r="B79" t="str">
        <v>FortuneHunters</v>
      </c>
    </row>
    <row r="80">
      <c r="B80" t="str">
        <v>ELK:</v>
      </c>
      <c r="C80">
        <v>12.042311</v>
      </c>
    </row>
    <row r="81">
      <c r="A81" t="str">
        <v>2022:9:21</v>
      </c>
    </row>
    <row r="82">
      <c r="B82" t="str">
        <v>BakeHouse</v>
      </c>
    </row>
    <row r="83">
      <c r="B83" t="str">
        <v>AVAX:</v>
      </c>
      <c r="C83">
        <v>0.334176</v>
      </c>
    </row>
    <row r="84">
      <c r="B84" t="str">
        <v>BNB:</v>
      </c>
      <c r="C84">
        <v>0.037856</v>
      </c>
    </row>
    <row r="85">
      <c r="B85" t="str">
        <v>MultiMiner</v>
      </c>
    </row>
    <row r="86">
      <c r="B86" t="str">
        <v>MATIC:</v>
      </c>
      <c r="C86">
        <v>1.759773</v>
      </c>
    </row>
    <row r="87">
      <c r="B87" t="str">
        <v>USDC:</v>
      </c>
      <c r="C87">
        <v>0.967875</v>
      </c>
    </row>
    <row r="88">
      <c r="B88" t="str">
        <v>MATIC:</v>
      </c>
      <c r="C88">
        <v>0.420243</v>
      </c>
    </row>
    <row r="89">
      <c r="B89" t="str">
        <v>AVAX:</v>
      </c>
      <c r="C89">
        <v>0.021147</v>
      </c>
    </row>
    <row r="90">
      <c r="B90" t="str">
        <v>FTM:</v>
      </c>
      <c r="C90">
        <v>0.228681</v>
      </c>
    </row>
    <row r="91">
      <c r="B91" t="str">
        <v>SPELL:</v>
      </c>
      <c r="C91">
        <v>31.52737</v>
      </c>
    </row>
    <row r="92">
      <c r="B92" t="str">
        <v>TOMB:</v>
      </c>
      <c r="C92">
        <v>0.042752</v>
      </c>
    </row>
    <row r="93">
      <c r="B93" t="str">
        <v>FortuneHunters</v>
      </c>
    </row>
    <row r="94">
      <c r="B94" t="str">
        <v>ELK:</v>
      </c>
      <c r="C94">
        <v>11.024537</v>
      </c>
    </row>
    <row r="95">
      <c r="A95" t="str">
        <v>2022:9:22</v>
      </c>
    </row>
    <row r="96">
      <c r="B96" t="str">
        <v>BakeHouse</v>
      </c>
    </row>
    <row r="97">
      <c r="B97" t="str">
        <v>AVAX:</v>
      </c>
      <c r="C97">
        <v>0.107261</v>
      </c>
    </row>
    <row r="98">
      <c r="B98" t="str">
        <v>BNB:</v>
      </c>
      <c r="C98">
        <v>0.045451</v>
      </c>
    </row>
    <row r="99">
      <c r="B99" t="str">
        <v>MultiMiner</v>
      </c>
    </row>
    <row r="100">
      <c r="B100" t="str">
        <v>MATIC:</v>
      </c>
      <c r="C100">
        <v>0.497239</v>
      </c>
    </row>
    <row r="101">
      <c r="B101" t="str">
        <v>USDC:</v>
      </c>
      <c r="C101">
        <v>0.271561</v>
      </c>
    </row>
    <row r="102">
      <c r="B102" t="str">
        <v>MATIC:</v>
      </c>
      <c r="C102">
        <v>0.118715</v>
      </c>
    </row>
    <row r="103">
      <c r="B103" t="str">
        <v>AVAX:</v>
      </c>
      <c r="C103">
        <v>0.006051</v>
      </c>
    </row>
    <row r="104">
      <c r="B104" t="str">
        <v>FTM:</v>
      </c>
      <c r="C104">
        <v>0.064531</v>
      </c>
    </row>
    <row r="105">
      <c r="B105" t="str">
        <v>SPELL:</v>
      </c>
      <c r="C105">
        <v>9.041399</v>
      </c>
    </row>
    <row r="106">
      <c r="B106" t="str">
        <v>TOMB:</v>
      </c>
      <c r="C106">
        <v>0.012194</v>
      </c>
    </row>
    <row r="107">
      <c r="B107" t="str">
        <v>FortuneHunters</v>
      </c>
    </row>
    <row r="108">
      <c r="B108" t="str">
        <v>ELK:</v>
      </c>
      <c r="C108">
        <v>23.656487</v>
      </c>
    </row>
    <row r="109">
      <c r="A109" t="str">
        <v>2022:9:23</v>
      </c>
    </row>
    <row r="110">
      <c r="B110" t="str">
        <v>BakeHouse</v>
      </c>
    </row>
    <row r="111">
      <c r="B111" t="str">
        <v>AVAX:</v>
      </c>
      <c r="C111">
        <v>0.220801</v>
      </c>
    </row>
    <row r="112">
      <c r="B112" t="str">
        <v>BNB:</v>
      </c>
      <c r="C112">
        <v>0.053223</v>
      </c>
    </row>
    <row r="113">
      <c r="B113" t="str">
        <v>MultiMiner</v>
      </c>
    </row>
    <row r="114">
      <c r="B114" t="str">
        <v>MATIC:</v>
      </c>
      <c r="C114">
        <v>0.570253</v>
      </c>
    </row>
    <row r="115">
      <c r="B115" t="str">
        <v>USDC:</v>
      </c>
      <c r="C115">
        <v>0.561206</v>
      </c>
    </row>
    <row r="116">
      <c r="B116" t="str">
        <v>MATIC:</v>
      </c>
      <c r="C116">
        <v>0.247905</v>
      </c>
    </row>
    <row r="117">
      <c r="B117" t="str">
        <v>AVAX:</v>
      </c>
      <c r="C117">
        <v>0.012736</v>
      </c>
    </row>
    <row r="118">
      <c r="B118" t="str">
        <v>FTM:</v>
      </c>
      <c r="C118">
        <v>0.136652</v>
      </c>
    </row>
    <row r="119">
      <c r="B119" t="str">
        <v>SPELL:</v>
      </c>
      <c r="C119">
        <v>16.574807</v>
      </c>
    </row>
    <row r="120">
      <c r="B120" t="str">
        <v>TOMB:</v>
      </c>
      <c r="C120">
        <v>0.024365</v>
      </c>
    </row>
    <row r="121">
      <c r="B121" t="str">
        <v>FortuneHunters</v>
      </c>
    </row>
    <row r="122">
      <c r="B122" t="str">
        <v>ELK:</v>
      </c>
      <c r="C122">
        <v>13.803084</v>
      </c>
    </row>
    <row r="123">
      <c r="A123" t="str">
        <v>2022:9:24</v>
      </c>
    </row>
    <row r="124">
      <c r="B124" t="str">
        <v>BakeHouse</v>
      </c>
    </row>
    <row r="125">
      <c r="B125" t="str">
        <v>AVAX:</v>
      </c>
      <c r="C125">
        <v>0.110734</v>
      </c>
    </row>
    <row r="126">
      <c r="B126" t="str">
        <v>BNB:</v>
      </c>
      <c r="C126">
        <v>0.010474</v>
      </c>
    </row>
    <row r="127">
      <c r="B127" t="str">
        <v>MultiMiner</v>
      </c>
    </row>
    <row r="128">
      <c r="B128" t="str">
        <v>MATIC:</v>
      </c>
      <c r="C128">
        <v>0.555795</v>
      </c>
    </row>
    <row r="129">
      <c r="B129" t="str">
        <v>USDC:</v>
      </c>
      <c r="C129">
        <v>0.289891</v>
      </c>
    </row>
    <row r="130">
      <c r="B130" t="str">
        <v>MATIC:</v>
      </c>
      <c r="C130">
        <v>0.128944</v>
      </c>
    </row>
    <row r="131">
      <c r="B131" t="str">
        <v>AVAX:</v>
      </c>
      <c r="C131">
        <v>0.006746</v>
      </c>
    </row>
    <row r="132">
      <c r="B132" t="str">
        <v>FTM:</v>
      </c>
      <c r="C132">
        <v>0.071091</v>
      </c>
    </row>
    <row r="133">
      <c r="B133" t="str">
        <v>SPELL:</v>
      </c>
      <c r="C133">
        <v>8.807751</v>
      </c>
    </row>
    <row r="134">
      <c r="B134" t="str">
        <v>TOMB:</v>
      </c>
      <c r="C134">
        <v>0.012788</v>
      </c>
    </row>
    <row r="135">
      <c r="B135" t="str">
        <v>FortuneHunters</v>
      </c>
    </row>
    <row r="136">
      <c r="B136" t="str">
        <v>ELK:</v>
      </c>
      <c r="C136">
        <v>13.08905</v>
      </c>
    </row>
    <row r="137">
      <c r="A137" t="str">
        <v>2022:9:25</v>
      </c>
    </row>
    <row r="138">
      <c r="B138" t="str">
        <v>BakeHouse</v>
      </c>
    </row>
    <row r="139">
      <c r="B139" t="str">
        <v>AVAX:</v>
      </c>
      <c r="C139">
        <v>0.21213</v>
      </c>
    </row>
    <row r="140">
      <c r="B140" t="str">
        <v>BNB:</v>
      </c>
      <c r="C140">
        <v>0.019209</v>
      </c>
    </row>
    <row r="141">
      <c r="B141" t="str">
        <v>MultiMiner</v>
      </c>
    </row>
    <row r="142">
      <c r="B142" t="str">
        <v>MATIC:</v>
      </c>
      <c r="C142">
        <v>0.552173</v>
      </c>
    </row>
    <row r="143">
      <c r="B143" t="str">
        <v>USDC:</v>
      </c>
      <c r="C143">
        <v>0.554247</v>
      </c>
    </row>
    <row r="144">
      <c r="B144" t="str">
        <v>MATIC:</v>
      </c>
      <c r="C144">
        <v>0.247979</v>
      </c>
    </row>
    <row r="145">
      <c r="B145" t="str">
        <v>AVAX:</v>
      </c>
      <c r="C145">
        <v>0.013186</v>
      </c>
    </row>
    <row r="146">
      <c r="B146" t="str">
        <v>FTM:</v>
      </c>
      <c r="C146">
        <v>0.140088</v>
      </c>
    </row>
    <row r="147">
      <c r="B147" t="str">
        <v>SPELL:</v>
      </c>
      <c r="C147">
        <v>17.527179</v>
      </c>
    </row>
    <row r="148">
      <c r="B148" t="str">
        <v>TOMB:</v>
      </c>
      <c r="C148">
        <v>0.02519</v>
      </c>
    </row>
    <row r="149">
      <c r="B149" t="str">
        <v>FortuneHunters</v>
      </c>
    </row>
    <row r="150">
      <c r="B150" t="str">
        <v>ELK:</v>
      </c>
      <c r="C150">
        <v>12.257234</v>
      </c>
    </row>
    <row r="151">
      <c r="A151" t="str">
        <v>2022:9:26</v>
      </c>
    </row>
    <row r="152">
      <c r="B152" t="str">
        <v>BakeHouse</v>
      </c>
    </row>
    <row r="153">
      <c r="B153" t="str">
        <v>AVAX:</v>
      </c>
      <c r="C153">
        <v>0.301796</v>
      </c>
    </row>
    <row r="154">
      <c r="B154" t="str">
        <v>BNB:</v>
      </c>
      <c r="C154">
        <v>0.026423</v>
      </c>
    </row>
    <row r="155">
      <c r="B155" t="str">
        <v>MultiMiner</v>
      </c>
    </row>
    <row r="156">
      <c r="B156" t="str">
        <v>MATIC:</v>
      </c>
      <c r="C156">
        <v>0.554412</v>
      </c>
    </row>
    <row r="157">
      <c r="B157" t="str">
        <v>USDC:</v>
      </c>
      <c r="C157">
        <v>0.801555</v>
      </c>
    </row>
    <row r="158">
      <c r="B158" t="str">
        <v>MATIC:</v>
      </c>
      <c r="C158">
        <v>0.361639</v>
      </c>
    </row>
    <row r="159">
      <c r="B159" t="str">
        <v>AVAX:</v>
      </c>
      <c r="C159">
        <v>0.019389</v>
      </c>
    </row>
    <row r="160">
      <c r="B160" t="str">
        <v>FTM:</v>
      </c>
      <c r="C160">
        <v>0.205656</v>
      </c>
    </row>
    <row r="161">
      <c r="B161" t="str">
        <v>SPELL:</v>
      </c>
      <c r="C161">
        <v>25.357037</v>
      </c>
    </row>
    <row r="162">
      <c r="B162" t="str">
        <v>TOMB:</v>
      </c>
      <c r="C162">
        <v>0.050729</v>
      </c>
    </row>
    <row r="163">
      <c r="B163" t="str">
        <v>FortuneHunters</v>
      </c>
    </row>
    <row r="164">
      <c r="B164" t="str">
        <v>ELK:</v>
      </c>
      <c r="C164">
        <v>12.055593</v>
      </c>
    </row>
    <row r="165">
      <c r="A165" t="str">
        <v>2022:9:27</v>
      </c>
    </row>
    <row r="166">
      <c r="B166" t="str">
        <v>BakeHouse</v>
      </c>
    </row>
    <row r="167">
      <c r="B167" t="str">
        <v>AVAX:</v>
      </c>
      <c r="C167">
        <v>0.109897</v>
      </c>
    </row>
    <row r="168">
      <c r="B168" t="str">
        <v>BNB:</v>
      </c>
      <c r="C168">
        <v>0.032872</v>
      </c>
    </row>
    <row r="169">
      <c r="B169" t="str">
        <v>MultiMiner</v>
      </c>
    </row>
    <row r="170">
      <c r="B170" t="str">
        <v>MATIC:</v>
      </c>
      <c r="C170">
        <v>0.538121</v>
      </c>
    </row>
    <row r="171">
      <c r="B171" t="str">
        <v>USDC:</v>
      </c>
      <c r="C171">
        <v>0.261413</v>
      </c>
    </row>
    <row r="172">
      <c r="B172" t="str">
        <v>MATIC:</v>
      </c>
      <c r="C172">
        <v>0.116917</v>
      </c>
    </row>
    <row r="173">
      <c r="B173" t="str">
        <v>AVAX:</v>
      </c>
      <c r="C173">
        <v>0.006392</v>
      </c>
    </row>
    <row r="174">
      <c r="B174" t="str">
        <v>FTM:</v>
      </c>
      <c r="C174">
        <v>0.06775</v>
      </c>
    </row>
    <row r="175">
      <c r="B175" t="str">
        <v>SPELL:</v>
      </c>
      <c r="C175">
        <v>8.373328</v>
      </c>
    </row>
    <row r="176">
      <c r="B176" t="str">
        <v>TOMB:</v>
      </c>
      <c r="C176">
        <v>0.016621</v>
      </c>
    </row>
    <row r="177">
      <c r="B177" t="str">
        <v>FortuneHunters</v>
      </c>
    </row>
    <row r="178">
      <c r="B178" t="str">
        <v>ELK:</v>
      </c>
      <c r="C178">
        <v>11.372908</v>
      </c>
    </row>
    <row r="179">
      <c r="A179" t="str">
        <v>2022:9:28</v>
      </c>
    </row>
    <row r="180">
      <c r="B180" t="str">
        <v>BakeHouse</v>
      </c>
    </row>
    <row r="181">
      <c r="B181" t="str">
        <v>AVAX:</v>
      </c>
      <c r="C181">
        <v>0.209407</v>
      </c>
    </row>
    <row r="182">
      <c r="B182" t="str">
        <v>BNB:</v>
      </c>
      <c r="C182">
        <v>0.037928</v>
      </c>
    </row>
    <row r="183">
      <c r="B183" t="str">
        <v>MultiMiner</v>
      </c>
    </row>
    <row r="184">
      <c r="B184" t="str">
        <v>MATIC:</v>
      </c>
      <c r="C184">
        <v>0.540432</v>
      </c>
    </row>
    <row r="185">
      <c r="B185" t="str">
        <v>USDC:</v>
      </c>
      <c r="C185">
        <v>0.510926</v>
      </c>
    </row>
    <row r="186">
      <c r="B186" t="str">
        <v>MATIC:</v>
      </c>
      <c r="C186">
        <v>0.227304</v>
      </c>
    </row>
    <row r="187">
      <c r="B187" t="str">
        <v>AVAX:</v>
      </c>
      <c r="C187">
        <v>0.012212</v>
      </c>
    </row>
    <row r="188">
      <c r="B188" t="str">
        <v>FTM:</v>
      </c>
      <c r="C188">
        <v>0.129388</v>
      </c>
    </row>
    <row r="189">
      <c r="B189" t="str">
        <v>SPELL:</v>
      </c>
      <c r="C189">
        <v>15.600965</v>
      </c>
    </row>
    <row r="190">
      <c r="B190" t="str">
        <v>TOMB:</v>
      </c>
      <c r="C190">
        <v>0.032969</v>
      </c>
    </row>
    <row r="191">
      <c r="B191" t="str">
        <v>FortuneHunters</v>
      </c>
    </row>
    <row r="192">
      <c r="B192" t="str">
        <v>ELK:</v>
      </c>
      <c r="C192">
        <v>10.505766</v>
      </c>
    </row>
    <row r="193">
      <c r="A193" t="str">
        <v>2022:9:29</v>
      </c>
    </row>
    <row r="194">
      <c r="B194" t="str">
        <v>BakeHouse</v>
      </c>
    </row>
    <row r="195">
      <c r="B195" t="str">
        <v>AVAX:</v>
      </c>
      <c r="C195">
        <v>0.108542</v>
      </c>
    </row>
    <row r="196">
      <c r="B196" t="str">
        <v>BNB:</v>
      </c>
      <c r="C196">
        <v>0.042398</v>
      </c>
    </row>
    <row r="197">
      <c r="B197" t="str">
        <v>MultiMiner</v>
      </c>
    </row>
    <row r="198">
      <c r="B198" t="str">
        <v>MATIC:</v>
      </c>
      <c r="C198">
        <v>0.521369</v>
      </c>
    </row>
    <row r="199">
      <c r="B199" t="str">
        <v>USDC:</v>
      </c>
      <c r="C199">
        <v>0.245735</v>
      </c>
    </row>
    <row r="200">
      <c r="B200" t="str">
        <v>MATIC:</v>
      </c>
      <c r="C200">
        <v>0.109626</v>
      </c>
    </row>
    <row r="201">
      <c r="B201" t="str">
        <v>AVAX:</v>
      </c>
      <c r="C201">
        <v>0.005933</v>
      </c>
    </row>
    <row r="202">
      <c r="B202" t="str">
        <v>FTM:</v>
      </c>
      <c r="C202">
        <v>0.063643</v>
      </c>
    </row>
    <row r="203">
      <c r="B203" t="str">
        <v>SPELL:</v>
      </c>
      <c r="C203">
        <v>7.482703</v>
      </c>
    </row>
    <row r="204">
      <c r="B204" t="str">
        <v>TOMB:</v>
      </c>
      <c r="C204">
        <v>0.015245</v>
      </c>
    </row>
    <row r="205">
      <c r="B205" t="str">
        <v>FortuneHunters</v>
      </c>
    </row>
    <row r="206">
      <c r="B206" t="str">
        <v>ELK:</v>
      </c>
      <c r="C206">
        <v>9.913669</v>
      </c>
    </row>
    <row r="207">
      <c r="A207" t="str">
        <v>2022:9:30</v>
      </c>
    </row>
    <row r="208">
      <c r="B208" t="str">
        <v>BakeHouse</v>
      </c>
    </row>
    <row r="209">
      <c r="B209" t="str">
        <v>AVAX:</v>
      </c>
      <c r="C209">
        <v>0.208648</v>
      </c>
    </row>
    <row r="210">
      <c r="B210" t="str">
        <v>BNB:</v>
      </c>
      <c r="C210">
        <v>0.045692</v>
      </c>
    </row>
    <row r="211">
      <c r="B211" t="str">
        <v>MultiMiner</v>
      </c>
    </row>
    <row r="212">
      <c r="B212" t="str">
        <v>MATIC:</v>
      </c>
      <c r="C212">
        <v>0.520379</v>
      </c>
    </row>
    <row r="213">
      <c r="B213" t="str">
        <v>USDC:</v>
      </c>
      <c r="C213">
        <v>0.43774</v>
      </c>
    </row>
    <row r="214">
      <c r="B214" t="str">
        <v>MATIC:</v>
      </c>
      <c r="C214">
        <v>0.211823</v>
      </c>
    </row>
    <row r="215">
      <c r="B215" t="str">
        <v>AVAX:</v>
      </c>
      <c r="C215">
        <v>0.009166</v>
      </c>
    </row>
    <row r="216">
      <c r="B216" t="str">
        <v>FTM:</v>
      </c>
      <c r="C216">
        <v>0.121366</v>
      </c>
    </row>
    <row r="217">
      <c r="B217" t="str">
        <v>SPELL:</v>
      </c>
      <c r="C217">
        <v>14.907279</v>
      </c>
    </row>
    <row r="218">
      <c r="B218" t="str">
        <v>TOMB:</v>
      </c>
      <c r="C218">
        <v>0.030066</v>
      </c>
    </row>
    <row r="219">
      <c r="B219" t="str">
        <v>FortuneHunters</v>
      </c>
    </row>
    <row r="220">
      <c r="B220" t="str">
        <v>ELK:</v>
      </c>
      <c r="C220">
        <v>9.359553</v>
      </c>
    </row>
    <row r="221">
      <c r="A221" t="str">
        <v>2022:10:1</v>
      </c>
    </row>
    <row r="222">
      <c r="B222" t="str">
        <v>BakeHouse</v>
      </c>
    </row>
    <row r="223">
      <c r="B223" t="str">
        <v>AVAX:</v>
      </c>
      <c r="C223">
        <v>0.099565</v>
      </c>
    </row>
    <row r="224">
      <c r="B224" t="str">
        <v>BNB:</v>
      </c>
      <c r="C224">
        <v>0.006131</v>
      </c>
    </row>
    <row r="225">
      <c r="B225" t="str">
        <v>MultiMiner</v>
      </c>
    </row>
    <row r="226">
      <c r="B226" t="str">
        <v>MATIC:</v>
      </c>
      <c r="C226">
        <v>0.510843</v>
      </c>
    </row>
    <row r="227">
      <c r="B227" t="str">
        <v>USDC:</v>
      </c>
      <c r="C227">
        <v>0.217827</v>
      </c>
    </row>
    <row r="228">
      <c r="B228" t="str">
        <v>MATIC:</v>
      </c>
      <c r="C228">
        <v>0.103938</v>
      </c>
    </row>
    <row r="229">
      <c r="B229" t="str">
        <v>AVAX:</v>
      </c>
      <c r="C229">
        <v>0.004506</v>
      </c>
    </row>
    <row r="230">
      <c r="B230" t="str">
        <v>FTM:</v>
      </c>
      <c r="C230">
        <v>0.058335</v>
      </c>
    </row>
    <row r="231">
      <c r="B231" t="str">
        <v>SPELL:</v>
      </c>
      <c r="C231">
        <v>7.420731</v>
      </c>
    </row>
    <row r="232">
      <c r="B232" t="str">
        <v>TOMB:</v>
      </c>
      <c r="C232">
        <v>0.014873</v>
      </c>
    </row>
    <row r="233">
      <c r="B233" t="str">
        <v>FortuneHunters</v>
      </c>
    </row>
    <row r="234">
      <c r="B234" t="str">
        <v>ELK:</v>
      </c>
      <c r="C234">
        <v>8.915761</v>
      </c>
    </row>
    <row r="235">
      <c r="A235" t="str">
        <v>2022:10:2</v>
      </c>
    </row>
    <row r="236">
      <c r="B236" t="str">
        <v>BakeHouse</v>
      </c>
    </row>
    <row r="237">
      <c r="B237" t="str">
        <v>AVAX:</v>
      </c>
      <c r="C237">
        <v>0.193768</v>
      </c>
    </row>
    <row r="238">
      <c r="B238" t="str">
        <v>BNB:</v>
      </c>
      <c r="C238">
        <v>0.011197</v>
      </c>
    </row>
    <row r="239">
      <c r="B239" t="str">
        <v>MultiMiner</v>
      </c>
    </row>
    <row r="240">
      <c r="B240" t="str">
        <v>MATIC:</v>
      </c>
      <c r="C240">
        <v>0.507746</v>
      </c>
    </row>
    <row r="241">
      <c r="B241" t="str">
        <v>USDC:</v>
      </c>
      <c r="C241">
        <v>0.409517</v>
      </c>
    </row>
    <row r="242">
      <c r="B242" t="str">
        <v>MATIC:</v>
      </c>
      <c r="C242">
        <v>0.200007</v>
      </c>
    </row>
    <row r="243">
      <c r="B243" t="str">
        <v>AVAX:</v>
      </c>
      <c r="C243">
        <v>0.00725</v>
      </c>
    </row>
    <row r="244">
      <c r="B244" t="str">
        <v>FTM:</v>
      </c>
      <c r="C244">
        <v>0.112801</v>
      </c>
    </row>
    <row r="245">
      <c r="B245" t="str">
        <v>SPELL:</v>
      </c>
      <c r="C245">
        <v>14.230204</v>
      </c>
    </row>
    <row r="246">
      <c r="B246" t="str">
        <v>TOMB:</v>
      </c>
      <c r="C246">
        <v>0.026296</v>
      </c>
    </row>
    <row r="247">
      <c r="B247" t="str">
        <v>FortuneHunters</v>
      </c>
    </row>
    <row r="248">
      <c r="B248" t="str">
        <v>ELK:</v>
      </c>
      <c r="C248">
        <v>8.472597</v>
      </c>
    </row>
    <row r="249">
      <c r="A249" t="str">
        <v>2022:10:3</v>
      </c>
    </row>
    <row r="250">
      <c r="B250" t="str">
        <v>BakeHouse</v>
      </c>
    </row>
    <row r="251">
      <c r="B251" t="str">
        <v>AVAX:</v>
      </c>
      <c r="C251">
        <v>0.274251</v>
      </c>
    </row>
    <row r="252">
      <c r="B252" t="str">
        <v>BNB:</v>
      </c>
      <c r="C252">
        <v>0.015096</v>
      </c>
    </row>
    <row r="253">
      <c r="B253" t="str">
        <v>MultiMiner</v>
      </c>
    </row>
    <row r="254">
      <c r="B254" t="str">
        <v>MATIC:</v>
      </c>
      <c r="C254">
        <v>0.527075</v>
      </c>
    </row>
    <row r="255">
      <c r="B255" t="str">
        <v>USDC:</v>
      </c>
      <c r="C255">
        <v>0.612609</v>
      </c>
    </row>
    <row r="256">
      <c r="B256" t="str">
        <v>MATIC:</v>
      </c>
      <c r="C256">
        <v>0.297087</v>
      </c>
    </row>
    <row r="257">
      <c r="B257" t="str">
        <v>AVAX:</v>
      </c>
      <c r="C257">
        <v>0.010751</v>
      </c>
    </row>
    <row r="258">
      <c r="B258" t="str">
        <v>FTM:</v>
      </c>
      <c r="C258">
        <v>0.165279</v>
      </c>
    </row>
    <row r="259">
      <c r="B259" t="str">
        <v>SPELL:</v>
      </c>
      <c r="C259">
        <v>21.409994</v>
      </c>
    </row>
    <row r="260">
      <c r="B260" t="str">
        <v>TOMB:</v>
      </c>
      <c r="C260">
        <v>0.131838</v>
      </c>
    </row>
    <row r="261">
      <c r="B261" t="str">
        <v>FortuneHunters</v>
      </c>
    </row>
    <row r="262">
      <c r="B262" t="str">
        <v>ELK:</v>
      </c>
      <c r="C262">
        <v>8.799099</v>
      </c>
    </row>
    <row r="263">
      <c r="A263" t="str">
        <v>2022:10:4</v>
      </c>
    </row>
    <row r="264">
      <c r="B264" t="str">
        <v>BakeHouse</v>
      </c>
    </row>
    <row r="265">
      <c r="B265" t="str">
        <v>AVAX:</v>
      </c>
      <c r="C265">
        <v>0.098316</v>
      </c>
    </row>
    <row r="266">
      <c r="B266" t="str">
        <v>BNB:</v>
      </c>
      <c r="C266">
        <v>0.018517</v>
      </c>
    </row>
    <row r="267">
      <c r="B267" t="str">
        <v>MultiMiner</v>
      </c>
    </row>
    <row r="268">
      <c r="B268" t="str">
        <v>MATIC:</v>
      </c>
      <c r="C268">
        <v>0.488327</v>
      </c>
    </row>
    <row r="269">
      <c r="B269" t="str">
        <v>USDC:</v>
      </c>
      <c r="C269">
        <v>0.196108</v>
      </c>
    </row>
    <row r="270">
      <c r="B270" t="str">
        <v>MATIC:</v>
      </c>
      <c r="C270">
        <v>0.093058</v>
      </c>
    </row>
    <row r="271">
      <c r="B271" t="str">
        <v>AVAX:</v>
      </c>
      <c r="C271">
        <v>0.003446</v>
      </c>
    </row>
    <row r="272">
      <c r="B272" t="str">
        <v>FTM:</v>
      </c>
      <c r="C272">
        <v>0.052979</v>
      </c>
    </row>
    <row r="273">
      <c r="B273" t="str">
        <v>SPELL:</v>
      </c>
      <c r="C273">
        <v>6.890555</v>
      </c>
    </row>
    <row r="274">
      <c r="B274" t="str">
        <v>TOMB:</v>
      </c>
      <c r="C274">
        <v>0.029263</v>
      </c>
    </row>
    <row r="275">
      <c r="B275" t="str">
        <v>FortuneHunters</v>
      </c>
    </row>
    <row r="276">
      <c r="B276" t="str">
        <v>ELK:</v>
      </c>
      <c r="C276">
        <v>7.464525</v>
      </c>
    </row>
    <row r="277">
      <c r="A277" t="str">
        <v>2022:10:5</v>
      </c>
    </row>
    <row r="278">
      <c r="B278" t="str">
        <v>BakeHouse</v>
      </c>
    </row>
    <row r="279">
      <c r="B279" t="str">
        <v>AVAX:</v>
      </c>
      <c r="C279">
        <v>0.193734</v>
      </c>
    </row>
    <row r="280">
      <c r="B280" t="str">
        <v>BNB:</v>
      </c>
      <c r="C280">
        <v>0.021888</v>
      </c>
    </row>
    <row r="281">
      <c r="B281" t="str">
        <v>MultiMiner</v>
      </c>
    </row>
    <row r="282">
      <c r="B282" t="str">
        <v>MATIC:</v>
      </c>
      <c r="C282">
        <v>0.509038</v>
      </c>
    </row>
    <row r="283">
      <c r="B283" t="str">
        <v>USDC:</v>
      </c>
      <c r="C283">
        <v>0.387948</v>
      </c>
    </row>
    <row r="284">
      <c r="B284" t="str">
        <v>MATIC:</v>
      </c>
      <c r="C284">
        <v>0.185861</v>
      </c>
    </row>
    <row r="285">
      <c r="B285" t="str">
        <v>AVAX:</v>
      </c>
      <c r="C285">
        <v>0.006893</v>
      </c>
    </row>
    <row r="286">
      <c r="B286" t="str">
        <v>FTM:</v>
      </c>
      <c r="C286">
        <v>0.105019</v>
      </c>
    </row>
    <row r="287">
      <c r="B287" t="str">
        <v>SPELL:</v>
      </c>
      <c r="C287">
        <v>12.37395</v>
      </c>
    </row>
    <row r="288">
      <c r="B288" t="str">
        <v>TOMB:</v>
      </c>
      <c r="C288">
        <v>0.05435</v>
      </c>
    </row>
    <row r="289">
      <c r="B289" t="str">
        <v>FortuneHunters</v>
      </c>
    </row>
    <row r="290">
      <c r="B290" t="str">
        <v>ELK:</v>
      </c>
      <c r="C290">
        <v>6.190065</v>
      </c>
    </row>
    <row r="291">
      <c r="A291" t="str">
        <v>2022:10:6</v>
      </c>
    </row>
    <row r="292">
      <c r="B292" t="str">
        <v>BakeHouse</v>
      </c>
    </row>
    <row r="293">
      <c r="B293" t="str">
        <v>AVAX:</v>
      </c>
      <c r="C293">
        <v>0.101295</v>
      </c>
    </row>
    <row r="294">
      <c r="B294" t="str">
        <v>BNB:</v>
      </c>
      <c r="C294">
        <v>0.023898</v>
      </c>
    </row>
    <row r="295">
      <c r="B295" t="str">
        <v>MultiMiner</v>
      </c>
    </row>
    <row r="296">
      <c r="B296" t="str">
        <v>MATIC:</v>
      </c>
      <c r="C296">
        <v>0.496071</v>
      </c>
    </row>
    <row r="297">
      <c r="B297" t="str">
        <v>USDC:</v>
      </c>
      <c r="C297">
        <v>0.185478</v>
      </c>
    </row>
    <row r="298">
      <c r="B298" t="str">
        <v>MATIC:</v>
      </c>
      <c r="C298">
        <v>0.091552</v>
      </c>
    </row>
    <row r="299">
      <c r="B299" t="str">
        <v>AVAX:</v>
      </c>
      <c r="C299">
        <v>0.003412</v>
      </c>
    </row>
    <row r="300">
      <c r="B300" t="str">
        <v>FTM:</v>
      </c>
      <c r="C300">
        <v>0.050371</v>
      </c>
    </row>
    <row r="301">
      <c r="B301" t="str">
        <v>SPELL:</v>
      </c>
      <c r="C301">
        <v>6.151516</v>
      </c>
    </row>
    <row r="302">
      <c r="B302" t="str">
        <v>TOMB:</v>
      </c>
      <c r="C302">
        <v>0.027138</v>
      </c>
    </row>
    <row r="303">
      <c r="B303" t="str">
        <v>FortuneHunters</v>
      </c>
    </row>
    <row r="304">
      <c r="B304" t="str">
        <v>ELK:</v>
      </c>
      <c r="C304">
        <v>4.952044</v>
      </c>
    </row>
    <row r="305">
      <c r="A305" t="str">
        <v>2022:10:7</v>
      </c>
    </row>
    <row r="306">
      <c r="B306" t="str">
        <v>BakeHouse</v>
      </c>
    </row>
    <row r="307">
      <c r="B307" t="str">
        <v>AVAX:</v>
      </c>
      <c r="C307">
        <v>0.196709</v>
      </c>
    </row>
    <row r="308">
      <c r="B308" t="str">
        <v>BNB:</v>
      </c>
      <c r="C308">
        <v>0.025481</v>
      </c>
    </row>
    <row r="309">
      <c r="B309" t="str">
        <v>MultiMiner</v>
      </c>
    </row>
    <row r="310">
      <c r="B310" t="str">
        <v>MATIC:</v>
      </c>
      <c r="C310">
        <v>0.486554</v>
      </c>
    </row>
    <row r="311">
      <c r="B311" t="str">
        <v>USDC:</v>
      </c>
      <c r="C311">
        <v>0.352842</v>
      </c>
    </row>
    <row r="312">
      <c r="B312" t="str">
        <v>MATIC:</v>
      </c>
      <c r="C312">
        <v>0.173825</v>
      </c>
    </row>
    <row r="313">
      <c r="B313" t="str">
        <v>AVAX:</v>
      </c>
      <c r="C313">
        <v>0.006268</v>
      </c>
    </row>
    <row r="314">
      <c r="B314" t="str">
        <v>FTM:</v>
      </c>
      <c r="C314">
        <v>0.103984</v>
      </c>
    </row>
    <row r="315">
      <c r="B315" t="str">
        <v>SPELL:</v>
      </c>
      <c r="C315">
        <v>11.848293</v>
      </c>
    </row>
    <row r="316">
      <c r="B316" t="str">
        <v>TOMB:</v>
      </c>
      <c r="C316">
        <v>0.053047</v>
      </c>
    </row>
    <row r="317">
      <c r="B317" t="str">
        <v>FortuneHunters</v>
      </c>
    </row>
    <row r="318">
      <c r="B318" t="str">
        <v>ELK:</v>
      </c>
      <c r="C318">
        <v>0.002022</v>
      </c>
    </row>
    <row r="319">
      <c r="A319" t="str">
        <v>2022:10:8</v>
      </c>
    </row>
    <row r="320">
      <c r="B320" t="str">
        <v>BakeHouse</v>
      </c>
    </row>
    <row r="321">
      <c r="B321" t="str">
        <v>AVAX:</v>
      </c>
      <c r="C321">
        <v>0.098934</v>
      </c>
    </row>
    <row r="322">
      <c r="B322" t="str">
        <v>BNB:</v>
      </c>
      <c r="C322">
        <v>0.003361</v>
      </c>
    </row>
    <row r="323">
      <c r="B323" t="str">
        <v>MultiMiner</v>
      </c>
    </row>
    <row r="324">
      <c r="B324" t="str">
        <v>MATIC:</v>
      </c>
      <c r="C324">
        <v>0.467936</v>
      </c>
    </row>
    <row r="325">
      <c r="B325" t="str">
        <v>USDC:</v>
      </c>
      <c r="C325">
        <v>0.166741</v>
      </c>
    </row>
    <row r="326">
      <c r="B326" t="str">
        <v>MATIC:</v>
      </c>
      <c r="C326">
        <v>0.08357</v>
      </c>
    </row>
    <row r="327">
      <c r="B327" t="str">
        <v>AVAX:</v>
      </c>
      <c r="C327">
        <v>0.002923</v>
      </c>
    </row>
    <row r="328">
      <c r="B328" t="str">
        <v>FTM:</v>
      </c>
      <c r="C328">
        <v>0.049891</v>
      </c>
    </row>
    <row r="329">
      <c r="B329" t="str">
        <v>SPELL:</v>
      </c>
      <c r="C329">
        <v>5.668151</v>
      </c>
    </row>
    <row r="330">
      <c r="B330" t="str">
        <v>TOMB:</v>
      </c>
      <c r="C330">
        <v>0.023529</v>
      </c>
    </row>
    <row r="331">
      <c r="B331" t="str">
        <v>FortuneHunters</v>
      </c>
    </row>
    <row r="332">
      <c r="B332" t="str">
        <v>ELK:</v>
      </c>
      <c r="C332">
        <v>13.893265</v>
      </c>
    </row>
    <row r="333">
      <c r="A333" t="str">
        <v>2022:10:9</v>
      </c>
    </row>
    <row r="334">
      <c r="B334" t="str">
        <v>BakeHouse</v>
      </c>
    </row>
    <row r="335">
      <c r="B335" t="str">
        <v>AVAX:</v>
      </c>
      <c r="C335">
        <v>0.184797</v>
      </c>
    </row>
    <row r="336">
      <c r="B336" t="str">
        <v>BNB:</v>
      </c>
      <c r="C336">
        <v>0.006231</v>
      </c>
    </row>
    <row r="337">
      <c r="B337" t="str">
        <v>MultiMiner</v>
      </c>
    </row>
    <row r="338">
      <c r="B338" t="str">
        <v>MATIC:</v>
      </c>
      <c r="C338">
        <v>0.473567</v>
      </c>
    </row>
    <row r="339">
      <c r="B339" t="str">
        <v>USDC:</v>
      </c>
      <c r="C339">
        <v>0.324632</v>
      </c>
    </row>
    <row r="340">
      <c r="B340" t="str">
        <v>MATIC:</v>
      </c>
      <c r="C340">
        <v>0.164009</v>
      </c>
    </row>
    <row r="341">
      <c r="B341" t="str">
        <v>AVAX:</v>
      </c>
      <c r="C341">
        <v>0.005956</v>
      </c>
    </row>
    <row r="342">
      <c r="B342" t="str">
        <v>FTM:</v>
      </c>
      <c r="C342">
        <v>0.097501</v>
      </c>
    </row>
    <row r="343">
      <c r="B343" t="str">
        <v>SPELL:</v>
      </c>
      <c r="C343">
        <v>11.177359</v>
      </c>
    </row>
    <row r="344">
      <c r="B344" t="str">
        <v>TOMB:</v>
      </c>
      <c r="C344">
        <v>0.046695</v>
      </c>
    </row>
    <row r="345">
      <c r="B345" t="str">
        <v>FortuneHunters</v>
      </c>
    </row>
    <row r="346">
      <c r="B346" t="str">
        <v>ELK:</v>
      </c>
      <c r="C346">
        <v>12.509357</v>
      </c>
    </row>
    <row r="347">
      <c r="A347" t="str">
        <v>2022:10:10</v>
      </c>
    </row>
    <row r="348">
      <c r="B348" t="str">
        <v>BakeHouse</v>
      </c>
    </row>
    <row r="349">
      <c r="B349" t="str">
        <v>AVAX:</v>
      </c>
      <c r="C349">
        <v>0.262322</v>
      </c>
    </row>
    <row r="350">
      <c r="B350" t="str">
        <v>BNB:</v>
      </c>
      <c r="C350">
        <v>0.008309</v>
      </c>
    </row>
    <row r="351">
      <c r="B351" t="str">
        <v>MultiMiner</v>
      </c>
    </row>
    <row r="352">
      <c r="B352" t="str">
        <v>MATIC:</v>
      </c>
      <c r="C352">
        <v>0.487795</v>
      </c>
    </row>
    <row r="353">
      <c r="B353" t="str">
        <v>USDC:</v>
      </c>
      <c r="C353">
        <v>0.480026</v>
      </c>
    </row>
    <row r="354">
      <c r="B354" t="str">
        <v>MATIC:</v>
      </c>
      <c r="C354">
        <v>0.244811</v>
      </c>
    </row>
    <row r="355">
      <c r="B355" t="str">
        <v>AVAX:</v>
      </c>
      <c r="C355">
        <v>0.008848</v>
      </c>
    </row>
    <row r="356">
      <c r="B356" t="str">
        <v>FTM:</v>
      </c>
      <c r="C356">
        <v>0.144662</v>
      </c>
    </row>
    <row r="357">
      <c r="B357" t="str">
        <v>SPELL:</v>
      </c>
      <c r="C357">
        <v>16.679325</v>
      </c>
    </row>
    <row r="358">
      <c r="B358" t="str">
        <v>TOMB:</v>
      </c>
      <c r="C358">
        <v>0.070023</v>
      </c>
    </row>
    <row r="359">
      <c r="B359" t="str">
        <v>FortuneHunters</v>
      </c>
    </row>
    <row r="360">
      <c r="B360" t="str">
        <v>ELK:</v>
      </c>
      <c r="C360">
        <v>11.598953</v>
      </c>
    </row>
    <row r="361">
      <c r="A361" t="str">
        <v>2022:10:11</v>
      </c>
    </row>
    <row r="362">
      <c r="B362" t="str">
        <v>BakeHouse</v>
      </c>
    </row>
    <row r="363">
      <c r="B363" t="str">
        <v>AVAX:</v>
      </c>
      <c r="C363">
        <v>0.095389</v>
      </c>
    </row>
    <row r="364">
      <c r="B364" t="str">
        <v>BNB:</v>
      </c>
      <c r="C364">
        <v>0.010277</v>
      </c>
    </row>
    <row r="365">
      <c r="B365" t="str">
        <v>MultiMiner</v>
      </c>
    </row>
    <row r="366">
      <c r="B366" t="str">
        <v>MATIC:</v>
      </c>
      <c r="C366">
        <v>0.482046</v>
      </c>
    </row>
    <row r="367">
      <c r="B367" t="str">
        <v>USDC:</v>
      </c>
      <c r="C367">
        <v>0.156924</v>
      </c>
    </row>
    <row r="368">
      <c r="B368" t="str">
        <v>MATIC:</v>
      </c>
      <c r="C368">
        <v>0.080627</v>
      </c>
    </row>
    <row r="369">
      <c r="B369" t="str">
        <v>AVAX:</v>
      </c>
      <c r="C369">
        <v>0.002912</v>
      </c>
    </row>
    <row r="370">
      <c r="B370" t="str">
        <v>FTM:</v>
      </c>
      <c r="C370">
        <v>0.0474</v>
      </c>
    </row>
    <row r="371">
      <c r="B371" t="str">
        <v>SPELL:</v>
      </c>
      <c r="C371">
        <v>5.551581</v>
      </c>
    </row>
    <row r="372">
      <c r="B372" t="str">
        <v>TOMB:</v>
      </c>
      <c r="C372">
        <v>0.023299</v>
      </c>
    </row>
    <row r="373">
      <c r="B373" t="str">
        <v>FortuneHunters</v>
      </c>
    </row>
    <row r="374">
      <c r="B374" t="str">
        <v>ELK:</v>
      </c>
      <c r="C374">
        <v>11.131911</v>
      </c>
    </row>
    <row r="375">
      <c r="A375" t="str">
        <v>2022:10:12</v>
      </c>
    </row>
    <row r="376">
      <c r="B376" t="str">
        <v>BakeHouse</v>
      </c>
    </row>
    <row r="377">
      <c r="B377" t="str">
        <v>AVAX:</v>
      </c>
      <c r="C377">
        <v>0.183811</v>
      </c>
    </row>
    <row r="378">
      <c r="B378" t="str">
        <v>BNB:</v>
      </c>
      <c r="C378">
        <v>0.011735</v>
      </c>
    </row>
    <row r="379">
      <c r="B379" t="str">
        <v>MultiMiner</v>
      </c>
    </row>
    <row r="380">
      <c r="B380" t="str">
        <v>MATIC:</v>
      </c>
      <c r="C380">
        <v>0.496747</v>
      </c>
    </row>
    <row r="381">
      <c r="B381" t="str">
        <v>USDC:</v>
      </c>
      <c r="C381">
        <v>0.311971</v>
      </c>
    </row>
    <row r="382">
      <c r="B382" t="str">
        <v>MATIC:</v>
      </c>
      <c r="C382">
        <v>0.160831</v>
      </c>
    </row>
    <row r="383">
      <c r="B383" t="str">
        <v>AVAX:</v>
      </c>
      <c r="C383">
        <v>0.005964</v>
      </c>
    </row>
    <row r="384">
      <c r="B384" t="str">
        <v>FTM:</v>
      </c>
      <c r="C384">
        <v>0.093879</v>
      </c>
    </row>
    <row r="385">
      <c r="B385" t="str">
        <v>SPELL:</v>
      </c>
      <c r="C385">
        <v>11.106366</v>
      </c>
    </row>
    <row r="386">
      <c r="B386" t="str">
        <v>TOMB:</v>
      </c>
      <c r="C386">
        <v>0.046617</v>
      </c>
    </row>
    <row r="387">
      <c r="B387" t="str">
        <v>FortuneHunters</v>
      </c>
    </row>
    <row r="388">
      <c r="B388" t="str">
        <v>ELK:</v>
      </c>
      <c r="C388">
        <v>10.534898</v>
      </c>
    </row>
    <row r="389">
      <c r="A389" t="str">
        <v>2022:10:14</v>
      </c>
    </row>
    <row r="390">
      <c r="B390" t="str">
        <v>BakeHouse</v>
      </c>
    </row>
    <row r="391">
      <c r="B391" t="str">
        <v>AVAX:</v>
      </c>
      <c r="C391">
        <v>0.18077</v>
      </c>
    </row>
    <row r="392">
      <c r="B392" t="str">
        <v>BNB:</v>
      </c>
      <c r="C392">
        <v>0.014279</v>
      </c>
    </row>
    <row r="393">
      <c r="B393" t="str">
        <v>MultiMiner</v>
      </c>
    </row>
    <row r="394">
      <c r="B394" t="str">
        <v>MATIC:</v>
      </c>
      <c r="C394">
        <v>0.933771</v>
      </c>
    </row>
    <row r="395">
      <c r="B395" t="str">
        <v>USDC:</v>
      </c>
      <c r="C395">
        <v>0.285108</v>
      </c>
    </row>
    <row r="396">
      <c r="B396" t="str">
        <v>MATIC:</v>
      </c>
      <c r="C396">
        <v>0.151167</v>
      </c>
    </row>
    <row r="397">
      <c r="B397" t="str">
        <v>AVAX:</v>
      </c>
      <c r="C397">
        <v>0.005662</v>
      </c>
    </row>
    <row r="398">
      <c r="B398" t="str">
        <v>FTM:</v>
      </c>
      <c r="C398">
        <v>0.087921</v>
      </c>
    </row>
    <row r="399">
      <c r="B399" t="str">
        <v>SPELL:</v>
      </c>
      <c r="C399">
        <v>11.099725</v>
      </c>
    </row>
    <row r="400">
      <c r="B400" t="str">
        <v>TOMB:</v>
      </c>
      <c r="C400">
        <v>0.046595</v>
      </c>
    </row>
    <row r="401">
      <c r="B401" t="str">
        <v>FortuneHunters</v>
      </c>
    </row>
    <row r="402">
      <c r="B402" t="str">
        <v>ELK:</v>
      </c>
      <c r="C402">
        <v>9.304259</v>
      </c>
    </row>
    <row r="403">
      <c r="A403" t="str">
        <v>2022:10:15</v>
      </c>
    </row>
    <row r="404">
      <c r="B404" t="str">
        <v>BakeHouse</v>
      </c>
    </row>
    <row r="405">
      <c r="B405" t="str">
        <v>AVAX:</v>
      </c>
      <c r="C405">
        <v>0.086245</v>
      </c>
    </row>
    <row r="406">
      <c r="B406" t="str">
        <v>BNB:</v>
      </c>
      <c r="C406">
        <v>0.001873</v>
      </c>
    </row>
    <row r="407">
      <c r="B407" t="str">
        <v>MultiMiner</v>
      </c>
    </row>
    <row r="408">
      <c r="B408" t="str">
        <v>MATIC:</v>
      </c>
      <c r="C408">
        <v>0.462861</v>
      </c>
    </row>
    <row r="409">
      <c r="B409" t="str">
        <v>USDC:</v>
      </c>
      <c r="C409">
        <v>0.13892</v>
      </c>
    </row>
    <row r="410">
      <c r="B410" t="str">
        <v>MATIC:</v>
      </c>
      <c r="C410">
        <v>0.074916</v>
      </c>
    </row>
    <row r="411">
      <c r="B411" t="str">
        <v>AVAX:</v>
      </c>
      <c r="C411">
        <v>0.002819</v>
      </c>
    </row>
    <row r="412">
      <c r="B412" t="str">
        <v>FTM:</v>
      </c>
      <c r="C412">
        <v>0.043423</v>
      </c>
    </row>
    <row r="413">
      <c r="B413" t="str">
        <v>SPELL:</v>
      </c>
      <c r="C413">
        <v>4.877878</v>
      </c>
    </row>
    <row r="414">
      <c r="B414" t="str">
        <v>TOMB:</v>
      </c>
      <c r="C414">
        <v>0.021723</v>
      </c>
    </row>
    <row r="415">
      <c r="B415" t="str">
        <v>FortuneHunters</v>
      </c>
    </row>
    <row r="416">
      <c r="B416" t="str">
        <v>ELK:</v>
      </c>
      <c r="C416">
        <v>9.149897</v>
      </c>
    </row>
    <row r="417">
      <c r="A417" t="str">
        <v>2022:10:17</v>
      </c>
    </row>
    <row r="418">
      <c r="B418" t="str">
        <v>BakeHouse</v>
      </c>
    </row>
    <row r="419">
      <c r="B419" t="str">
        <v>AVAX:</v>
      </c>
      <c r="C419">
        <v>0.223513</v>
      </c>
    </row>
    <row r="420">
      <c r="B420" t="str">
        <v>BNB:</v>
      </c>
      <c r="C420">
        <v>0.004656</v>
      </c>
    </row>
    <row r="421">
      <c r="B421" t="str">
        <v>MultiMiner</v>
      </c>
    </row>
    <row r="422">
      <c r="B422" t="str">
        <v>MATIC:</v>
      </c>
      <c r="C422">
        <v>0.892158</v>
      </c>
    </row>
    <row r="423">
      <c r="B423" t="str">
        <v>USDC:</v>
      </c>
      <c r="C423">
        <v>0.398382</v>
      </c>
    </row>
    <row r="424">
      <c r="B424" t="str">
        <v>MATIC:</v>
      </c>
      <c r="C424">
        <v>0.209828</v>
      </c>
    </row>
    <row r="425">
      <c r="B425" t="str">
        <v>AVAX:</v>
      </c>
      <c r="C425">
        <v>0.008184</v>
      </c>
    </row>
    <row r="426">
      <c r="B426" t="str">
        <v>FTM:</v>
      </c>
      <c r="C426">
        <v>0.125846</v>
      </c>
    </row>
    <row r="427">
      <c r="B427" t="str">
        <v>SPELL:</v>
      </c>
      <c r="C427">
        <v>14.632381</v>
      </c>
    </row>
    <row r="428">
      <c r="B428" t="str">
        <v>TOMB:</v>
      </c>
      <c r="C428">
        <v>0.06516</v>
      </c>
    </row>
    <row r="429">
      <c r="B429" t="str">
        <v>FortuneHunters</v>
      </c>
    </row>
    <row r="430">
      <c r="B430" t="str">
        <v>ELK:</v>
      </c>
      <c r="C430">
        <v>7.922362</v>
      </c>
    </row>
    <row r="431">
      <c r="A431" t="str">
        <v>2022:10:18</v>
      </c>
    </row>
    <row r="432">
      <c r="B432" t="str">
        <v>BakeHouse</v>
      </c>
    </row>
    <row r="433">
      <c r="B433" t="str">
        <v>AVAX:</v>
      </c>
      <c r="C433">
        <v>0.080977</v>
      </c>
    </row>
    <row r="434">
      <c r="B434" t="str">
        <v>BNB:</v>
      </c>
      <c r="C434">
        <v>0.005598</v>
      </c>
    </row>
    <row r="435">
      <c r="B435" t="str">
        <v>MultiMiner</v>
      </c>
    </row>
    <row r="436">
      <c r="B436" t="str">
        <v>MATIC:</v>
      </c>
      <c r="C436">
        <v>0.445133</v>
      </c>
    </row>
    <row r="437">
      <c r="B437" t="str">
        <v>USDC:</v>
      </c>
      <c r="C437">
        <v>0.129872</v>
      </c>
    </row>
    <row r="438">
      <c r="B438" t="str">
        <v>MATIC:</v>
      </c>
      <c r="C438">
        <v>0.069714</v>
      </c>
    </row>
    <row r="439">
      <c r="B439" t="str">
        <v>AVAX:</v>
      </c>
      <c r="C439">
        <v>0.002589</v>
      </c>
    </row>
    <row r="440">
      <c r="B440" t="str">
        <v>FTM:</v>
      </c>
      <c r="C440">
        <v>0.041709</v>
      </c>
    </row>
    <row r="441">
      <c r="B441" t="str">
        <v>SPELL:</v>
      </c>
      <c r="C441">
        <v>4.865358</v>
      </c>
    </row>
    <row r="442">
      <c r="B442" t="str">
        <v>TOMB:</v>
      </c>
      <c r="C442">
        <v>0.021707</v>
      </c>
    </row>
    <row r="443">
      <c r="B443" t="str">
        <v>FortuneHunters</v>
      </c>
    </row>
    <row r="444">
      <c r="B444" t="str">
        <v>ELK:</v>
      </c>
      <c r="C444">
        <v>7.364032</v>
      </c>
    </row>
    <row r="445">
      <c r="A445" t="str">
        <v>2022:10:19</v>
      </c>
    </row>
    <row r="446">
      <c r="B446" t="str">
        <v>BakeHouse</v>
      </c>
    </row>
    <row r="447">
      <c r="B447" t="str">
        <v>AVAX:</v>
      </c>
      <c r="C447">
        <v>0.155526</v>
      </c>
    </row>
    <row r="448">
      <c r="B448" t="str">
        <v>BNB:</v>
      </c>
      <c r="C448">
        <v>0.006344</v>
      </c>
    </row>
    <row r="449">
      <c r="B449" t="str">
        <v>MultiMiner</v>
      </c>
    </row>
    <row r="450">
      <c r="B450" t="str">
        <v>MATIC:</v>
      </c>
      <c r="C450">
        <v>0.458545</v>
      </c>
    </row>
    <row r="451">
      <c r="B451" t="str">
        <v>USDC:</v>
      </c>
      <c r="C451">
        <v>0.255175</v>
      </c>
    </row>
    <row r="452">
      <c r="B452" t="str">
        <v>MATIC:</v>
      </c>
      <c r="C452">
        <v>0.139048</v>
      </c>
    </row>
    <row r="453">
      <c r="B453" t="str">
        <v>AVAX:</v>
      </c>
      <c r="C453">
        <v>0.005171</v>
      </c>
    </row>
    <row r="454">
      <c r="B454" t="str">
        <v>FTM:</v>
      </c>
      <c r="C454">
        <v>0.082076</v>
      </c>
    </row>
    <row r="455">
      <c r="B455" t="str">
        <v>SPELL:</v>
      </c>
      <c r="C455">
        <v>9.733464</v>
      </c>
    </row>
    <row r="456">
      <c r="B456" t="str">
        <v>TOMB:</v>
      </c>
      <c r="C456">
        <v>0.04343</v>
      </c>
    </row>
    <row r="457">
      <c r="B457" t="str">
        <v>FortuneHunters</v>
      </c>
    </row>
    <row r="458">
      <c r="B458" t="str">
        <v>ELK:</v>
      </c>
      <c r="C458">
        <v>6.65235</v>
      </c>
    </row>
    <row r="459">
      <c r="A459" t="str">
        <v>2022:10:20</v>
      </c>
    </row>
    <row r="460">
      <c r="B460" t="str">
        <v>BakeHouse</v>
      </c>
    </row>
    <row r="461">
      <c r="B461" t="str">
        <v>AVAX:</v>
      </c>
      <c r="C461">
        <v>0.08229</v>
      </c>
    </row>
    <row r="462">
      <c r="B462" t="str">
        <v>BNB:</v>
      </c>
      <c r="C462">
        <v>0.007029</v>
      </c>
    </row>
    <row r="463">
      <c r="B463" t="str">
        <v>MultiMiner</v>
      </c>
    </row>
    <row r="464">
      <c r="B464" t="str">
        <v>MATIC:</v>
      </c>
      <c r="C464">
        <v>0.45306</v>
      </c>
    </row>
    <row r="465">
      <c r="B465" t="str">
        <v>USDC:</v>
      </c>
      <c r="C465">
        <v>0.125912</v>
      </c>
    </row>
    <row r="466">
      <c r="B466" t="str">
        <v>MATIC:</v>
      </c>
      <c r="C466">
        <v>0.068673</v>
      </c>
    </row>
    <row r="467">
      <c r="B467" t="str">
        <v>AVAX:</v>
      </c>
      <c r="C467">
        <v>0.002512</v>
      </c>
    </row>
    <row r="468">
      <c r="B468" t="str">
        <v>FTM:</v>
      </c>
      <c r="C468">
        <v>0.03928</v>
      </c>
    </row>
    <row r="469">
      <c r="B469" t="str">
        <v>SPELL:</v>
      </c>
      <c r="C469">
        <v>4.857975</v>
      </c>
    </row>
    <row r="470">
      <c r="B470" t="str">
        <v>TOMB:</v>
      </c>
      <c r="C470">
        <v>0.021676</v>
      </c>
    </row>
    <row r="471">
      <c r="B471" t="str">
        <v>FortuneHunters</v>
      </c>
    </row>
    <row r="472">
      <c r="B472" t="str">
        <v>ELK:</v>
      </c>
      <c r="C472">
        <v>6.703405</v>
      </c>
    </row>
    <row r="473">
      <c r="A473" t="str">
        <v>2022:10:21</v>
      </c>
    </row>
    <row r="474">
      <c r="B474" t="str">
        <v>BakeHouse</v>
      </c>
    </row>
    <row r="475">
      <c r="B475" t="str">
        <v>AVAX:</v>
      </c>
      <c r="C475">
        <v>0.155592</v>
      </c>
    </row>
    <row r="476">
      <c r="B476" t="str">
        <v>BNB:</v>
      </c>
      <c r="C476">
        <v>0.007555</v>
      </c>
    </row>
    <row r="477">
      <c r="B477" t="str">
        <v>MultiMiner</v>
      </c>
    </row>
    <row r="478">
      <c r="B478" t="str">
        <v>MATIC:</v>
      </c>
      <c r="C478">
        <v>0.451216</v>
      </c>
    </row>
    <row r="479">
      <c r="B479" t="str">
        <v>USDC:</v>
      </c>
      <c r="C479">
        <v>0.250367</v>
      </c>
    </row>
    <row r="480">
      <c r="B480" t="str">
        <v>MATIC:</v>
      </c>
      <c r="C480">
        <v>0.13235</v>
      </c>
    </row>
    <row r="481">
      <c r="B481" t="str">
        <v>AVAX:</v>
      </c>
      <c r="C481">
        <v>0.004884</v>
      </c>
    </row>
    <row r="482">
      <c r="B482" t="str">
        <v>FTM:</v>
      </c>
      <c r="C482">
        <v>0.074887</v>
      </c>
    </row>
    <row r="483">
      <c r="B483" t="str">
        <v>SPELL:</v>
      </c>
      <c r="C483">
        <v>9.719314</v>
      </c>
    </row>
    <row r="484">
      <c r="B484" t="str">
        <v>TOMB:</v>
      </c>
      <c r="C484">
        <v>0.043387</v>
      </c>
    </row>
    <row r="485">
      <c r="B485" t="str">
        <v>FortuneHunters</v>
      </c>
    </row>
    <row r="486">
      <c r="B486" t="str">
        <v>ELK:</v>
      </c>
      <c r="C486">
        <v>7.440345</v>
      </c>
    </row>
    <row r="487">
      <c r="A487" t="str">
        <v>2022:10:22</v>
      </c>
    </row>
    <row r="488">
      <c r="B488" t="str">
        <v>BakeHouse</v>
      </c>
    </row>
    <row r="489">
      <c r="B489" t="str">
        <v>AVAX:</v>
      </c>
      <c r="C489">
        <v>0.074945</v>
      </c>
    </row>
    <row r="490">
      <c r="B490" t="str">
        <v>BNB:</v>
      </c>
      <c r="C490">
        <v>0.000996</v>
      </c>
    </row>
    <row r="491">
      <c r="B491" t="str">
        <v>MultiMiner</v>
      </c>
    </row>
    <row r="492">
      <c r="B492" t="str">
        <v>MATIC:</v>
      </c>
      <c r="C492">
        <v>0.44558</v>
      </c>
    </row>
    <row r="493">
      <c r="B493" t="str">
        <v>USDC:</v>
      </c>
      <c r="C493">
        <v>0.120593</v>
      </c>
    </row>
    <row r="494">
      <c r="B494" t="str">
        <v>MATIC:</v>
      </c>
      <c r="C494">
        <v>0.065364</v>
      </c>
    </row>
    <row r="495">
      <c r="B495" t="str">
        <v>AVAX:</v>
      </c>
      <c r="C495">
        <v>0.002431</v>
      </c>
    </row>
    <row r="496">
      <c r="B496" t="str">
        <v>FTM:</v>
      </c>
      <c r="C496">
        <v>0.036856</v>
      </c>
    </row>
    <row r="497">
      <c r="B497" t="str">
        <v>SPELL:</v>
      </c>
      <c r="C497">
        <v>4.858505</v>
      </c>
    </row>
    <row r="498">
      <c r="B498" t="str">
        <v>TOMB:</v>
      </c>
      <c r="C498">
        <v>0.021689</v>
      </c>
    </row>
    <row r="499">
      <c r="B499" t="str">
        <v>FortuneHunters</v>
      </c>
    </row>
    <row r="500">
      <c r="B500" t="str">
        <v>ELK:</v>
      </c>
      <c r="C500">
        <v>8.153356</v>
      </c>
    </row>
    <row r="501">
      <c r="A501" t="str">
        <v>2022:10:23</v>
      </c>
    </row>
    <row r="502">
      <c r="B502" t="str">
        <v>BakeHouse</v>
      </c>
    </row>
    <row r="503">
      <c r="B503" t="str">
        <v>AVAX:</v>
      </c>
      <c r="C503">
        <v>0.139869</v>
      </c>
    </row>
    <row r="504">
      <c r="B504" t="str">
        <v>BNB:</v>
      </c>
      <c r="C504">
        <v>0.001773</v>
      </c>
    </row>
    <row r="505">
      <c r="B505" t="str">
        <v>MultiMiner</v>
      </c>
    </row>
    <row r="506">
      <c r="B506" t="str">
        <v>MATIC:</v>
      </c>
      <c r="C506">
        <v>0.453989</v>
      </c>
    </row>
    <row r="507">
      <c r="B507" t="str">
        <v>USDC:</v>
      </c>
      <c r="C507">
        <v>0.232414</v>
      </c>
    </row>
    <row r="508">
      <c r="B508" t="str">
        <v>MATIC:</v>
      </c>
      <c r="C508">
        <v>0.12892</v>
      </c>
    </row>
    <row r="509">
      <c r="B509" t="str">
        <v>AVAX:</v>
      </c>
      <c r="C509">
        <v>0.004738</v>
      </c>
    </row>
    <row r="510">
      <c r="B510" t="str">
        <v>FTM:</v>
      </c>
      <c r="C510">
        <v>0.072513</v>
      </c>
    </row>
    <row r="511">
      <c r="B511" t="str">
        <v>SPELL:</v>
      </c>
      <c r="C511">
        <v>9.719264</v>
      </c>
    </row>
    <row r="512">
      <c r="B512" t="str">
        <v>TOMB:</v>
      </c>
      <c r="C512">
        <v>0.041479</v>
      </c>
    </row>
    <row r="513">
      <c r="B513" t="str">
        <v>FortuneHunters</v>
      </c>
    </row>
    <row r="514">
      <c r="B514" t="str">
        <v>ELK:</v>
      </c>
      <c r="C514">
        <v>7.837243</v>
      </c>
    </row>
    <row r="515">
      <c r="A515" t="str">
        <v>2022:10:24</v>
      </c>
    </row>
    <row r="516">
      <c r="B516" t="str">
        <v>BakeHouse</v>
      </c>
    </row>
    <row r="517">
      <c r="B517" t="str">
        <v>AVAX:</v>
      </c>
      <c r="C517">
        <v>0.199974</v>
      </c>
    </row>
    <row r="518">
      <c r="B518" t="str">
        <v>BNB:</v>
      </c>
      <c r="C518">
        <v>0.002434</v>
      </c>
    </row>
    <row r="519">
      <c r="B519" t="str">
        <v>MultiMiner</v>
      </c>
    </row>
    <row r="520">
      <c r="B520" t="str">
        <v>MATIC:</v>
      </c>
      <c r="C520">
        <v>0.445689</v>
      </c>
    </row>
    <row r="521">
      <c r="B521" t="str">
        <v>USDC:</v>
      </c>
      <c r="C521">
        <v>0.346682</v>
      </c>
    </row>
    <row r="522">
      <c r="B522" t="str">
        <v>MATIC:</v>
      </c>
      <c r="C522">
        <v>0.184519</v>
      </c>
    </row>
    <row r="523">
      <c r="B523" t="str">
        <v>AVAX:</v>
      </c>
      <c r="C523">
        <v>0.007019</v>
      </c>
    </row>
    <row r="524">
      <c r="B524" t="str">
        <v>FTM:</v>
      </c>
      <c r="C524">
        <v>0.107919</v>
      </c>
    </row>
    <row r="525">
      <c r="B525" t="str">
        <v>SPELL:</v>
      </c>
      <c r="C525">
        <v>13.570151</v>
      </c>
    </row>
    <row r="526">
      <c r="B526" t="str">
        <v>TOMB:</v>
      </c>
      <c r="C526">
        <v>0.059563</v>
      </c>
    </row>
    <row r="527">
      <c r="B527" t="str">
        <v>FortuneHunters</v>
      </c>
    </row>
    <row r="528">
      <c r="B528" t="str">
        <v>ELK:</v>
      </c>
      <c r="C528">
        <v>0.004144</v>
      </c>
    </row>
    <row r="529">
      <c r="A529" t="str">
        <v>2022:10:25</v>
      </c>
    </row>
    <row r="530">
      <c r="B530" t="str">
        <v>BakeHouse</v>
      </c>
    </row>
    <row r="531">
      <c r="B531" t="str">
        <v>AVAX:</v>
      </c>
      <c r="C531">
        <v>0.07068</v>
      </c>
    </row>
    <row r="532">
      <c r="B532" t="str">
        <v>BNB:</v>
      </c>
      <c r="C532">
        <v>0.002945</v>
      </c>
    </row>
    <row r="533">
      <c r="B533" t="str">
        <v>MultiMiner</v>
      </c>
    </row>
    <row r="534">
      <c r="B534" t="str">
        <v>MATIC:</v>
      </c>
      <c r="C534">
        <v>0.445637</v>
      </c>
    </row>
    <row r="535">
      <c r="B535" t="str">
        <v>USDC:</v>
      </c>
      <c r="C535">
        <v>0.112372</v>
      </c>
    </row>
    <row r="536">
      <c r="B536" t="str">
        <v>MATIC:</v>
      </c>
      <c r="C536">
        <v>0.061215</v>
      </c>
    </row>
    <row r="537">
      <c r="B537" t="str">
        <v>AVAX:</v>
      </c>
      <c r="C537">
        <v>0.002323</v>
      </c>
    </row>
    <row r="538">
      <c r="B538" t="str">
        <v>FTM:</v>
      </c>
      <c r="C538">
        <v>0.035485</v>
      </c>
    </row>
    <row r="539">
      <c r="B539" t="str">
        <v>SPELL:</v>
      </c>
      <c r="C539">
        <v>4.504421</v>
      </c>
    </row>
    <row r="540">
      <c r="B540" t="str">
        <v>TOMB:</v>
      </c>
      <c r="C540">
        <v>0.019826</v>
      </c>
    </row>
    <row r="541">
      <c r="B541" t="str">
        <v>FortuneHunters</v>
      </c>
    </row>
    <row r="542">
      <c r="B542" t="str">
        <v>ELK:</v>
      </c>
      <c r="C542">
        <v>1.484083</v>
      </c>
    </row>
    <row r="543">
      <c r="A543" t="str">
        <v>2022:10:26</v>
      </c>
    </row>
    <row r="544">
      <c r="B544" t="str">
        <v>BakeHouse</v>
      </c>
    </row>
    <row r="545">
      <c r="B545" t="str">
        <v>AVAX:</v>
      </c>
      <c r="C545">
        <v>0.134164</v>
      </c>
    </row>
    <row r="546">
      <c r="B546" t="str">
        <v>BNB:</v>
      </c>
      <c r="C546">
        <v>0.003381</v>
      </c>
    </row>
    <row r="547">
      <c r="B547" t="str">
        <v>MultiMiner</v>
      </c>
    </row>
    <row r="548">
      <c r="B548" t="str">
        <v>MATIC:</v>
      </c>
      <c r="C548">
        <v>0.452848</v>
      </c>
    </row>
    <row r="549">
      <c r="B549" t="str">
        <v>USDC:</v>
      </c>
      <c r="C549">
        <v>0.21706</v>
      </c>
    </row>
    <row r="550">
      <c r="B550" t="str">
        <v>MATIC:</v>
      </c>
      <c r="C550">
        <v>0.1204</v>
      </c>
    </row>
    <row r="551">
      <c r="B551" t="str">
        <v>AVAX:</v>
      </c>
      <c r="C551">
        <v>0.00463</v>
      </c>
    </row>
    <row r="552">
      <c r="B552" t="str">
        <v>FTM:</v>
      </c>
      <c r="C552">
        <v>0.06833</v>
      </c>
    </row>
    <row r="553">
      <c r="B553" t="str">
        <v>SPELL:</v>
      </c>
      <c r="C553">
        <v>9.012982</v>
      </c>
    </row>
    <row r="554">
      <c r="B554" t="str">
        <v>TOMB:</v>
      </c>
      <c r="C554">
        <v>0.039674</v>
      </c>
    </row>
    <row r="555">
      <c r="B555" t="str">
        <v>FortuneHunters</v>
      </c>
    </row>
    <row r="556">
      <c r="B556" t="str">
        <v>ELK:</v>
      </c>
      <c r="C556">
        <v>0.001625</v>
      </c>
    </row>
    <row r="557">
      <c r="A557" t="str">
        <v>2022:10:27</v>
      </c>
    </row>
    <row r="558">
      <c r="B558" t="str">
        <v>BakeHouse</v>
      </c>
    </row>
    <row r="559">
      <c r="B559" t="str">
        <v>AVAX:</v>
      </c>
      <c r="C559">
        <v>0.071603</v>
      </c>
    </row>
    <row r="560">
      <c r="B560" t="str">
        <v>BNB:</v>
      </c>
      <c r="C560">
        <v>0.00367</v>
      </c>
    </row>
    <row r="561">
      <c r="B561" t="str">
        <v>MultiMiner</v>
      </c>
    </row>
    <row r="562">
      <c r="B562" t="str">
        <v>MATIC:</v>
      </c>
      <c r="C562">
        <v>0.450551</v>
      </c>
    </row>
    <row r="563">
      <c r="B563" t="str">
        <v>USDC:</v>
      </c>
      <c r="C563">
        <v>0.106154</v>
      </c>
    </row>
    <row r="564">
      <c r="B564" t="str">
        <v>MATIC:</v>
      </c>
      <c r="C564">
        <v>0.059885</v>
      </c>
    </row>
    <row r="565">
      <c r="B565" t="str">
        <v>AVAX:</v>
      </c>
      <c r="C565">
        <v>0.002254</v>
      </c>
    </row>
    <row r="566">
      <c r="B566" t="str">
        <v>FTM:</v>
      </c>
      <c r="C566">
        <v>0.032877</v>
      </c>
    </row>
    <row r="567">
      <c r="B567" t="str">
        <v>SPELL:</v>
      </c>
      <c r="C567">
        <v>4.499675</v>
      </c>
    </row>
    <row r="568">
      <c r="B568" t="str">
        <v>TOMB:</v>
      </c>
      <c r="C568">
        <v>0.019814</v>
      </c>
    </row>
    <row r="569">
      <c r="B569" t="str">
        <v>FortuneHunters</v>
      </c>
    </row>
    <row r="570">
      <c r="B570" t="str">
        <v>ELK:</v>
      </c>
      <c r="C570">
        <v>0.002387</v>
      </c>
    </row>
    <row r="571">
      <c r="A571" t="str">
        <v>2022:10:28</v>
      </c>
    </row>
    <row r="572">
      <c r="B572" t="str">
        <v>BakeHouse</v>
      </c>
    </row>
    <row r="573">
      <c r="B573" t="str">
        <v>AVAX:</v>
      </c>
      <c r="C573">
        <v>0.131174</v>
      </c>
    </row>
    <row r="574">
      <c r="B574" t="str">
        <v>BNB:</v>
      </c>
      <c r="C574">
        <v>0.003945</v>
      </c>
    </row>
    <row r="575">
      <c r="B575" t="str">
        <v>MultiMiner</v>
      </c>
    </row>
    <row r="576">
      <c r="B576" t="str">
        <v>MATIC:</v>
      </c>
      <c r="C576">
        <v>0.467763</v>
      </c>
    </row>
    <row r="577">
      <c r="B577" t="str">
        <v>USDC:</v>
      </c>
      <c r="C577">
        <v>0.190298</v>
      </c>
    </row>
    <row r="578">
      <c r="B578" t="str">
        <v>MATIC:</v>
      </c>
      <c r="C578">
        <v>0.120371</v>
      </c>
    </row>
    <row r="579">
      <c r="B579" t="str">
        <v>AVAX:</v>
      </c>
      <c r="C579">
        <v>0.004253</v>
      </c>
    </row>
    <row r="580">
      <c r="B580" t="str">
        <v>FTM:</v>
      </c>
      <c r="C580">
        <v>0.061651</v>
      </c>
    </row>
    <row r="581">
      <c r="B581" t="str">
        <v>SPELL:</v>
      </c>
      <c r="C581">
        <v>9.001816</v>
      </c>
    </row>
    <row r="582">
      <c r="B582" t="str">
        <v>TOMB:</v>
      </c>
      <c r="C582">
        <v>0.039642</v>
      </c>
    </row>
    <row r="583">
      <c r="B583" t="str">
        <v>FortuneHunters</v>
      </c>
    </row>
    <row r="584">
      <c r="B584" t="str">
        <v>ELK:</v>
      </c>
      <c r="C584">
        <v>0.043643</v>
      </c>
    </row>
    <row r="585">
      <c r="A585" t="str">
        <v>2022:10:29</v>
      </c>
    </row>
    <row r="586">
      <c r="B586" t="str">
        <v>BakeHouse</v>
      </c>
    </row>
    <row r="587">
      <c r="B587" t="str">
        <v>AVAX:</v>
      </c>
      <c r="C587">
        <v>0.063475</v>
      </c>
    </row>
    <row r="588">
      <c r="B588" t="str">
        <v>BNB:</v>
      </c>
      <c r="C588">
        <v>0.000515</v>
      </c>
    </row>
    <row r="589">
      <c r="B589" t="str">
        <v>MultiMiner</v>
      </c>
    </row>
    <row r="590">
      <c r="B590" t="str">
        <v>MATIC:</v>
      </c>
      <c r="C590">
        <v>0.444613</v>
      </c>
    </row>
    <row r="591">
      <c r="B591" t="str">
        <v>USDC:</v>
      </c>
      <c r="C591">
        <v>0.95273</v>
      </c>
    </row>
    <row r="592">
      <c r="B592" t="str">
        <v>MATIC:</v>
      </c>
      <c r="C592">
        <v>0.056984</v>
      </c>
    </row>
    <row r="593">
      <c r="B593" t="str">
        <v>AVAX:</v>
      </c>
      <c r="C593">
        <v>0.002083</v>
      </c>
    </row>
    <row r="594">
      <c r="B594" t="str">
        <v>FTM:</v>
      </c>
      <c r="C594">
        <v>0.030337</v>
      </c>
    </row>
    <row r="595">
      <c r="B595" t="str">
        <v>SPELL:</v>
      </c>
      <c r="C595">
        <v>4.476537</v>
      </c>
    </row>
    <row r="596">
      <c r="B596" t="str">
        <v>TOMB:</v>
      </c>
      <c r="C596">
        <v>0.019701</v>
      </c>
    </row>
    <row r="597">
      <c r="B597" t="str">
        <v>FortuneHunters</v>
      </c>
    </row>
    <row r="598">
      <c r="B598" t="str">
        <v>ELK:</v>
      </c>
      <c r="C598">
        <v>0.003897</v>
      </c>
    </row>
    <row r="599">
      <c r="A599" t="str">
        <v>2022:10:30</v>
      </c>
    </row>
    <row r="600">
      <c r="B600" t="str">
        <v>BakeHouse</v>
      </c>
    </row>
    <row r="601">
      <c r="B601" t="str">
        <v>AVAX:</v>
      </c>
      <c r="C601">
        <v>0.117223</v>
      </c>
    </row>
    <row r="602">
      <c r="B602" t="str">
        <v>BNB:</v>
      </c>
      <c r="C602">
        <v>0.000916</v>
      </c>
    </row>
    <row r="603">
      <c r="B603" t="str">
        <v>MultiMiner</v>
      </c>
    </row>
    <row r="604">
      <c r="B604" t="str">
        <v>MATIC:</v>
      </c>
      <c r="C604">
        <v>0.434359</v>
      </c>
    </row>
    <row r="605">
      <c r="B605" t="str">
        <v>USDC:</v>
      </c>
      <c r="C605">
        <v>0.189314</v>
      </c>
    </row>
    <row r="606">
      <c r="B606" t="str">
        <v>MATIC:</v>
      </c>
      <c r="C606">
        <v>0.107914</v>
      </c>
    </row>
    <row r="607">
      <c r="B607" t="str">
        <v>AVAX:</v>
      </c>
      <c r="C607">
        <v>0.004118</v>
      </c>
    </row>
    <row r="608">
      <c r="B608" t="str">
        <v>FTM:</v>
      </c>
      <c r="C608">
        <v>0.060313</v>
      </c>
    </row>
    <row r="609">
      <c r="B609" t="str">
        <v>SPELL:</v>
      </c>
      <c r="C609">
        <v>8.507465</v>
      </c>
    </row>
    <row r="610">
      <c r="B610" t="str">
        <v>TOMB:</v>
      </c>
      <c r="C610">
        <v>0.036805</v>
      </c>
    </row>
    <row r="611">
      <c r="B611" t="str">
        <v>FortuneHunters</v>
      </c>
    </row>
    <row r="612">
      <c r="B612" t="str">
        <v>ELK:</v>
      </c>
      <c r="C612">
        <v>0.355369</v>
      </c>
    </row>
    <row r="613">
      <c r="A613" t="str">
        <v>2022:10:31</v>
      </c>
    </row>
    <row r="614">
      <c r="B614" t="str">
        <v>BakeHouse</v>
      </c>
    </row>
    <row r="615">
      <c r="B615" t="str">
        <v>AVAX:</v>
      </c>
      <c r="C615">
        <v>0.170927</v>
      </c>
    </row>
    <row r="616">
      <c r="B616" t="str">
        <v>BNB:</v>
      </c>
      <c r="C616">
        <v>0.001245</v>
      </c>
    </row>
    <row r="617">
      <c r="B617" t="str">
        <v>MultiMiner</v>
      </c>
    </row>
    <row r="618">
      <c r="B618" t="str">
        <v>MATIC:</v>
      </c>
      <c r="C618">
        <v>0.444502</v>
      </c>
    </row>
    <row r="619">
      <c r="B619" t="str">
        <v>USDC:</v>
      </c>
      <c r="C619">
        <v>0.282009</v>
      </c>
    </row>
    <row r="620">
      <c r="B620" t="str">
        <v>MATIC:</v>
      </c>
      <c r="C620">
        <v>0.160445</v>
      </c>
    </row>
    <row r="621">
      <c r="B621" t="str">
        <v>AVAX:</v>
      </c>
      <c r="C621">
        <v>0.006144</v>
      </c>
    </row>
    <row r="622">
      <c r="B622" t="str">
        <v>FTM:</v>
      </c>
      <c r="C622">
        <v>0.088582</v>
      </c>
    </row>
    <row r="623">
      <c r="B623" t="str">
        <v>SPELL:</v>
      </c>
      <c r="C623">
        <v>12.765942</v>
      </c>
    </row>
    <row r="624">
      <c r="B624" t="str">
        <v>TOMB:</v>
      </c>
      <c r="C624">
        <v>0.055224</v>
      </c>
    </row>
    <row r="625">
      <c r="B625" t="str">
        <v>FortuneHunters</v>
      </c>
    </row>
    <row r="626">
      <c r="B626" t="str">
        <v>ELK:</v>
      </c>
      <c r="C626">
        <v>18.636032</v>
      </c>
    </row>
    <row r="627">
      <c r="A627" t="str">
        <v>2022:11:1</v>
      </c>
    </row>
    <row r="628">
      <c r="B628" t="str">
        <v>BakeHouse</v>
      </c>
    </row>
    <row r="629">
      <c r="B629" t="str">
        <v>AVAX:</v>
      </c>
      <c r="C629">
        <v>0.061108</v>
      </c>
    </row>
    <row r="630">
      <c r="B630" t="str">
        <v>BNB:</v>
      </c>
      <c r="C630">
        <v>0.001494</v>
      </c>
    </row>
    <row r="631">
      <c r="B631" t="str">
        <v>MultiMiner</v>
      </c>
    </row>
    <row r="632">
      <c r="B632" t="str">
        <v>MATIC:</v>
      </c>
      <c r="C632">
        <v>0.437532</v>
      </c>
    </row>
    <row r="633">
      <c r="B633" t="str">
        <v>USDC:</v>
      </c>
      <c r="C633">
        <v>0.90515</v>
      </c>
    </row>
    <row r="634">
      <c r="B634" t="str">
        <v>MATIC:</v>
      </c>
      <c r="C634">
        <v>0.052714</v>
      </c>
    </row>
    <row r="635">
      <c r="B635" t="str">
        <v>AVAX:</v>
      </c>
      <c r="C635">
        <v>0.00187</v>
      </c>
    </row>
    <row r="636">
      <c r="B636" t="str">
        <v>FTM:</v>
      </c>
      <c r="C636">
        <v>0.029216</v>
      </c>
    </row>
    <row r="637">
      <c r="B637" t="str">
        <v>SPELL:</v>
      </c>
      <c r="C637">
        <v>4.258921</v>
      </c>
    </row>
    <row r="638">
      <c r="B638" t="str">
        <v>TOMB:</v>
      </c>
      <c r="C638">
        <v>0.018427</v>
      </c>
    </row>
    <row r="639">
      <c r="B639" t="str">
        <v>FortuneHunters</v>
      </c>
    </row>
    <row r="640">
      <c r="B640" t="str">
        <v>ELK:</v>
      </c>
      <c r="C640">
        <v>2.458438</v>
      </c>
    </row>
    <row r="641">
      <c r="A641" t="str">
        <v>2022:11:2</v>
      </c>
    </row>
    <row r="642">
      <c r="B642" t="str">
        <v>BakeHouse</v>
      </c>
    </row>
    <row r="643">
      <c r="B643" t="str">
        <v>AVAX:</v>
      </c>
      <c r="C643">
        <v>0.117414</v>
      </c>
    </row>
    <row r="644">
      <c r="B644" t="str">
        <v>BNB:</v>
      </c>
      <c r="C644">
        <v>0.001758</v>
      </c>
    </row>
    <row r="645">
      <c r="B645" t="str">
        <v>MultiMiner</v>
      </c>
    </row>
    <row r="646">
      <c r="B646" t="str">
        <v>MATIC:</v>
      </c>
      <c r="C646">
        <v>0.443638</v>
      </c>
    </row>
    <row r="647">
      <c r="B647" t="str">
        <v>USDC:</v>
      </c>
      <c r="C647">
        <v>0.178668</v>
      </c>
    </row>
    <row r="648">
      <c r="B648" t="str">
        <v>MATIC:</v>
      </c>
      <c r="C648">
        <v>0.103459</v>
      </c>
    </row>
    <row r="649">
      <c r="B649" t="str">
        <v>AVAX:</v>
      </c>
      <c r="C649">
        <v>0.00371</v>
      </c>
    </row>
    <row r="650">
      <c r="B650" t="str">
        <v>FTM:</v>
      </c>
      <c r="C650">
        <v>0.057893</v>
      </c>
    </row>
    <row r="651">
      <c r="B651" t="str">
        <v>SPELL:</v>
      </c>
      <c r="C651">
        <v>8.519898</v>
      </c>
    </row>
    <row r="652">
      <c r="B652" t="str">
        <v>TOMB:</v>
      </c>
      <c r="C652">
        <v>0.036833</v>
      </c>
    </row>
    <row r="653">
      <c r="B653" t="str">
        <v>FortuneHunters</v>
      </c>
    </row>
    <row r="654">
      <c r="B654" t="str">
        <v>ELK:</v>
      </c>
      <c r="C654">
        <v>20.870239</v>
      </c>
    </row>
    <row r="655">
      <c r="A655" t="str">
        <v>2022:11:3</v>
      </c>
    </row>
    <row r="656">
      <c r="B656" t="str">
        <v>BakeHouse</v>
      </c>
    </row>
    <row r="657">
      <c r="B657" t="str">
        <v>AVAX:</v>
      </c>
      <c r="C657">
        <v>0.0617</v>
      </c>
    </row>
    <row r="658">
      <c r="B658" t="str">
        <v>BNB:</v>
      </c>
      <c r="C658">
        <v>0.00195</v>
      </c>
    </row>
    <row r="659">
      <c r="B659" t="str">
        <v>MultiMiner</v>
      </c>
    </row>
    <row r="660">
      <c r="B660" t="str">
        <v>MATIC:</v>
      </c>
      <c r="C660">
        <v>0.434689</v>
      </c>
    </row>
    <row r="661">
      <c r="B661" t="str">
        <v>USDC:</v>
      </c>
      <c r="C661">
        <v>0.88677</v>
      </c>
    </row>
    <row r="662">
      <c r="B662" t="str">
        <v>MATIC:</v>
      </c>
      <c r="C662">
        <v>0.050684</v>
      </c>
    </row>
    <row r="663">
      <c r="B663" t="str">
        <v>AVAX:</v>
      </c>
      <c r="C663">
        <v>0.001814</v>
      </c>
    </row>
    <row r="664">
      <c r="B664" t="str">
        <v>FTM:</v>
      </c>
      <c r="C664">
        <v>0.0279</v>
      </c>
    </row>
    <row r="665">
      <c r="B665" t="str">
        <v>SPELL:</v>
      </c>
      <c r="C665">
        <v>4.257165</v>
      </c>
    </row>
    <row r="666">
      <c r="B666" t="str">
        <v>TOMB:</v>
      </c>
      <c r="C666">
        <v>0.018406</v>
      </c>
    </row>
    <row r="667">
      <c r="B667" t="str">
        <v>FortuneHunters</v>
      </c>
    </row>
    <row r="668">
      <c r="B668" t="str">
        <v>ELK:</v>
      </c>
      <c r="C668">
        <v>0.003716</v>
      </c>
    </row>
    <row r="669">
      <c r="A669" t="str">
        <v>2022:11:4</v>
      </c>
    </row>
    <row r="670">
      <c r="B670" t="str">
        <v>BakeHouse</v>
      </c>
    </row>
    <row r="671">
      <c r="B671" t="str">
        <v>AVAX:</v>
      </c>
      <c r="C671">
        <v>0.117914</v>
      </c>
    </row>
    <row r="672">
      <c r="B672" t="str">
        <v>BNB:</v>
      </c>
      <c r="C672">
        <v>0.002074</v>
      </c>
    </row>
    <row r="673">
      <c r="B673" t="str">
        <v>MultiMiner</v>
      </c>
    </row>
    <row r="674">
      <c r="B674" t="str">
        <v>MATIC:</v>
      </c>
      <c r="C674">
        <v>0.446346</v>
      </c>
    </row>
    <row r="675">
      <c r="B675" t="str">
        <v>USDC:</v>
      </c>
      <c r="C675">
        <v>0.171812</v>
      </c>
    </row>
    <row r="676">
      <c r="B676" t="str">
        <v>MATIC:</v>
      </c>
      <c r="C676">
        <v>0.100757</v>
      </c>
    </row>
    <row r="677">
      <c r="B677" t="str">
        <v>AVAX:</v>
      </c>
      <c r="C677">
        <v>0.003485</v>
      </c>
    </row>
    <row r="678">
      <c r="B678" t="str">
        <v>FTM:</v>
      </c>
      <c r="C678">
        <v>0.045346</v>
      </c>
    </row>
    <row r="679">
      <c r="B679" t="str">
        <v>SPELL:</v>
      </c>
      <c r="C679">
        <v>8.510913</v>
      </c>
    </row>
    <row r="680">
      <c r="B680" t="str">
        <v>TOMB:</v>
      </c>
      <c r="C680">
        <v>0.036737</v>
      </c>
    </row>
    <row r="681">
      <c r="B681" t="str">
        <v>FortuneHunters</v>
      </c>
    </row>
    <row r="682">
      <c r="B682" t="str">
        <v>ELK:</v>
      </c>
      <c r="C682">
        <v>18.163114</v>
      </c>
    </row>
    <row r="683">
      <c r="A683" t="str">
        <v>2022:11:5</v>
      </c>
    </row>
    <row r="684">
      <c r="B684" t="str">
        <v>BakeHouse</v>
      </c>
    </row>
    <row r="685">
      <c r="B685" t="str">
        <v>AVAX:</v>
      </c>
      <c r="C685">
        <v>0.057331</v>
      </c>
    </row>
    <row r="686">
      <c r="B686" t="str">
        <v>BNB:</v>
      </c>
      <c r="C686">
        <v>0.000273</v>
      </c>
    </row>
    <row r="687">
      <c r="B687" t="str">
        <v>MultiMiner</v>
      </c>
    </row>
    <row r="688">
      <c r="B688" t="str">
        <v>MATIC:</v>
      </c>
      <c r="C688">
        <v>0.437719</v>
      </c>
    </row>
    <row r="689">
      <c r="B689" t="str">
        <v>USDC:</v>
      </c>
      <c r="C689">
        <v>0.84254</v>
      </c>
    </row>
    <row r="690">
      <c r="B690" t="str">
        <v>MATIC:</v>
      </c>
      <c r="C690">
        <v>0.04939</v>
      </c>
    </row>
    <row r="691">
      <c r="B691" t="str">
        <v>AVAX:</v>
      </c>
      <c r="C691">
        <v>0.001725</v>
      </c>
    </row>
    <row r="692">
      <c r="B692" t="str">
        <v>FTM:</v>
      </c>
      <c r="C692">
        <v>0.021964</v>
      </c>
    </row>
    <row r="693">
      <c r="B693" t="str">
        <v>SPELL:</v>
      </c>
      <c r="C693">
        <v>4.253243</v>
      </c>
    </row>
    <row r="694">
      <c r="B694" t="str">
        <v>TOMB:</v>
      </c>
      <c r="C694">
        <v>0.018359</v>
      </c>
    </row>
    <row r="695">
      <c r="B695" t="str">
        <v>FortuneHunters</v>
      </c>
    </row>
    <row r="696">
      <c r="B696" t="str">
        <v>ELK:</v>
      </c>
      <c r="C696">
        <v>0.003951</v>
      </c>
    </row>
    <row r="697">
      <c r="A697" t="str">
        <v>2022:11:6</v>
      </c>
    </row>
    <row r="698">
      <c r="B698" t="str">
        <v>BakeHouse</v>
      </c>
    </row>
    <row r="699">
      <c r="B699" t="str">
        <v>AVAX:</v>
      </c>
      <c r="C699">
        <v>0.111796</v>
      </c>
    </row>
    <row r="700">
      <c r="B700" t="str">
        <v>BNB:</v>
      </c>
      <c r="C700">
        <v>0.000498</v>
      </c>
    </row>
    <row r="701">
      <c r="B701" t="str">
        <v>MultiMiner</v>
      </c>
    </row>
    <row r="702">
      <c r="B702" t="str">
        <v>MATIC:</v>
      </c>
      <c r="C702">
        <v>0.455749</v>
      </c>
    </row>
    <row r="703">
      <c r="B703" t="str">
        <v>USDC:</v>
      </c>
      <c r="C703">
        <v>0.163202</v>
      </c>
    </row>
    <row r="704">
      <c r="B704" t="str">
        <v>MATIC:</v>
      </c>
      <c r="C704">
        <v>0.097557</v>
      </c>
    </row>
    <row r="705">
      <c r="B705" t="str">
        <v>AVAX:</v>
      </c>
      <c r="C705">
        <v>0.00349</v>
      </c>
    </row>
    <row r="706">
      <c r="B706" t="str">
        <v>FTM:</v>
      </c>
      <c r="C706">
        <v>0.044715</v>
      </c>
    </row>
    <row r="707">
      <c r="B707" t="str">
        <v>SPELL:</v>
      </c>
      <c r="C707">
        <v>8.222485</v>
      </c>
    </row>
    <row r="708">
      <c r="B708" t="str">
        <v>TOMB:</v>
      </c>
      <c r="C708">
        <v>0.035822</v>
      </c>
    </row>
    <row r="709">
      <c r="B709" t="str">
        <v>FortuneHunters</v>
      </c>
    </row>
    <row r="710">
      <c r="B710" t="str">
        <v>ELK:</v>
      </c>
      <c r="C710">
        <v>0.16008</v>
      </c>
    </row>
    <row r="711">
      <c r="A711" t="str">
        <v>2022:11:7</v>
      </c>
    </row>
    <row r="712">
      <c r="B712" t="str">
        <v>BakeHouse</v>
      </c>
    </row>
    <row r="713">
      <c r="B713" t="str">
        <v>AVAX:</v>
      </c>
      <c r="C713">
        <v>0.157833</v>
      </c>
    </row>
    <row r="714">
      <c r="B714" t="str">
        <v>BNB:</v>
      </c>
      <c r="C714">
        <v>0.000697</v>
      </c>
    </row>
    <row r="715">
      <c r="B715" t="str">
        <v>MultiMiner</v>
      </c>
    </row>
    <row r="716">
      <c r="B716" t="str">
        <v>MATIC:</v>
      </c>
      <c r="C716">
        <v>0.442132</v>
      </c>
    </row>
    <row r="717">
      <c r="B717" t="str">
        <v>USDC:</v>
      </c>
      <c r="C717">
        <v>0.235473</v>
      </c>
    </row>
    <row r="718">
      <c r="B718" t="str">
        <v>MATIC:</v>
      </c>
      <c r="C718">
        <v>0.141956</v>
      </c>
    </row>
    <row r="719">
      <c r="B719" t="str">
        <v>AVAX:</v>
      </c>
      <c r="C719">
        <v>0.004841</v>
      </c>
    </row>
    <row r="720">
      <c r="B720" t="str">
        <v>FTM:</v>
      </c>
      <c r="C720">
        <v>0.064286</v>
      </c>
    </row>
    <row r="721">
      <c r="B721" t="str">
        <v>SPELL:</v>
      </c>
      <c r="C721">
        <v>12.250278</v>
      </c>
    </row>
    <row r="722">
      <c r="B722" t="str">
        <v>TOMB:</v>
      </c>
      <c r="C722">
        <v>0.053375</v>
      </c>
    </row>
    <row r="723">
      <c r="B723" t="str">
        <v>FortuneHunters</v>
      </c>
    </row>
    <row r="724">
      <c r="B724" t="str">
        <v>ELK:</v>
      </c>
      <c r="C724">
        <v>25.301025</v>
      </c>
    </row>
    <row r="725">
      <c r="A725" t="str">
        <v>2022:11:8</v>
      </c>
    </row>
    <row r="726">
      <c r="B726" t="str">
        <v>BakeHouse</v>
      </c>
    </row>
    <row r="727">
      <c r="B727" t="str">
        <v>AVAX:</v>
      </c>
      <c r="C727">
        <v>0.056991</v>
      </c>
    </row>
    <row r="728">
      <c r="B728" t="str">
        <v>BNB:</v>
      </c>
      <c r="C728">
        <v>0.000867</v>
      </c>
    </row>
    <row r="729">
      <c r="B729" t="str">
        <v>MultiMiner</v>
      </c>
    </row>
    <row r="730">
      <c r="B730" t="str">
        <v>MATIC:</v>
      </c>
      <c r="C730">
        <v>0.429472</v>
      </c>
    </row>
    <row r="731">
      <c r="B731" t="str">
        <v>USDC:</v>
      </c>
      <c r="C731">
        <v>0.75612</v>
      </c>
    </row>
    <row r="732">
      <c r="B732" t="str">
        <v>MATIC:</v>
      </c>
      <c r="C732">
        <v>0.045322</v>
      </c>
    </row>
    <row r="733">
      <c r="B733" t="str">
        <v>AVAX:</v>
      </c>
      <c r="C733">
        <v>0.001542</v>
      </c>
    </row>
    <row r="734">
      <c r="B734" t="str">
        <v>FTM:</v>
      </c>
      <c r="C734">
        <v>0.020527</v>
      </c>
    </row>
    <row r="735">
      <c r="B735" t="str">
        <v>SPELL:</v>
      </c>
      <c r="C735">
        <v>3.96304</v>
      </c>
    </row>
    <row r="736">
      <c r="B736" t="str">
        <v>TOMB:</v>
      </c>
      <c r="C736">
        <v>0.017031</v>
      </c>
    </row>
    <row r="737">
      <c r="B737" t="str">
        <v>FortuneHunters</v>
      </c>
    </row>
    <row r="738">
      <c r="B738" t="str">
        <v>ELK:</v>
      </c>
      <c r="C738">
        <v>49.079626</v>
      </c>
    </row>
    <row r="739">
      <c r="A739" t="str">
        <v>2022:11:9</v>
      </c>
    </row>
    <row r="740">
      <c r="B740" t="str">
        <v>BakeHouse</v>
      </c>
    </row>
    <row r="741">
      <c r="B741" t="str">
        <v>AVAX:</v>
      </c>
      <c r="C741">
        <v>0.109962</v>
      </c>
    </row>
    <row r="742">
      <c r="B742" t="str">
        <v>BNB:</v>
      </c>
      <c r="C742">
        <v>0.001012</v>
      </c>
    </row>
    <row r="743">
      <c r="B743" t="str">
        <v>MultiMiner</v>
      </c>
    </row>
    <row r="744">
      <c r="B744" t="str">
        <v>MATIC:</v>
      </c>
      <c r="C744">
        <v>0.445051</v>
      </c>
    </row>
    <row r="745">
      <c r="B745" t="str">
        <v>USDC:</v>
      </c>
      <c r="C745">
        <v>0.146214</v>
      </c>
    </row>
    <row r="746">
      <c r="B746" t="str">
        <v>MATIC:</v>
      </c>
      <c r="C746">
        <v>0.090297</v>
      </c>
    </row>
    <row r="747">
      <c r="B747" t="str">
        <v>AVAX:</v>
      </c>
      <c r="C747">
        <v>0.002642</v>
      </c>
    </row>
    <row r="748">
      <c r="B748" t="str">
        <v>FTM:</v>
      </c>
      <c r="C748">
        <v>0.0405</v>
      </c>
    </row>
    <row r="749">
      <c r="B749" t="str">
        <v>SPELL:</v>
      </c>
      <c r="C749">
        <v>7.987202</v>
      </c>
    </row>
    <row r="750">
      <c r="B750" t="str">
        <v>TOMB:</v>
      </c>
      <c r="C750">
        <v>0.034327</v>
      </c>
    </row>
    <row r="751">
      <c r="B751" t="str">
        <v>FortuneHunters</v>
      </c>
    </row>
    <row r="752">
      <c r="B752" t="str">
        <v>ELK:</v>
      </c>
      <c r="C752">
        <v>52.607646</v>
      </c>
    </row>
    <row r="753">
      <c r="A753" t="str">
        <v>2022:11:10</v>
      </c>
    </row>
    <row r="754">
      <c r="B754" t="str">
        <v>BakeHouse</v>
      </c>
    </row>
    <row r="755">
      <c r="B755" t="str">
        <v>AVAX:</v>
      </c>
      <c r="C755">
        <v>0.048734</v>
      </c>
    </row>
    <row r="756">
      <c r="B756" t="str">
        <v>BNB:</v>
      </c>
      <c r="C756">
        <v>0.000522</v>
      </c>
    </row>
    <row r="757">
      <c r="B757" t="str">
        <v>MultiMiner</v>
      </c>
    </row>
    <row r="758">
      <c r="B758" t="str">
        <v>MATIC:</v>
      </c>
      <c r="C758">
        <v>0.425095</v>
      </c>
    </row>
    <row r="759">
      <c r="B759" t="str">
        <v>USDC:</v>
      </c>
      <c r="C759">
        <v>0.72377</v>
      </c>
    </row>
    <row r="760">
      <c r="B760" t="str">
        <v>MATIC:</v>
      </c>
      <c r="C760">
        <v>0.043435</v>
      </c>
    </row>
    <row r="761">
      <c r="B761" t="str">
        <v>AVAX:</v>
      </c>
      <c r="C761">
        <v>0.001276</v>
      </c>
    </row>
    <row r="762">
      <c r="B762" t="str">
        <v>FTM:</v>
      </c>
      <c r="C762">
        <v>0.019511</v>
      </c>
    </row>
    <row r="763">
      <c r="B763" t="str">
        <v>SPELL:</v>
      </c>
      <c r="C763">
        <v>3.995105</v>
      </c>
    </row>
    <row r="764">
      <c r="B764" t="str">
        <v>TOMB:</v>
      </c>
      <c r="C764">
        <v>0.017149</v>
      </c>
    </row>
    <row r="765">
      <c r="B765" t="str">
        <v>FortuneHunters</v>
      </c>
    </row>
    <row r="766">
      <c r="B766" t="str">
        <v>ELK:</v>
      </c>
      <c r="C766">
        <v>29.990861</v>
      </c>
    </row>
    <row r="767">
      <c r="B767" t="str">
        <v>CAKE:</v>
      </c>
      <c r="C767">
        <v>0.049153</v>
      </c>
    </row>
    <row r="768">
      <c r="A768" t="str">
        <v>2022:11:10</v>
      </c>
    </row>
    <row r="769">
      <c r="B769" t="str">
        <v>BakeHouse</v>
      </c>
    </row>
    <row r="770">
      <c r="B770" t="str">
        <v>AVAX:</v>
      </c>
      <c r="C770">
        <v>0.007178</v>
      </c>
    </row>
    <row r="771">
      <c r="B771" t="str">
        <v>BNB:</v>
      </c>
      <c r="C771">
        <v>0.000139</v>
      </c>
    </row>
    <row r="772">
      <c r="B772" t="str">
        <v>MultiMiner</v>
      </c>
    </row>
    <row r="773">
      <c r="B773" t="str">
        <v>MATIC:</v>
      </c>
      <c r="C773">
        <v>0.118422</v>
      </c>
    </row>
    <row r="774">
      <c r="B774" t="str">
        <v>USDC:</v>
      </c>
      <c r="C774">
        <v>0.90675</v>
      </c>
    </row>
    <row r="775">
      <c r="B775" t="str">
        <v>MATIC:</v>
      </c>
      <c r="C775">
        <v>0.055118</v>
      </c>
    </row>
    <row r="776">
      <c r="B776" t="str">
        <v>AVAX:</v>
      </c>
      <c r="C776">
        <v>0.00162</v>
      </c>
    </row>
    <row r="777">
      <c r="B777" t="str">
        <v>FTM:</v>
      </c>
      <c r="C777">
        <v>0.024635</v>
      </c>
    </row>
    <row r="778">
      <c r="B778" t="str">
        <v>SPELL:</v>
      </c>
      <c r="C778">
        <v>5.072415</v>
      </c>
    </row>
    <row r="779">
      <c r="B779" t="str">
        <v>TOMB:</v>
      </c>
      <c r="C779">
        <v>0.021783</v>
      </c>
    </row>
    <row r="780">
      <c r="B780" t="str">
        <v>FortuneHunters</v>
      </c>
    </row>
    <row r="781">
      <c r="B781" t="str">
        <v>ELK:</v>
      </c>
      <c r="C781">
        <v>41.335805</v>
      </c>
    </row>
    <row r="782">
      <c r="B782" t="str">
        <v>CAKE:</v>
      </c>
      <c r="C782">
        <v>0.065125</v>
      </c>
    </row>
    <row r="783">
      <c r="A783" t="str">
        <v>2022:11:10</v>
      </c>
    </row>
    <row r="784">
      <c r="B784" t="str">
        <v>BakeHouse</v>
      </c>
    </row>
    <row r="785">
      <c r="B785" t="str">
        <v>AVAX:</v>
      </c>
      <c r="C785">
        <v>0.007529</v>
      </c>
    </row>
    <row r="786">
      <c r="B786" t="str">
        <v>BNB:</v>
      </c>
      <c r="C786">
        <v>0.000143</v>
      </c>
    </row>
    <row r="787">
      <c r="B787" t="str">
        <v>MultiMiner</v>
      </c>
    </row>
    <row r="788">
      <c r="B788" t="str">
        <v>MATIC:</v>
      </c>
      <c r="C788">
        <v>0.002435</v>
      </c>
    </row>
    <row r="789">
      <c r="B789" t="str">
        <v>USDC:</v>
      </c>
      <c r="C789">
        <v>0.91082</v>
      </c>
    </row>
    <row r="790">
      <c r="B790" t="str">
        <v>MATIC:</v>
      </c>
      <c r="C790">
        <v>0.055366</v>
      </c>
    </row>
    <row r="791">
      <c r="B791" t="str">
        <v>AVAX:</v>
      </c>
      <c r="C791">
        <v>0.001627</v>
      </c>
    </row>
    <row r="792">
      <c r="B792" t="str">
        <v>FTM:</v>
      </c>
      <c r="C792">
        <v>0.024747</v>
      </c>
    </row>
    <row r="793">
      <c r="B793" t="str">
        <v>SPELL:</v>
      </c>
      <c r="C793">
        <v>5.09536</v>
      </c>
    </row>
    <row r="794">
      <c r="B794" t="str">
        <v>TOMB:</v>
      </c>
      <c r="C794">
        <v>0.021882</v>
      </c>
    </row>
    <row r="795">
      <c r="B795" t="str">
        <v>FortuneHunters</v>
      </c>
    </row>
    <row r="796">
      <c r="B796" t="str">
        <v>ELK:</v>
      </c>
      <c r="C796">
        <v>41.54576</v>
      </c>
    </row>
    <row r="797">
      <c r="B797" t="str">
        <v>CAKE:</v>
      </c>
      <c r="C797">
        <v>0.065411</v>
      </c>
    </row>
    <row r="798">
      <c r="A798" t="str">
        <v>2022:11:11</v>
      </c>
    </row>
    <row r="799">
      <c r="B799" t="str">
        <v>BakeHouse</v>
      </c>
    </row>
    <row r="800">
      <c r="B800" t="str">
        <v>AVAX:</v>
      </c>
      <c r="C800">
        <v>0.008674</v>
      </c>
    </row>
    <row r="801">
      <c r="B801" t="str">
        <v>BNB:</v>
      </c>
      <c r="C801">
        <v>0.000155</v>
      </c>
    </row>
    <row r="802">
      <c r="B802" t="str">
        <v>MultiMiner</v>
      </c>
    </row>
    <row r="803">
      <c r="B803" t="str">
        <v>MATIC:</v>
      </c>
      <c r="C803">
        <v>0.008182</v>
      </c>
    </row>
    <row r="804">
      <c r="B804" t="str">
        <v>USDC:</v>
      </c>
      <c r="C804">
        <v>0.92422</v>
      </c>
    </row>
    <row r="805">
      <c r="B805" t="str">
        <v>MATIC:</v>
      </c>
      <c r="C805">
        <v>0.056179</v>
      </c>
    </row>
    <row r="806">
      <c r="B806" t="str">
        <v>AVAX:</v>
      </c>
      <c r="C806">
        <v>0.001651</v>
      </c>
    </row>
    <row r="807">
      <c r="B807" t="str">
        <v>FTM:</v>
      </c>
      <c r="C807">
        <v>0.025108</v>
      </c>
    </row>
    <row r="808">
      <c r="B808" t="str">
        <v>SPELL:</v>
      </c>
      <c r="C808">
        <v>5.1702</v>
      </c>
    </row>
    <row r="809">
      <c r="B809" t="str">
        <v>TOMB:</v>
      </c>
      <c r="C809">
        <v>0.022203</v>
      </c>
    </row>
    <row r="810">
      <c r="B810" t="str">
        <v>FortuneHunters</v>
      </c>
    </row>
    <row r="811">
      <c r="B811" t="str">
        <v>ELK:</v>
      </c>
      <c r="C811">
        <v>42.231951</v>
      </c>
    </row>
    <row r="812">
      <c r="B812" t="str">
        <v>CAKE:</v>
      </c>
      <c r="C812">
        <v>0.066539</v>
      </c>
    </row>
    <row r="813">
      <c r="A813" t="str">
        <v>2022:11:12</v>
      </c>
    </row>
    <row r="814">
      <c r="B814" t="str">
        <v>BakeHouse</v>
      </c>
    </row>
    <row r="815">
      <c r="B815" t="str">
        <v>AVAX:</v>
      </c>
      <c r="C815">
        <v>0.052485</v>
      </c>
    </row>
    <row r="816">
      <c r="B816" t="str">
        <v>BNB:</v>
      </c>
      <c r="C816">
        <v>0.000983</v>
      </c>
    </row>
    <row r="817">
      <c r="B817" t="str">
        <v>MultiMiner</v>
      </c>
    </row>
    <row r="818">
      <c r="B818" t="str">
        <v>MATIC:</v>
      </c>
      <c r="C818">
        <v>0.393675</v>
      </c>
    </row>
    <row r="819">
      <c r="B819" t="str">
        <v>USDC:</v>
      </c>
      <c r="C819">
        <v>0.63928</v>
      </c>
    </row>
    <row r="820">
      <c r="B820" t="str">
        <v>MATIC:</v>
      </c>
      <c r="C820">
        <v>0.041852</v>
      </c>
    </row>
    <row r="821">
      <c r="B821" t="str">
        <v>AVAX:</v>
      </c>
      <c r="C821">
        <v>0.001186</v>
      </c>
    </row>
    <row r="822">
      <c r="B822" t="str">
        <v>FTM:</v>
      </c>
      <c r="C822">
        <v>0.0178</v>
      </c>
    </row>
    <row r="823">
      <c r="B823" t="str">
        <v>SPELL:</v>
      </c>
      <c r="C823">
        <v>3.902201</v>
      </c>
    </row>
    <row r="824">
      <c r="B824" t="str">
        <v>TOMB:</v>
      </c>
      <c r="C824">
        <v>0.016259</v>
      </c>
    </row>
    <row r="825">
      <c r="B825" t="str">
        <v>FortuneHunters</v>
      </c>
    </row>
    <row r="826">
      <c r="B826" t="str">
        <v>ELK:</v>
      </c>
      <c r="C826">
        <v>68.427049</v>
      </c>
    </row>
    <row r="827">
      <c r="B827" t="str">
        <v>CAKE:</v>
      </c>
      <c r="C827">
        <v>0.049772</v>
      </c>
    </row>
    <row r="828">
      <c r="A828" t="str">
        <v>2022:11:13</v>
      </c>
    </row>
    <row r="829">
      <c r="B829" t="str">
        <v>BakeHouse</v>
      </c>
    </row>
    <row r="830">
      <c r="B830" t="str">
        <v>AVAX:</v>
      </c>
      <c r="C830">
        <v>0.059333</v>
      </c>
    </row>
    <row r="831">
      <c r="B831" t="str">
        <v>BNB:</v>
      </c>
      <c r="C831">
        <v>0.001242</v>
      </c>
    </row>
    <row r="832">
      <c r="B832" t="str">
        <v>MultiMiner</v>
      </c>
    </row>
    <row r="833">
      <c r="B833" t="str">
        <v>MATIC:</v>
      </c>
      <c r="C833">
        <v>0.433611</v>
      </c>
    </row>
    <row r="834">
      <c r="B834" t="str">
        <v>USDC:</v>
      </c>
      <c r="C834">
        <v>0.7165</v>
      </c>
    </row>
    <row r="835">
      <c r="B835" t="str">
        <v>MATIC:</v>
      </c>
      <c r="C835">
        <v>0.047362</v>
      </c>
    </row>
    <row r="836">
      <c r="B836" t="str">
        <v>AVAX:</v>
      </c>
      <c r="C836">
        <v>0.001307</v>
      </c>
    </row>
    <row r="837">
      <c r="B837" t="str">
        <v>FTM:</v>
      </c>
      <c r="C837">
        <v>0.019752</v>
      </c>
    </row>
    <row r="838">
      <c r="B838" t="str">
        <v>SPELL:</v>
      </c>
      <c r="C838">
        <v>4.369182</v>
      </c>
    </row>
    <row r="839">
      <c r="B839" t="str">
        <v>TOMB:</v>
      </c>
      <c r="C839">
        <v>0.018574</v>
      </c>
    </row>
    <row r="840">
      <c r="B840" t="str">
        <v>FortuneHunters</v>
      </c>
    </row>
    <row r="841">
      <c r="B841" t="str">
        <v>ELK:</v>
      </c>
      <c r="C841">
        <v>48.274471</v>
      </c>
    </row>
    <row r="842">
      <c r="B842" t="str">
        <v>CAKE:</v>
      </c>
      <c r="C842">
        <v>0.059757</v>
      </c>
    </row>
    <row r="843">
      <c r="A843" t="str">
        <v>2022:11:13</v>
      </c>
    </row>
    <row r="844">
      <c r="B844" t="str">
        <v>BakeHouse</v>
      </c>
    </row>
    <row r="845">
      <c r="B845" t="str">
        <v>AVAX:</v>
      </c>
      <c r="C845">
        <v>0.000302</v>
      </c>
    </row>
    <row r="846">
      <c r="B846" t="str">
        <v>BNB:</v>
      </c>
      <c r="C846">
        <v>0.000006</v>
      </c>
    </row>
    <row r="847">
      <c r="B847" t="str">
        <v>MultiMiner</v>
      </c>
    </row>
    <row r="848">
      <c r="B848" t="str">
        <v>MATIC:</v>
      </c>
      <c r="C848">
        <v>0.002583</v>
      </c>
    </row>
    <row r="849">
      <c r="B849" t="str">
        <v>USDC:</v>
      </c>
      <c r="C849">
        <v>0.421</v>
      </c>
    </row>
    <row r="850">
      <c r="B850" t="str">
        <v>MATIC:</v>
      </c>
      <c r="C850">
        <v>0.000284</v>
      </c>
    </row>
    <row r="851">
      <c r="B851" t="str">
        <v>AVAX:</v>
      </c>
      <c r="C851">
        <v>0.000007</v>
      </c>
    </row>
    <row r="852">
      <c r="B852" t="str">
        <v>FTM:</v>
      </c>
      <c r="C852">
        <v>0.000104</v>
      </c>
    </row>
    <row r="853">
      <c r="B853" t="str">
        <v>SPELL:</v>
      </c>
      <c r="C853">
        <v>0.023538</v>
      </c>
    </row>
    <row r="854">
      <c r="B854" t="str">
        <v>TOMB:</v>
      </c>
      <c r="C854">
        <v>0.000099</v>
      </c>
    </row>
    <row r="855">
      <c r="B855" t="str">
        <v>FortuneHunters</v>
      </c>
    </row>
    <row r="856">
      <c r="B856" t="str">
        <v>ELK:</v>
      </c>
      <c r="C856">
        <v>0.224183</v>
      </c>
    </row>
    <row r="857">
      <c r="B857" t="str">
        <v>CAKE:</v>
      </c>
      <c r="C857">
        <v>0.000275</v>
      </c>
    </row>
    <row r="858">
      <c r="A858" t="str">
        <v>2022:11:14</v>
      </c>
    </row>
    <row r="859">
      <c r="B859" t="str">
        <v>BakeHouse</v>
      </c>
    </row>
    <row r="860">
      <c r="B860" t="str">
        <v>AVAX:</v>
      </c>
      <c r="C860">
        <v>0.0558</v>
      </c>
    </row>
    <row r="861">
      <c r="B861" t="str">
        <v>BNB:</v>
      </c>
      <c r="C861">
        <v>0.001237</v>
      </c>
    </row>
    <row r="862">
      <c r="B862" t="str">
        <v>MultiMiner</v>
      </c>
    </row>
    <row r="863">
      <c r="B863" t="str">
        <v>MATIC:</v>
      </c>
      <c r="C863">
        <v>0.41718</v>
      </c>
    </row>
    <row r="864">
      <c r="B864" t="str">
        <v>USDC:</v>
      </c>
      <c r="C864">
        <v>0.73032</v>
      </c>
    </row>
    <row r="865">
      <c r="B865" t="str">
        <v>MATIC:</v>
      </c>
      <c r="C865">
        <v>0.046922</v>
      </c>
    </row>
    <row r="866">
      <c r="B866" t="str">
        <v>AVAX:</v>
      </c>
      <c r="C866">
        <v>0.001326</v>
      </c>
    </row>
    <row r="867">
      <c r="B867" t="str">
        <v>FTM:</v>
      </c>
      <c r="C867">
        <v>0.020144</v>
      </c>
    </row>
    <row r="868">
      <c r="B868" t="str">
        <v>SPELL:</v>
      </c>
      <c r="C868">
        <v>4.631925</v>
      </c>
    </row>
    <row r="869">
      <c r="B869" t="str">
        <v>TOMB:</v>
      </c>
      <c r="C869">
        <v>0.019641</v>
      </c>
    </row>
    <row r="870">
      <c r="B870" t="str">
        <v>FortuneHunters</v>
      </c>
    </row>
    <row r="871">
      <c r="B871" t="str">
        <v>ELK:</v>
      </c>
      <c r="C871">
        <v>52.083897</v>
      </c>
    </row>
    <row r="872">
      <c r="B872" t="str">
        <v>CAKE:</v>
      </c>
      <c r="C872">
        <v>0.057781</v>
      </c>
    </row>
    <row r="873">
      <c r="A873" t="str">
        <v>2022:11:15</v>
      </c>
    </row>
    <row r="874">
      <c r="B874" t="str">
        <v>BakeHouse</v>
      </c>
    </row>
    <row r="875">
      <c r="B875" t="str">
        <v>AVAX:</v>
      </c>
      <c r="C875">
        <v>0.058132</v>
      </c>
    </row>
    <row r="876">
      <c r="B876" t="str">
        <v>BNB:</v>
      </c>
      <c r="C876">
        <v>0.001229</v>
      </c>
    </row>
    <row r="877">
      <c r="B877" t="str">
        <v>MultiMiner</v>
      </c>
    </row>
    <row r="878">
      <c r="B878" t="str">
        <v>MATIC:</v>
      </c>
      <c r="C878">
        <v>0.407289</v>
      </c>
    </row>
    <row r="879">
      <c r="B879" t="str">
        <v>USDC:</v>
      </c>
      <c r="C879">
        <v>0.72709</v>
      </c>
    </row>
    <row r="880">
      <c r="B880" t="str">
        <v>MATIC:</v>
      </c>
      <c r="C880">
        <v>0.045805</v>
      </c>
    </row>
    <row r="881">
      <c r="B881" t="str">
        <v>AVAX:</v>
      </c>
      <c r="C881">
        <v>0.001332</v>
      </c>
    </row>
    <row r="882">
      <c r="B882" t="str">
        <v>FTM:</v>
      </c>
      <c r="C882">
        <v>0.020043</v>
      </c>
    </row>
    <row r="883">
      <c r="B883" t="str">
        <v>SPELL:</v>
      </c>
      <c r="C883">
        <v>4.657856</v>
      </c>
    </row>
    <row r="884">
      <c r="B884" t="str">
        <v>TOMB:</v>
      </c>
      <c r="C884">
        <v>0.019761</v>
      </c>
    </row>
    <row r="885">
      <c r="B885" t="str">
        <v>FortuneHunters</v>
      </c>
    </row>
    <row r="886">
      <c r="B886" t="str">
        <v>ELK:</v>
      </c>
      <c r="C886">
        <v>53.456355</v>
      </c>
    </row>
    <row r="887">
      <c r="B887" t="str">
        <v>CAKE:</v>
      </c>
      <c r="C887">
        <v>0.0577</v>
      </c>
    </row>
    <row r="888">
      <c r="A888" t="str">
        <v>2022:11:16</v>
      </c>
    </row>
    <row r="889">
      <c r="B889" t="str">
        <v>BakeHouse</v>
      </c>
    </row>
    <row r="890">
      <c r="B890" t="str">
        <v>AVAX:</v>
      </c>
      <c r="C890">
        <v>0.058688</v>
      </c>
    </row>
    <row r="891">
      <c r="B891" t="str">
        <v>BNB:</v>
      </c>
      <c r="C891">
        <v>0.001196</v>
      </c>
    </row>
    <row r="892">
      <c r="B892" t="str">
        <v>MultiMiner</v>
      </c>
    </row>
    <row r="893">
      <c r="B893" t="str">
        <v>MATIC:</v>
      </c>
      <c r="C893">
        <v>0.408719</v>
      </c>
    </row>
    <row r="894">
      <c r="B894" t="str">
        <v>USDC:</v>
      </c>
      <c r="C894">
        <v>0.71484</v>
      </c>
    </row>
    <row r="895">
      <c r="B895" t="str">
        <v>MATIC:</v>
      </c>
      <c r="C895">
        <v>0.04729</v>
      </c>
    </row>
    <row r="896">
      <c r="B896" t="str">
        <v>AVAX:</v>
      </c>
      <c r="C896">
        <v>0.001343</v>
      </c>
    </row>
    <row r="897">
      <c r="B897" t="str">
        <v>FTM:</v>
      </c>
      <c r="C897">
        <v>0.020128</v>
      </c>
    </row>
    <row r="898">
      <c r="B898" t="str">
        <v>SPELL:</v>
      </c>
      <c r="C898">
        <v>4.968758</v>
      </c>
    </row>
    <row r="899">
      <c r="B899" t="str">
        <v>TOMB:</v>
      </c>
      <c r="C899">
        <v>0.021038</v>
      </c>
    </row>
    <row r="900">
      <c r="B900" t="str">
        <v>FortuneHunters</v>
      </c>
    </row>
    <row r="901">
      <c r="B901" t="str">
        <v>ELK:</v>
      </c>
      <c r="C901">
        <v>102.807431</v>
      </c>
    </row>
    <row r="902">
      <c r="B902" t="str">
        <v>CAKE:</v>
      </c>
      <c r="C902">
        <v>0.117597</v>
      </c>
    </row>
    <row r="903">
      <c r="A903" t="str">
        <v>2022:11:18</v>
      </c>
    </row>
    <row r="904">
      <c r="B904" t="str">
        <v>BakeHouse</v>
      </c>
    </row>
    <row r="905">
      <c r="B905" t="str">
        <v>AVAX:</v>
      </c>
      <c r="C905">
        <v>0.122097</v>
      </c>
    </row>
    <row r="906">
      <c r="B906" t="str">
        <v>BNB:</v>
      </c>
      <c r="C906">
        <v>0.002111</v>
      </c>
    </row>
    <row r="907">
      <c r="B907" t="str">
        <v>MultiMiner</v>
      </c>
    </row>
    <row r="908">
      <c r="B908" t="str">
        <v>MATIC:</v>
      </c>
      <c r="C908">
        <v>0.805231</v>
      </c>
    </row>
    <row r="909">
      <c r="B909" t="str">
        <v>USDC:</v>
      </c>
      <c r="C909">
        <v>0.142812</v>
      </c>
    </row>
    <row r="910">
      <c r="B910" t="str">
        <v>MATIC:</v>
      </c>
      <c r="C910">
        <v>0.093179</v>
      </c>
    </row>
    <row r="911">
      <c r="B911" t="str">
        <v>AVAX:</v>
      </c>
      <c r="C911">
        <v>0.002628</v>
      </c>
    </row>
    <row r="912">
      <c r="B912" t="str">
        <v>FTM:</v>
      </c>
      <c r="C912">
        <v>0.038782</v>
      </c>
    </row>
    <row r="913">
      <c r="B913" t="str">
        <v>SPELL:</v>
      </c>
      <c r="C913">
        <v>10.076009</v>
      </c>
    </row>
    <row r="914">
      <c r="B914" t="str">
        <v>TOMB:</v>
      </c>
      <c r="C914">
        <v>0.042585</v>
      </c>
    </row>
    <row r="915">
      <c r="B915" t="str">
        <v>FortuneHunters</v>
      </c>
    </row>
    <row r="916">
      <c r="B916" t="str">
        <v>ELK:</v>
      </c>
      <c r="C916">
        <v>103.319598</v>
      </c>
    </row>
    <row r="917">
      <c r="B917" t="str">
        <v>CAKE:</v>
      </c>
      <c r="C917">
        <v>0.11803</v>
      </c>
    </row>
    <row r="918">
      <c r="A918" t="str">
        <v>2022:11:18</v>
      </c>
    </row>
    <row r="919">
      <c r="B919" t="str">
        <v>BakeHouse</v>
      </c>
    </row>
    <row r="920">
      <c r="B920" t="str">
        <v>AVAX:</v>
      </c>
      <c r="C920">
        <v>0.000588</v>
      </c>
    </row>
    <row r="921">
      <c r="B921" t="str">
        <v>BNB:</v>
      </c>
      <c r="C921">
        <v>0.00001</v>
      </c>
    </row>
    <row r="922">
      <c r="B922" t="str">
        <v>MultiMiner</v>
      </c>
    </row>
    <row r="923">
      <c r="B923" t="str">
        <v>MATIC:</v>
      </c>
      <c r="C923">
        <v>0.00444</v>
      </c>
    </row>
    <row r="924">
      <c r="B924" t="str">
        <v>USDC:</v>
      </c>
      <c r="C924">
        <v>0.782</v>
      </c>
    </row>
    <row r="925">
      <c r="B925" t="str">
        <v>MATIC:</v>
      </c>
      <c r="C925">
        <v>0.000508</v>
      </c>
    </row>
    <row r="926">
      <c r="B926" t="str">
        <v>AVAX:</v>
      </c>
      <c r="C926">
        <v>0.000014</v>
      </c>
    </row>
    <row r="927">
      <c r="B927" t="str">
        <v>FTM:</v>
      </c>
      <c r="C927">
        <v>0.000201</v>
      </c>
    </row>
    <row r="928">
      <c r="B928" t="str">
        <v>SPELL:</v>
      </c>
      <c r="C928">
        <v>0.049986</v>
      </c>
    </row>
    <row r="929">
      <c r="B929" t="str">
        <v>TOMB:</v>
      </c>
      <c r="C929">
        <v>0.000204</v>
      </c>
    </row>
    <row r="930">
      <c r="B930" t="str">
        <v>FortuneHunters</v>
      </c>
    </row>
    <row r="931">
      <c r="B931" t="str">
        <v>ELK:</v>
      </c>
      <c r="C931">
        <v>103.315848</v>
      </c>
    </row>
    <row r="932">
      <c r="B932" t="str">
        <v>CAKE:</v>
      </c>
      <c r="C932">
        <v>0.118748</v>
      </c>
    </row>
    <row r="933">
      <c r="A933" t="str">
        <v>2022:11:19</v>
      </c>
    </row>
    <row r="934">
      <c r="B934" t="str">
        <v>BakeHouse</v>
      </c>
    </row>
    <row r="935">
      <c r="B935" t="str">
        <v>AVAX:</v>
      </c>
      <c r="C935">
        <v>0.057925</v>
      </c>
    </row>
    <row r="936">
      <c r="B936" t="str">
        <v>BNB:</v>
      </c>
      <c r="C936">
        <v>0.000932</v>
      </c>
    </row>
    <row r="937">
      <c r="B937" t="str">
        <v>MultiMiner</v>
      </c>
    </row>
    <row r="938">
      <c r="B938" t="str">
        <v>MATIC:</v>
      </c>
      <c r="C938">
        <v>0.37692</v>
      </c>
    </row>
    <row r="939">
      <c r="B939" t="str">
        <v>USDC:</v>
      </c>
      <c r="C939">
        <v>0.66978</v>
      </c>
    </row>
    <row r="940">
      <c r="B940" t="str">
        <v>MATIC:</v>
      </c>
      <c r="C940">
        <v>0.043609</v>
      </c>
    </row>
    <row r="941">
      <c r="B941" t="str">
        <v>AVAX:</v>
      </c>
      <c r="C941">
        <v>0.001234</v>
      </c>
    </row>
    <row r="942">
      <c r="B942" t="str">
        <v>FTM:</v>
      </c>
      <c r="C942">
        <v>0.018186</v>
      </c>
    </row>
    <row r="943">
      <c r="B943" t="str">
        <v>SPELL:</v>
      </c>
      <c r="C943">
        <v>4.820968</v>
      </c>
    </row>
    <row r="944">
      <c r="B944" t="str">
        <v>TOMB:</v>
      </c>
      <c r="C944">
        <v>0.020374</v>
      </c>
    </row>
    <row r="945">
      <c r="B945" t="str">
        <v>FortuneHunters</v>
      </c>
    </row>
    <row r="946">
      <c r="B946" t="str">
        <v>ELK:</v>
      </c>
      <c r="C946">
        <v>48.790829</v>
      </c>
    </row>
    <row r="947">
      <c r="B947" t="str">
        <v>CAKE:</v>
      </c>
      <c r="C947">
        <v>0.060589</v>
      </c>
    </row>
    <row r="948">
      <c r="A948" t="str">
        <v>2022:11:20</v>
      </c>
    </row>
    <row r="949">
      <c r="B949" t="str">
        <v>BakeHouse</v>
      </c>
    </row>
    <row r="950">
      <c r="B950" t="str">
        <v>AVAX:</v>
      </c>
      <c r="C950">
        <v>0.062641</v>
      </c>
    </row>
    <row r="951">
      <c r="B951" t="str">
        <v>BNB:</v>
      </c>
      <c r="C951">
        <v>0.000934</v>
      </c>
    </row>
    <row r="952">
      <c r="B952" t="str">
        <v>MultiMiner</v>
      </c>
    </row>
    <row r="953">
      <c r="B953" t="str">
        <v>MATIC:</v>
      </c>
      <c r="C953">
        <v>0.393993</v>
      </c>
    </row>
    <row r="954">
      <c r="B954" t="str">
        <v>USDC:</v>
      </c>
      <c r="C954">
        <v>0.66324</v>
      </c>
    </row>
    <row r="955">
      <c r="B955" t="str">
        <v>MATIC:</v>
      </c>
      <c r="C955">
        <v>0.046819</v>
      </c>
    </row>
    <row r="956">
      <c r="B956" t="str">
        <v>AVAX:</v>
      </c>
      <c r="C956">
        <v>0.00129</v>
      </c>
    </row>
    <row r="957">
      <c r="B957" t="str">
        <v>FTM:</v>
      </c>
      <c r="C957">
        <v>0.019201</v>
      </c>
    </row>
    <row r="958">
      <c r="B958" t="str">
        <v>SPELL:</v>
      </c>
      <c r="C958">
        <v>5.028989</v>
      </c>
    </row>
    <row r="959">
      <c r="B959" t="str">
        <v>TOMB:</v>
      </c>
      <c r="C959">
        <v>0.021641</v>
      </c>
    </row>
    <row r="960">
      <c r="B960" t="str">
        <v>FortuneHunters</v>
      </c>
    </row>
    <row r="961">
      <c r="B961" t="str">
        <v>ELK:</v>
      </c>
      <c r="C961">
        <v>48.302334</v>
      </c>
    </row>
    <row r="962">
      <c r="B962" t="str">
        <v>CAKE:</v>
      </c>
      <c r="C962">
        <v>0.060995</v>
      </c>
    </row>
    <row r="963">
      <c r="A963" t="str">
        <v>2022:11:21</v>
      </c>
    </row>
    <row r="964">
      <c r="B964" t="str">
        <v>BakeHouse</v>
      </c>
    </row>
    <row r="965">
      <c r="B965" t="str">
        <v>AVAX:</v>
      </c>
      <c r="C965">
        <v>0.066431</v>
      </c>
    </row>
    <row r="966">
      <c r="B966" t="str">
        <v>BNB:</v>
      </c>
      <c r="C966">
        <v>0.000907</v>
      </c>
    </row>
    <row r="967">
      <c r="B967" t="str">
        <v>MultiMiner</v>
      </c>
    </row>
    <row r="968">
      <c r="B968" t="str">
        <v>MATIC:</v>
      </c>
      <c r="C968">
        <v>0.361566</v>
      </c>
    </row>
    <row r="969">
      <c r="B969" t="str">
        <v>USDC:</v>
      </c>
      <c r="C969">
        <v>0.57807</v>
      </c>
    </row>
    <row r="970">
      <c r="B970" t="str">
        <v>MATIC:</v>
      </c>
      <c r="C970">
        <v>0.044134</v>
      </c>
    </row>
    <row r="971">
      <c r="B971" t="str">
        <v>AVAX:</v>
      </c>
      <c r="C971">
        <v>0.001322</v>
      </c>
    </row>
    <row r="972">
      <c r="B972" t="str">
        <v>FTM:</v>
      </c>
      <c r="C972">
        <v>0.019546</v>
      </c>
    </row>
    <row r="973">
      <c r="B973" t="str">
        <v>FortuneHunters</v>
      </c>
    </row>
    <row r="974">
      <c r="B974" t="str">
        <v>ELK:</v>
      </c>
      <c r="C974">
        <v>51.003799</v>
      </c>
    </row>
    <row r="975">
      <c r="B975" t="str">
        <v>CAKE:</v>
      </c>
      <c r="C975">
        <v>0.064589</v>
      </c>
    </row>
    <row r="976">
      <c r="A976" t="str">
        <v>2022:11:22</v>
      </c>
    </row>
    <row r="977">
      <c r="B977" t="str">
        <v>BakeHouse</v>
      </c>
    </row>
    <row r="978">
      <c r="B978" t="str">
        <v>AVAX:</v>
      </c>
      <c r="C978">
        <v>0.075506</v>
      </c>
    </row>
    <row r="979">
      <c r="B979" t="str">
        <v>BNB:</v>
      </c>
      <c r="C979">
        <v>0.000886</v>
      </c>
    </row>
    <row r="980">
      <c r="B980" t="str">
        <v>MultiMiner</v>
      </c>
    </row>
    <row r="981">
      <c r="B981" t="str">
        <v>MATIC:</v>
      </c>
      <c r="C981">
        <v>0.352484</v>
      </c>
    </row>
    <row r="982">
      <c r="B982" t="str">
        <v>USDC:</v>
      </c>
      <c r="C982">
        <v>0.56007</v>
      </c>
    </row>
    <row r="983">
      <c r="B983" t="str">
        <v>MATIC:</v>
      </c>
      <c r="C983">
        <v>0.043022</v>
      </c>
    </row>
    <row r="984">
      <c r="B984" t="str">
        <v>AVAX:</v>
      </c>
      <c r="C984">
        <v>0.001335</v>
      </c>
    </row>
    <row r="985">
      <c r="B985" t="str">
        <v>FTM:</v>
      </c>
      <c r="C985">
        <v>0.018617</v>
      </c>
    </row>
    <row r="986">
      <c r="B986" t="str">
        <v>FortuneHunters</v>
      </c>
    </row>
    <row r="987">
      <c r="B987" t="str">
        <v>ELK:</v>
      </c>
      <c r="C987">
        <v>51.697839</v>
      </c>
    </row>
    <row r="988">
      <c r="B988" t="str">
        <v>CAKE:</v>
      </c>
      <c r="C988">
        <v>0.06473</v>
      </c>
    </row>
    <row r="989">
      <c r="A989" t="str">
        <v>2022:11:23</v>
      </c>
    </row>
    <row r="990">
      <c r="B990" t="str">
        <v>BakeHouse</v>
      </c>
    </row>
    <row r="991">
      <c r="B991" t="str">
        <v>AVAX:</v>
      </c>
      <c r="C991">
        <v>0.074696</v>
      </c>
    </row>
    <row r="992">
      <c r="B992" t="str">
        <v>BNB:</v>
      </c>
      <c r="C992">
        <v>0.000874</v>
      </c>
    </row>
    <row r="993">
      <c r="B993" t="str">
        <v>MultiMiner</v>
      </c>
    </row>
    <row r="994">
      <c r="B994" t="str">
        <v>MATIC:</v>
      </c>
      <c r="C994">
        <v>0.355592</v>
      </c>
    </row>
    <row r="995">
      <c r="B995" t="str">
        <v>USDC:</v>
      </c>
      <c r="C995">
        <v>0.57438</v>
      </c>
    </row>
    <row r="996">
      <c r="B996" t="str">
        <v>MATIC:</v>
      </c>
      <c r="C996">
        <v>0.044551</v>
      </c>
    </row>
    <row r="997">
      <c r="B997" t="str">
        <v>AVAX:</v>
      </c>
      <c r="C997">
        <v>0.001343</v>
      </c>
    </row>
    <row r="998">
      <c r="B998" t="str">
        <v>FTM:</v>
      </c>
      <c r="C998">
        <v>0.019085</v>
      </c>
    </row>
    <row r="999">
      <c r="B999" t="str">
        <v>FortuneHunters</v>
      </c>
    </row>
    <row r="1000">
      <c r="B1000" t="str">
        <v>ELK:</v>
      </c>
      <c r="C1000">
        <v>96.393364</v>
      </c>
    </row>
    <row r="1001">
      <c r="B1001" t="str">
        <v>CAKE:</v>
      </c>
      <c r="C1001">
        <v>0.125543</v>
      </c>
    </row>
    <row r="1002">
      <c r="A1002" t="str">
        <v>2022:11:24</v>
      </c>
    </row>
    <row r="1003">
      <c r="B1003" t="str">
        <v>BakeHouse</v>
      </c>
    </row>
    <row r="1004">
      <c r="B1004" t="str">
        <v>AVAX:</v>
      </c>
      <c r="C1004">
        <v>0.072713</v>
      </c>
    </row>
    <row r="1005">
      <c r="B1005" t="str">
        <v>BNB:</v>
      </c>
      <c r="C1005">
        <v>0.000853</v>
      </c>
    </row>
    <row r="1006">
      <c r="B1006" t="str">
        <v>MultiMiner</v>
      </c>
    </row>
    <row r="1007">
      <c r="B1007" t="str">
        <v>MATIC:</v>
      </c>
      <c r="C1007">
        <v>0.340028</v>
      </c>
    </row>
    <row r="1008">
      <c r="B1008" t="str">
        <v>USDC:</v>
      </c>
      <c r="C1008">
        <v>0.5612</v>
      </c>
    </row>
    <row r="1009">
      <c r="B1009" t="str">
        <v>MATIC:</v>
      </c>
      <c r="C1009">
        <v>0.042599</v>
      </c>
    </row>
    <row r="1010">
      <c r="B1010" t="str">
        <v>AVAX:</v>
      </c>
      <c r="C1010">
        <v>0.001338</v>
      </c>
    </row>
    <row r="1011">
      <c r="B1011" t="str">
        <v>FTM:</v>
      </c>
      <c r="C1011">
        <v>0.017656</v>
      </c>
    </row>
    <row r="1012">
      <c r="B1012" t="str">
        <v>FortuneHunters</v>
      </c>
    </row>
    <row r="1013">
      <c r="B1013" t="str">
        <v>ELK:</v>
      </c>
      <c r="C1013">
        <v>50.600822</v>
      </c>
    </row>
    <row r="1014">
      <c r="B1014" t="str">
        <v>CAKE:</v>
      </c>
      <c r="C1014">
        <v>0.063573</v>
      </c>
    </row>
    <row r="1015">
      <c r="A1015" t="str">
        <v>2022:11:25</v>
      </c>
    </row>
    <row r="1016">
      <c r="B1016" t="str">
        <v>BakeHouse</v>
      </c>
    </row>
    <row r="1017">
      <c r="B1017" t="str">
        <v>AVAX:</v>
      </c>
      <c r="C1017">
        <v>0.072555</v>
      </c>
    </row>
    <row r="1018">
      <c r="B1018" t="str">
        <v>BNB:</v>
      </c>
      <c r="C1018">
        <v>0.000838</v>
      </c>
    </row>
    <row r="1019">
      <c r="B1019" t="str">
        <v>MultiMiner</v>
      </c>
    </row>
    <row r="1020">
      <c r="B1020" t="str">
        <v>MATIC:</v>
      </c>
      <c r="C1020">
        <v>0.343129</v>
      </c>
    </row>
    <row r="1021">
      <c r="B1021" t="str">
        <v>USDC:</v>
      </c>
      <c r="C1021">
        <v>0.56341</v>
      </c>
    </row>
    <row r="1022">
      <c r="B1022" t="str">
        <v>MATIC:</v>
      </c>
      <c r="C1022">
        <v>0.044097</v>
      </c>
    </row>
    <row r="1023">
      <c r="B1023" t="str">
        <v>AVAX:</v>
      </c>
      <c r="C1023">
        <v>0.001352</v>
      </c>
    </row>
    <row r="1024">
      <c r="B1024" t="str">
        <v>FTM:</v>
      </c>
      <c r="C1024">
        <v>0.017988</v>
      </c>
    </row>
    <row r="1025">
      <c r="B1025" t="str">
        <v>FortuneHunters</v>
      </c>
    </row>
    <row r="1026">
      <c r="B1026" t="str">
        <v>ELK:</v>
      </c>
      <c r="C1026">
        <v>50.280279</v>
      </c>
    </row>
    <row r="1027">
      <c r="B1027" t="str">
        <v>CAKE:</v>
      </c>
      <c r="C1027">
        <v>0.064249</v>
      </c>
    </row>
    <row r="1028">
      <c r="A1028" t="str">
        <v>2022:11:26</v>
      </c>
    </row>
    <row r="1029">
      <c r="B1029" t="str">
        <v>BakeHouse</v>
      </c>
    </row>
    <row r="1030">
      <c r="B1030" t="str">
        <v>AVAX:</v>
      </c>
      <c r="C1030">
        <v>0.067345</v>
      </c>
    </row>
    <row r="1031">
      <c r="B1031" t="str">
        <v>BNB:</v>
      </c>
      <c r="C1031">
        <v>0.000766</v>
      </c>
    </row>
    <row r="1032">
      <c r="B1032" t="str">
        <v>MultiMiner</v>
      </c>
    </row>
    <row r="1033">
      <c r="B1033" t="str">
        <v>MATIC:</v>
      </c>
      <c r="C1033">
        <v>0.332287</v>
      </c>
    </row>
    <row r="1034">
      <c r="B1034" t="str">
        <v>USDC:</v>
      </c>
      <c r="C1034">
        <v>0.54349</v>
      </c>
    </row>
    <row r="1035">
      <c r="B1035" t="str">
        <v>MATIC:</v>
      </c>
      <c r="C1035">
        <v>0.042703</v>
      </c>
    </row>
    <row r="1036">
      <c r="B1036" t="str">
        <v>AVAX:</v>
      </c>
      <c r="C1036">
        <v>0.001333</v>
      </c>
    </row>
    <row r="1037">
      <c r="B1037" t="str">
        <v>FTM:</v>
      </c>
      <c r="C1037">
        <v>0.017786</v>
      </c>
    </row>
    <row r="1038">
      <c r="B1038" t="str">
        <v>FortuneHunters</v>
      </c>
    </row>
    <row r="1039">
      <c r="B1039" t="str">
        <v>ELK:</v>
      </c>
      <c r="C1039">
        <v>46.085305</v>
      </c>
    </row>
    <row r="1040">
      <c r="B1040" t="str">
        <v>CAKE:</v>
      </c>
      <c r="C1040">
        <v>0.064601</v>
      </c>
    </row>
    <row r="1041">
      <c r="A1041" t="str">
        <v>2022:11:27</v>
      </c>
    </row>
    <row r="1042">
      <c r="B1042" t="str">
        <v>BakeHouse</v>
      </c>
    </row>
    <row r="1043">
      <c r="B1043" t="str">
        <v>AVAX:</v>
      </c>
      <c r="C1043">
        <v>0.066365</v>
      </c>
    </row>
    <row r="1044">
      <c r="B1044" t="str">
        <v>BNB:</v>
      </c>
      <c r="C1044">
        <v>0.000751</v>
      </c>
    </row>
    <row r="1045">
      <c r="B1045" t="str">
        <v>MultiMiner</v>
      </c>
    </row>
    <row r="1046">
      <c r="B1046" t="str">
        <v>MATIC:</v>
      </c>
      <c r="C1046">
        <v>0.331583</v>
      </c>
    </row>
    <row r="1047">
      <c r="B1047" t="str">
        <v>USDC:</v>
      </c>
      <c r="C1047">
        <v>0.5435</v>
      </c>
    </row>
    <row r="1048">
      <c r="B1048" t="str">
        <v>MATIC:</v>
      </c>
      <c r="C1048">
        <v>0.043681</v>
      </c>
    </row>
    <row r="1049">
      <c r="B1049" t="str">
        <v>AVAX:</v>
      </c>
      <c r="C1049">
        <v>0.001349</v>
      </c>
    </row>
    <row r="1050">
      <c r="B1050" t="str">
        <v>FTM:</v>
      </c>
      <c r="C1050">
        <v>0.018077</v>
      </c>
    </row>
    <row r="1051">
      <c r="B1051" t="str">
        <v>FortuneHunters</v>
      </c>
    </row>
    <row r="1052">
      <c r="B1052" t="str">
        <v>ELK:</v>
      </c>
      <c r="C1052">
        <v>46.252923</v>
      </c>
    </row>
    <row r="1053">
      <c r="B1053" t="str">
        <v>CAKE:</v>
      </c>
      <c r="C1053">
        <v>0.063383</v>
      </c>
    </row>
    <row r="1054">
      <c r="A1054" t="str">
        <v>2022:11:28</v>
      </c>
    </row>
    <row r="1055">
      <c r="B1055" t="str">
        <v>BakeHouse</v>
      </c>
    </row>
    <row r="1056">
      <c r="B1056" t="str">
        <v>AVAX:</v>
      </c>
      <c r="C1056">
        <v>0.065463</v>
      </c>
    </row>
    <row r="1057">
      <c r="B1057" t="str">
        <v>BNB:</v>
      </c>
      <c r="C1057">
        <v>0.000736</v>
      </c>
    </row>
    <row r="1058">
      <c r="B1058" t="str">
        <v>MultiMiner</v>
      </c>
    </row>
    <row r="1059">
      <c r="B1059" t="str">
        <v>MATIC:</v>
      </c>
      <c r="C1059">
        <v>0.336152</v>
      </c>
    </row>
    <row r="1060">
      <c r="B1060" t="str">
        <v>USDC:</v>
      </c>
      <c r="C1060">
        <v>0.55028</v>
      </c>
    </row>
    <row r="1061">
      <c r="B1061" t="str">
        <v>MATIC:</v>
      </c>
      <c r="C1061">
        <v>0.04537</v>
      </c>
    </row>
    <row r="1062">
      <c r="B1062" t="str">
        <v>AVAX:</v>
      </c>
      <c r="C1062">
        <v>0.001245</v>
      </c>
    </row>
    <row r="1063">
      <c r="B1063" t="str">
        <v>FTM:</v>
      </c>
      <c r="C1063">
        <v>0.018298</v>
      </c>
    </row>
    <row r="1064">
      <c r="B1064" t="str">
        <v>FortuneHunters</v>
      </c>
    </row>
    <row r="1065">
      <c r="B1065" t="str">
        <v>ELK:</v>
      </c>
      <c r="C1065">
        <v>49.35312</v>
      </c>
    </row>
    <row r="1066">
      <c r="B1066" t="str">
        <v>CAKE:</v>
      </c>
      <c r="C1066">
        <v>0.065464</v>
      </c>
    </row>
    <row r="1067">
      <c r="A1067" t="str">
        <v>2022:11:29</v>
      </c>
    </row>
    <row r="1068">
      <c r="B1068" t="str">
        <v>BakeHouse</v>
      </c>
    </row>
    <row r="1069">
      <c r="B1069" t="str">
        <v>AVAX:</v>
      </c>
      <c r="C1069">
        <v>0.06564</v>
      </c>
    </row>
    <row r="1070">
      <c r="B1070" t="str">
        <v>BNB:</v>
      </c>
      <c r="C1070">
        <v>0.000725</v>
      </c>
    </row>
    <row r="1071">
      <c r="B1071" t="str">
        <v>MultiMiner</v>
      </c>
    </row>
    <row r="1072">
      <c r="B1072" t="str">
        <v>MATIC:</v>
      </c>
      <c r="C1072">
        <v>0.330359</v>
      </c>
    </row>
    <row r="1073">
      <c r="B1073" t="str">
        <v>USDC:</v>
      </c>
      <c r="C1073">
        <v>0.5445</v>
      </c>
    </row>
    <row r="1074">
      <c r="B1074" t="str">
        <v>MATIC:</v>
      </c>
      <c r="C1074">
        <v>0.044517</v>
      </c>
    </row>
    <row r="1075">
      <c r="B1075" t="str">
        <v>AVAX:</v>
      </c>
      <c r="C1075">
        <v>0.001233</v>
      </c>
    </row>
    <row r="1076">
      <c r="B1076" t="str">
        <v>FTM:</v>
      </c>
      <c r="C1076">
        <v>0.017835</v>
      </c>
    </row>
    <row r="1077">
      <c r="B1077" t="str">
        <v>FortuneHunters</v>
      </c>
    </row>
    <row r="1078">
      <c r="B1078" t="str">
        <v>ELK:</v>
      </c>
      <c r="C1078">
        <v>49.455414</v>
      </c>
    </row>
    <row r="1079">
      <c r="B1079" t="str">
        <v>CAKE:</v>
      </c>
      <c r="C1079">
        <v>0.070493</v>
      </c>
    </row>
    <row r="1080">
      <c r="A1080" t="str">
        <v>2022:11:30</v>
      </c>
    </row>
    <row r="1081">
      <c r="B1081" t="str">
        <v>BakeHouse</v>
      </c>
    </row>
    <row r="1082">
      <c r="B1082" t="str">
        <v>AVAX:</v>
      </c>
      <c r="C1082">
        <v>0.064457</v>
      </c>
    </row>
    <row r="1083">
      <c r="B1083" t="str">
        <v>BNB:</v>
      </c>
      <c r="C1083">
        <v>0.000705</v>
      </c>
    </row>
    <row r="1084">
      <c r="B1084" t="str">
        <v>MultiMiner</v>
      </c>
    </row>
    <row r="1085">
      <c r="B1085" t="str">
        <v>MATIC:</v>
      </c>
      <c r="C1085">
        <v>0.339678</v>
      </c>
    </row>
    <row r="1086">
      <c r="B1086" t="str">
        <v>USDC:</v>
      </c>
      <c r="C1086">
        <v>0.55857</v>
      </c>
    </row>
    <row r="1087">
      <c r="B1087" t="str">
        <v>MATIC:</v>
      </c>
      <c r="C1087">
        <v>0.046936</v>
      </c>
    </row>
    <row r="1088">
      <c r="B1088" t="str">
        <v>AVAX:</v>
      </c>
      <c r="C1088">
        <v>0.001185</v>
      </c>
    </row>
    <row r="1089">
      <c r="B1089" t="str">
        <v>FTM:</v>
      </c>
      <c r="C1089">
        <v>0.018309</v>
      </c>
    </row>
    <row r="1090">
      <c r="B1090" t="str">
        <v>FortuneHunters</v>
      </c>
    </row>
    <row r="1091">
      <c r="B1091" t="str">
        <v>ELK:</v>
      </c>
      <c r="C1091">
        <v>91.980191</v>
      </c>
    </row>
    <row r="1092">
      <c r="B1092" t="str">
        <v>CAKE:</v>
      </c>
      <c r="C1092">
        <v>0.140726</v>
      </c>
    </row>
    <row r="1093">
      <c r="A1093" t="str">
        <v>2022:12:1</v>
      </c>
    </row>
    <row r="1094">
      <c r="B1094" t="str">
        <v>BakeHouse</v>
      </c>
    </row>
    <row r="1095">
      <c r="B1095" t="str">
        <v>AVAX:</v>
      </c>
      <c r="C1095">
        <v>0.06358</v>
      </c>
    </row>
    <row r="1096">
      <c r="B1096" t="str">
        <v>BNB:</v>
      </c>
      <c r="C1096">
        <v>0.000727</v>
      </c>
    </row>
    <row r="1097">
      <c r="B1097" t="str">
        <v>MultiMiner</v>
      </c>
    </row>
    <row r="1098">
      <c r="B1098" t="str">
        <v>MATIC:</v>
      </c>
      <c r="C1098">
        <v>0.343211</v>
      </c>
    </row>
    <row r="1099">
      <c r="B1099" t="str">
        <v>USDC:</v>
      </c>
      <c r="C1099">
        <v>0.54881</v>
      </c>
    </row>
    <row r="1100">
      <c r="B1100" t="str">
        <v>MATIC:</v>
      </c>
      <c r="C1100">
        <v>0.047428</v>
      </c>
    </row>
    <row r="1101">
      <c r="B1101" t="str">
        <v>AVAX:</v>
      </c>
      <c r="C1101">
        <v>0.00113</v>
      </c>
    </row>
    <row r="1102">
      <c r="B1102" t="str">
        <v>FTM:</v>
      </c>
      <c r="C1102">
        <v>0.017312</v>
      </c>
    </row>
    <row r="1103">
      <c r="B1103" t="str">
        <v>FortuneHunters</v>
      </c>
    </row>
    <row r="1104">
      <c r="B1104" t="str">
        <v>ELK:</v>
      </c>
      <c r="C1104">
        <v>48.196906</v>
      </c>
    </row>
    <row r="1105">
      <c r="B1105" t="str">
        <v>CAKE:</v>
      </c>
      <c r="C1105">
        <v>0.073741</v>
      </c>
    </row>
    <row r="1106">
      <c r="A1106" t="str">
        <v>2022:12:2</v>
      </c>
    </row>
    <row r="1107">
      <c r="B1107" t="str">
        <v>BakeHouse</v>
      </c>
    </row>
    <row r="1108">
      <c r="B1108" t="str">
        <v>AVAX:</v>
      </c>
      <c r="C1108">
        <v>0.063519</v>
      </c>
    </row>
    <row r="1109">
      <c r="B1109" t="str">
        <v>BNB:</v>
      </c>
      <c r="C1109">
        <v>0.00073</v>
      </c>
    </row>
    <row r="1110">
      <c r="B1110" t="str">
        <v>MultiMiner</v>
      </c>
    </row>
    <row r="1111">
      <c r="B1111" t="str">
        <v>MATIC:</v>
      </c>
      <c r="C1111">
        <v>0.35188</v>
      </c>
    </row>
    <row r="1112">
      <c r="B1112" t="str">
        <v>USDC:</v>
      </c>
      <c r="C1112">
        <v>0.56104</v>
      </c>
    </row>
    <row r="1113">
      <c r="B1113" t="str">
        <v>MATIC:</v>
      </c>
      <c r="C1113">
        <v>0.049749</v>
      </c>
    </row>
    <row r="1114">
      <c r="B1114" t="str">
        <v>AVAX:</v>
      </c>
      <c r="C1114">
        <v>0.001163</v>
      </c>
    </row>
    <row r="1115">
      <c r="B1115" t="str">
        <v>FTM:</v>
      </c>
      <c r="C1115">
        <v>0.017763</v>
      </c>
    </row>
    <row r="1116">
      <c r="B1116" t="str">
        <v>FortuneHunters</v>
      </c>
    </row>
    <row r="1117">
      <c r="B1117" t="str">
        <v>ELK:</v>
      </c>
      <c r="C1117">
        <v>48.404497</v>
      </c>
    </row>
    <row r="1118">
      <c r="B1118" t="str">
        <v>CAKE:</v>
      </c>
      <c r="C1118">
        <v>0.072017</v>
      </c>
    </row>
    <row r="1119">
      <c r="A1119" t="str">
        <v>2022:12:3</v>
      </c>
    </row>
    <row r="1120">
      <c r="B1120" t="str">
        <v>BakeHouse</v>
      </c>
    </row>
    <row r="1121">
      <c r="B1121" t="str">
        <v>AVAX:</v>
      </c>
      <c r="C1121">
        <v>0.061209</v>
      </c>
    </row>
    <row r="1122">
      <c r="B1122" t="str">
        <v>BNB:</v>
      </c>
      <c r="C1122">
        <v>0.000682</v>
      </c>
    </row>
    <row r="1123">
      <c r="B1123" t="str">
        <v>MultiMiner</v>
      </c>
    </row>
    <row r="1124">
      <c r="B1124" t="str">
        <v>MATIC:</v>
      </c>
      <c r="C1124">
        <v>0.347992</v>
      </c>
    </row>
    <row r="1125">
      <c r="B1125" t="str">
        <v>USDC:</v>
      </c>
      <c r="C1125">
        <v>0.55484</v>
      </c>
    </row>
    <row r="1126">
      <c r="B1126" t="str">
        <v>MATIC:</v>
      </c>
      <c r="C1126">
        <v>0.04921</v>
      </c>
    </row>
    <row r="1127">
      <c r="B1127" t="str">
        <v>AVAX:</v>
      </c>
      <c r="C1127">
        <v>0.001153</v>
      </c>
    </row>
    <row r="1128">
      <c r="B1128" t="str">
        <v>FTM:</v>
      </c>
      <c r="C1128">
        <v>0.017569</v>
      </c>
    </row>
    <row r="1129">
      <c r="B1129" t="str">
        <v>FortuneHunters</v>
      </c>
    </row>
    <row r="1130">
      <c r="B1130" t="str">
        <v>ELK:</v>
      </c>
      <c r="C1130">
        <v>45.231593</v>
      </c>
    </row>
    <row r="1131">
      <c r="B1131" t="str">
        <v>CAKE:</v>
      </c>
      <c r="C1131">
        <v>0.069537</v>
      </c>
    </row>
    <row r="1132">
      <c r="A1132" t="str">
        <v>2022:12:4</v>
      </c>
    </row>
    <row r="1133">
      <c r="B1133" t="str">
        <v>BakeHouse</v>
      </c>
    </row>
    <row r="1134">
      <c r="B1134" t="str">
        <v>AVAX:</v>
      </c>
      <c r="C1134">
        <v>0.058131</v>
      </c>
    </row>
    <row r="1135">
      <c r="B1135" t="str">
        <v>BNB:</v>
      </c>
      <c r="C1135">
        <v>0.000689</v>
      </c>
    </row>
    <row r="1136">
      <c r="B1136" t="str">
        <v>MultiMiner</v>
      </c>
    </row>
    <row r="1137">
      <c r="B1137" t="str">
        <v>MATIC:</v>
      </c>
      <c r="C1137">
        <v>0.34251</v>
      </c>
    </row>
    <row r="1138">
      <c r="B1138" t="str">
        <v>USDC:</v>
      </c>
      <c r="C1138">
        <v>0.56436</v>
      </c>
    </row>
    <row r="1139">
      <c r="B1139" t="str">
        <v>MATIC:</v>
      </c>
      <c r="C1139">
        <v>0.049541</v>
      </c>
    </row>
    <row r="1140">
      <c r="B1140" t="str">
        <v>AVAX:</v>
      </c>
      <c r="C1140">
        <v>0.001138</v>
      </c>
    </row>
    <row r="1141">
      <c r="B1141" t="str">
        <v>FTM:</v>
      </c>
      <c r="C1141">
        <v>0.017913</v>
      </c>
    </row>
    <row r="1142">
      <c r="B1142" t="str">
        <v>FortuneHunters</v>
      </c>
    </row>
    <row r="1143">
      <c r="B1143" t="str">
        <v>ELK:</v>
      </c>
      <c r="C1143">
        <v>43.099646</v>
      </c>
    </row>
    <row r="1144">
      <c r="B1144" t="str">
        <v>CAKE:</v>
      </c>
      <c r="C1144">
        <v>0.068279</v>
      </c>
    </row>
    <row r="1145">
      <c r="A1145" t="str">
        <v>2022:12:5</v>
      </c>
    </row>
    <row r="1146">
      <c r="B1146" t="str">
        <v>BakeHouse</v>
      </c>
    </row>
    <row r="1147">
      <c r="B1147" t="str">
        <v>AVAX:</v>
      </c>
      <c r="C1147">
        <v>0.057068</v>
      </c>
    </row>
    <row r="1148">
      <c r="B1148" t="str">
        <v>BNB:</v>
      </c>
      <c r="C1148">
        <v>0.000673</v>
      </c>
    </row>
    <row r="1149">
      <c r="B1149" t="str">
        <v>MultiMiner</v>
      </c>
    </row>
    <row r="1150">
      <c r="B1150" t="str">
        <v>MATIC:</v>
      </c>
      <c r="C1150">
        <v>0.33557</v>
      </c>
    </row>
    <row r="1151">
      <c r="B1151" t="str">
        <v>USDC:</v>
      </c>
      <c r="C1151">
        <v>0.57356</v>
      </c>
    </row>
    <row r="1152">
      <c r="B1152" t="str">
        <v>MATIC:</v>
      </c>
      <c r="C1152">
        <v>0.049632</v>
      </c>
    </row>
    <row r="1153">
      <c r="B1153" t="str">
        <v>AVAX:</v>
      </c>
      <c r="C1153">
        <v>0.001153</v>
      </c>
    </row>
    <row r="1154">
      <c r="B1154" t="str">
        <v>FTM:</v>
      </c>
      <c r="C1154">
        <v>0.016869</v>
      </c>
    </row>
    <row r="1155">
      <c r="B1155" t="str">
        <v>FortuneHunters</v>
      </c>
    </row>
    <row r="1156">
      <c r="B1156" t="str">
        <v>ELK:</v>
      </c>
      <c r="C1156">
        <v>44.382201</v>
      </c>
    </row>
    <row r="1157">
      <c r="B1157" t="str">
        <v>CAKE:</v>
      </c>
      <c r="C1157">
        <v>0.06855</v>
      </c>
    </row>
    <row r="1158">
      <c r="A1158" t="str">
        <v>2022:12:6</v>
      </c>
    </row>
    <row r="1159">
      <c r="B1159" t="str">
        <v>BakeHouse</v>
      </c>
    </row>
    <row r="1160">
      <c r="B1160" t="str">
        <v>AVAX:</v>
      </c>
      <c r="C1160">
        <v>0.057737</v>
      </c>
    </row>
    <row r="1161">
      <c r="B1161" t="str">
        <v>BNB:</v>
      </c>
      <c r="C1161">
        <v>0.000696</v>
      </c>
    </row>
    <row r="1162">
      <c r="B1162" t="str">
        <v>MultiMiner</v>
      </c>
    </row>
    <row r="1163">
      <c r="B1163" t="str">
        <v>MATIC:</v>
      </c>
      <c r="C1163">
        <v>0.338019</v>
      </c>
    </row>
    <row r="1164">
      <c r="B1164" t="str">
        <v>USDC:</v>
      </c>
      <c r="C1164">
        <v>0.56473</v>
      </c>
    </row>
    <row r="1165">
      <c r="B1165" t="str">
        <v>MATIC:</v>
      </c>
      <c r="C1165">
        <v>0.049992</v>
      </c>
    </row>
    <row r="1166">
      <c r="B1166" t="str">
        <v>AVAX:</v>
      </c>
      <c r="C1166">
        <v>0.001162</v>
      </c>
    </row>
    <row r="1167">
      <c r="B1167" t="str">
        <v>FTM:</v>
      </c>
      <c r="C1167">
        <v>0.01687</v>
      </c>
    </row>
    <row r="1168">
      <c r="B1168" t="str">
        <v>FortuneHunters</v>
      </c>
    </row>
    <row r="1169">
      <c r="B1169" t="str">
        <v>ELK:</v>
      </c>
      <c r="C1169">
        <v>44.663044</v>
      </c>
    </row>
    <row r="1170">
      <c r="B1170" t="str">
        <v>CAKE:</v>
      </c>
      <c r="C1170">
        <v>0.068579</v>
      </c>
    </row>
    <row r="1171">
      <c r="A1171" t="str">
        <v>2022:12:7</v>
      </c>
    </row>
    <row r="1172">
      <c r="B1172" t="str">
        <v>BakeHouse</v>
      </c>
    </row>
    <row r="1173">
      <c r="B1173" t="str">
        <v>AVAX:</v>
      </c>
      <c r="C1173">
        <v>0.056257</v>
      </c>
    </row>
    <row r="1174">
      <c r="B1174" t="str">
        <v>BNB:</v>
      </c>
      <c r="C1174">
        <v>0.000677</v>
      </c>
    </row>
    <row r="1175">
      <c r="B1175" t="str">
        <v>MultiMiner</v>
      </c>
    </row>
    <row r="1176">
      <c r="B1176" t="str">
        <v>MATIC:</v>
      </c>
      <c r="C1176">
        <v>0.34556</v>
      </c>
    </row>
    <row r="1177">
      <c r="B1177" t="str">
        <v>USDC:</v>
      </c>
      <c r="C1177">
        <v>0.57422</v>
      </c>
    </row>
    <row r="1178">
      <c r="B1178" t="str">
        <v>MATIC:</v>
      </c>
      <c r="C1178">
        <v>0.052224</v>
      </c>
    </row>
    <row r="1179">
      <c r="B1179" t="str">
        <v>AVAX:</v>
      </c>
      <c r="C1179">
        <v>0.001175</v>
      </c>
    </row>
    <row r="1180">
      <c r="B1180" t="str">
        <v>FTM:</v>
      </c>
      <c r="C1180">
        <v>0.017211</v>
      </c>
    </row>
    <row r="1181">
      <c r="B1181" t="str">
        <v>FortuneHunters</v>
      </c>
    </row>
    <row r="1182">
      <c r="B1182" t="str">
        <v>ELK:</v>
      </c>
      <c r="C1182">
        <v>41.178927</v>
      </c>
    </row>
    <row r="1183">
      <c r="B1183" t="str">
        <v>CAKE:</v>
      </c>
      <c r="C1183">
        <v>0.066717</v>
      </c>
    </row>
    <row r="1184">
      <c r="A1184" t="str">
        <v>2022:12:8</v>
      </c>
    </row>
    <row r="1185">
      <c r="B1185" t="str">
        <v>BakeHouse</v>
      </c>
    </row>
    <row r="1186">
      <c r="B1186" t="str">
        <v>AVAX:</v>
      </c>
      <c r="C1186">
        <v>0.054179</v>
      </c>
    </row>
    <row r="1187">
      <c r="B1187" t="str">
        <v>BNB:</v>
      </c>
      <c r="C1187">
        <v>0.000661</v>
      </c>
    </row>
    <row r="1188">
      <c r="B1188" t="str">
        <v>MultiMiner</v>
      </c>
    </row>
    <row r="1189">
      <c r="B1189" t="str">
        <v>MATIC:</v>
      </c>
      <c r="C1189">
        <v>0.340603</v>
      </c>
    </row>
    <row r="1190">
      <c r="B1190" t="str">
        <v>USDC:</v>
      </c>
      <c r="C1190">
        <v>0.55448</v>
      </c>
    </row>
    <row r="1191">
      <c r="B1191" t="str">
        <v>MATIC:</v>
      </c>
      <c r="C1191">
        <v>0.05147</v>
      </c>
    </row>
    <row r="1192">
      <c r="B1192" t="str">
        <v>AVAX:</v>
      </c>
      <c r="C1192">
        <v>0.001111</v>
      </c>
    </row>
    <row r="1193">
      <c r="B1193" t="str">
        <v>FTM:</v>
      </c>
      <c r="C1193">
        <v>0.016251</v>
      </c>
    </row>
    <row r="1194">
      <c r="B1194" t="str">
        <v>FortuneHunters</v>
      </c>
    </row>
    <row r="1195">
      <c r="B1195" t="str">
        <v>ELK:</v>
      </c>
      <c r="C1195">
        <v>40.777882</v>
      </c>
    </row>
    <row r="1196">
      <c r="B1196" t="str">
        <v>CAKE:</v>
      </c>
      <c r="C1196">
        <v>0.067717</v>
      </c>
    </row>
    <row r="1197">
      <c r="A1197" t="str">
        <v>2022:12:9</v>
      </c>
    </row>
    <row r="1198">
      <c r="B1198" t="str">
        <v>BakeHouse</v>
      </c>
    </row>
    <row r="1199">
      <c r="B1199" t="str">
        <v>AVAX:</v>
      </c>
      <c r="C1199">
        <v>0.052468</v>
      </c>
    </row>
    <row r="1200">
      <c r="B1200" t="str">
        <v>BNB:</v>
      </c>
      <c r="C1200">
        <v>0.000641</v>
      </c>
    </row>
    <row r="1201">
      <c r="B1201" t="str">
        <v>MultiMiner</v>
      </c>
    </row>
    <row r="1202">
      <c r="B1202" t="str">
        <v>MATIC:</v>
      </c>
      <c r="C1202">
        <v>0.348473</v>
      </c>
    </row>
    <row r="1203">
      <c r="B1203" t="str">
        <v>USDC:</v>
      </c>
      <c r="C1203">
        <v>0.56964</v>
      </c>
    </row>
    <row r="1204">
      <c r="B1204" t="str">
        <v>MATIC:</v>
      </c>
      <c r="C1204">
        <v>0.053787</v>
      </c>
    </row>
    <row r="1205">
      <c r="B1205" t="str">
        <v>AVAX:</v>
      </c>
      <c r="C1205">
        <v>0.001141</v>
      </c>
    </row>
    <row r="1206">
      <c r="B1206" t="str">
        <v>FTM:</v>
      </c>
      <c r="C1206">
        <v>0.016612</v>
      </c>
    </row>
    <row r="1207">
      <c r="B1207" t="str">
        <v>FortuneHunters</v>
      </c>
    </row>
    <row r="1208">
      <c r="B1208" t="str">
        <v>ELK:</v>
      </c>
      <c r="C1208">
        <v>40.243963</v>
      </c>
    </row>
    <row r="1209">
      <c r="B1209" t="str">
        <v>CAKE:</v>
      </c>
      <c r="C1209">
        <v>0.065684</v>
      </c>
    </row>
    <row r="1210">
      <c r="A1210" t="str">
        <v>2022:12:10</v>
      </c>
    </row>
    <row r="1211">
      <c r="B1211" t="str">
        <v>BakeHouse</v>
      </c>
    </row>
    <row r="1212">
      <c r="B1212" t="str">
        <v>AVAX:</v>
      </c>
      <c r="C1212">
        <v>0.048507</v>
      </c>
    </row>
    <row r="1213">
      <c r="B1213" t="str">
        <v>BNB:</v>
      </c>
      <c r="C1213">
        <v>0.00057</v>
      </c>
    </row>
    <row r="1214">
      <c r="B1214" t="str">
        <v>MultiMiner</v>
      </c>
    </row>
    <row r="1215">
      <c r="B1215" t="str">
        <v>MATIC:</v>
      </c>
      <c r="C1215">
        <v>0.320624</v>
      </c>
    </row>
    <row r="1216">
      <c r="B1216" t="str">
        <v>USDC:</v>
      </c>
      <c r="C1216">
        <v>0.55127</v>
      </c>
    </row>
    <row r="1217">
      <c r="B1217" t="str">
        <v>MATIC:</v>
      </c>
      <c r="C1217">
        <v>0.049487</v>
      </c>
    </row>
    <row r="1218">
      <c r="B1218" t="str">
        <v>AVAX:</v>
      </c>
      <c r="C1218">
        <v>0.001121</v>
      </c>
    </row>
    <row r="1219">
      <c r="B1219" t="str">
        <v>FTM:</v>
      </c>
      <c r="C1219">
        <v>0.016368</v>
      </c>
    </row>
    <row r="1220">
      <c r="B1220" t="str">
        <v>FortuneHunters</v>
      </c>
    </row>
    <row r="1221">
      <c r="B1221" t="str">
        <v>ELK:</v>
      </c>
      <c r="C1221">
        <v>75.284983</v>
      </c>
    </row>
    <row r="1222">
      <c r="B1222" t="str">
        <v>CAKE:</v>
      </c>
      <c r="C1222">
        <v>0.124685</v>
      </c>
    </row>
    <row r="1223">
      <c r="A1223" t="str">
        <v>2022:12:11</v>
      </c>
    </row>
    <row r="1224">
      <c r="B1224" t="str">
        <v>BakeHouse</v>
      </c>
    </row>
    <row r="1225">
      <c r="B1225" t="str">
        <v>AVAX:</v>
      </c>
      <c r="C1225">
        <v>0.047734</v>
      </c>
    </row>
    <row r="1226">
      <c r="B1226" t="str">
        <v>BNB:</v>
      </c>
      <c r="C1226">
        <v>0.000547</v>
      </c>
    </row>
    <row r="1227">
      <c r="B1227" t="str">
        <v>MultiMiner</v>
      </c>
    </row>
    <row r="1228">
      <c r="B1228" t="str">
        <v>MATIC:</v>
      </c>
      <c r="C1228">
        <v>0.314741</v>
      </c>
    </row>
    <row r="1229">
      <c r="B1229" t="str">
        <v>USDC:</v>
      </c>
      <c r="C1229">
        <v>0.55647</v>
      </c>
    </row>
    <row r="1230">
      <c r="B1230" t="str">
        <v>MATIC:</v>
      </c>
      <c r="C1230">
        <v>0.049596</v>
      </c>
    </row>
    <row r="1231">
      <c r="B1231" t="str">
        <v>AVAX:</v>
      </c>
      <c r="C1231">
        <v>0.001115</v>
      </c>
    </row>
    <row r="1232">
      <c r="B1232" t="str">
        <v>FTM:</v>
      </c>
      <c r="C1232">
        <v>0.016665</v>
      </c>
    </row>
    <row r="1233">
      <c r="B1233" t="str">
        <v>FortuneHunters</v>
      </c>
    </row>
    <row r="1234">
      <c r="B1234" t="str">
        <v>ELK:</v>
      </c>
      <c r="C1234">
        <v>38.113822</v>
      </c>
    </row>
    <row r="1235">
      <c r="B1235" t="str">
        <v>CAKE:</v>
      </c>
      <c r="C1235">
        <v>0.062269</v>
      </c>
    </row>
    <row r="1236">
      <c r="A1236" t="str">
        <v>2022:12:12</v>
      </c>
    </row>
    <row r="1237">
      <c r="B1237" t="str">
        <v>BakeHouse</v>
      </c>
    </row>
    <row r="1238">
      <c r="B1238" t="str">
        <v>AVAX:</v>
      </c>
      <c r="C1238">
        <v>0.046418</v>
      </c>
    </row>
    <row r="1239">
      <c r="B1239" t="str">
        <v>BNB:</v>
      </c>
      <c r="C1239">
        <v>0.000515</v>
      </c>
    </row>
    <row r="1240">
      <c r="B1240" t="str">
        <v>MultiMiner</v>
      </c>
    </row>
    <row r="1241">
      <c r="B1241" t="str">
        <v>MATIC:</v>
      </c>
      <c r="C1241">
        <v>0.323773</v>
      </c>
    </row>
    <row r="1242">
      <c r="B1242" t="str">
        <v>USDC:</v>
      </c>
      <c r="C1242">
        <v>0.57218</v>
      </c>
    </row>
    <row r="1243">
      <c r="B1243" t="str">
        <v>MATIC:</v>
      </c>
      <c r="C1243">
        <v>0.052063</v>
      </c>
    </row>
    <row r="1244">
      <c r="B1244" t="str">
        <v>AVAX:</v>
      </c>
      <c r="C1244">
        <v>0.00122</v>
      </c>
    </row>
    <row r="1245">
      <c r="B1245" t="str">
        <v>FTM:</v>
      </c>
      <c r="C1245">
        <v>0.017496</v>
      </c>
    </row>
    <row r="1246">
      <c r="B1246" t="str">
        <v>FortuneHunters</v>
      </c>
    </row>
    <row r="1247">
      <c r="B1247" t="str">
        <v>ELK:</v>
      </c>
      <c r="C1247">
        <v>42.006334</v>
      </c>
    </row>
    <row r="1248">
      <c r="B1248" t="str">
        <v>CAKE:</v>
      </c>
      <c r="C1248">
        <v>0.064329</v>
      </c>
    </row>
    <row r="1249">
      <c r="A1249" t="str">
        <v>2022:12:13</v>
      </c>
    </row>
    <row r="1250">
      <c r="B1250" t="str">
        <v>BakeHouse</v>
      </c>
    </row>
    <row r="1251">
      <c r="B1251" t="str">
        <v>AVAX:</v>
      </c>
      <c r="C1251">
        <v>0.046523</v>
      </c>
    </row>
    <row r="1252">
      <c r="B1252" t="str">
        <v>BNB:</v>
      </c>
      <c r="C1252">
        <v>0.000517</v>
      </c>
    </row>
    <row r="1253">
      <c r="B1253" t="str">
        <v>MultiMiner</v>
      </c>
    </row>
    <row r="1254">
      <c r="B1254" t="str">
        <v>MATIC:</v>
      </c>
      <c r="C1254">
        <v>0.319061</v>
      </c>
    </row>
    <row r="1255">
      <c r="B1255" t="str">
        <v>USDC:</v>
      </c>
      <c r="C1255">
        <v>0.55946</v>
      </c>
    </row>
    <row r="1256">
      <c r="B1256" t="str">
        <v>MATIC:</v>
      </c>
      <c r="C1256">
        <v>0.051307</v>
      </c>
    </row>
    <row r="1257">
      <c r="B1257" t="str">
        <v>AVAX:</v>
      </c>
      <c r="C1257">
        <v>0.001217</v>
      </c>
    </row>
    <row r="1258">
      <c r="B1258" t="str">
        <v>FTM:</v>
      </c>
      <c r="C1258">
        <v>0.01727</v>
      </c>
    </row>
    <row r="1259">
      <c r="B1259" t="str">
        <v>FortuneHunters</v>
      </c>
    </row>
    <row r="1260">
      <c r="B1260" t="str">
        <v>ELK:</v>
      </c>
      <c r="C1260">
        <v>41.481283</v>
      </c>
    </row>
    <row r="1261">
      <c r="B1261" t="str">
        <v>CAKE:</v>
      </c>
      <c r="C1261">
        <v>0.06269</v>
      </c>
    </row>
    <row r="1262">
      <c r="A1262" t="str">
        <v>2022:12:14</v>
      </c>
    </row>
    <row r="1263">
      <c r="B1263" t="str">
        <v>BakeHouse</v>
      </c>
    </row>
    <row r="1264">
      <c r="B1264" t="str">
        <v>AVAX:</v>
      </c>
      <c r="C1264">
        <v>0.044884</v>
      </c>
    </row>
    <row r="1265">
      <c r="B1265" t="str">
        <v>BNB:</v>
      </c>
      <c r="C1265">
        <v>0.000495</v>
      </c>
    </row>
    <row r="1266">
      <c r="B1266" t="str">
        <v>MultiMiner</v>
      </c>
    </row>
    <row r="1267">
      <c r="B1267" t="str">
        <v>MATIC:</v>
      </c>
      <c r="C1267">
        <v>0.324067</v>
      </c>
    </row>
    <row r="1268">
      <c r="B1268" t="str">
        <v>USDC:</v>
      </c>
      <c r="C1268">
        <v>0.56867</v>
      </c>
    </row>
    <row r="1269">
      <c r="B1269" t="str">
        <v>MATIC:</v>
      </c>
      <c r="C1269">
        <v>0.053113</v>
      </c>
    </row>
    <row r="1270">
      <c r="B1270" t="str">
        <v>AVAX:</v>
      </c>
      <c r="C1270">
        <v>0.001223</v>
      </c>
    </row>
    <row r="1271">
      <c r="B1271" t="str">
        <v>FTM:</v>
      </c>
      <c r="C1271">
        <v>0.017572</v>
      </c>
    </row>
    <row r="1272">
      <c r="B1272" t="str">
        <v>FortuneHunters</v>
      </c>
    </row>
    <row r="1273">
      <c r="B1273" t="str">
        <v>ELK:</v>
      </c>
      <c r="C1273">
        <v>39.031065</v>
      </c>
    </row>
    <row r="1274">
      <c r="B1274" t="str">
        <v>CAKE:</v>
      </c>
      <c r="C1274">
        <v>0.061983</v>
      </c>
    </row>
    <row r="1275">
      <c r="A1275" t="str">
        <v>2022:12:15</v>
      </c>
    </row>
    <row r="1276">
      <c r="B1276" t="str">
        <v>BakeHouse</v>
      </c>
    </row>
    <row r="1277">
      <c r="B1277" t="str">
        <v>AVAX:</v>
      </c>
      <c r="C1277">
        <v>0.042338</v>
      </c>
    </row>
    <row r="1278">
      <c r="B1278" t="str">
        <v>BNB:</v>
      </c>
      <c r="C1278">
        <v>0.000481</v>
      </c>
    </row>
    <row r="1279">
      <c r="B1279" t="str">
        <v>MultiMiner</v>
      </c>
    </row>
    <row r="1280">
      <c r="B1280" t="str">
        <v>MATIC:</v>
      </c>
      <c r="C1280">
        <v>0.317277</v>
      </c>
    </row>
    <row r="1281">
      <c r="B1281" t="str">
        <v>USDC:</v>
      </c>
      <c r="C1281">
        <v>0.54649</v>
      </c>
    </row>
    <row r="1282">
      <c r="B1282" t="str">
        <v>MATIC:</v>
      </c>
      <c r="C1282">
        <v>0.052021</v>
      </c>
    </row>
    <row r="1283">
      <c r="B1283" t="str">
        <v>AVAX:</v>
      </c>
      <c r="C1283">
        <v>0.001118</v>
      </c>
    </row>
    <row r="1284">
      <c r="B1284" t="str">
        <v>FTM:</v>
      </c>
      <c r="C1284">
        <v>0.016</v>
      </c>
    </row>
    <row r="1285">
      <c r="B1285" t="str">
        <v>FortuneHunters</v>
      </c>
    </row>
    <row r="1286">
      <c r="B1286" t="str">
        <v>ELK:</v>
      </c>
      <c r="C1286">
        <v>37.920782</v>
      </c>
    </row>
    <row r="1287">
      <c r="B1287" t="str">
        <v>CAKE:</v>
      </c>
      <c r="C1287">
        <v>0.060994</v>
      </c>
    </row>
    <row r="1288">
      <c r="A1288" t="str">
        <v>2022:12:16</v>
      </c>
    </row>
    <row r="1289">
      <c r="B1289" t="str">
        <v>BakeHouse</v>
      </c>
    </row>
    <row r="1290">
      <c r="B1290" t="str">
        <v>AVAX:</v>
      </c>
      <c r="C1290">
        <v>0.041587</v>
      </c>
    </row>
    <row r="1291">
      <c r="B1291" t="str">
        <v>BNB:</v>
      </c>
      <c r="C1291">
        <v>0.000473</v>
      </c>
    </row>
    <row r="1292">
      <c r="B1292" t="str">
        <v>MultiMiner</v>
      </c>
    </row>
    <row r="1293">
      <c r="B1293" t="str">
        <v>MATIC:</v>
      </c>
      <c r="C1293">
        <v>0.318302</v>
      </c>
    </row>
    <row r="1294">
      <c r="B1294" t="str">
        <v>USDC:</v>
      </c>
      <c r="C1294">
        <v>0.56061</v>
      </c>
    </row>
    <row r="1295">
      <c r="B1295" t="str">
        <v>MATIC:</v>
      </c>
      <c r="C1295">
        <v>0.053227</v>
      </c>
    </row>
    <row r="1296">
      <c r="B1296" t="str">
        <v>AVAX:</v>
      </c>
      <c r="C1296">
        <v>0.001145</v>
      </c>
    </row>
    <row r="1297">
      <c r="B1297" t="str">
        <v>FTM:</v>
      </c>
      <c r="C1297">
        <v>0.016364</v>
      </c>
    </row>
    <row r="1298">
      <c r="B1298" t="str">
        <v>FortuneHunters</v>
      </c>
    </row>
    <row r="1299">
      <c r="B1299" t="str">
        <v>ELK:</v>
      </c>
      <c r="C1299">
        <v>38.067937</v>
      </c>
    </row>
    <row r="1300">
      <c r="B1300" t="str">
        <v>CAKE:</v>
      </c>
      <c r="C1300">
        <v>0.060699</v>
      </c>
    </row>
    <row r="1301">
      <c r="A1301" t="str">
        <v>2022:12:17</v>
      </c>
    </row>
    <row r="1302">
      <c r="B1302" t="str">
        <v>BakeHouse</v>
      </c>
    </row>
    <row r="1303">
      <c r="B1303" t="str">
        <v>AVAX:</v>
      </c>
      <c r="C1303">
        <v>0.043936</v>
      </c>
    </row>
    <row r="1304">
      <c r="B1304" t="str">
        <v>BNB:</v>
      </c>
      <c r="C1304">
        <v>0.000499</v>
      </c>
    </row>
    <row r="1305">
      <c r="B1305" t="str">
        <v>MultiMiner</v>
      </c>
    </row>
    <row r="1306">
      <c r="B1306" t="str">
        <v>MATIC:</v>
      </c>
      <c r="C1306">
        <v>0.341957</v>
      </c>
    </row>
    <row r="1307">
      <c r="B1307" t="str">
        <v>USDC:</v>
      </c>
      <c r="C1307">
        <v>0.60699</v>
      </c>
    </row>
    <row r="1308">
      <c r="B1308" t="str">
        <v>MATIC:</v>
      </c>
      <c r="C1308">
        <v>0.057197</v>
      </c>
    </row>
    <row r="1309">
      <c r="B1309" t="str">
        <v>AVAX:</v>
      </c>
      <c r="C1309">
        <v>0.001231</v>
      </c>
    </row>
    <row r="1310">
      <c r="B1310" t="str">
        <v>FTM:</v>
      </c>
      <c r="C1310">
        <v>0.017426</v>
      </c>
    </row>
    <row r="1311">
      <c r="B1311" t="str">
        <v>FortuneHunters</v>
      </c>
    </row>
    <row r="1312">
      <c r="B1312" t="str">
        <v>ELK:</v>
      </c>
      <c r="C1312">
        <v>69.394574</v>
      </c>
    </row>
    <row r="1313">
      <c r="B1313" t="str">
        <v>CAKE:</v>
      </c>
      <c r="C1313">
        <v>0.120501</v>
      </c>
    </row>
    <row r="1314">
      <c r="A1314" t="str">
        <v>2022:12:18</v>
      </c>
    </row>
    <row r="1315">
      <c r="B1315" t="str">
        <v>BakeHouse</v>
      </c>
    </row>
    <row r="1316">
      <c r="B1316" t="str">
        <v>AVAX:</v>
      </c>
      <c r="C1316">
        <v>0.034949</v>
      </c>
    </row>
    <row r="1317">
      <c r="B1317" t="str">
        <v>BNB:</v>
      </c>
      <c r="C1317">
        <v>0.000397</v>
      </c>
    </row>
    <row r="1318">
      <c r="B1318" t="str">
        <v>MultiMiner</v>
      </c>
    </row>
    <row r="1319">
      <c r="B1319" t="str">
        <v>MATIC:</v>
      </c>
      <c r="C1319">
        <v>0.266266</v>
      </c>
    </row>
    <row r="1320">
      <c r="B1320" t="str">
        <v>USDC:</v>
      </c>
      <c r="C1320">
        <v>0.43373</v>
      </c>
    </row>
    <row r="1321">
      <c r="B1321" t="str">
        <v>MATIC:</v>
      </c>
      <c r="C1321">
        <v>0.04545</v>
      </c>
    </row>
    <row r="1322">
      <c r="B1322" t="str">
        <v>AVAX:</v>
      </c>
      <c r="C1322">
        <v>0.000964</v>
      </c>
    </row>
    <row r="1323">
      <c r="B1323" t="str">
        <v>FTM:</v>
      </c>
      <c r="C1323">
        <v>0.013892</v>
      </c>
    </row>
    <row r="1324">
      <c r="B1324" t="str">
        <v>FortuneHunters</v>
      </c>
    </row>
    <row r="1325">
      <c r="B1325" t="str">
        <v>ELK:</v>
      </c>
      <c r="C1325">
        <v>32.219398</v>
      </c>
    </row>
    <row r="1326">
      <c r="B1326" t="str">
        <v>CAKE:</v>
      </c>
      <c r="C1326">
        <v>0.052336</v>
      </c>
    </row>
    <row r="1327">
      <c r="A1327" t="str">
        <v>2022:12:19</v>
      </c>
    </row>
    <row r="1328">
      <c r="B1328" t="str">
        <v>BakeHouse</v>
      </c>
    </row>
    <row r="1329">
      <c r="B1329" t="str">
        <v>AVAX:</v>
      </c>
      <c r="C1329">
        <v>0.038696</v>
      </c>
    </row>
    <row r="1330">
      <c r="B1330" t="str">
        <v>BNB:</v>
      </c>
      <c r="C1330">
        <v>0.000432</v>
      </c>
    </row>
    <row r="1331">
      <c r="B1331" t="str">
        <v>MultiMiner</v>
      </c>
    </row>
    <row r="1332">
      <c r="B1332" t="str">
        <v>MATIC:</v>
      </c>
      <c r="C1332">
        <v>0.298605</v>
      </c>
    </row>
    <row r="1333">
      <c r="B1333" t="str">
        <v>USDC:</v>
      </c>
      <c r="C1333">
        <v>0.48001</v>
      </c>
    </row>
    <row r="1334">
      <c r="B1334" t="str">
        <v>MATIC:</v>
      </c>
      <c r="C1334">
        <v>0.051879</v>
      </c>
    </row>
    <row r="1335">
      <c r="B1335" t="str">
        <v>AVAX:</v>
      </c>
      <c r="C1335">
        <v>0.001106</v>
      </c>
    </row>
    <row r="1336">
      <c r="B1336" t="str">
        <v>FTM:</v>
      </c>
      <c r="C1336">
        <v>0.015882</v>
      </c>
    </row>
    <row r="1337">
      <c r="B1337" t="str">
        <v>FortuneHunters</v>
      </c>
    </row>
    <row r="1338">
      <c r="B1338" t="str">
        <v>ELK:</v>
      </c>
      <c r="C1338">
        <v>38.752109</v>
      </c>
    </row>
    <row r="1339">
      <c r="B1339" t="str">
        <v>CAKE:</v>
      </c>
      <c r="C1339">
        <v>0.060377</v>
      </c>
    </row>
    <row r="1340">
      <c r="A1340" t="str">
        <v>2022:12:20</v>
      </c>
    </row>
    <row r="1341">
      <c r="B1341" t="str">
        <v>BakeHouse</v>
      </c>
    </row>
    <row r="1342">
      <c r="B1342" t="str">
        <v>AVAX:</v>
      </c>
      <c r="C1342">
        <v>0.039055</v>
      </c>
    </row>
    <row r="1343">
      <c r="B1343" t="str">
        <v>BNB:</v>
      </c>
      <c r="C1343">
        <v>0.00042</v>
      </c>
    </row>
    <row r="1344">
      <c r="B1344" t="str">
        <v>MultiMiner</v>
      </c>
    </row>
    <row r="1345">
      <c r="B1345" t="str">
        <v>MATIC:</v>
      </c>
      <c r="C1345">
        <v>0.29436</v>
      </c>
    </row>
    <row r="1346">
      <c r="B1346" t="str">
        <v>USDC:</v>
      </c>
      <c r="C1346">
        <v>0.47201</v>
      </c>
    </row>
    <row r="1347">
      <c r="B1347" t="str">
        <v>MATIC:</v>
      </c>
      <c r="C1347">
        <v>0.05113</v>
      </c>
    </row>
    <row r="1348">
      <c r="B1348" t="str">
        <v>AVAX:</v>
      </c>
      <c r="C1348">
        <v>0.001074</v>
      </c>
    </row>
    <row r="1349">
      <c r="B1349" t="str">
        <v>FTM:</v>
      </c>
      <c r="C1349">
        <v>0.015452</v>
      </c>
    </row>
    <row r="1350">
      <c r="B1350" t="str">
        <v>FortuneHunters</v>
      </c>
    </row>
    <row r="1351">
      <c r="B1351" t="str">
        <v>ELK:</v>
      </c>
      <c r="C1351">
        <v>38.42843</v>
      </c>
    </row>
    <row r="1352">
      <c r="B1352" t="str">
        <v>CAKE:</v>
      </c>
      <c r="C1352">
        <v>0.06013</v>
      </c>
    </row>
    <row r="1353">
      <c r="A1353" t="str">
        <v>2022:12:21</v>
      </c>
    </row>
    <row r="1354">
      <c r="B1354" t="str">
        <v>BakeHouse</v>
      </c>
    </row>
    <row r="1355">
      <c r="B1355" t="str">
        <v>AVAX:</v>
      </c>
      <c r="C1355">
        <v>0.038025</v>
      </c>
    </row>
    <row r="1356">
      <c r="B1356" t="str">
        <v>BNB:</v>
      </c>
      <c r="C1356">
        <v>0.000418</v>
      </c>
    </row>
    <row r="1357">
      <c r="B1357" t="str">
        <v>MultiMiner</v>
      </c>
    </row>
    <row r="1358">
      <c r="B1358" t="str">
        <v>MATIC:</v>
      </c>
      <c r="C1358">
        <v>0.295039</v>
      </c>
    </row>
    <row r="1359">
      <c r="B1359" t="str">
        <v>USDC:</v>
      </c>
      <c r="C1359">
        <v>0.48526</v>
      </c>
    </row>
    <row r="1360">
      <c r="B1360" t="str">
        <v>MATIC:</v>
      </c>
      <c r="C1360">
        <v>0.052202</v>
      </c>
    </row>
    <row r="1361">
      <c r="B1361" t="str">
        <v>AVAX:</v>
      </c>
      <c r="C1361">
        <v>0.0011</v>
      </c>
    </row>
    <row r="1362">
      <c r="B1362" t="str">
        <v>FTM:</v>
      </c>
      <c r="C1362">
        <v>0.015812</v>
      </c>
    </row>
    <row r="1363">
      <c r="B1363" t="str">
        <v>FortuneHunters</v>
      </c>
    </row>
    <row r="1364">
      <c r="B1364" t="str">
        <v>ELK:</v>
      </c>
      <c r="C1364">
        <v>72.108093</v>
      </c>
    </row>
    <row r="1365">
      <c r="B1365" t="str">
        <v>CAKE:</v>
      </c>
      <c r="C1365">
        <v>0.117056</v>
      </c>
    </row>
    <row r="1366">
      <c r="A1366" t="str">
        <v>2022:12:22</v>
      </c>
    </row>
    <row r="1367">
      <c r="B1367" t="str">
        <v>BakeHouse</v>
      </c>
    </row>
    <row r="1368">
      <c r="B1368" t="str">
        <v>AVAX:</v>
      </c>
      <c r="C1368">
        <v>0.037938</v>
      </c>
    </row>
    <row r="1369">
      <c r="B1369" t="str">
        <v>BNB:</v>
      </c>
      <c r="C1369">
        <v>0.000408</v>
      </c>
    </row>
    <row r="1370">
      <c r="B1370" t="str">
        <v>MultiMiner</v>
      </c>
    </row>
    <row r="1371">
      <c r="B1371" t="str">
        <v>MATIC:</v>
      </c>
      <c r="C1371">
        <v>0.293592</v>
      </c>
    </row>
    <row r="1372">
      <c r="B1372" t="str">
        <v>USDC:</v>
      </c>
      <c r="C1372">
        <v>0.47377</v>
      </c>
    </row>
    <row r="1373">
      <c r="B1373" t="str">
        <v>MATIC:</v>
      </c>
      <c r="C1373">
        <v>0.051932</v>
      </c>
    </row>
    <row r="1374">
      <c r="B1374" t="str">
        <v>AVAX:</v>
      </c>
      <c r="C1374">
        <v>0.001095</v>
      </c>
    </row>
    <row r="1375">
      <c r="B1375" t="str">
        <v>FTM:</v>
      </c>
      <c r="C1375">
        <v>0.01575</v>
      </c>
    </row>
    <row r="1376">
      <c r="B1376" t="str">
        <v>FortuneHunters</v>
      </c>
    </row>
    <row r="1377">
      <c r="B1377" t="str">
        <v>ELK:</v>
      </c>
      <c r="C1377">
        <v>37.702544</v>
      </c>
    </row>
    <row r="1378">
      <c r="B1378" t="str">
        <v>CAKE:</v>
      </c>
      <c r="C1378">
        <v>0.058834</v>
      </c>
    </row>
    <row r="1379">
      <c r="A1379" t="str">
        <v>2022:12:23</v>
      </c>
    </row>
    <row r="1380">
      <c r="B1380" t="str">
        <v>BakeHouse</v>
      </c>
    </row>
    <row r="1381">
      <c r="B1381" t="str">
        <v>AVAX:</v>
      </c>
      <c r="C1381">
        <v>0.036781</v>
      </c>
    </row>
    <row r="1382">
      <c r="B1382" t="str">
        <v>BNB:</v>
      </c>
      <c r="C1382">
        <v>0.0004</v>
      </c>
    </row>
    <row r="1383">
      <c r="B1383" t="str">
        <v>MultiMiner</v>
      </c>
    </row>
    <row r="1384">
      <c r="B1384" t="str">
        <v>MATIC:</v>
      </c>
      <c r="C1384">
        <v>0.292964</v>
      </c>
    </row>
    <row r="1385">
      <c r="B1385" t="str">
        <v>USDC:</v>
      </c>
      <c r="C1385">
        <v>0.47691</v>
      </c>
    </row>
    <row r="1386">
      <c r="B1386" t="str">
        <v>MATIC:</v>
      </c>
      <c r="C1386">
        <v>0.052782</v>
      </c>
    </row>
    <row r="1387">
      <c r="B1387" t="str">
        <v>AVAX:</v>
      </c>
      <c r="C1387">
        <v>0.00104</v>
      </c>
    </row>
    <row r="1388">
      <c r="B1388" t="str">
        <v>FTM:</v>
      </c>
      <c r="C1388">
        <v>0.014939</v>
      </c>
    </row>
    <row r="1389">
      <c r="B1389" t="str">
        <v>FortuneHunters</v>
      </c>
    </row>
    <row r="1390">
      <c r="B1390" t="str">
        <v>ELK:</v>
      </c>
      <c r="C1390">
        <v>38.091293</v>
      </c>
    </row>
    <row r="1391">
      <c r="B1391" t="str">
        <v>CAKE:</v>
      </c>
      <c r="C1391">
        <v>0.059371</v>
      </c>
    </row>
    <row r="1392">
      <c r="A1392" t="str">
        <v>2022:12:24</v>
      </c>
    </row>
    <row r="1393">
      <c r="B1393" t="str">
        <v>BakeHouse</v>
      </c>
    </row>
    <row r="1394">
      <c r="B1394" t="str">
        <v>AVAX:</v>
      </c>
      <c r="C1394">
        <v>0.035025</v>
      </c>
    </row>
    <row r="1395">
      <c r="B1395" t="str">
        <v>BNB:</v>
      </c>
      <c r="C1395">
        <v>0.000358</v>
      </c>
    </row>
    <row r="1396">
      <c r="B1396" t="str">
        <v>MultiMiner</v>
      </c>
    </row>
    <row r="1397">
      <c r="B1397" t="str">
        <v>MATIC:</v>
      </c>
      <c r="C1397">
        <v>0.289077</v>
      </c>
    </row>
    <row r="1398">
      <c r="B1398" t="str">
        <v>USDC:</v>
      </c>
      <c r="C1398">
        <v>0.46162</v>
      </c>
    </row>
    <row r="1399">
      <c r="B1399" t="str">
        <v>MATIC:</v>
      </c>
      <c r="C1399">
        <v>0.052078</v>
      </c>
    </row>
    <row r="1400">
      <c r="B1400" t="str">
        <v>AVAX:</v>
      </c>
      <c r="C1400">
        <v>0.000994</v>
      </c>
    </row>
    <row r="1401">
      <c r="B1401" t="str">
        <v>FTM:</v>
      </c>
      <c r="C1401">
        <v>0.014514</v>
      </c>
    </row>
    <row r="1402">
      <c r="B1402" t="str">
        <v>FortuneHunters</v>
      </c>
    </row>
    <row r="1403">
      <c r="B1403" t="str">
        <v>ELK:</v>
      </c>
      <c r="C1403">
        <v>36.872197</v>
      </c>
    </row>
    <row r="1404">
      <c r="B1404" t="str">
        <v>CAKE:</v>
      </c>
      <c r="C1404">
        <v>0.056156</v>
      </c>
    </row>
    <row r="1405">
      <c r="A1405" t="str">
        <v>2022:12:25</v>
      </c>
    </row>
    <row r="1406">
      <c r="B1406" t="str">
        <v>BakeHouse</v>
      </c>
    </row>
    <row r="1407">
      <c r="B1407" t="str">
        <v>AVAX:</v>
      </c>
      <c r="C1407">
        <v>0.035117</v>
      </c>
    </row>
    <row r="1408">
      <c r="B1408" t="str">
        <v>BNB:</v>
      </c>
      <c r="C1408">
        <v>0.000361</v>
      </c>
    </row>
    <row r="1409">
      <c r="B1409" t="str">
        <v>MultiMiner</v>
      </c>
    </row>
    <row r="1410">
      <c r="B1410" t="str">
        <v>MATIC:</v>
      </c>
      <c r="C1410">
        <v>0.294711</v>
      </c>
    </row>
    <row r="1411">
      <c r="B1411" t="str">
        <v>USDC:</v>
      </c>
      <c r="C1411">
        <v>0.46712</v>
      </c>
    </row>
    <row r="1412">
      <c r="B1412" t="str">
        <v>MATIC:</v>
      </c>
      <c r="C1412">
        <v>0.054047</v>
      </c>
    </row>
    <row r="1413">
      <c r="B1413" t="str">
        <v>AVAX:</v>
      </c>
      <c r="C1413">
        <v>0.00101</v>
      </c>
    </row>
    <row r="1414">
      <c r="B1414" t="str">
        <v>FTM:</v>
      </c>
      <c r="C1414">
        <v>0.014935</v>
      </c>
    </row>
    <row r="1415">
      <c r="B1415" t="str">
        <v>FortuneHunters</v>
      </c>
    </row>
    <row r="1416">
      <c r="B1416" t="str">
        <v>ELK:</v>
      </c>
      <c r="C1416">
        <v>37.04434</v>
      </c>
    </row>
    <row r="1417">
      <c r="B1417" t="str">
        <v>CAKE:</v>
      </c>
      <c r="C1417">
        <v>0.055613</v>
      </c>
    </row>
    <row r="1418">
      <c r="A1418" t="str">
        <v>2022:12:26</v>
      </c>
    </row>
    <row r="1419">
      <c r="B1419" t="str">
        <v>BakeHouse</v>
      </c>
    </row>
    <row r="1420">
      <c r="B1420" t="str">
        <v>AVAX:</v>
      </c>
      <c r="C1420">
        <v>0.03409</v>
      </c>
    </row>
    <row r="1421">
      <c r="B1421" t="str">
        <v>BNB:</v>
      </c>
      <c r="C1421">
        <v>0.000356</v>
      </c>
    </row>
    <row r="1422">
      <c r="B1422" t="str">
        <v>MultiMiner</v>
      </c>
    </row>
    <row r="1423">
      <c r="B1423" t="str">
        <v>MATIC:</v>
      </c>
      <c r="C1423">
        <v>0.295422</v>
      </c>
    </row>
    <row r="1424">
      <c r="B1424" t="str">
        <v>USDC:</v>
      </c>
      <c r="C1424">
        <v>0.47648</v>
      </c>
    </row>
    <row r="1425">
      <c r="B1425" t="str">
        <v>MATIC:</v>
      </c>
      <c r="C1425">
        <v>0.055108</v>
      </c>
    </row>
    <row r="1426">
      <c r="B1426" t="str">
        <v>AVAX:</v>
      </c>
      <c r="C1426">
        <v>0.001007</v>
      </c>
    </row>
    <row r="1427">
      <c r="B1427" t="str">
        <v>FTM:</v>
      </c>
      <c r="C1427">
        <v>0.015011</v>
      </c>
    </row>
    <row r="1428">
      <c r="B1428" t="str">
        <v>FortuneHunters</v>
      </c>
    </row>
    <row r="1429">
      <c r="B1429" t="str">
        <v>ELK:</v>
      </c>
      <c r="C1429">
        <v>41.462301</v>
      </c>
    </row>
    <row r="1430">
      <c r="B1430" t="str">
        <v>CAKE:</v>
      </c>
      <c r="C1430">
        <v>0.057076</v>
      </c>
    </row>
    <row r="1431">
      <c r="A1431" t="str">
        <v>2022:12:27</v>
      </c>
    </row>
    <row r="1432">
      <c r="B1432" t="str">
        <v>BakeHouse</v>
      </c>
    </row>
    <row r="1433">
      <c r="B1433" t="str">
        <v>AVAX:</v>
      </c>
      <c r="C1433">
        <v>0.033894</v>
      </c>
    </row>
    <row r="1434">
      <c r="B1434" t="str">
        <v>BNB:</v>
      </c>
      <c r="C1434">
        <v>0.000346</v>
      </c>
    </row>
    <row r="1435">
      <c r="B1435" t="str">
        <v>MultiMiner</v>
      </c>
    </row>
    <row r="1436">
      <c r="B1436" t="str">
        <v>MATIC:</v>
      </c>
      <c r="C1436">
        <v>0.290615</v>
      </c>
    </row>
    <row r="1437">
      <c r="B1437" t="str">
        <v>USDC:</v>
      </c>
      <c r="C1437">
        <v>0.46778</v>
      </c>
    </row>
    <row r="1438">
      <c r="B1438" t="str">
        <v>MATIC:</v>
      </c>
      <c r="C1438">
        <v>0.054204</v>
      </c>
    </row>
    <row r="1439">
      <c r="B1439" t="str">
        <v>AVAX:</v>
      </c>
      <c r="C1439">
        <v>0.001001</v>
      </c>
    </row>
    <row r="1440">
      <c r="B1440" t="str">
        <v>FTM:</v>
      </c>
      <c r="C1440">
        <v>0.014384</v>
      </c>
    </row>
    <row r="1441">
      <c r="B1441" t="str">
        <v>FortuneHunters</v>
      </c>
    </row>
    <row r="1442">
      <c r="B1442" t="str">
        <v>ELK:</v>
      </c>
      <c r="C1442">
        <v>40.23571</v>
      </c>
    </row>
    <row r="1443">
      <c r="B1443" t="str">
        <v>CAKE:</v>
      </c>
      <c r="C1443">
        <v>0.054912</v>
      </c>
    </row>
    <row r="1444">
      <c r="A1444" t="str">
        <v>2022:12:28</v>
      </c>
    </row>
    <row r="1445">
      <c r="B1445" t="str">
        <v>BakeHouse</v>
      </c>
    </row>
    <row r="1446">
      <c r="B1446" t="str">
        <v>AVAX:</v>
      </c>
      <c r="C1446">
        <v>0.033222</v>
      </c>
    </row>
    <row r="1447">
      <c r="B1447" t="str">
        <v>BNB:</v>
      </c>
      <c r="C1447">
        <v>0.00035</v>
      </c>
    </row>
    <row r="1448">
      <c r="B1448" t="str">
        <v>MultiMiner</v>
      </c>
    </row>
    <row r="1449">
      <c r="B1449" t="str">
        <v>MATIC:</v>
      </c>
      <c r="C1449">
        <v>0.295552</v>
      </c>
    </row>
    <row r="1450">
      <c r="B1450" t="str">
        <v>USDC:</v>
      </c>
      <c r="C1450">
        <v>0.47597</v>
      </c>
    </row>
    <row r="1451">
      <c r="B1451" t="str">
        <v>MATIC:</v>
      </c>
      <c r="C1451">
        <v>0.056108</v>
      </c>
    </row>
    <row r="1452">
      <c r="B1452" t="str">
        <v>AVAX:</v>
      </c>
      <c r="C1452">
        <v>0.00097</v>
      </c>
    </row>
    <row r="1453">
      <c r="B1453" t="str">
        <v>FTM:</v>
      </c>
      <c r="C1453">
        <v>0.013999</v>
      </c>
    </row>
    <row r="1454">
      <c r="B1454" t="str">
        <v>FortuneHunters</v>
      </c>
    </row>
    <row r="1455">
      <c r="B1455" t="str">
        <v>ELK:</v>
      </c>
      <c r="C1455">
        <v>78.088833</v>
      </c>
    </row>
    <row r="1456">
      <c r="B1456" t="str">
        <v>CAKE:</v>
      </c>
      <c r="C1456">
        <v>0.112742</v>
      </c>
    </row>
    <row r="1457">
      <c r="A1457" t="str">
        <v>2022:12:29</v>
      </c>
    </row>
    <row r="1458">
      <c r="B1458" t="str">
        <v>BakeHouse</v>
      </c>
    </row>
    <row r="1459">
      <c r="B1459" t="str">
        <v>AVAX:</v>
      </c>
      <c r="C1459">
        <v>0.032773</v>
      </c>
    </row>
    <row r="1460">
      <c r="B1460" t="str">
        <v>BNB:</v>
      </c>
      <c r="C1460">
        <v>0.000351</v>
      </c>
    </row>
    <row r="1461">
      <c r="B1461" t="str">
        <v>MultiMiner</v>
      </c>
    </row>
    <row r="1462">
      <c r="B1462" t="str">
        <v>MATIC:</v>
      </c>
      <c r="C1462">
        <v>0.29285</v>
      </c>
    </row>
    <row r="1463">
      <c r="B1463" t="str">
        <v>USDC:</v>
      </c>
      <c r="C1463">
        <v>0.47064</v>
      </c>
    </row>
    <row r="1464">
      <c r="B1464" t="str">
        <v>MATIC:</v>
      </c>
      <c r="C1464">
        <v>0.055583</v>
      </c>
    </row>
    <row r="1465">
      <c r="B1465" t="str">
        <v>AVAX:</v>
      </c>
      <c r="C1465">
        <v>0.000967</v>
      </c>
    </row>
    <row r="1466">
      <c r="B1466" t="str">
        <v>FTM:</v>
      </c>
      <c r="C1466">
        <v>0.013949</v>
      </c>
    </row>
    <row r="1467">
      <c r="B1467" t="str">
        <v>FortuneHunters</v>
      </c>
    </row>
    <row r="1468">
      <c r="B1468" t="str">
        <v>ELK:</v>
      </c>
      <c r="C1468">
        <v>40.273669</v>
      </c>
    </row>
    <row r="1469">
      <c r="B1469" t="str">
        <v>CAKE:</v>
      </c>
      <c r="C1469">
        <v>0.063241</v>
      </c>
    </row>
    <row r="1470">
      <c r="A1470" t="str">
        <v>2022:12:30</v>
      </c>
    </row>
    <row r="1471">
      <c r="B1471" t="str">
        <v>BakeHouse</v>
      </c>
    </row>
    <row r="1472">
      <c r="B1472" t="str">
        <v>AVAX:</v>
      </c>
      <c r="C1472">
        <v>0.033066</v>
      </c>
    </row>
    <row r="1473">
      <c r="B1473" t="str">
        <v>BNB:</v>
      </c>
      <c r="C1473">
        <v>0.000338</v>
      </c>
    </row>
    <row r="1474">
      <c r="B1474" t="str">
        <v>MultiMiner</v>
      </c>
    </row>
    <row r="1475">
      <c r="B1475" t="str">
        <v>MATIC:</v>
      </c>
      <c r="C1475">
        <v>0.295329</v>
      </c>
    </row>
    <row r="1476">
      <c r="B1476" t="str">
        <v>USDC:</v>
      </c>
      <c r="C1476">
        <v>0.4789</v>
      </c>
    </row>
    <row r="1477">
      <c r="B1477" t="str">
        <v>MATIC:</v>
      </c>
      <c r="C1477">
        <v>0.057005</v>
      </c>
    </row>
    <row r="1478">
      <c r="B1478" t="str">
        <v>AVAX:</v>
      </c>
      <c r="C1478">
        <v>0.000992</v>
      </c>
    </row>
    <row r="1479">
      <c r="B1479" t="str">
        <v>FTM:</v>
      </c>
      <c r="C1479">
        <v>0.014306</v>
      </c>
    </row>
    <row r="1480">
      <c r="B1480" t="str">
        <v>FortuneHunters</v>
      </c>
    </row>
    <row r="1481">
      <c r="B1481" t="str">
        <v>ELK:</v>
      </c>
      <c r="C1481">
        <v>39.134061</v>
      </c>
    </row>
    <row r="1482">
      <c r="B1482" t="str">
        <v>CAKE:</v>
      </c>
      <c r="C1482">
        <v>0.061635</v>
      </c>
    </row>
    <row r="1483">
      <c r="A1483" t="str">
        <v>2022:12:31</v>
      </c>
    </row>
    <row r="1484">
      <c r="B1484" t="str">
        <v>BakeHouse</v>
      </c>
    </row>
    <row r="1485">
      <c r="B1485" t="str">
        <v>AVAX:</v>
      </c>
      <c r="C1485">
        <v>0.032004</v>
      </c>
    </row>
    <row r="1486">
      <c r="B1486" t="str">
        <v>BNB:</v>
      </c>
      <c r="C1486">
        <v>0.000318</v>
      </c>
    </row>
    <row r="1487">
      <c r="B1487" t="str">
        <v>MultiMiner</v>
      </c>
    </row>
    <row r="1488">
      <c r="B1488" t="str">
        <v>MATIC:</v>
      </c>
      <c r="C1488">
        <v>0.277464</v>
      </c>
    </row>
    <row r="1489">
      <c r="B1489" t="str">
        <v>USDC:</v>
      </c>
      <c r="C1489">
        <v>0.46627</v>
      </c>
    </row>
    <row r="1490">
      <c r="B1490" t="str">
        <v>MATIC:</v>
      </c>
      <c r="C1490">
        <v>0.053561</v>
      </c>
    </row>
    <row r="1491">
      <c r="B1491" t="str">
        <v>AVAX:</v>
      </c>
      <c r="C1491">
        <v>0.000959</v>
      </c>
    </row>
    <row r="1492">
      <c r="B1492" t="str">
        <v>FTM:</v>
      </c>
      <c r="C1492">
        <v>0.013864</v>
      </c>
    </row>
    <row r="1493">
      <c r="B1493" t="str">
        <v>FortuneHunters</v>
      </c>
    </row>
    <row r="1494">
      <c r="B1494" t="str">
        <v>ELK:</v>
      </c>
      <c r="C1494">
        <v>78.194349</v>
      </c>
    </row>
    <row r="1495">
      <c r="B1495" t="str">
        <v>CAKE:</v>
      </c>
      <c r="C1495">
        <v>0.121022</v>
      </c>
    </row>
    <row r="1496">
      <c r="A1496" t="str">
        <v>2023:1:1</v>
      </c>
    </row>
    <row r="1497">
      <c r="B1497" t="str">
        <v>BakeHouse</v>
      </c>
    </row>
    <row r="1498">
      <c r="B1498" t="str">
        <v>AVAX:</v>
      </c>
      <c r="C1498">
        <v>0.032019</v>
      </c>
    </row>
    <row r="1499">
      <c r="B1499" t="str">
        <v>BNB:</v>
      </c>
      <c r="C1499">
        <v>0.000312</v>
      </c>
    </row>
    <row r="1500">
      <c r="B1500" t="str">
        <v>MultiMiner</v>
      </c>
    </row>
    <row r="1501">
      <c r="B1501" t="str">
        <v>MATIC:</v>
      </c>
      <c r="C1501">
        <v>0.281575</v>
      </c>
    </row>
    <row r="1502">
      <c r="B1502" t="str">
        <v>USDC:</v>
      </c>
      <c r="C1502">
        <v>0.44707</v>
      </c>
    </row>
    <row r="1503">
      <c r="B1503" t="str">
        <v>MATIC:</v>
      </c>
      <c r="C1503">
        <v>0.055281</v>
      </c>
    </row>
    <row r="1504">
      <c r="B1504" t="str">
        <v>AVAX:</v>
      </c>
      <c r="C1504">
        <v>0.000983</v>
      </c>
    </row>
    <row r="1505">
      <c r="B1505" t="str">
        <v>FTM:</v>
      </c>
      <c r="C1505">
        <v>0.014208</v>
      </c>
    </row>
    <row r="1506">
      <c r="B1506" t="str">
        <v>FortuneHunters</v>
      </c>
    </row>
    <row r="1507">
      <c r="B1507" t="str">
        <v>ELK:</v>
      </c>
      <c r="C1507">
        <v>41.97719</v>
      </c>
    </row>
    <row r="1508">
      <c r="B1508" t="str">
        <v>CAKE:</v>
      </c>
      <c r="C1508">
        <v>0.06305</v>
      </c>
    </row>
    <row r="1509">
      <c r="A1509" t="str">
        <v>2023:1:2</v>
      </c>
    </row>
    <row r="1510">
      <c r="B1510" t="str">
        <v>BakeHouse</v>
      </c>
    </row>
    <row r="1511">
      <c r="B1511" t="str">
        <v>AVAX:</v>
      </c>
      <c r="C1511">
        <v>0.031845</v>
      </c>
    </row>
    <row r="1512">
      <c r="B1512" t="str">
        <v>BNB:</v>
      </c>
      <c r="C1512">
        <v>0.000313</v>
      </c>
    </row>
    <row r="1513">
      <c r="B1513" t="str">
        <v>MultiMiner</v>
      </c>
    </row>
    <row r="1514">
      <c r="B1514" t="str">
        <v>MATIC:</v>
      </c>
      <c r="C1514">
        <v>0.276034</v>
      </c>
    </row>
    <row r="1515">
      <c r="B1515" t="str">
        <v>USDC:</v>
      </c>
      <c r="C1515">
        <v>0.44672</v>
      </c>
    </row>
    <row r="1516">
      <c r="B1516" t="str">
        <v>MATIC:</v>
      </c>
      <c r="C1516">
        <v>0.055072</v>
      </c>
    </row>
    <row r="1517">
      <c r="B1517" t="str">
        <v>AVAX:</v>
      </c>
      <c r="C1517">
        <v>0.000973</v>
      </c>
    </row>
    <row r="1518">
      <c r="B1518" t="str">
        <v>FTM:</v>
      </c>
      <c r="C1518">
        <v>0.014344</v>
      </c>
    </row>
    <row r="1519">
      <c r="B1519" t="str">
        <v>FortuneHunters</v>
      </c>
    </row>
    <row r="1520">
      <c r="B1520" t="str">
        <v>ELK:</v>
      </c>
      <c r="C1520">
        <v>42.055261</v>
      </c>
    </row>
    <row r="1521">
      <c r="B1521" t="str">
        <v>CAKE:</v>
      </c>
      <c r="C1521">
        <v>0.062879</v>
      </c>
    </row>
    <row r="1522">
      <c r="A1522" t="str">
        <v>2023:1:3</v>
      </c>
    </row>
    <row r="1523">
      <c r="B1523" t="str">
        <v>BakeHouse</v>
      </c>
    </row>
    <row r="1524">
      <c r="B1524" t="str">
        <v>AVAX:</v>
      </c>
      <c r="C1524">
        <v>0.032626</v>
      </c>
    </row>
    <row r="1525">
      <c r="B1525" t="str">
        <v>BNB:</v>
      </c>
      <c r="C1525">
        <v>0.000325</v>
      </c>
    </row>
    <row r="1526">
      <c r="B1526" t="str">
        <v>MultiMiner</v>
      </c>
    </row>
    <row r="1527">
      <c r="B1527" t="str">
        <v>MATIC:</v>
      </c>
      <c r="C1527">
        <v>0.275116</v>
      </c>
    </row>
    <row r="1528">
      <c r="B1528" t="str">
        <v>USDC:</v>
      </c>
      <c r="C1528">
        <v>0.44627</v>
      </c>
    </row>
    <row r="1529">
      <c r="B1529" t="str">
        <v>MATIC:</v>
      </c>
      <c r="C1529">
        <v>0.054882</v>
      </c>
    </row>
    <row r="1530">
      <c r="B1530" t="str">
        <v>AVAX:</v>
      </c>
      <c r="C1530">
        <v>0.000966</v>
      </c>
    </row>
    <row r="1531">
      <c r="B1531" t="str">
        <v>FTM:</v>
      </c>
      <c r="C1531">
        <v>0.014053</v>
      </c>
    </row>
    <row r="1532">
      <c r="B1532" t="str">
        <v>FortuneHunters</v>
      </c>
    </row>
    <row r="1533">
      <c r="B1533" t="str">
        <v>ELK:</v>
      </c>
      <c r="C1533">
        <v>41.093811</v>
      </c>
    </row>
    <row r="1534">
      <c r="B1534" t="str">
        <v>CAKE:</v>
      </c>
      <c r="C1534">
        <v>0.063005</v>
      </c>
    </row>
    <row r="1535">
      <c r="A1535" t="str">
        <v>2023:1:4</v>
      </c>
    </row>
    <row r="1536">
      <c r="B1536" t="str">
        <v>BakeHouse</v>
      </c>
    </row>
    <row r="1537">
      <c r="B1537" t="str">
        <v>AVAX:</v>
      </c>
      <c r="C1537">
        <v>0.032058</v>
      </c>
    </row>
    <row r="1538">
      <c r="B1538" t="str">
        <v>BNB:</v>
      </c>
      <c r="C1538">
        <v>0.00033</v>
      </c>
    </row>
    <row r="1539">
      <c r="B1539" t="str">
        <v>MultiMiner</v>
      </c>
    </row>
    <row r="1540">
      <c r="B1540" t="str">
        <v>MATIC:</v>
      </c>
      <c r="C1540">
        <v>0.272176</v>
      </c>
    </row>
    <row r="1541">
      <c r="B1541" t="str">
        <v>USDC:</v>
      </c>
      <c r="C1541">
        <v>0.44207</v>
      </c>
    </row>
    <row r="1542">
      <c r="B1542" t="str">
        <v>MATIC:</v>
      </c>
      <c r="C1542">
        <v>0.055216</v>
      </c>
    </row>
    <row r="1543">
      <c r="B1543" t="str">
        <v>AVAX:</v>
      </c>
      <c r="C1543">
        <v>0.000969</v>
      </c>
    </row>
    <row r="1544">
      <c r="B1544" t="str">
        <v>FTM:</v>
      </c>
      <c r="C1544">
        <v>0.014128</v>
      </c>
    </row>
    <row r="1545">
      <c r="B1545" t="str">
        <v>FortuneHunters</v>
      </c>
    </row>
    <row r="1546">
      <c r="B1546" t="str">
        <v>ELK:</v>
      </c>
      <c r="C1546">
        <v>79.433999</v>
      </c>
    </row>
    <row r="1547">
      <c r="B1547" t="str">
        <v>CAKE:</v>
      </c>
      <c r="C1547">
        <v>0.118267</v>
      </c>
    </row>
    <row r="1548">
      <c r="A1548" t="str">
        <v>2023:1:5</v>
      </c>
    </row>
    <row r="1549">
      <c r="B1549" t="str">
        <v>BakeHouse</v>
      </c>
    </row>
    <row r="1550">
      <c r="B1550" t="str">
        <v>AVAX:</v>
      </c>
      <c r="C1550">
        <v>0.032917</v>
      </c>
    </row>
    <row r="1551">
      <c r="B1551" t="str">
        <v>BNB:</v>
      </c>
      <c r="C1551">
        <v>0.000348</v>
      </c>
    </row>
    <row r="1552">
      <c r="B1552" t="str">
        <v>MultiMiner</v>
      </c>
    </row>
    <row r="1553">
      <c r="B1553" t="str">
        <v>MATIC:</v>
      </c>
      <c r="C1553">
        <v>0.266394</v>
      </c>
    </row>
    <row r="1554">
      <c r="B1554" t="str">
        <v>USDC:</v>
      </c>
      <c r="C1554">
        <v>0.4354</v>
      </c>
    </row>
    <row r="1555">
      <c r="B1555" t="str">
        <v>MATIC:</v>
      </c>
      <c r="C1555">
        <v>0.05401</v>
      </c>
    </row>
    <row r="1556">
      <c r="B1556" t="str">
        <v>AVAX:</v>
      </c>
      <c r="C1556">
        <v>0.000909</v>
      </c>
    </row>
    <row r="1557">
      <c r="B1557" t="str">
        <v>FTM:</v>
      </c>
      <c r="C1557">
        <v>0.012997</v>
      </c>
    </row>
    <row r="1558">
      <c r="B1558" t="str">
        <v>FortuneHunters</v>
      </c>
    </row>
    <row r="1559">
      <c r="B1559" t="str">
        <v>ELK:</v>
      </c>
      <c r="C1559">
        <v>41.099297</v>
      </c>
    </row>
    <row r="1560">
      <c r="B1560" t="str">
        <v>CAKE:</v>
      </c>
      <c r="C1560">
        <v>0.061251</v>
      </c>
    </row>
    <row r="1561">
      <c r="A1561" t="str">
        <v>2023:1:6</v>
      </c>
    </row>
    <row r="1562">
      <c r="B1562" t="str">
        <v>BakeHouse</v>
      </c>
    </row>
    <row r="1563">
      <c r="B1563" t="str">
        <v>AVAX:</v>
      </c>
      <c r="C1563">
        <v>0.031678</v>
      </c>
    </row>
    <row r="1564">
      <c r="B1564" t="str">
        <v>BNB:</v>
      </c>
      <c r="C1564">
        <v>0.000344</v>
      </c>
    </row>
    <row r="1565">
      <c r="B1565" t="str">
        <v>MultiMiner</v>
      </c>
    </row>
    <row r="1566">
      <c r="B1566" t="str">
        <v>MATIC:</v>
      </c>
      <c r="C1566">
        <v>0.269056</v>
      </c>
    </row>
    <row r="1567">
      <c r="B1567" t="str">
        <v>USDC:</v>
      </c>
      <c r="C1567">
        <v>0.43625</v>
      </c>
    </row>
    <row r="1568">
      <c r="B1568" t="str">
        <v>MATIC:</v>
      </c>
      <c r="C1568">
        <v>0.055418</v>
      </c>
    </row>
    <row r="1569">
      <c r="B1569" t="str">
        <v>AVAX:</v>
      </c>
      <c r="C1569">
        <v>0.000874</v>
      </c>
    </row>
    <row r="1570">
      <c r="B1570" t="str">
        <v>FTM:</v>
      </c>
      <c r="C1570">
        <v>0.013104</v>
      </c>
    </row>
    <row r="1571">
      <c r="B1571" t="str">
        <v>FortuneHunters</v>
      </c>
    </row>
    <row r="1572">
      <c r="B1572" t="str">
        <v>ELK:</v>
      </c>
      <c r="C1572">
        <v>42.514481</v>
      </c>
    </row>
    <row r="1573">
      <c r="B1573" t="str">
        <v>CAKE:</v>
      </c>
      <c r="C1573">
        <v>0.062412</v>
      </c>
    </row>
    <row r="1574">
      <c r="A1574" t="str">
        <v>2023:1:7</v>
      </c>
    </row>
    <row r="1575">
      <c r="B1575" t="str">
        <v>BakeHouse</v>
      </c>
    </row>
    <row r="1576">
      <c r="B1576" t="str">
        <v>AVAX:</v>
      </c>
      <c r="C1576">
        <v>0.061683</v>
      </c>
    </row>
    <row r="1577">
      <c r="B1577" t="str">
        <v>BNB:</v>
      </c>
      <c r="C1577">
        <v>0.000613</v>
      </c>
    </row>
    <row r="1578">
      <c r="B1578" t="str">
        <v>MultiMiner</v>
      </c>
    </row>
    <row r="1579">
      <c r="B1579" t="str">
        <v>MATIC:</v>
      </c>
      <c r="C1579">
        <v>0.522007</v>
      </c>
    </row>
    <row r="1580">
      <c r="B1580" t="str">
        <v>USDC:</v>
      </c>
      <c r="C1580">
        <v>0.82953</v>
      </c>
    </row>
    <row r="1581">
      <c r="B1581" t="str">
        <v>MATIC:</v>
      </c>
      <c r="C1581">
        <v>0.107534</v>
      </c>
    </row>
    <row r="1582">
      <c r="B1582" t="str">
        <v>AVAX:</v>
      </c>
      <c r="C1582">
        <v>0.001738</v>
      </c>
    </row>
    <row r="1583">
      <c r="B1583" t="str">
        <v>FTM:</v>
      </c>
      <c r="C1583">
        <v>0.025739</v>
      </c>
    </row>
    <row r="1584">
      <c r="B1584" t="str">
        <v>FortuneHunters</v>
      </c>
    </row>
    <row r="1585">
      <c r="B1585" t="str">
        <v>ELK:</v>
      </c>
      <c r="C1585">
        <v>81.390192</v>
      </c>
    </row>
    <row r="1586">
      <c r="B1586" t="str">
        <v>CAKE:</v>
      </c>
      <c r="C1586">
        <v>0.11771</v>
      </c>
    </row>
    <row r="1587">
      <c r="A1587" t="str">
        <v>2023:1:8</v>
      </c>
    </row>
    <row r="1588">
      <c r="B1588" t="str">
        <v>BakeHouse</v>
      </c>
    </row>
    <row r="1589">
      <c r="B1589" t="str">
        <v>AVAX:</v>
      </c>
      <c r="C1589">
        <v>0.03225</v>
      </c>
    </row>
    <row r="1590">
      <c r="B1590" t="str">
        <v>BNB:</v>
      </c>
      <c r="C1590">
        <v>0.000326</v>
      </c>
    </row>
    <row r="1591">
      <c r="B1591" t="str">
        <v>MultiMiner</v>
      </c>
    </row>
    <row r="1592">
      <c r="B1592" t="str">
        <v>MATIC:</v>
      </c>
      <c r="C1592">
        <v>0.270022</v>
      </c>
    </row>
    <row r="1593">
      <c r="B1593" t="str">
        <v>USDC:</v>
      </c>
      <c r="C1593">
        <v>0.43308</v>
      </c>
    </row>
    <row r="1594">
      <c r="B1594" t="str">
        <v>MATIC:</v>
      </c>
      <c r="C1594">
        <v>0.057306</v>
      </c>
    </row>
    <row r="1595">
      <c r="B1595" t="str">
        <v>AVAX:</v>
      </c>
      <c r="C1595">
        <v>0.000897</v>
      </c>
    </row>
    <row r="1596">
      <c r="B1596" t="str">
        <v>FTM:</v>
      </c>
      <c r="C1596">
        <v>0.013531</v>
      </c>
    </row>
    <row r="1597">
      <c r="B1597" t="str">
        <v>FortuneHunters</v>
      </c>
    </row>
    <row r="1598">
      <c r="B1598" t="str">
        <v>ELK:</v>
      </c>
      <c r="C1598">
        <v>42.593479</v>
      </c>
    </row>
    <row r="1599">
      <c r="B1599" t="str">
        <v>CAKE:</v>
      </c>
      <c r="C1599">
        <v>0.060125</v>
      </c>
    </row>
    <row r="1600">
      <c r="A1600" t="str">
        <v>2023:1:9</v>
      </c>
    </row>
    <row r="1601">
      <c r="B1601" t="str">
        <v>BakeHouse</v>
      </c>
    </row>
    <row r="1602">
      <c r="B1602" t="str">
        <v>AVAX:</v>
      </c>
      <c r="C1602">
        <v>0.031857</v>
      </c>
    </row>
    <row r="1603">
      <c r="B1603" t="str">
        <v>BNB:</v>
      </c>
      <c r="C1603">
        <v>0.000321</v>
      </c>
    </row>
    <row r="1604">
      <c r="B1604" t="str">
        <v>MultiMiner</v>
      </c>
    </row>
    <row r="1605">
      <c r="B1605" t="str">
        <v>MATIC:</v>
      </c>
      <c r="C1605">
        <v>0.277252</v>
      </c>
    </row>
    <row r="1606">
      <c r="B1606" t="str">
        <v>USDC:</v>
      </c>
      <c r="C1606">
        <v>0.44529</v>
      </c>
    </row>
    <row r="1607">
      <c r="B1607" t="str">
        <v>MATIC:</v>
      </c>
      <c r="C1607">
        <v>0.059732</v>
      </c>
    </row>
    <row r="1608">
      <c r="B1608" t="str">
        <v>AVAX:</v>
      </c>
      <c r="C1608">
        <v>0.000921</v>
      </c>
    </row>
    <row r="1609">
      <c r="B1609" t="str">
        <v>FTM:</v>
      </c>
      <c r="C1609">
        <v>0.013853</v>
      </c>
    </row>
    <row r="1610">
      <c r="B1610" t="str">
        <v>FortuneHunters</v>
      </c>
    </row>
    <row r="1611">
      <c r="B1611" t="str">
        <v>ELK:</v>
      </c>
      <c r="C1611">
        <v>42.8743</v>
      </c>
    </row>
    <row r="1612">
      <c r="B1612" t="str">
        <v>CAKE:</v>
      </c>
      <c r="C1612">
        <v>0.059504</v>
      </c>
    </row>
    <row r="1613">
      <c r="A1613" t="str">
        <v>2023:1:10</v>
      </c>
    </row>
    <row r="1614">
      <c r="B1614" t="str">
        <v>BakeHouse</v>
      </c>
    </row>
    <row r="1615">
      <c r="B1615" t="str">
        <v>AVAX:</v>
      </c>
      <c r="C1615">
        <v>0.032532</v>
      </c>
    </row>
    <row r="1616">
      <c r="B1616" t="str">
        <v>BNB:</v>
      </c>
      <c r="C1616">
        <v>0.000324</v>
      </c>
    </row>
    <row r="1617">
      <c r="B1617" t="str">
        <v>MultiMiner</v>
      </c>
    </row>
    <row r="1618">
      <c r="B1618" t="str">
        <v>MATIC:</v>
      </c>
      <c r="C1618">
        <v>0.273551</v>
      </c>
    </row>
    <row r="1619">
      <c r="B1619" t="str">
        <v>USDC:</v>
      </c>
      <c r="C1619">
        <v>0.43445</v>
      </c>
    </row>
    <row r="1620">
      <c r="B1620" t="str">
        <v>MATIC:</v>
      </c>
      <c r="C1620">
        <v>0.058933</v>
      </c>
    </row>
    <row r="1621">
      <c r="B1621" t="str">
        <v>AVAX:</v>
      </c>
      <c r="C1621">
        <v>0.000892</v>
      </c>
    </row>
    <row r="1622">
      <c r="B1622" t="str">
        <v>FTM:</v>
      </c>
      <c r="C1622">
        <v>0.013584</v>
      </c>
    </row>
    <row r="1623">
      <c r="B1623" t="str">
        <v>FortuneHunters</v>
      </c>
    </row>
    <row r="1624">
      <c r="B1624" t="str">
        <v>ELK:</v>
      </c>
      <c r="C1624">
        <v>43.20636</v>
      </c>
    </row>
    <row r="1625">
      <c r="B1625" t="str">
        <v>CAKE:</v>
      </c>
      <c r="C1625">
        <v>0.05876</v>
      </c>
    </row>
    <row r="1626">
      <c r="A1626" t="str">
        <v>2023:1:11</v>
      </c>
    </row>
    <row r="1627">
      <c r="B1627" t="str">
        <v>BakeHouse</v>
      </c>
    </row>
    <row r="1628">
      <c r="B1628" t="str">
        <v>AVAX:</v>
      </c>
      <c r="C1628">
        <v>0.031876</v>
      </c>
    </row>
    <row r="1629">
      <c r="B1629" t="str">
        <v>BNB:</v>
      </c>
      <c r="C1629">
        <v>0.000316</v>
      </c>
    </row>
    <row r="1630">
      <c r="B1630" t="str">
        <v>MultiMiner</v>
      </c>
    </row>
    <row r="1631">
      <c r="B1631" t="str">
        <v>MATIC:</v>
      </c>
      <c r="C1631">
        <v>0.268539</v>
      </c>
    </row>
    <row r="1632">
      <c r="B1632" t="str">
        <v>USDC:</v>
      </c>
      <c r="C1632">
        <v>0.43604</v>
      </c>
    </row>
    <row r="1633">
      <c r="B1633" t="str">
        <v>MATIC:</v>
      </c>
      <c r="C1633">
        <v>0.058716</v>
      </c>
    </row>
    <row r="1634">
      <c r="B1634" t="str">
        <v>AVAX:</v>
      </c>
      <c r="C1634">
        <v>0.000898</v>
      </c>
    </row>
    <row r="1635">
      <c r="B1635" t="str">
        <v>FTM:</v>
      </c>
      <c r="C1635">
        <v>0.013712</v>
      </c>
    </row>
    <row r="1636">
      <c r="B1636" t="str">
        <v>FortuneHunters</v>
      </c>
    </row>
    <row r="1637">
      <c r="B1637" t="str">
        <v>ELK:</v>
      </c>
      <c r="C1637">
        <v>83.768659</v>
      </c>
    </row>
    <row r="1638">
      <c r="B1638" t="str">
        <v>CAKE:</v>
      </c>
      <c r="C1638">
        <v>0.115578</v>
      </c>
    </row>
    <row r="1639">
      <c r="A1639" t="str">
        <v>2023:1:12</v>
      </c>
    </row>
    <row r="1640">
      <c r="B1640" t="str">
        <v>BakeHouse</v>
      </c>
    </row>
    <row r="1641">
      <c r="B1641" t="str">
        <v>AVAX:</v>
      </c>
      <c r="C1641">
        <v>0.031738</v>
      </c>
    </row>
    <row r="1642">
      <c r="B1642" t="str">
        <v>BNB:</v>
      </c>
      <c r="C1642">
        <v>0.000321</v>
      </c>
    </row>
    <row r="1643">
      <c r="B1643" t="str">
        <v>MultiMiner</v>
      </c>
    </row>
    <row r="1644">
      <c r="B1644" t="str">
        <v>MATIC:</v>
      </c>
      <c r="C1644">
        <v>0.261644</v>
      </c>
    </row>
    <row r="1645">
      <c r="B1645" t="str">
        <v>USDC:</v>
      </c>
      <c r="C1645">
        <v>0.41353</v>
      </c>
    </row>
    <row r="1646">
      <c r="B1646" t="str">
        <v>MATIC:</v>
      </c>
      <c r="C1646">
        <v>0.057212</v>
      </c>
    </row>
    <row r="1647">
      <c r="B1647" t="str">
        <v>AVAX:</v>
      </c>
      <c r="C1647">
        <v>0.000868</v>
      </c>
    </row>
    <row r="1648">
      <c r="B1648" t="str">
        <v>FTM:</v>
      </c>
      <c r="C1648">
        <v>0.013318</v>
      </c>
    </row>
    <row r="1649">
      <c r="B1649" t="str">
        <v>FortuneHunters</v>
      </c>
    </row>
    <row r="1650">
      <c r="B1650" t="str">
        <v>ELK:</v>
      </c>
      <c r="C1650">
        <v>44.105546</v>
      </c>
    </row>
    <row r="1651">
      <c r="B1651" t="str">
        <v>CAKE:</v>
      </c>
      <c r="C1651">
        <v>0.058735</v>
      </c>
    </row>
    <row r="1652">
      <c r="A1652" t="str">
        <v>2023:1:13</v>
      </c>
    </row>
    <row r="1653">
      <c r="B1653" t="str">
        <v>BakeHouse</v>
      </c>
    </row>
    <row r="1654">
      <c r="B1654" t="str">
        <v>AVAX:</v>
      </c>
      <c r="C1654">
        <v>0.032381</v>
      </c>
    </row>
    <row r="1655">
      <c r="B1655" t="str">
        <v>BNB:</v>
      </c>
      <c r="C1655">
        <v>0.00031</v>
      </c>
    </row>
    <row r="1656">
      <c r="B1656" t="str">
        <v>MultiMiner</v>
      </c>
    </row>
    <row r="1657">
      <c r="B1657" t="str">
        <v>MATIC:</v>
      </c>
      <c r="C1657">
        <v>0.263313</v>
      </c>
    </row>
    <row r="1658">
      <c r="B1658" t="str">
        <v>USDC:</v>
      </c>
      <c r="C1658">
        <v>0.4249</v>
      </c>
    </row>
    <row r="1659">
      <c r="B1659" t="str">
        <v>MATIC:</v>
      </c>
      <c r="C1659">
        <v>0.058426</v>
      </c>
    </row>
    <row r="1660">
      <c r="B1660" t="str">
        <v>AVAX:</v>
      </c>
      <c r="C1660">
        <v>0.000892</v>
      </c>
    </row>
    <row r="1661">
      <c r="B1661" t="str">
        <v>FTM:</v>
      </c>
      <c r="C1661">
        <v>0.01168</v>
      </c>
    </row>
    <row r="1662">
      <c r="B1662" t="str">
        <v>FortuneHunters</v>
      </c>
    </row>
    <row r="1663">
      <c r="B1663" t="str">
        <v>ELK:</v>
      </c>
      <c r="C1663">
        <v>42.587156</v>
      </c>
    </row>
    <row r="1664">
      <c r="B1664" t="str">
        <v>CAKE:</v>
      </c>
      <c r="C1664">
        <v>0.058358</v>
      </c>
    </row>
    <row r="1665">
      <c r="A1665" t="str">
        <v>2023:1:14</v>
      </c>
    </row>
    <row r="1666">
      <c r="B1666" t="str">
        <v>BakeHouse</v>
      </c>
    </row>
    <row r="1667">
      <c r="B1667" t="str">
        <v>AVAX:</v>
      </c>
      <c r="C1667">
        <v>0.031189</v>
      </c>
    </row>
    <row r="1668">
      <c r="B1668" t="str">
        <v>BNB:</v>
      </c>
      <c r="C1668">
        <v>0.000292</v>
      </c>
    </row>
    <row r="1669">
      <c r="B1669" t="str">
        <v>MultiMiner</v>
      </c>
    </row>
    <row r="1670">
      <c r="B1670" t="str">
        <v>MATIC:</v>
      </c>
      <c r="C1670">
        <v>0.257257</v>
      </c>
    </row>
    <row r="1671">
      <c r="B1671" t="str">
        <v>USDC:</v>
      </c>
      <c r="C1671">
        <v>0.44379</v>
      </c>
    </row>
    <row r="1672">
      <c r="B1672" t="str">
        <v>MATIC:</v>
      </c>
      <c r="C1672">
        <v>0.057079</v>
      </c>
    </row>
    <row r="1673">
      <c r="B1673" t="str">
        <v>AVAX:</v>
      </c>
      <c r="C1673">
        <v>0.000809</v>
      </c>
    </row>
    <row r="1674">
      <c r="B1674" t="str">
        <v>FTM:</v>
      </c>
      <c r="C1674">
        <v>0.010568</v>
      </c>
    </row>
    <row r="1675">
      <c r="B1675" t="str">
        <v>FortuneHunters</v>
      </c>
    </row>
    <row r="1676">
      <c r="B1676" t="str">
        <v>ELK:</v>
      </c>
      <c r="C1676">
        <v>40.433935</v>
      </c>
    </row>
    <row r="1677">
      <c r="B1677" t="str">
        <v>CAKE:</v>
      </c>
      <c r="C1677">
        <v>0.055214</v>
      </c>
    </row>
    <row r="1678">
      <c r="A1678" t="str">
        <v>2023:1:15</v>
      </c>
    </row>
    <row r="1679">
      <c r="B1679" t="str">
        <v>BakeHouse</v>
      </c>
    </row>
    <row r="1680">
      <c r="B1680" t="str">
        <v>AVAX:</v>
      </c>
      <c r="C1680">
        <v>0.03067</v>
      </c>
    </row>
    <row r="1681">
      <c r="B1681" t="str">
        <v>BNB:</v>
      </c>
      <c r="C1681">
        <v>0.000289</v>
      </c>
    </row>
    <row r="1682">
      <c r="B1682" t="str">
        <v>MultiMiner</v>
      </c>
    </row>
    <row r="1683">
      <c r="B1683" t="str">
        <v>MATIC:</v>
      </c>
      <c r="C1683">
        <v>0.261761</v>
      </c>
    </row>
    <row r="1684">
      <c r="B1684" t="str">
        <v>USDC:</v>
      </c>
      <c r="C1684">
        <v>0.41752</v>
      </c>
    </row>
    <row r="1685">
      <c r="B1685" t="str">
        <v>MATIC:</v>
      </c>
      <c r="C1685">
        <v>0.058926</v>
      </c>
    </row>
    <row r="1686">
      <c r="B1686" t="str">
        <v>AVAX:</v>
      </c>
      <c r="C1686">
        <v>0.000821</v>
      </c>
    </row>
    <row r="1687">
      <c r="B1687" t="str">
        <v>FTM:</v>
      </c>
      <c r="C1687">
        <v>0.01082</v>
      </c>
    </row>
    <row r="1688">
      <c r="B1688" t="str">
        <v>FortuneHunters</v>
      </c>
    </row>
    <row r="1689">
      <c r="B1689" t="str">
        <v>ELK:</v>
      </c>
      <c r="C1689">
        <v>40.805542</v>
      </c>
    </row>
    <row r="1690">
      <c r="B1690" t="str">
        <v>CAKE:</v>
      </c>
      <c r="C1690">
        <v>0.054223</v>
      </c>
    </row>
    <row r="1691">
      <c r="A1691" t="str">
        <v>2023:1:16</v>
      </c>
    </row>
    <row r="1692">
      <c r="B1692" t="str">
        <v>BakeHouse</v>
      </c>
    </row>
    <row r="1693">
      <c r="B1693" t="str">
        <v>AVAX:</v>
      </c>
      <c r="C1693">
        <v>0.028992</v>
      </c>
    </row>
    <row r="1694">
      <c r="B1694" t="str">
        <v>BNB:</v>
      </c>
      <c r="C1694">
        <v>0.000278</v>
      </c>
    </row>
    <row r="1695">
      <c r="B1695" t="str">
        <v>MultiMiner</v>
      </c>
    </row>
    <row r="1696">
      <c r="B1696" t="str">
        <v>MATIC:</v>
      </c>
      <c r="C1696">
        <v>0.156813</v>
      </c>
    </row>
    <row r="1697">
      <c r="B1697" t="str">
        <v>USDC:</v>
      </c>
      <c r="C1697">
        <v>0.42353</v>
      </c>
    </row>
    <row r="1698">
      <c r="B1698" t="str">
        <v>MATIC:</v>
      </c>
      <c r="C1698">
        <v>0.067099</v>
      </c>
    </row>
    <row r="1699">
      <c r="B1699" t="str">
        <v>AVAX:</v>
      </c>
      <c r="C1699">
        <v>0.000815</v>
      </c>
    </row>
    <row r="1700">
      <c r="B1700" t="str">
        <v>FTM:</v>
      </c>
      <c r="C1700">
        <v>0.011008</v>
      </c>
    </row>
    <row r="1701">
      <c r="B1701" t="str">
        <v>FortuneHunters</v>
      </c>
    </row>
    <row r="1702">
      <c r="B1702" t="str">
        <v>ELK:</v>
      </c>
      <c r="C1702">
        <v>41.444271</v>
      </c>
    </row>
    <row r="1703">
      <c r="B1703" t="str">
        <v>CAKE:</v>
      </c>
      <c r="C1703">
        <v>0.053728</v>
      </c>
    </row>
    <row r="1704">
      <c r="A1704" t="str">
        <v>2023:1:17</v>
      </c>
    </row>
    <row r="1705">
      <c r="B1705" t="str">
        <v>BakeHouse</v>
      </c>
    </row>
    <row r="1706">
      <c r="B1706" t="str">
        <v>AVAX:</v>
      </c>
      <c r="C1706">
        <v>0.02925</v>
      </c>
    </row>
    <row r="1707">
      <c r="B1707" t="str">
        <v>BNB:</v>
      </c>
      <c r="C1707">
        <v>0.000281</v>
      </c>
    </row>
    <row r="1708">
      <c r="B1708" t="str">
        <v>MultiMiner</v>
      </c>
    </row>
    <row r="1709">
      <c r="B1709" t="str">
        <v>MATIC:</v>
      </c>
      <c r="C1709">
        <v>0.258647</v>
      </c>
    </row>
    <row r="1710">
      <c r="B1710" t="str">
        <v>USDC:</v>
      </c>
      <c r="C1710">
        <v>0.42141</v>
      </c>
    </row>
    <row r="1711">
      <c r="B1711" t="str">
        <v>MATIC:</v>
      </c>
      <c r="C1711">
        <v>0.059014</v>
      </c>
    </row>
    <row r="1712">
      <c r="B1712" t="str">
        <v>AVAX:</v>
      </c>
      <c r="C1712">
        <v>0.000812</v>
      </c>
    </row>
    <row r="1713">
      <c r="B1713" t="str">
        <v>FTM:</v>
      </c>
      <c r="C1713">
        <v>0.010805</v>
      </c>
    </row>
    <row r="1714">
      <c r="B1714" t="str">
        <v>FortuneHunters</v>
      </c>
    </row>
    <row r="1715">
      <c r="B1715" t="str">
        <v>ELK:</v>
      </c>
      <c r="C1715">
        <v>41.832156</v>
      </c>
    </row>
    <row r="1716">
      <c r="B1716" t="str">
        <v>CAKE:</v>
      </c>
      <c r="C1716">
        <v>0.053092</v>
      </c>
    </row>
    <row r="1717">
      <c r="A1717" t="str">
        <v>2023:1:18</v>
      </c>
    </row>
    <row r="1718">
      <c r="B1718" t="str">
        <v>BakeHouse</v>
      </c>
    </row>
    <row r="1719">
      <c r="B1719" t="str">
        <v>AVAX:</v>
      </c>
      <c r="C1719">
        <v>0.029632</v>
      </c>
    </row>
    <row r="1720">
      <c r="B1720" t="str">
        <v>BNB:</v>
      </c>
      <c r="C1720">
        <v>0.000286</v>
      </c>
    </row>
    <row r="1721">
      <c r="B1721" t="str">
        <v>MultiMiner</v>
      </c>
    </row>
    <row r="1722">
      <c r="B1722" t="str">
        <v>MATIC:</v>
      </c>
      <c r="C1722">
        <v>0.260145</v>
      </c>
    </row>
    <row r="1723">
      <c r="B1723" t="str">
        <v>USDC:</v>
      </c>
      <c r="C1723">
        <v>0.42185</v>
      </c>
    </row>
    <row r="1724">
      <c r="B1724" t="str">
        <v>MATIC:</v>
      </c>
      <c r="C1724">
        <v>0.06024</v>
      </c>
    </row>
    <row r="1725">
      <c r="B1725" t="str">
        <v>AVAX:</v>
      </c>
      <c r="C1725">
        <v>0.00081</v>
      </c>
    </row>
    <row r="1726">
      <c r="B1726" t="str">
        <v>FTM:</v>
      </c>
      <c r="C1726">
        <v>0.010778</v>
      </c>
    </row>
    <row r="1727">
      <c r="B1727" t="str">
        <v>FortuneHunters</v>
      </c>
    </row>
    <row r="1728">
      <c r="B1728" t="str">
        <v>ELK:</v>
      </c>
      <c r="C1728">
        <v>82.142544</v>
      </c>
    </row>
    <row r="1729">
      <c r="B1729" t="str">
        <v>CAKE:</v>
      </c>
      <c r="C1729">
        <v>0.102199</v>
      </c>
    </row>
    <row r="1730">
      <c r="A1730" t="str">
        <v>2023:1:19</v>
      </c>
    </row>
    <row r="1731">
      <c r="B1731" t="str">
        <v>BakeHouse</v>
      </c>
    </row>
    <row r="1732">
      <c r="B1732" t="str">
        <v>AVAX:</v>
      </c>
      <c r="C1732">
        <v>0.027753</v>
      </c>
    </row>
    <row r="1733">
      <c r="B1733" t="str">
        <v>BNB:</v>
      </c>
      <c r="C1733">
        <v>0.000279</v>
      </c>
    </row>
    <row r="1734">
      <c r="B1734" t="str">
        <v>MultiMiner</v>
      </c>
    </row>
    <row r="1735">
      <c r="B1735" t="str">
        <v>MATIC:</v>
      </c>
      <c r="C1735">
        <v>0.248839</v>
      </c>
    </row>
    <row r="1736">
      <c r="B1736" t="str">
        <v>USDC:</v>
      </c>
      <c r="C1736">
        <v>0.40913</v>
      </c>
    </row>
    <row r="1737">
      <c r="B1737" t="str">
        <v>MATIC:</v>
      </c>
      <c r="C1737">
        <v>0.05721</v>
      </c>
    </row>
    <row r="1738">
      <c r="B1738" t="str">
        <v>AVAX:</v>
      </c>
      <c r="C1738">
        <v>0.000763</v>
      </c>
    </row>
    <row r="1739">
      <c r="B1739" t="str">
        <v>FTM:</v>
      </c>
      <c r="C1739">
        <v>0.01</v>
      </c>
    </row>
    <row r="1740">
      <c r="B1740" t="str">
        <v>FortuneHunters</v>
      </c>
    </row>
    <row r="1741">
      <c r="B1741" t="str">
        <v>ELK:</v>
      </c>
      <c r="C1741">
        <v>40.667193</v>
      </c>
    </row>
    <row r="1742">
      <c r="B1742" t="str">
        <v>CAKE:</v>
      </c>
      <c r="C1742">
        <v>0.051795</v>
      </c>
    </row>
    <row r="1743">
      <c r="A1743" t="str">
        <v>2023:1:20</v>
      </c>
    </row>
    <row r="1744">
      <c r="B1744" t="str">
        <v>BakeHouse</v>
      </c>
    </row>
    <row r="1745">
      <c r="B1745" t="str">
        <v>AVAX:</v>
      </c>
      <c r="C1745">
        <v>0.02852</v>
      </c>
    </row>
    <row r="1746">
      <c r="B1746" t="str">
        <v>BNB:</v>
      </c>
      <c r="C1746">
        <v>0.000289</v>
      </c>
    </row>
    <row r="1747">
      <c r="B1747" t="str">
        <v>MultiMiner</v>
      </c>
    </row>
    <row r="1748">
      <c r="B1748" t="str">
        <v>MATIC:</v>
      </c>
      <c r="C1748">
        <v>0.248735</v>
      </c>
    </row>
    <row r="1749">
      <c r="B1749" t="str">
        <v>USDC:</v>
      </c>
      <c r="C1749">
        <v>0.41318</v>
      </c>
    </row>
    <row r="1750">
      <c r="B1750" t="str">
        <v>MATIC:</v>
      </c>
      <c r="C1750">
        <v>0.058363</v>
      </c>
    </row>
    <row r="1751">
      <c r="B1751" t="str">
        <v>AVAX:</v>
      </c>
      <c r="C1751">
        <v>0.00077</v>
      </c>
    </row>
    <row r="1752">
      <c r="B1752" t="str">
        <v>FTM:</v>
      </c>
      <c r="C1752">
        <v>0.010213</v>
      </c>
    </row>
    <row r="1753">
      <c r="B1753" t="str">
        <v>FortuneHunters</v>
      </c>
    </row>
    <row r="1754">
      <c r="B1754" t="str">
        <v>ELK:</v>
      </c>
      <c r="C1754">
        <v>40.786399</v>
      </c>
    </row>
    <row r="1755">
      <c r="B1755" t="str">
        <v>CAKE:</v>
      </c>
      <c r="C1755">
        <v>0.052533</v>
      </c>
    </row>
    <row r="1756">
      <c r="A1756" t="str">
        <v>2023:1:21</v>
      </c>
    </row>
    <row r="1757">
      <c r="B1757" t="str">
        <v>BakeHouse</v>
      </c>
    </row>
    <row r="1758">
      <c r="B1758" t="str">
        <v>AVAX:</v>
      </c>
      <c r="C1758">
        <v>0.0267</v>
      </c>
    </row>
    <row r="1759">
      <c r="B1759" t="str">
        <v>BNB:</v>
      </c>
      <c r="C1759">
        <v>0.000272</v>
      </c>
    </row>
    <row r="1760">
      <c r="B1760" t="str">
        <v>MultiMiner</v>
      </c>
    </row>
    <row r="1761">
      <c r="B1761" t="str">
        <v>MATIC:</v>
      </c>
      <c r="C1761">
        <v>0.246627</v>
      </c>
    </row>
    <row r="1762">
      <c r="B1762" t="str">
        <v>USDC:</v>
      </c>
      <c r="C1762">
        <v>0.41024</v>
      </c>
    </row>
    <row r="1763">
      <c r="B1763" t="str">
        <v>MATIC:</v>
      </c>
      <c r="C1763">
        <v>0.057892</v>
      </c>
    </row>
    <row r="1764">
      <c r="B1764" t="str">
        <v>AVAX:</v>
      </c>
      <c r="C1764">
        <v>0.000762</v>
      </c>
    </row>
    <row r="1765">
      <c r="B1765" t="str">
        <v>FTM:</v>
      </c>
      <c r="C1765">
        <v>0.010022</v>
      </c>
    </row>
    <row r="1766">
      <c r="B1766" t="str">
        <v>FortuneHunters</v>
      </c>
    </row>
    <row r="1767">
      <c r="B1767" t="str">
        <v>ELK:</v>
      </c>
      <c r="C1767">
        <v>38.905063</v>
      </c>
    </row>
    <row r="1768">
      <c r="B1768" t="str">
        <v>CAKE:</v>
      </c>
      <c r="C1768">
        <v>0.049912</v>
      </c>
    </row>
    <row r="1769">
      <c r="A1769" t="str">
        <v>2023:1:22</v>
      </c>
    </row>
    <row r="1770">
      <c r="B1770" t="str">
        <v>BakeHouse</v>
      </c>
    </row>
    <row r="1771">
      <c r="B1771" t="str">
        <v>AVAX:</v>
      </c>
      <c r="C1771">
        <v>0.027562</v>
      </c>
    </row>
    <row r="1772">
      <c r="B1772" t="str">
        <v>BNB:</v>
      </c>
      <c r="C1772">
        <v>0.000262</v>
      </c>
    </row>
    <row r="1773">
      <c r="B1773" t="str">
        <v>MultiMiner</v>
      </c>
    </row>
    <row r="1774">
      <c r="B1774" t="str">
        <v>MATIC:</v>
      </c>
      <c r="C1774">
        <v>0.240033</v>
      </c>
    </row>
    <row r="1775">
      <c r="B1775" t="str">
        <v>USDC:</v>
      </c>
      <c r="C1775">
        <v>0.41735</v>
      </c>
    </row>
    <row r="1776">
      <c r="B1776" t="str">
        <v>MATIC:</v>
      </c>
      <c r="C1776">
        <v>0.057116</v>
      </c>
    </row>
    <row r="1777">
      <c r="B1777" t="str">
        <v>AVAX:</v>
      </c>
      <c r="C1777">
        <v>0.000769</v>
      </c>
    </row>
    <row r="1778">
      <c r="B1778" t="str">
        <v>FTM:</v>
      </c>
      <c r="C1778">
        <v>0.01025</v>
      </c>
    </row>
    <row r="1779">
      <c r="B1779" t="str">
        <v>FortuneHunters</v>
      </c>
    </row>
    <row r="1780">
      <c r="B1780" t="str">
        <v>ELK:</v>
      </c>
      <c r="C1780">
        <v>38.287803</v>
      </c>
    </row>
    <row r="1781">
      <c r="B1781" t="str">
        <v>CAKE:</v>
      </c>
      <c r="C1781">
        <v>0.050287</v>
      </c>
    </row>
    <row r="1782">
      <c r="A1782" t="str">
        <v>2023:1:23</v>
      </c>
    </row>
    <row r="1783">
      <c r="B1783" t="str">
        <v>BakeHouse</v>
      </c>
    </row>
    <row r="1784">
      <c r="B1784" t="str">
        <v>AVAX:</v>
      </c>
      <c r="C1784">
        <v>0.027624</v>
      </c>
    </row>
    <row r="1785">
      <c r="B1785" t="str">
        <v>BNB:</v>
      </c>
      <c r="C1785">
        <v>0.000263</v>
      </c>
    </row>
    <row r="1786">
      <c r="B1786" t="str">
        <v>MultiMiner</v>
      </c>
    </row>
    <row r="1787">
      <c r="B1787" t="str">
        <v>MATIC:</v>
      </c>
      <c r="C1787">
        <v>0.24431</v>
      </c>
    </row>
    <row r="1788">
      <c r="B1788" t="str">
        <v>USDC:</v>
      </c>
      <c r="C1788">
        <v>0.41974</v>
      </c>
    </row>
    <row r="1789">
      <c r="B1789" t="str">
        <v>MATIC:</v>
      </c>
      <c r="C1789">
        <v>0.058918</v>
      </c>
    </row>
    <row r="1790">
      <c r="B1790" t="str">
        <v>AVAX:</v>
      </c>
      <c r="C1790">
        <v>0.000769</v>
      </c>
    </row>
    <row r="1791">
      <c r="B1791" t="str">
        <v>FTM:</v>
      </c>
      <c r="C1791">
        <v>0.010419</v>
      </c>
    </row>
    <row r="1792">
      <c r="B1792" t="str">
        <v>FortuneHunters</v>
      </c>
    </row>
    <row r="1793">
      <c r="B1793" t="str">
        <v>ELK:</v>
      </c>
      <c r="C1793">
        <v>36.855411</v>
      </c>
    </row>
    <row r="1794">
      <c r="B1794" t="str">
        <v>CAKE:</v>
      </c>
      <c r="C1794">
        <v>0.049751</v>
      </c>
    </row>
    <row r="1795">
      <c r="A1795" t="str">
        <v>2023:1:24</v>
      </c>
    </row>
    <row r="1796">
      <c r="B1796" t="str">
        <v>BakeHouse</v>
      </c>
    </row>
    <row r="1797">
      <c r="B1797" t="str">
        <v>AVAX:</v>
      </c>
      <c r="C1797">
        <v>0.028017</v>
      </c>
    </row>
    <row r="1798">
      <c r="B1798" t="str">
        <v>BNB:</v>
      </c>
      <c r="C1798">
        <v>0.000265</v>
      </c>
    </row>
    <row r="1799">
      <c r="B1799" t="str">
        <v>MultiMiner</v>
      </c>
    </row>
    <row r="1800">
      <c r="B1800" t="str">
        <v>MATIC:</v>
      </c>
      <c r="C1800">
        <v>0.237013</v>
      </c>
    </row>
    <row r="1801">
      <c r="B1801" t="str">
        <v>USDC:</v>
      </c>
      <c r="C1801">
        <v>0.37694</v>
      </c>
    </row>
    <row r="1802">
      <c r="B1802" t="str">
        <v>MATIC:</v>
      </c>
      <c r="C1802">
        <v>0.057152</v>
      </c>
    </row>
    <row r="1803">
      <c r="B1803" t="str">
        <v>AVAX:</v>
      </c>
      <c r="C1803">
        <v>0.000717</v>
      </c>
    </row>
    <row r="1804">
      <c r="B1804" t="str">
        <v>FTM:</v>
      </c>
      <c r="C1804">
        <v>0.010091</v>
      </c>
    </row>
    <row r="1805">
      <c r="B1805" t="str">
        <v>FortuneHunters</v>
      </c>
    </row>
    <row r="1806">
      <c r="B1806" t="str">
        <v>ELK:</v>
      </c>
      <c r="C1806">
        <v>38.513368</v>
      </c>
    </row>
    <row r="1807">
      <c r="B1807" t="str">
        <v>CAKE:</v>
      </c>
      <c r="C1807">
        <v>0.050888</v>
      </c>
    </row>
    <row r="1808">
      <c r="A1808" t="str">
        <v>2023:1:25</v>
      </c>
    </row>
    <row r="1809">
      <c r="B1809" t="str">
        <v>BakeHouse</v>
      </c>
    </row>
    <row r="1810">
      <c r="B1810" t="str">
        <v>AVAX:</v>
      </c>
      <c r="C1810">
        <v>0.028537</v>
      </c>
    </row>
    <row r="1811">
      <c r="B1811" t="str">
        <v>BNB:</v>
      </c>
      <c r="C1811">
        <v>0.000259</v>
      </c>
    </row>
    <row r="1812">
      <c r="B1812" t="str">
        <v>MultiMiner</v>
      </c>
    </row>
    <row r="1813">
      <c r="B1813" t="str">
        <v>MATIC:</v>
      </c>
      <c r="C1813">
        <v>0.243507</v>
      </c>
    </row>
    <row r="1814">
      <c r="B1814" t="str">
        <v>USDC:</v>
      </c>
      <c r="C1814">
        <v>0.37998</v>
      </c>
    </row>
    <row r="1815">
      <c r="B1815" t="str">
        <v>MATIC:</v>
      </c>
      <c r="C1815">
        <v>0.059516</v>
      </c>
    </row>
    <row r="1816">
      <c r="B1816" t="str">
        <v>AVAX:</v>
      </c>
      <c r="C1816">
        <v>0.00069</v>
      </c>
    </row>
    <row r="1817">
      <c r="B1817" t="str">
        <v>FTM:</v>
      </c>
      <c r="C1817">
        <v>0.009458</v>
      </c>
    </row>
    <row r="1818">
      <c r="B1818" t="str">
        <v>FortuneHunters</v>
      </c>
    </row>
    <row r="1819">
      <c r="B1819" t="str">
        <v>ELK:</v>
      </c>
      <c r="C1819">
        <v>74.123332</v>
      </c>
    </row>
    <row r="1820">
      <c r="B1820" t="str">
        <v>CAKE:</v>
      </c>
      <c r="C1820">
        <v>0.099496</v>
      </c>
    </row>
    <row r="1821">
      <c r="A1821" t="str">
        <v>2023:1:26</v>
      </c>
    </row>
    <row r="1822">
      <c r="B1822" t="str">
        <v>BakeHouse</v>
      </c>
    </row>
    <row r="1823">
      <c r="B1823" t="str">
        <v>AVAX:</v>
      </c>
      <c r="C1823">
        <v>0.029255</v>
      </c>
    </row>
    <row r="1824">
      <c r="B1824" t="str">
        <v>BNB:</v>
      </c>
      <c r="C1824">
        <v>0.000263</v>
      </c>
    </row>
    <row r="1825">
      <c r="B1825" t="str">
        <v>MultiMiner</v>
      </c>
    </row>
    <row r="1826">
      <c r="B1826" t="str">
        <v>MATIC:</v>
      </c>
      <c r="C1826">
        <v>0.237091</v>
      </c>
    </row>
    <row r="1827">
      <c r="B1827" t="str">
        <v>USDC:</v>
      </c>
      <c r="C1827">
        <v>0.37015</v>
      </c>
    </row>
    <row r="1828">
      <c r="B1828" t="str">
        <v>MATIC:</v>
      </c>
      <c r="C1828">
        <v>0.057907</v>
      </c>
    </row>
    <row r="1829">
      <c r="B1829" t="str">
        <v>AVAX:</v>
      </c>
      <c r="C1829">
        <v>0.000661</v>
      </c>
    </row>
    <row r="1830">
      <c r="B1830" t="str">
        <v>FTM:</v>
      </c>
      <c r="C1830">
        <v>0.009221</v>
      </c>
    </row>
    <row r="1831">
      <c r="B1831" t="str">
        <v>FortuneHunters</v>
      </c>
    </row>
    <row r="1832">
      <c r="B1832" t="str">
        <v>ELK:</v>
      </c>
      <c r="C1832">
        <v>38.367923</v>
      </c>
    </row>
    <row r="1833">
      <c r="B1833" t="str">
        <v>CAKE:</v>
      </c>
      <c r="C1833">
        <v>0.053101</v>
      </c>
    </row>
    <row r="1834">
      <c r="A1834" t="str">
        <v>2023:1:27</v>
      </c>
    </row>
    <row r="1835">
      <c r="B1835" t="str">
        <v>BakeHouse</v>
      </c>
    </row>
    <row r="1836">
      <c r="B1836" t="str">
        <v>AVAX:</v>
      </c>
      <c r="C1836">
        <v>0.029746</v>
      </c>
    </row>
    <row r="1837">
      <c r="B1837" t="str">
        <v>BNB:</v>
      </c>
      <c r="C1837">
        <v>0.000262</v>
      </c>
    </row>
    <row r="1838">
      <c r="B1838" t="str">
        <v>MultiMiner</v>
      </c>
    </row>
    <row r="1839">
      <c r="B1839" t="str">
        <v>MATIC:</v>
      </c>
      <c r="C1839">
        <v>0.239473</v>
      </c>
    </row>
    <row r="1840">
      <c r="B1840" t="str">
        <v>USDC:</v>
      </c>
      <c r="C1840">
        <v>0.37315</v>
      </c>
    </row>
    <row r="1841">
      <c r="B1841" t="str">
        <v>MATIC:</v>
      </c>
      <c r="C1841">
        <v>0.059299</v>
      </c>
    </row>
    <row r="1842">
      <c r="B1842" t="str">
        <v>AVAX:</v>
      </c>
      <c r="C1842">
        <v>0.000675</v>
      </c>
    </row>
    <row r="1843">
      <c r="B1843" t="str">
        <v>FTM:</v>
      </c>
      <c r="C1843">
        <v>0.009368</v>
      </c>
    </row>
    <row r="1844">
      <c r="B1844" t="str">
        <v>FortuneHunters</v>
      </c>
    </row>
    <row r="1845">
      <c r="B1845" t="str">
        <v>ELK:</v>
      </c>
      <c r="C1845">
        <v>37.470239</v>
      </c>
    </row>
    <row r="1846">
      <c r="B1846" t="str">
        <v>CAKE:</v>
      </c>
      <c r="C1846">
        <v>0.053576</v>
      </c>
    </row>
    <row r="1847">
      <c r="A1847" t="str">
        <v>2023:1:28</v>
      </c>
    </row>
    <row r="1848">
      <c r="B1848" t="str">
        <v>BakeHouse</v>
      </c>
    </row>
    <row r="1849">
      <c r="B1849" t="str">
        <v>AVAX:</v>
      </c>
      <c r="C1849">
        <v>0.028824</v>
      </c>
    </row>
    <row r="1850">
      <c r="B1850" t="str">
        <v>BNB:</v>
      </c>
      <c r="C1850">
        <v>0.000238</v>
      </c>
    </row>
    <row r="1851">
      <c r="B1851" t="str">
        <v>MultiMiner</v>
      </c>
    </row>
    <row r="1852">
      <c r="B1852" t="str">
        <v>MATIC:</v>
      </c>
      <c r="C1852">
        <v>0.232432</v>
      </c>
    </row>
    <row r="1853">
      <c r="B1853" t="str">
        <v>USDC:</v>
      </c>
      <c r="C1853">
        <v>0.35618</v>
      </c>
    </row>
    <row r="1854">
      <c r="B1854" t="str">
        <v>MATIC:</v>
      </c>
      <c r="C1854">
        <v>0.057552</v>
      </c>
    </row>
    <row r="1855">
      <c r="B1855" t="str">
        <v>AVAX:</v>
      </c>
      <c r="C1855">
        <v>0.000651</v>
      </c>
    </row>
    <row r="1856">
      <c r="B1856" t="str">
        <v>FTM:</v>
      </c>
      <c r="C1856">
        <v>0.009133</v>
      </c>
    </row>
    <row r="1857">
      <c r="B1857" t="str">
        <v>FortuneHunters</v>
      </c>
    </row>
    <row r="1858">
      <c r="B1858" t="str">
        <v>ELK:</v>
      </c>
      <c r="C1858">
        <v>71.735338</v>
      </c>
    </row>
    <row r="1859">
      <c r="B1859" t="str">
        <v>CAKE:</v>
      </c>
      <c r="C1859">
        <v>0.101384</v>
      </c>
    </row>
    <row r="1860">
      <c r="A1860" t="str">
        <v>2023:1:29</v>
      </c>
    </row>
    <row r="1861">
      <c r="B1861" t="str">
        <v>BakeHouse</v>
      </c>
    </row>
    <row r="1862">
      <c r="B1862" t="str">
        <v>AVAX:</v>
      </c>
      <c r="C1862">
        <v>0.029543</v>
      </c>
    </row>
    <row r="1863">
      <c r="B1863" t="str">
        <v>BNB:</v>
      </c>
      <c r="C1863">
        <v>0.00023</v>
      </c>
    </row>
    <row r="1864">
      <c r="B1864" t="str">
        <v>MultiMiner</v>
      </c>
    </row>
    <row r="1865">
      <c r="B1865" t="str">
        <v>MATIC:</v>
      </c>
      <c r="C1865">
        <v>0.232415</v>
      </c>
    </row>
    <row r="1866">
      <c r="B1866" t="str">
        <v>USDC:</v>
      </c>
      <c r="C1866">
        <v>0.34907</v>
      </c>
    </row>
    <row r="1867">
      <c r="B1867" t="str">
        <v>MATIC:</v>
      </c>
      <c r="C1867">
        <v>0.058317</v>
      </c>
    </row>
    <row r="1868">
      <c r="B1868" t="str">
        <v>AVAX:</v>
      </c>
      <c r="C1868">
        <v>0.000654</v>
      </c>
    </row>
    <row r="1869">
      <c r="B1869" t="str">
        <v>FTM:</v>
      </c>
      <c r="C1869">
        <v>0.009308</v>
      </c>
    </row>
    <row r="1870">
      <c r="B1870" t="str">
        <v>FortuneHunters</v>
      </c>
    </row>
    <row r="1871">
      <c r="B1871" t="str">
        <v>ELK:</v>
      </c>
      <c r="C1871">
        <v>37.362308</v>
      </c>
    </row>
    <row r="1872">
      <c r="B1872" t="str">
        <v>CAKE:</v>
      </c>
      <c r="C1872">
        <v>0.052584</v>
      </c>
    </row>
    <row r="1873">
      <c r="A1873" t="str">
        <v>2023:1:30</v>
      </c>
    </row>
    <row r="1874">
      <c r="B1874" t="str">
        <v>BakeHouse</v>
      </c>
    </row>
    <row r="1875">
      <c r="B1875" t="str">
        <v>AVAX:</v>
      </c>
      <c r="C1875">
        <v>0.029066</v>
      </c>
    </row>
    <row r="1876">
      <c r="B1876" t="str">
        <v>BNB:</v>
      </c>
      <c r="C1876">
        <v>0.000233</v>
      </c>
    </row>
    <row r="1877">
      <c r="B1877" t="str">
        <v>MultiMiner</v>
      </c>
    </row>
    <row r="1878">
      <c r="B1878" t="str">
        <v>MATIC:</v>
      </c>
      <c r="C1878">
        <v>0.233993</v>
      </c>
    </row>
    <row r="1879">
      <c r="B1879" t="str">
        <v>USDC:</v>
      </c>
      <c r="C1879">
        <v>0.35153</v>
      </c>
    </row>
    <row r="1880">
      <c r="B1880" t="str">
        <v>MATIC:</v>
      </c>
      <c r="C1880">
        <v>0.059481</v>
      </c>
    </row>
    <row r="1881">
      <c r="B1881" t="str">
        <v>AVAX:</v>
      </c>
      <c r="C1881">
        <v>0.000656</v>
      </c>
    </row>
    <row r="1882">
      <c r="B1882" t="str">
        <v>FTM:</v>
      </c>
      <c r="C1882">
        <v>0.009457</v>
      </c>
    </row>
    <row r="1883">
      <c r="B1883" t="str">
        <v>FortuneHunters</v>
      </c>
    </row>
    <row r="1884">
      <c r="B1884" t="str">
        <v>ELK:</v>
      </c>
      <c r="C1884">
        <v>39.251133</v>
      </c>
    </row>
    <row r="1885">
      <c r="B1885" t="str">
        <v>CAKE:</v>
      </c>
      <c r="C1885">
        <v>0.05548</v>
      </c>
    </row>
    <row r="1886">
      <c r="A1886" t="str">
        <v>2023:1:31</v>
      </c>
    </row>
    <row r="1887">
      <c r="B1887" t="str">
        <v>BakeHouse</v>
      </c>
    </row>
    <row r="1888">
      <c r="B1888" t="str">
        <v>AVAX:</v>
      </c>
      <c r="C1888">
        <v>0.029072</v>
      </c>
    </row>
    <row r="1889">
      <c r="B1889" t="str">
        <v>BNB:</v>
      </c>
      <c r="C1889">
        <v>0.00023</v>
      </c>
    </row>
    <row r="1890">
      <c r="B1890" t="str">
        <v>MultiMiner</v>
      </c>
    </row>
    <row r="1891">
      <c r="B1891" t="str">
        <v>MATIC:</v>
      </c>
      <c r="C1891">
        <v>0.232063</v>
      </c>
    </row>
    <row r="1892">
      <c r="B1892" t="str">
        <v>USDC:</v>
      </c>
      <c r="C1892">
        <v>0.34984</v>
      </c>
    </row>
    <row r="1893">
      <c r="B1893" t="str">
        <v>MATIC:</v>
      </c>
      <c r="C1893">
        <v>0.058959</v>
      </c>
    </row>
    <row r="1894">
      <c r="B1894" t="str">
        <v>AVAX:</v>
      </c>
      <c r="C1894">
        <v>0.000618</v>
      </c>
    </row>
    <row r="1895">
      <c r="B1895" t="str">
        <v>FTM:</v>
      </c>
      <c r="C1895">
        <v>0.008346</v>
      </c>
    </row>
    <row r="1896">
      <c r="B1896" t="str">
        <v>FortuneHunters</v>
      </c>
    </row>
    <row r="1897">
      <c r="B1897" t="str">
        <v>ELK:</v>
      </c>
      <c r="C1897">
        <v>38.671459</v>
      </c>
    </row>
    <row r="1898">
      <c r="B1898" t="str">
        <v>CAKE:</v>
      </c>
      <c r="C1898">
        <v>0.0546</v>
      </c>
    </row>
    <row r="1899">
      <c r="A1899" t="str">
        <v>2023:2:1</v>
      </c>
    </row>
    <row r="1900">
      <c r="B1900" t="str">
        <v>BakeHouse</v>
      </c>
    </row>
    <row r="1901">
      <c r="B1901" t="str">
        <v>AVAX:</v>
      </c>
      <c r="C1901">
        <v>0.030404</v>
      </c>
    </row>
    <row r="1902">
      <c r="B1902" t="str">
        <v>BNB:</v>
      </c>
      <c r="C1902">
        <v>0.000228</v>
      </c>
    </row>
    <row r="1903">
      <c r="B1903" t="str">
        <v>MultiMiner</v>
      </c>
    </row>
    <row r="1904">
      <c r="B1904" t="str">
        <v>MATIC:</v>
      </c>
      <c r="C1904">
        <v>0.236135</v>
      </c>
    </row>
    <row r="1905">
      <c r="B1905" t="str">
        <v>USDC:</v>
      </c>
      <c r="C1905">
        <v>0.35346</v>
      </c>
    </row>
    <row r="1906">
      <c r="B1906" t="str">
        <v>MATIC:</v>
      </c>
      <c r="C1906">
        <v>0.060747</v>
      </c>
    </row>
    <row r="1907">
      <c r="B1907" t="str">
        <v>AVAX:</v>
      </c>
      <c r="C1907">
        <v>0.000622</v>
      </c>
    </row>
    <row r="1908">
      <c r="B1908" t="str">
        <v>FTM:</v>
      </c>
      <c r="C1908">
        <v>0.00849</v>
      </c>
    </row>
    <row r="1909">
      <c r="B1909" t="str">
        <v>FortuneHunters</v>
      </c>
    </row>
    <row r="1910">
      <c r="B1910" t="str">
        <v>ELK:</v>
      </c>
      <c r="C1910">
        <v>37.971865</v>
      </c>
    </row>
    <row r="1911">
      <c r="B1911" t="str">
        <v>CAKE:</v>
      </c>
      <c r="C1911">
        <v>0.053821</v>
      </c>
    </row>
    <row r="1912">
      <c r="A1912" t="str">
        <v>2023:2:2</v>
      </c>
    </row>
    <row r="1913">
      <c r="B1913" t="str">
        <v>BakeHouse</v>
      </c>
    </row>
    <row r="1914">
      <c r="B1914" t="str">
        <v>AVAX:</v>
      </c>
      <c r="C1914">
        <v>0.030279</v>
      </c>
    </row>
    <row r="1915">
      <c r="B1915" t="str">
        <v>BNB:</v>
      </c>
      <c r="C1915">
        <v>0.00022</v>
      </c>
    </row>
    <row r="1916">
      <c r="B1916" t="str">
        <v>MultiMiner</v>
      </c>
    </row>
    <row r="1917">
      <c r="B1917" t="str">
        <v>MATIC:</v>
      </c>
      <c r="C1917">
        <v>0.229451</v>
      </c>
    </row>
    <row r="1918">
      <c r="B1918" t="str">
        <v>USDC:</v>
      </c>
      <c r="C1918">
        <v>0.34855</v>
      </c>
    </row>
    <row r="1919">
      <c r="B1919" t="str">
        <v>MATIC:</v>
      </c>
      <c r="C1919">
        <v>0.059004</v>
      </c>
    </row>
    <row r="1920">
      <c r="B1920" t="str">
        <v>AVAX:</v>
      </c>
      <c r="C1920">
        <v>0.000574</v>
      </c>
    </row>
    <row r="1921">
      <c r="B1921" t="str">
        <v>FTM:</v>
      </c>
      <c r="C1921">
        <v>0.007764</v>
      </c>
    </row>
    <row r="1922">
      <c r="B1922" t="str">
        <v>FortuneHunters</v>
      </c>
    </row>
    <row r="1923">
      <c r="B1923" t="str">
        <v>ELK:</v>
      </c>
      <c r="C1923">
        <v>37.607714</v>
      </c>
    </row>
    <row r="1924">
      <c r="B1924" t="str">
        <v>CAKE:</v>
      </c>
      <c r="C1924">
        <v>0.052777</v>
      </c>
    </row>
    <row r="1925">
      <c r="A1925" t="str">
        <v>2023:2:3</v>
      </c>
    </row>
    <row r="1926">
      <c r="B1926" t="str">
        <v>BakeHouse</v>
      </c>
    </row>
    <row r="1927">
      <c r="B1927" t="str">
        <v>AVAX:</v>
      </c>
      <c r="C1927">
        <v>0.030448</v>
      </c>
    </row>
    <row r="1928">
      <c r="B1928" t="str">
        <v>BNB:</v>
      </c>
      <c r="C1928">
        <v>0.000214</v>
      </c>
    </row>
    <row r="1929">
      <c r="B1929" t="str">
        <v>MultiMiner</v>
      </c>
    </row>
    <row r="1930">
      <c r="B1930" t="str">
        <v>MATIC:</v>
      </c>
      <c r="C1930">
        <v>0.238783</v>
      </c>
    </row>
    <row r="1931">
      <c r="B1931" t="str">
        <v>USDC:</v>
      </c>
      <c r="C1931">
        <v>0.34726</v>
      </c>
    </row>
    <row r="1932">
      <c r="B1932" t="str">
        <v>MATIC:</v>
      </c>
      <c r="C1932">
        <v>0.062162</v>
      </c>
    </row>
    <row r="1933">
      <c r="B1933" t="str">
        <v>AVAX:</v>
      </c>
      <c r="C1933">
        <v>0.000553</v>
      </c>
    </row>
    <row r="1934">
      <c r="B1934" t="str">
        <v>FTM:</v>
      </c>
      <c r="C1934">
        <v>0.007682</v>
      </c>
    </row>
    <row r="1935">
      <c r="B1935" t="str">
        <v>FortuneHunters</v>
      </c>
    </row>
    <row r="1936">
      <c r="B1936" t="str">
        <v>ELK:</v>
      </c>
      <c r="C1936">
        <v>37.036173</v>
      </c>
    </row>
    <row r="1937">
      <c r="B1937" t="str">
        <v>CAKE:</v>
      </c>
      <c r="C1937">
        <v>0.052999</v>
      </c>
    </row>
    <row r="1938">
      <c r="A1938" t="str">
        <v>2023:2:4</v>
      </c>
    </row>
    <row r="1939">
      <c r="B1939" t="str">
        <v>BakeHouse</v>
      </c>
    </row>
    <row r="1940">
      <c r="B1940" t="str">
        <v>AVAX:</v>
      </c>
      <c r="C1940">
        <v>0.030346</v>
      </c>
    </row>
    <row r="1941">
      <c r="B1941" t="str">
        <v>BNB:</v>
      </c>
      <c r="C1941">
        <v>0.000207</v>
      </c>
    </row>
    <row r="1942">
      <c r="B1942" t="str">
        <v>MultiMiner</v>
      </c>
    </row>
    <row r="1943">
      <c r="B1943" t="str">
        <v>MATIC:</v>
      </c>
      <c r="C1943">
        <v>0.232798</v>
      </c>
    </row>
    <row r="1944">
      <c r="B1944" t="str">
        <v>USDC:</v>
      </c>
      <c r="C1944">
        <v>0.34574</v>
      </c>
    </row>
    <row r="1945">
      <c r="B1945" t="str">
        <v>MATIC:</v>
      </c>
      <c r="C1945">
        <v>0.060627</v>
      </c>
    </row>
    <row r="1946">
      <c r="B1946" t="str">
        <v>AVAX:</v>
      </c>
      <c r="C1946">
        <v>0.00055</v>
      </c>
    </row>
    <row r="1947">
      <c r="B1947" t="str">
        <v>FTM:</v>
      </c>
      <c r="C1947">
        <v>0.00796</v>
      </c>
    </row>
    <row r="1948">
      <c r="B1948" t="str">
        <v>FortuneHunters</v>
      </c>
    </row>
    <row r="1949">
      <c r="B1949" t="str">
        <v>ELK:</v>
      </c>
      <c r="C1949">
        <v>73.204621</v>
      </c>
    </row>
    <row r="1950">
      <c r="B1950" t="str">
        <v>CAKE:</v>
      </c>
      <c r="C1950">
        <v>0.103499</v>
      </c>
    </row>
    <row r="1951">
      <c r="A1951" t="str">
        <v>2023:2:5</v>
      </c>
    </row>
    <row r="1952">
      <c r="B1952" t="str">
        <v>BakeHouse</v>
      </c>
    </row>
    <row r="1953">
      <c r="B1953" t="str">
        <v>AVAX:</v>
      </c>
      <c r="C1953">
        <v>0.032771</v>
      </c>
    </row>
    <row r="1954">
      <c r="B1954" t="str">
        <v>BNB:</v>
      </c>
      <c r="C1954">
        <v>0.000201</v>
      </c>
    </row>
    <row r="1955">
      <c r="B1955" t="str">
        <v>MultiMiner</v>
      </c>
    </row>
    <row r="1956">
      <c r="B1956" t="str">
        <v>MATIC:</v>
      </c>
      <c r="C1956">
        <v>0.226271</v>
      </c>
    </row>
    <row r="1957">
      <c r="B1957" t="str">
        <v>USDC:</v>
      </c>
      <c r="C1957">
        <v>0.34378</v>
      </c>
    </row>
    <row r="1958">
      <c r="B1958" t="str">
        <v>MATIC:</v>
      </c>
      <c r="C1958">
        <v>0.059545</v>
      </c>
    </row>
    <row r="1959">
      <c r="B1959" t="str">
        <v>AVAX:</v>
      </c>
      <c r="C1959">
        <v>0.000552</v>
      </c>
    </row>
    <row r="1960">
      <c r="B1960" t="str">
        <v>FTM:</v>
      </c>
      <c r="C1960">
        <v>0.008087</v>
      </c>
    </row>
    <row r="1961">
      <c r="B1961" t="str">
        <v>FortuneHunters</v>
      </c>
    </row>
    <row r="1962">
      <c r="B1962" t="str">
        <v>ELK:</v>
      </c>
      <c r="C1962">
        <v>37.752357</v>
      </c>
    </row>
    <row r="1963">
      <c r="B1963" t="str">
        <v>CAKE:</v>
      </c>
      <c r="C1963">
        <v>0.0526</v>
      </c>
    </row>
    <row r="1964">
      <c r="A1964" t="str">
        <v>2023:2:6</v>
      </c>
    </row>
    <row r="1965">
      <c r="B1965" t="str">
        <v>BakeHouse</v>
      </c>
    </row>
    <row r="1966">
      <c r="B1966" t="str">
        <v>AVAX:</v>
      </c>
      <c r="C1966">
        <v>0.032025</v>
      </c>
    </row>
    <row r="1967">
      <c r="B1967" t="str">
        <v>BNB:</v>
      </c>
      <c r="C1967">
        <v>0.0002</v>
      </c>
    </row>
    <row r="1968">
      <c r="B1968" t="str">
        <v>MultiMiner</v>
      </c>
    </row>
    <row r="1969">
      <c r="B1969" t="str">
        <v>MATIC:</v>
      </c>
      <c r="C1969">
        <v>0.23043</v>
      </c>
    </row>
    <row r="1970">
      <c r="B1970" t="str">
        <v>USDC:</v>
      </c>
      <c r="C1970">
        <v>0.35252</v>
      </c>
    </row>
    <row r="1971">
      <c r="B1971" t="str">
        <v>MATIC:</v>
      </c>
      <c r="C1971">
        <v>0.061525</v>
      </c>
    </row>
    <row r="1972">
      <c r="B1972" t="str">
        <v>AVAX:</v>
      </c>
      <c r="C1972">
        <v>0.000564</v>
      </c>
    </row>
    <row r="1973">
      <c r="B1973" t="str">
        <v>FTM:</v>
      </c>
      <c r="C1973">
        <v>0.008241</v>
      </c>
    </row>
    <row r="1974">
      <c r="B1974" t="str">
        <v>FortuneHunters</v>
      </c>
    </row>
    <row r="1975">
      <c r="B1975" t="str">
        <v>ELK:</v>
      </c>
      <c r="C1975">
        <v>39.297409</v>
      </c>
    </row>
    <row r="1976">
      <c r="B1976" t="str">
        <v>CAKE:</v>
      </c>
      <c r="C1976">
        <v>0.056846</v>
      </c>
    </row>
    <row r="1977">
      <c r="A1977" t="str">
        <v>2023:2:7</v>
      </c>
    </row>
    <row r="1978">
      <c r="B1978" t="str">
        <v>BakeHouse</v>
      </c>
    </row>
    <row r="1979">
      <c r="B1979" t="str">
        <v>AVAX:</v>
      </c>
      <c r="C1979">
        <v>0.032732</v>
      </c>
    </row>
    <row r="1980">
      <c r="B1980" t="str">
        <v>BNB:</v>
      </c>
      <c r="C1980">
        <v>0.000203</v>
      </c>
    </row>
    <row r="1981">
      <c r="B1981" t="str">
        <v>MultiMiner</v>
      </c>
    </row>
    <row r="1982">
      <c r="B1982" t="str">
        <v>MATIC:</v>
      </c>
      <c r="C1982">
        <v>0.220138</v>
      </c>
    </row>
    <row r="1983">
      <c r="B1983" t="str">
        <v>USDC:</v>
      </c>
      <c r="C1983">
        <v>0.33782</v>
      </c>
    </row>
    <row r="1984">
      <c r="B1984" t="str">
        <v>MATIC:</v>
      </c>
      <c r="C1984">
        <v>0.058768</v>
      </c>
    </row>
    <row r="1985">
      <c r="B1985" t="str">
        <v>AVAX:</v>
      </c>
      <c r="C1985">
        <v>0.000547</v>
      </c>
    </row>
    <row r="1986">
      <c r="B1986" t="str">
        <v>FTM:</v>
      </c>
      <c r="C1986">
        <v>0.007992</v>
      </c>
    </row>
    <row r="1987">
      <c r="B1987" t="str">
        <v>FortuneHunters</v>
      </c>
    </row>
    <row r="1988">
      <c r="B1988" t="str">
        <v>ELK:</v>
      </c>
      <c r="C1988">
        <v>38.580145</v>
      </c>
    </row>
    <row r="1989">
      <c r="B1989" t="str">
        <v>CAKE:</v>
      </c>
      <c r="C1989">
        <v>0.064202</v>
      </c>
    </row>
    <row r="1990">
      <c r="A1990" t="str">
        <v>2023:2:8</v>
      </c>
    </row>
    <row r="1991">
      <c r="B1991" t="str">
        <v>BakeHouse</v>
      </c>
    </row>
    <row r="1992">
      <c r="B1992" t="str">
        <v>AVAX:</v>
      </c>
      <c r="C1992">
        <v>0.03317</v>
      </c>
    </row>
    <row r="1993">
      <c r="B1993" t="str">
        <v>BNB:</v>
      </c>
      <c r="C1993">
        <v>0.000202</v>
      </c>
    </row>
    <row r="1994">
      <c r="B1994" t="str">
        <v>MultiMiner</v>
      </c>
    </row>
    <row r="1995">
      <c r="B1995" t="str">
        <v>MATIC:</v>
      </c>
      <c r="C1995">
        <v>0.224214</v>
      </c>
    </row>
    <row r="1996">
      <c r="B1996" t="str">
        <v>USDC:</v>
      </c>
      <c r="C1996">
        <v>0.34489</v>
      </c>
    </row>
    <row r="1997">
      <c r="B1997" t="str">
        <v>MATIC:</v>
      </c>
      <c r="C1997">
        <v>0.060574</v>
      </c>
    </row>
    <row r="1998">
      <c r="B1998" t="str">
        <v>AVAX:</v>
      </c>
      <c r="C1998">
        <v>0.000563</v>
      </c>
    </row>
    <row r="1999">
      <c r="B1999" t="str">
        <v>FTM:</v>
      </c>
      <c r="C1999">
        <v>0.008213</v>
      </c>
    </row>
    <row r="2000">
      <c r="B2000" t="str">
        <v>FortuneHunters</v>
      </c>
    </row>
    <row r="2001">
      <c r="B2001" t="str">
        <v>ELK:</v>
      </c>
      <c r="C2001">
        <v>73.766728</v>
      </c>
    </row>
    <row r="2002">
      <c r="B2002" t="str">
        <v>CAKE:</v>
      </c>
      <c r="C2002">
        <v>0.123847</v>
      </c>
    </row>
    <row r="2003">
      <c r="A2003" t="str">
        <v>2023:2:9</v>
      </c>
    </row>
    <row r="2004">
      <c r="B2004" t="str">
        <v>BakeHouse</v>
      </c>
    </row>
    <row r="2005">
      <c r="B2005" t="str">
        <v>AVAX:</v>
      </c>
      <c r="C2005">
        <v>0.0327</v>
      </c>
    </row>
    <row r="2006">
      <c r="B2006" t="str">
        <v>BNB:</v>
      </c>
      <c r="C2006">
        <v>0.000197</v>
      </c>
    </row>
    <row r="2007">
      <c r="B2007" t="str">
        <v>MultiMiner</v>
      </c>
    </row>
    <row r="2008">
      <c r="B2008" t="str">
        <v>MATIC:</v>
      </c>
      <c r="C2008">
        <v>0.213505</v>
      </c>
    </row>
    <row r="2009">
      <c r="B2009" t="str">
        <v>USDC:</v>
      </c>
      <c r="C2009">
        <v>0.32875</v>
      </c>
    </row>
    <row r="2010">
      <c r="B2010" t="str">
        <v>MATIC:</v>
      </c>
      <c r="C2010">
        <v>0.057685</v>
      </c>
    </row>
    <row r="2011">
      <c r="B2011" t="str">
        <v>AVAX:</v>
      </c>
      <c r="C2011">
        <v>0.000518</v>
      </c>
    </row>
    <row r="2012">
      <c r="B2012" t="str">
        <v>FTM:</v>
      </c>
      <c r="C2012">
        <v>0.00748</v>
      </c>
    </row>
    <row r="2013">
      <c r="B2013" t="str">
        <v>FortuneHunters</v>
      </c>
    </row>
    <row r="2014">
      <c r="B2014" t="str">
        <v>ELK:</v>
      </c>
      <c r="C2014">
        <v>38.673056</v>
      </c>
    </row>
    <row r="2015">
      <c r="B2015" t="str">
        <v>CAKE:</v>
      </c>
      <c r="C2015">
        <v>0.062048</v>
      </c>
    </row>
    <row r="2016">
      <c r="A2016" t="str">
        <v>2023:2:10</v>
      </c>
    </row>
    <row r="2017">
      <c r="B2017" t="str">
        <v>BakeHouse</v>
      </c>
    </row>
    <row r="2018">
      <c r="B2018" t="str">
        <v>AVAX:</v>
      </c>
      <c r="C2018">
        <v>0.033284</v>
      </c>
    </row>
    <row r="2019">
      <c r="B2019" t="str">
        <v>BNB:</v>
      </c>
      <c r="C2019">
        <v>0.000188</v>
      </c>
    </row>
    <row r="2020">
      <c r="B2020" t="str">
        <v>MultiMiner</v>
      </c>
    </row>
    <row r="2021">
      <c r="B2021" t="str">
        <v>MATIC:</v>
      </c>
      <c r="C2021">
        <v>0.217321</v>
      </c>
    </row>
    <row r="2022">
      <c r="B2022" t="str">
        <v>USDC:</v>
      </c>
      <c r="C2022">
        <v>0.33386</v>
      </c>
    </row>
    <row r="2023">
      <c r="B2023" t="str">
        <v>MATIC:</v>
      </c>
      <c r="C2023">
        <v>0.05942</v>
      </c>
    </row>
    <row r="2024">
      <c r="B2024" t="str">
        <v>AVAX:</v>
      </c>
      <c r="C2024">
        <v>0.000531</v>
      </c>
    </row>
    <row r="2025">
      <c r="B2025" t="str">
        <v>FTM:</v>
      </c>
      <c r="C2025">
        <v>0.007604</v>
      </c>
    </row>
    <row r="2026">
      <c r="B2026" t="str">
        <v>FortuneHunters</v>
      </c>
    </row>
    <row r="2027">
      <c r="B2027" t="str">
        <v>ELK:</v>
      </c>
      <c r="C2027">
        <v>38.596349</v>
      </c>
    </row>
    <row r="2028">
      <c r="B2028" t="str">
        <v>CAKE:</v>
      </c>
      <c r="C2028">
        <v>0.062092</v>
      </c>
    </row>
    <row r="2029">
      <c r="A2029" t="str">
        <v>2023:2:11</v>
      </c>
    </row>
    <row r="2030">
      <c r="B2030" t="str">
        <v>BakeHouse</v>
      </c>
    </row>
    <row r="2031">
      <c r="B2031" t="str">
        <v>AVAX:</v>
      </c>
      <c r="C2031">
        <v>0.032529</v>
      </c>
    </row>
    <row r="2032">
      <c r="B2032" t="str">
        <v>BNB:</v>
      </c>
      <c r="C2032">
        <v>0.000176</v>
      </c>
    </row>
    <row r="2033">
      <c r="B2033" t="str">
        <v>MultiMiner</v>
      </c>
    </row>
    <row r="2034">
      <c r="B2034" t="str">
        <v>MATIC:</v>
      </c>
      <c r="C2034">
        <v>0.206548</v>
      </c>
    </row>
    <row r="2035">
      <c r="B2035" t="str">
        <v>USDC:</v>
      </c>
      <c r="C2035">
        <v>0.32685</v>
      </c>
    </row>
    <row r="2036">
      <c r="B2036" t="str">
        <v>MATIC:</v>
      </c>
      <c r="C2036">
        <v>0.056477</v>
      </c>
    </row>
    <row r="2037">
      <c r="B2037" t="str">
        <v>AVAX:</v>
      </c>
      <c r="C2037">
        <v>0.000515</v>
      </c>
    </row>
    <row r="2038">
      <c r="B2038" t="str">
        <v>FTM:</v>
      </c>
      <c r="C2038">
        <v>0.007489</v>
      </c>
    </row>
    <row r="2039">
      <c r="B2039" t="str">
        <v>FortuneHunters</v>
      </c>
    </row>
    <row r="2040">
      <c r="B2040" t="str">
        <v>ELK:</v>
      </c>
      <c r="C2040">
        <v>77.39488</v>
      </c>
    </row>
    <row r="2041">
      <c r="B2041" t="str">
        <v>CAKE:</v>
      </c>
      <c r="C2041">
        <v>0.128211</v>
      </c>
    </row>
    <row r="2042">
      <c r="A2042" t="str">
        <v>2023:2:12</v>
      </c>
    </row>
    <row r="2043">
      <c r="B2043" t="str">
        <v>BakeHouse</v>
      </c>
    </row>
    <row r="2044">
      <c r="B2044" t="str">
        <v>AVAX:</v>
      </c>
      <c r="C2044">
        <v>0.033671</v>
      </c>
    </row>
    <row r="2045">
      <c r="B2045" t="str">
        <v>BNB:</v>
      </c>
      <c r="C2045">
        <v>0.000183</v>
      </c>
    </row>
    <row r="2046">
      <c r="B2046" t="str">
        <v>MultiMiner</v>
      </c>
    </row>
    <row r="2047">
      <c r="B2047" t="str">
        <v>MATIC:</v>
      </c>
      <c r="C2047">
        <v>0.206589</v>
      </c>
    </row>
    <row r="2048">
      <c r="B2048" t="str">
        <v>USDC:</v>
      </c>
      <c r="C2048">
        <v>0.33422</v>
      </c>
    </row>
    <row r="2049">
      <c r="B2049" t="str">
        <v>MATIC:</v>
      </c>
      <c r="C2049">
        <v>0.057152</v>
      </c>
    </row>
    <row r="2050">
      <c r="B2050" t="str">
        <v>AVAX:</v>
      </c>
      <c r="C2050">
        <v>0.000525</v>
      </c>
    </row>
    <row r="2051">
      <c r="B2051" t="str">
        <v>FTM:</v>
      </c>
      <c r="C2051">
        <v>0.007508</v>
      </c>
    </row>
    <row r="2052">
      <c r="B2052" t="str">
        <v>FortuneHunters</v>
      </c>
    </row>
    <row r="2053">
      <c r="B2053" t="str">
        <v>ELK:</v>
      </c>
      <c r="C2053">
        <v>42.796554</v>
      </c>
    </row>
    <row r="2054">
      <c r="B2054" t="str">
        <v>CAKE:</v>
      </c>
      <c r="C2054">
        <v>0.068543</v>
      </c>
    </row>
    <row r="2055">
      <c r="A2055" t="str">
        <v>2023:2:13</v>
      </c>
    </row>
    <row r="2056">
      <c r="B2056" t="str">
        <v>BakeHouse</v>
      </c>
    </row>
    <row r="2057">
      <c r="B2057" t="str">
        <v>AVAX:</v>
      </c>
      <c r="C2057">
        <v>0.034008</v>
      </c>
    </row>
    <row r="2058">
      <c r="B2058" t="str">
        <v>BNB:</v>
      </c>
      <c r="C2058">
        <v>0.000207</v>
      </c>
    </row>
    <row r="2059">
      <c r="B2059" t="str">
        <v>MultiMiner</v>
      </c>
    </row>
    <row r="2060">
      <c r="B2060" t="str">
        <v>MATIC:</v>
      </c>
      <c r="C2060">
        <v>0.205294</v>
      </c>
    </row>
    <row r="2061">
      <c r="B2061" t="str">
        <v>USDC:</v>
      </c>
      <c r="C2061">
        <v>0.33498</v>
      </c>
    </row>
    <row r="2062">
      <c r="B2062" t="str">
        <v>MATIC:</v>
      </c>
      <c r="C2062">
        <v>0.057453</v>
      </c>
    </row>
    <row r="2063">
      <c r="B2063" t="str">
        <v>AVAX:</v>
      </c>
      <c r="C2063">
        <v>0.00052</v>
      </c>
    </row>
    <row r="2064">
      <c r="B2064" t="str">
        <v>FTM:</v>
      </c>
      <c r="C2064">
        <v>0.007631</v>
      </c>
    </row>
    <row r="2065">
      <c r="B2065" t="str">
        <v>FortuneHunters</v>
      </c>
    </row>
    <row r="2066">
      <c r="B2066" t="str">
        <v>ELK:</v>
      </c>
      <c r="C2066">
        <v>42.81353</v>
      </c>
    </row>
    <row r="2067">
      <c r="B2067" t="str">
        <v>CAKE:</v>
      </c>
      <c r="C2067">
        <v>0.068814</v>
      </c>
    </row>
    <row r="2068">
      <c r="A2068" t="str">
        <v>2023:2:14</v>
      </c>
    </row>
    <row r="2069">
      <c r="B2069" t="str">
        <v>BakeHouse</v>
      </c>
    </row>
    <row r="2070">
      <c r="B2070" t="str">
        <v>AVAX:</v>
      </c>
      <c r="C2070">
        <v>0.034346</v>
      </c>
    </row>
    <row r="2071">
      <c r="B2071" t="str">
        <v>BNB:</v>
      </c>
      <c r="C2071">
        <v>0.000209</v>
      </c>
    </row>
    <row r="2072">
      <c r="B2072" t="str">
        <v>MultiMiner</v>
      </c>
    </row>
    <row r="2073">
      <c r="B2073" t="str">
        <v>MATIC:</v>
      </c>
      <c r="C2073">
        <v>0.201958</v>
      </c>
    </row>
    <row r="2074">
      <c r="B2074" t="str">
        <v>USDC:</v>
      </c>
      <c r="C2074">
        <v>0.32855</v>
      </c>
    </row>
    <row r="2075">
      <c r="B2075" t="str">
        <v>MATIC:</v>
      </c>
      <c r="C2075">
        <v>0.056525</v>
      </c>
    </row>
    <row r="2076">
      <c r="B2076" t="str">
        <v>AVAX:</v>
      </c>
      <c r="C2076">
        <v>0.00048</v>
      </c>
    </row>
    <row r="2077">
      <c r="B2077" t="str">
        <v>FTM:</v>
      </c>
      <c r="C2077">
        <v>0.00634</v>
      </c>
    </row>
    <row r="2078">
      <c r="B2078" t="str">
        <v>FortuneHunters</v>
      </c>
    </row>
    <row r="2079">
      <c r="B2079" t="str">
        <v>ELK:</v>
      </c>
      <c r="C2079">
        <v>44.683741</v>
      </c>
    </row>
    <row r="2080">
      <c r="B2080" t="str">
        <v>CAKE:</v>
      </c>
      <c r="C2080">
        <v>0.069007</v>
      </c>
    </row>
    <row r="2081">
      <c r="A2081" t="str">
        <v>2023:2:15</v>
      </c>
    </row>
    <row r="2082">
      <c r="B2082" t="str">
        <v>BakeHouse</v>
      </c>
    </row>
    <row r="2083">
      <c r="B2083" t="str">
        <v>AVAX:</v>
      </c>
      <c r="C2083">
        <v>0.03432</v>
      </c>
    </row>
    <row r="2084">
      <c r="B2084" t="str">
        <v>BNB:</v>
      </c>
      <c r="C2084">
        <v>0.000208</v>
      </c>
    </row>
    <row r="2085">
      <c r="B2085" t="str">
        <v>MultiMiner</v>
      </c>
    </row>
    <row r="2086">
      <c r="B2086" t="str">
        <v>MATIC:</v>
      </c>
      <c r="C2086">
        <v>0.201719</v>
      </c>
    </row>
    <row r="2087">
      <c r="B2087" t="str">
        <v>USDC:</v>
      </c>
      <c r="C2087">
        <v>0.33688</v>
      </c>
    </row>
    <row r="2088">
      <c r="B2088" t="str">
        <v>MATIC:</v>
      </c>
      <c r="C2088">
        <v>0.057104</v>
      </c>
    </row>
    <row r="2089">
      <c r="B2089" t="str">
        <v>AVAX:</v>
      </c>
      <c r="C2089">
        <v>0.000471</v>
      </c>
    </row>
    <row r="2090">
      <c r="B2090" t="str">
        <v>FTM:</v>
      </c>
      <c r="C2090">
        <v>0.006146</v>
      </c>
    </row>
    <row r="2091">
      <c r="B2091" t="str">
        <v>FortuneHunters</v>
      </c>
    </row>
    <row r="2092">
      <c r="B2092" t="str">
        <v>ELK:</v>
      </c>
      <c r="C2092">
        <v>84.951559</v>
      </c>
    </row>
    <row r="2093">
      <c r="B2093" t="str">
        <v>CAKE:</v>
      </c>
      <c r="C2093">
        <v>0.13365</v>
      </c>
    </row>
    <row r="2094">
      <c r="A2094" t="str">
        <v>2023:2:16</v>
      </c>
    </row>
    <row r="2095">
      <c r="B2095" t="str">
        <v>BakeHouse</v>
      </c>
    </row>
    <row r="2096">
      <c r="B2096" t="str">
        <v>AVAX:</v>
      </c>
      <c r="C2096">
        <v>0.033308</v>
      </c>
    </row>
    <row r="2097">
      <c r="B2097" t="str">
        <v>BNB:</v>
      </c>
      <c r="C2097">
        <v>0.00019</v>
      </c>
    </row>
    <row r="2098">
      <c r="B2098" t="str">
        <v>MultiMiner</v>
      </c>
    </row>
    <row r="2099">
      <c r="B2099" t="str">
        <v>MATIC:</v>
      </c>
      <c r="C2099">
        <v>0.195937</v>
      </c>
    </row>
    <row r="2100">
      <c r="B2100" t="str">
        <v>USDC:</v>
      </c>
      <c r="C2100">
        <v>0.32938</v>
      </c>
    </row>
    <row r="2101">
      <c r="B2101" t="str">
        <v>MATIC:</v>
      </c>
      <c r="C2101">
        <v>0.055473</v>
      </c>
    </row>
    <row r="2102">
      <c r="B2102" t="str">
        <v>AVAX:</v>
      </c>
      <c r="C2102">
        <v>0.000455</v>
      </c>
    </row>
    <row r="2103">
      <c r="B2103" t="str">
        <v>FTM:</v>
      </c>
      <c r="C2103">
        <v>0.006</v>
      </c>
    </row>
    <row r="2104">
      <c r="B2104" t="str">
        <v>FortuneHunters</v>
      </c>
    </row>
    <row r="2105">
      <c r="B2105" t="str">
        <v>ELK:</v>
      </c>
      <c r="C2105">
        <v>45.919111</v>
      </c>
    </row>
    <row r="2106">
      <c r="B2106" t="str">
        <v>CAKE:</v>
      </c>
      <c r="C2106">
        <v>0.068662</v>
      </c>
    </row>
    <row r="2107">
      <c r="A2107" t="str">
        <v>2023:2:17</v>
      </c>
    </row>
    <row r="2108">
      <c r="B2108" t="str">
        <v>BakeHouse</v>
      </c>
    </row>
    <row r="2109">
      <c r="B2109" t="str">
        <v>AVAX:</v>
      </c>
      <c r="C2109">
        <v>0.033112</v>
      </c>
    </row>
    <row r="2110">
      <c r="B2110" t="str">
        <v>BNB:</v>
      </c>
      <c r="C2110">
        <v>0.00019</v>
      </c>
    </row>
    <row r="2111">
      <c r="B2111" t="str">
        <v>MultiMiner</v>
      </c>
    </row>
    <row r="2112">
      <c r="B2112" t="str">
        <v>MATIC:</v>
      </c>
      <c r="C2112">
        <v>0.190255</v>
      </c>
    </row>
    <row r="2113">
      <c r="B2113" t="str">
        <v>USDC:</v>
      </c>
      <c r="C2113">
        <v>0.32809</v>
      </c>
    </row>
    <row r="2114">
      <c r="B2114" t="str">
        <v>MATIC:</v>
      </c>
      <c r="C2114">
        <v>0.054473</v>
      </c>
    </row>
    <row r="2115">
      <c r="B2115" t="str">
        <v>AVAX:</v>
      </c>
      <c r="C2115">
        <v>0.000466</v>
      </c>
    </row>
    <row r="2116">
      <c r="B2116" t="str">
        <v>FTM:</v>
      </c>
      <c r="C2116">
        <v>0.006116</v>
      </c>
    </row>
    <row r="2117">
      <c r="B2117" t="str">
        <v>FortuneHunters</v>
      </c>
    </row>
    <row r="2118">
      <c r="B2118" t="str">
        <v>ELK:</v>
      </c>
      <c r="C2118">
        <v>45.599143</v>
      </c>
    </row>
    <row r="2119">
      <c r="B2119" t="str">
        <v>CAKE:</v>
      </c>
      <c r="C2119">
        <v>0.06722</v>
      </c>
    </row>
    <row r="2120">
      <c r="A2120" t="str">
        <v>2023:2:18</v>
      </c>
    </row>
    <row r="2121">
      <c r="B2121" t="str">
        <v>BakeHouse</v>
      </c>
    </row>
    <row r="2122">
      <c r="B2122" t="str">
        <v>AVAX:</v>
      </c>
      <c r="C2122">
        <v>0.031023</v>
      </c>
    </row>
    <row r="2123">
      <c r="B2123" t="str">
        <v>BNB:</v>
      </c>
      <c r="C2123">
        <v>0.000187</v>
      </c>
    </row>
    <row r="2124">
      <c r="B2124" t="str">
        <v>MultiMiner</v>
      </c>
    </row>
    <row r="2125">
      <c r="B2125" t="str">
        <v>MATIC:</v>
      </c>
      <c r="C2125">
        <v>0.193442</v>
      </c>
    </row>
    <row r="2126">
      <c r="B2126" t="str">
        <v>USDC:</v>
      </c>
      <c r="C2126">
        <v>0.32151</v>
      </c>
    </row>
    <row r="2127">
      <c r="B2127" t="str">
        <v>MATIC:</v>
      </c>
      <c r="C2127">
        <v>0.05539</v>
      </c>
    </row>
    <row r="2128">
      <c r="B2128" t="str">
        <v>AVAX:</v>
      </c>
      <c r="C2128">
        <v>0.000455</v>
      </c>
    </row>
    <row r="2129">
      <c r="B2129" t="str">
        <v>FTM:</v>
      </c>
      <c r="C2129">
        <v>0.005979</v>
      </c>
    </row>
    <row r="2130">
      <c r="B2130" t="str">
        <v>FortuneHunters</v>
      </c>
    </row>
    <row r="2131">
      <c r="B2131" t="str">
        <v>ELK:</v>
      </c>
      <c r="C2131">
        <v>85.78216</v>
      </c>
    </row>
    <row r="2132">
      <c r="B2132" t="str">
        <v>CAKE:</v>
      </c>
      <c r="C2132">
        <v>0.127534</v>
      </c>
    </row>
    <row r="2133">
      <c r="A2133" t="str">
        <v>2023:2:19</v>
      </c>
    </row>
    <row r="2134">
      <c r="B2134" t="str">
        <v>BakeHouse</v>
      </c>
    </row>
    <row r="2135">
      <c r="B2135" t="str">
        <v>AVAX:</v>
      </c>
      <c r="C2135">
        <v>0.061186</v>
      </c>
    </row>
    <row r="2136">
      <c r="B2136" t="str">
        <v>BNB:</v>
      </c>
      <c r="C2136">
        <v>0.000398</v>
      </c>
    </row>
    <row r="2137">
      <c r="B2137" t="str">
        <v>MultiMiner</v>
      </c>
    </row>
    <row r="2138">
      <c r="B2138" t="str">
        <v>MATIC:</v>
      </c>
      <c r="C2138">
        <v>0.106438</v>
      </c>
    </row>
    <row r="2139">
      <c r="B2139" t="str">
        <v>USDC:</v>
      </c>
      <c r="C2139">
        <v>0.62637</v>
      </c>
    </row>
    <row r="2140">
      <c r="B2140" t="str">
        <v>MATIC:</v>
      </c>
      <c r="C2140">
        <v>0.105524</v>
      </c>
    </row>
    <row r="2141">
      <c r="B2141" t="str">
        <v>AVAX:</v>
      </c>
      <c r="C2141">
        <v>0.000898</v>
      </c>
    </row>
    <row r="2142">
      <c r="B2142" t="str">
        <v>FTM:</v>
      </c>
      <c r="C2142">
        <v>0.011669</v>
      </c>
    </row>
    <row r="2143">
      <c r="B2143" t="str">
        <v>FortuneHunters</v>
      </c>
    </row>
    <row r="2144">
      <c r="B2144" t="str">
        <v>ELK:</v>
      </c>
      <c r="C2144">
        <v>85.799414</v>
      </c>
    </row>
    <row r="2145">
      <c r="B2145" t="str">
        <v>CAKE:</v>
      </c>
      <c r="C2145">
        <v>0.187987</v>
      </c>
    </row>
    <row r="2146">
      <c r="A2146" t="str">
        <v>2023:2:20</v>
      </c>
    </row>
    <row r="2147">
      <c r="B2147" t="str">
        <v>BakeHouse</v>
      </c>
    </row>
    <row r="2148">
      <c r="B2148" t="str">
        <v>AVAX:</v>
      </c>
      <c r="C2148">
        <v>0.032348</v>
      </c>
    </row>
    <row r="2149">
      <c r="B2149" t="str">
        <v>BNB:</v>
      </c>
      <c r="C2149">
        <v>0.000223</v>
      </c>
    </row>
    <row r="2150">
      <c r="B2150" t="str">
        <v>MultiMiner</v>
      </c>
    </row>
    <row r="2151">
      <c r="B2151" t="str">
        <v>MATIC:</v>
      </c>
      <c r="C2151">
        <v>0.193051</v>
      </c>
    </row>
    <row r="2152">
      <c r="B2152" t="str">
        <v>USDC:</v>
      </c>
      <c r="C2152">
        <v>0.32479</v>
      </c>
    </row>
    <row r="2153">
      <c r="B2153" t="str">
        <v>MATIC:</v>
      </c>
      <c r="C2153">
        <v>0.056444</v>
      </c>
    </row>
    <row r="2154">
      <c r="B2154" t="str">
        <v>AVAX:</v>
      </c>
      <c r="C2154">
        <v>0.000475</v>
      </c>
    </row>
    <row r="2155">
      <c r="B2155" t="str">
        <v>FTM:</v>
      </c>
      <c r="C2155">
        <v>0.00608</v>
      </c>
    </row>
    <row r="2156">
      <c r="B2156" t="str">
        <v>FortuneHunters</v>
      </c>
    </row>
    <row r="2157">
      <c r="B2157" t="str">
        <v>ELK:</v>
      </c>
      <c r="C2157">
        <v>46.156528</v>
      </c>
    </row>
    <row r="2158">
      <c r="B2158" t="str">
        <v>CAKE:</v>
      </c>
      <c r="C2158">
        <v>0.0658</v>
      </c>
    </row>
    <row r="2159">
      <c r="A2159" t="str">
        <v>2023:2:21</v>
      </c>
    </row>
    <row r="2160">
      <c r="B2160" t="str">
        <v>BakeHouse</v>
      </c>
    </row>
    <row r="2161">
      <c r="B2161" t="str">
        <v>AVAX:</v>
      </c>
      <c r="C2161">
        <v>0.063722</v>
      </c>
    </row>
    <row r="2162">
      <c r="B2162" t="str">
        <v>BNB:</v>
      </c>
      <c r="C2162">
        <v>0.000369</v>
      </c>
    </row>
    <row r="2163">
      <c r="B2163" t="str">
        <v>MultiMiner</v>
      </c>
    </row>
    <row r="2164">
      <c r="B2164" t="str">
        <v>MATIC:</v>
      </c>
      <c r="C2164">
        <v>0.099121</v>
      </c>
    </row>
    <row r="2165">
      <c r="B2165" t="str">
        <v>USDC:</v>
      </c>
      <c r="C2165">
        <v>0.64246</v>
      </c>
    </row>
    <row r="2166">
      <c r="B2166" t="str">
        <v>MATIC:</v>
      </c>
      <c r="C2166">
        <v>0.109457</v>
      </c>
    </row>
    <row r="2167">
      <c r="B2167" t="str">
        <v>AVAX:</v>
      </c>
      <c r="C2167">
        <v>0.000942</v>
      </c>
    </row>
    <row r="2168">
      <c r="B2168" t="str">
        <v>FTM:</v>
      </c>
      <c r="C2168">
        <v>0.012001</v>
      </c>
    </row>
    <row r="2169">
      <c r="B2169" t="str">
        <v>FortuneHunters</v>
      </c>
    </row>
    <row r="2170">
      <c r="B2170" t="str">
        <v>ELK:</v>
      </c>
      <c r="C2170">
        <v>87.30899</v>
      </c>
    </row>
    <row r="2171">
      <c r="B2171" t="str">
        <v>CAKE:</v>
      </c>
      <c r="C2171">
        <v>0.126232</v>
      </c>
    </row>
    <row r="2172">
      <c r="A2172" t="str">
        <v>2023:2:22</v>
      </c>
    </row>
    <row r="2173">
      <c r="B2173" t="str">
        <v>BakeHouse</v>
      </c>
    </row>
    <row r="2174">
      <c r="B2174" t="str">
        <v>AVAX:</v>
      </c>
      <c r="C2174">
        <v>0.033502</v>
      </c>
    </row>
    <row r="2175">
      <c r="B2175" t="str">
        <v>BNB:</v>
      </c>
      <c r="C2175">
        <v>0.000205</v>
      </c>
    </row>
    <row r="2176">
      <c r="B2176" t="str">
        <v>MultiMiner</v>
      </c>
    </row>
    <row r="2177">
      <c r="B2177" t="str">
        <v>MATIC:</v>
      </c>
      <c r="C2177">
        <v>0.186559</v>
      </c>
    </row>
    <row r="2178">
      <c r="B2178" t="str">
        <v>USDC:</v>
      </c>
      <c r="C2178">
        <v>0.32669</v>
      </c>
    </row>
    <row r="2179">
      <c r="B2179" t="str">
        <v>MATIC:</v>
      </c>
      <c r="C2179">
        <v>0.057503</v>
      </c>
    </row>
    <row r="2180">
      <c r="B2180" t="str">
        <v>AVAX:</v>
      </c>
      <c r="C2180">
        <v>0.00049</v>
      </c>
    </row>
    <row r="2181">
      <c r="B2181" t="str">
        <v>FTM:</v>
      </c>
      <c r="C2181">
        <v>0.006018</v>
      </c>
    </row>
    <row r="2182">
      <c r="B2182" t="str">
        <v>FortuneHunters</v>
      </c>
    </row>
    <row r="2183">
      <c r="B2183" t="str">
        <v>ELK:</v>
      </c>
      <c r="C2183">
        <v>42.776096</v>
      </c>
    </row>
    <row r="2184">
      <c r="B2184" t="str">
        <v>CAKE:</v>
      </c>
      <c r="C2184">
        <v>0.069878</v>
      </c>
    </row>
    <row r="2185">
      <c r="A2185" t="str">
        <v>2023:2:23</v>
      </c>
    </row>
    <row r="2186">
      <c r="B2186" t="str">
        <v>BakeHouse</v>
      </c>
    </row>
    <row r="2187">
      <c r="B2187" t="str">
        <v>AVAX:</v>
      </c>
      <c r="C2187">
        <v>0.03455</v>
      </c>
    </row>
    <row r="2188">
      <c r="B2188" t="str">
        <v>BNB:</v>
      </c>
      <c r="C2188">
        <v>0.000199</v>
      </c>
    </row>
    <row r="2189">
      <c r="B2189" t="str">
        <v>MultiMiner</v>
      </c>
    </row>
    <row r="2190">
      <c r="B2190" t="str">
        <v>MATIC:</v>
      </c>
      <c r="C2190">
        <v>0.181663</v>
      </c>
    </row>
    <row r="2191">
      <c r="B2191" t="str">
        <v>USDC:</v>
      </c>
      <c r="C2191">
        <v>0.32207</v>
      </c>
    </row>
    <row r="2192">
      <c r="B2192" t="str">
        <v>MATIC:</v>
      </c>
      <c r="C2192">
        <v>0.055997</v>
      </c>
    </row>
    <row r="2193">
      <c r="B2193" t="str">
        <v>AVAX:</v>
      </c>
      <c r="C2193">
        <v>0.000472</v>
      </c>
    </row>
    <row r="2194">
      <c r="B2194" t="str">
        <v>FTM:</v>
      </c>
      <c r="C2194">
        <v>0.005887</v>
      </c>
    </row>
    <row r="2195">
      <c r="B2195" t="str">
        <v>FortuneHunters</v>
      </c>
    </row>
    <row r="2196">
      <c r="B2196" t="str">
        <v>ELK:</v>
      </c>
      <c r="C2196">
        <v>42.14225</v>
      </c>
    </row>
    <row r="2197">
      <c r="B2197" t="str">
        <v>CAKE:</v>
      </c>
      <c r="C2197">
        <v>0.073438</v>
      </c>
    </row>
    <row r="2198">
      <c r="A2198" t="str">
        <v>2023:2:24</v>
      </c>
    </row>
    <row r="2199">
      <c r="B2199" t="str">
        <v>BakeHouse</v>
      </c>
    </row>
    <row r="2200">
      <c r="B2200" t="str">
        <v>AVAX:</v>
      </c>
      <c r="C2200">
        <v>0.034668</v>
      </c>
    </row>
    <row r="2201">
      <c r="B2201" t="str">
        <v>BNB:</v>
      </c>
      <c r="C2201">
        <v>0.000196</v>
      </c>
    </row>
    <row r="2202">
      <c r="B2202" t="str">
        <v>MultiMiner</v>
      </c>
    </row>
    <row r="2203">
      <c r="B2203" t="str">
        <v>MATIC:</v>
      </c>
      <c r="C2203">
        <v>0.176751</v>
      </c>
    </row>
    <row r="2204">
      <c r="B2204" t="str">
        <v>USDC:</v>
      </c>
      <c r="C2204">
        <v>0.31186</v>
      </c>
    </row>
    <row r="2205">
      <c r="B2205" t="str">
        <v>MATIC:</v>
      </c>
      <c r="C2205">
        <v>0.05505</v>
      </c>
    </row>
    <row r="2206">
      <c r="B2206" t="str">
        <v>AVAX:</v>
      </c>
      <c r="C2206">
        <v>0.000482</v>
      </c>
    </row>
    <row r="2207">
      <c r="B2207" t="str">
        <v>FTM:</v>
      </c>
      <c r="C2207">
        <v>0.005926</v>
      </c>
    </row>
    <row r="2208">
      <c r="B2208" t="str">
        <v>FortuneHunters</v>
      </c>
    </row>
    <row r="2209">
      <c r="B2209" t="str">
        <v>ELK:</v>
      </c>
      <c r="C2209">
        <v>44.163235</v>
      </c>
    </row>
    <row r="2210">
      <c r="B2210" t="str">
        <v>CAKE:</v>
      </c>
      <c r="C2210">
        <v>0.072515</v>
      </c>
    </row>
    <row r="2211">
      <c r="A2211" t="str">
        <v>2023:2:25</v>
      </c>
    </row>
    <row r="2212">
      <c r="B2212" t="str">
        <v>BakeHouse</v>
      </c>
    </row>
    <row r="2213">
      <c r="B2213" t="str">
        <v>AVAX:</v>
      </c>
      <c r="C2213">
        <v>0.033961</v>
      </c>
    </row>
    <row r="2214">
      <c r="B2214" t="str">
        <v>BNB:</v>
      </c>
      <c r="C2214">
        <v>0.000187</v>
      </c>
    </row>
    <row r="2215">
      <c r="B2215" t="str">
        <v>MultiMiner</v>
      </c>
    </row>
    <row r="2216">
      <c r="B2216" t="str">
        <v>MATIC:</v>
      </c>
      <c r="C2216">
        <v>0.165748</v>
      </c>
    </row>
    <row r="2217">
      <c r="B2217" t="str">
        <v>USDC:</v>
      </c>
      <c r="C2217">
        <v>0.30221</v>
      </c>
    </row>
    <row r="2218">
      <c r="B2218" t="str">
        <v>MATIC:</v>
      </c>
      <c r="C2218">
        <v>0.051579</v>
      </c>
    </row>
    <row r="2219">
      <c r="B2219" t="str">
        <v>AVAX:</v>
      </c>
      <c r="C2219">
        <v>0.000476</v>
      </c>
    </row>
    <row r="2220">
      <c r="B2220" t="str">
        <v>FTM:</v>
      </c>
      <c r="C2220">
        <v>0.005778</v>
      </c>
    </row>
    <row r="2221">
      <c r="B2221" t="str">
        <v>FortuneHunters</v>
      </c>
    </row>
    <row r="2222">
      <c r="B2222" t="str">
        <v>ELK:</v>
      </c>
      <c r="C2222">
        <v>86.595602</v>
      </c>
    </row>
    <row r="2223">
      <c r="B2223" t="str">
        <v>CAKE:</v>
      </c>
      <c r="C2223">
        <v>0.138699</v>
      </c>
    </row>
    <row r="2224">
      <c r="A2224" t="str">
        <v>2023:2:26</v>
      </c>
    </row>
    <row r="2225">
      <c r="B2225" t="str">
        <v>BakeHouse</v>
      </c>
    </row>
    <row r="2226">
      <c r="B2226" t="str">
        <v>AVAX:</v>
      </c>
      <c r="C2226">
        <v>0.066791</v>
      </c>
    </row>
    <row r="2227">
      <c r="B2227" t="str">
        <v>BNB:</v>
      </c>
      <c r="C2227">
        <v>0.000274</v>
      </c>
    </row>
    <row r="2228">
      <c r="B2228" t="str">
        <v>MultiMiner</v>
      </c>
    </row>
    <row r="2229">
      <c r="B2229" t="str">
        <v>MATIC:</v>
      </c>
      <c r="C2229">
        <v>0.151616</v>
      </c>
    </row>
    <row r="2230">
      <c r="B2230" t="str">
        <v>USDC:</v>
      </c>
      <c r="C2230">
        <v>0.59409</v>
      </c>
    </row>
    <row r="2231">
      <c r="B2231" t="str">
        <v>MATIC:</v>
      </c>
      <c r="C2231">
        <v>0.099672</v>
      </c>
    </row>
    <row r="2232">
      <c r="B2232" t="str">
        <v>AVAX:</v>
      </c>
      <c r="C2232">
        <v>0.000928</v>
      </c>
    </row>
    <row r="2233">
      <c r="B2233" t="str">
        <v>FTM:</v>
      </c>
      <c r="C2233">
        <v>0.011383</v>
      </c>
    </row>
    <row r="2234">
      <c r="B2234" t="str">
        <v>FortuneHunters</v>
      </c>
    </row>
    <row r="2235">
      <c r="B2235" t="str">
        <v>ELK:</v>
      </c>
      <c r="C2235">
        <v>83.188566</v>
      </c>
    </row>
    <row r="2236">
      <c r="B2236" t="str">
        <v>CAKE:</v>
      </c>
      <c r="C2236">
        <v>0.19653</v>
      </c>
    </row>
    <row r="2237">
      <c r="A2237" t="str">
        <v>2023:2:27</v>
      </c>
    </row>
    <row r="2238">
      <c r="B2238" t="str">
        <v>BakeHouse</v>
      </c>
    </row>
    <row r="2239">
      <c r="B2239" t="str">
        <v>AVAX:</v>
      </c>
      <c r="C2239">
        <v>0.034634</v>
      </c>
    </row>
    <row r="2240">
      <c r="B2240" t="str">
        <v>BNB:</v>
      </c>
      <c r="C2240">
        <v>0.000151</v>
      </c>
    </row>
    <row r="2241">
      <c r="B2241" t="str">
        <v>MultiMiner</v>
      </c>
    </row>
    <row r="2242">
      <c r="B2242" t="str">
        <v>MATIC:</v>
      </c>
      <c r="C2242">
        <v>0.168171</v>
      </c>
    </row>
    <row r="2243">
      <c r="B2243" t="str">
        <v>USDC:</v>
      </c>
      <c r="C2243">
        <v>0.31323</v>
      </c>
    </row>
    <row r="2244">
      <c r="B2244" t="str">
        <v>MATIC:</v>
      </c>
      <c r="C2244">
        <v>0.053388</v>
      </c>
    </row>
    <row r="2245">
      <c r="B2245" t="str">
        <v>AVAX:</v>
      </c>
      <c r="C2245">
        <v>0.000486</v>
      </c>
    </row>
    <row r="2246">
      <c r="B2246" t="str">
        <v>FTM:</v>
      </c>
      <c r="C2246">
        <v>0.005925</v>
      </c>
    </row>
    <row r="2247">
      <c r="B2247" t="str">
        <v>FortuneHunters</v>
      </c>
    </row>
    <row r="2248">
      <c r="B2248" t="str">
        <v>ELK:</v>
      </c>
      <c r="C2248">
        <v>42.840813</v>
      </c>
    </row>
    <row r="2249">
      <c r="B2249" t="str">
        <v>CAKE:</v>
      </c>
      <c r="C2249">
        <v>0.070358</v>
      </c>
    </row>
    <row r="2250">
      <c r="A2250" t="str">
        <v>2023:2:28</v>
      </c>
    </row>
    <row r="2251">
      <c r="B2251" t="str">
        <v>BakeHouse</v>
      </c>
    </row>
    <row r="2252">
      <c r="B2252" t="str">
        <v>AVAX:</v>
      </c>
      <c r="C2252">
        <v>0.035389</v>
      </c>
    </row>
    <row r="2253">
      <c r="B2253" t="str">
        <v>BNB:</v>
      </c>
      <c r="C2253">
        <v>0.000146</v>
      </c>
    </row>
    <row r="2254">
      <c r="B2254" t="str">
        <v>MultiMiner</v>
      </c>
    </row>
    <row r="2255">
      <c r="B2255" t="str">
        <v>MATIC:</v>
      </c>
      <c r="C2255">
        <v>0.161985</v>
      </c>
    </row>
    <row r="2256">
      <c r="B2256" t="str">
        <v>USDC:</v>
      </c>
      <c r="C2256">
        <v>0.30323</v>
      </c>
    </row>
    <row r="2257">
      <c r="B2257" t="str">
        <v>MATIC:</v>
      </c>
      <c r="C2257">
        <v>0.051425</v>
      </c>
    </row>
    <row r="2258">
      <c r="B2258" t="str">
        <v>AVAX:</v>
      </c>
      <c r="C2258">
        <v>0.000482</v>
      </c>
    </row>
    <row r="2259">
      <c r="B2259" t="str">
        <v>FTM:</v>
      </c>
      <c r="C2259">
        <v>0.005826</v>
      </c>
    </row>
    <row r="2260">
      <c r="B2260" t="str">
        <v>FortuneHunters</v>
      </c>
    </row>
    <row r="2261">
      <c r="B2261" t="str">
        <v>ELK:</v>
      </c>
      <c r="C2261">
        <v>42.030828</v>
      </c>
    </row>
    <row r="2262">
      <c r="B2262" t="str">
        <v>CAKE:</v>
      </c>
      <c r="C2262">
        <v>0.069865</v>
      </c>
    </row>
    <row r="2263">
      <c r="A2263" t="str">
        <v>2023:3:1</v>
      </c>
    </row>
    <row r="2264">
      <c r="B2264" t="str">
        <v>BakeHouse</v>
      </c>
    </row>
    <row r="2265">
      <c r="B2265" t="str">
        <v>AVAX:</v>
      </c>
      <c r="C2265">
        <v>0.035661</v>
      </c>
    </row>
    <row r="2266">
      <c r="B2266" t="str">
        <v>BNB:</v>
      </c>
      <c r="C2266">
        <v>0.000145</v>
      </c>
    </row>
    <row r="2267">
      <c r="B2267" t="str">
        <v>MultiMiner</v>
      </c>
    </row>
    <row r="2268">
      <c r="B2268" t="str">
        <v>MATIC:</v>
      </c>
      <c r="C2268">
        <v>0.158894</v>
      </c>
    </row>
    <row r="2269">
      <c r="B2269" t="str">
        <v>USDC:</v>
      </c>
      <c r="C2269">
        <v>0.30753</v>
      </c>
    </row>
    <row r="2270">
      <c r="B2270" t="str">
        <v>MATIC:</v>
      </c>
      <c r="C2270">
        <v>0.05096</v>
      </c>
    </row>
    <row r="2271">
      <c r="B2271" t="str">
        <v>AVAX:</v>
      </c>
      <c r="C2271">
        <v>0.000485</v>
      </c>
    </row>
    <row r="2272">
      <c r="B2272" t="str">
        <v>FTM:</v>
      </c>
      <c r="C2272">
        <v>0.005931</v>
      </c>
    </row>
    <row r="2273">
      <c r="B2273" t="str">
        <v>FortuneHunters</v>
      </c>
    </row>
    <row r="2274">
      <c r="B2274" t="str">
        <v>ELK:</v>
      </c>
      <c r="C2274">
        <v>89.174895</v>
      </c>
    </row>
    <row r="2275">
      <c r="B2275" t="str">
        <v>CAKE:</v>
      </c>
      <c r="C2275">
        <v>0.140678</v>
      </c>
    </row>
    <row r="2276">
      <c r="A2276" t="str">
        <v>2023:3:2</v>
      </c>
    </row>
    <row r="2277">
      <c r="B2277" t="str">
        <v>BakeHouse</v>
      </c>
    </row>
    <row r="2278">
      <c r="B2278" t="str">
        <v>AVAX:</v>
      </c>
      <c r="C2278">
        <v>0.036107</v>
      </c>
    </row>
    <row r="2279">
      <c r="B2279" t="str">
        <v>BNB:</v>
      </c>
      <c r="C2279">
        <v>0.000141</v>
      </c>
    </row>
    <row r="2280">
      <c r="B2280" t="str">
        <v>MultiMiner</v>
      </c>
    </row>
    <row r="2281">
      <c r="B2281" t="str">
        <v>MATIC:</v>
      </c>
      <c r="C2281">
        <v>0.15548</v>
      </c>
    </row>
    <row r="2282">
      <c r="B2282" t="str">
        <v>USDC:</v>
      </c>
      <c r="C2282">
        <v>0.30371</v>
      </c>
    </row>
    <row r="2283">
      <c r="B2283" t="str">
        <v>MATIC:</v>
      </c>
      <c r="C2283">
        <v>0.049862</v>
      </c>
    </row>
    <row r="2284">
      <c r="B2284" t="str">
        <v>AVAX:</v>
      </c>
      <c r="C2284">
        <v>0.000449</v>
      </c>
    </row>
    <row r="2285">
      <c r="B2285" t="str">
        <v>FTM:</v>
      </c>
      <c r="C2285">
        <v>0.00545</v>
      </c>
    </row>
    <row r="2286">
      <c r="B2286" t="str">
        <v>FortuneHunters</v>
      </c>
    </row>
    <row r="2287">
      <c r="B2287" t="str">
        <v>ELK:</v>
      </c>
      <c r="C2287">
        <v>44.884916</v>
      </c>
    </row>
    <row r="2288">
      <c r="B2288" t="str">
        <v>CAKE:</v>
      </c>
      <c r="C2288">
        <v>0.072612</v>
      </c>
    </row>
    <row r="2289">
      <c r="A2289" t="str">
        <v>2023:3:3</v>
      </c>
    </row>
    <row r="2290">
      <c r="B2290" t="str">
        <v>BakeHouse</v>
      </c>
    </row>
    <row r="2291">
      <c r="B2291" t="str">
        <v>AVAX:</v>
      </c>
      <c r="C2291">
        <v>0.036109</v>
      </c>
    </row>
    <row r="2292">
      <c r="B2292" t="str">
        <v>BNB:</v>
      </c>
      <c r="C2292">
        <v>0.000139</v>
      </c>
    </row>
    <row r="2293">
      <c r="B2293" t="str">
        <v>MultiMiner</v>
      </c>
    </row>
    <row r="2294">
      <c r="B2294" t="str">
        <v>MATIC:</v>
      </c>
      <c r="C2294">
        <v>0.157756</v>
      </c>
    </row>
    <row r="2295">
      <c r="B2295" t="str">
        <v>USDC:</v>
      </c>
      <c r="C2295">
        <v>0.30478</v>
      </c>
    </row>
    <row r="2296">
      <c r="B2296" t="str">
        <v>MATIC:</v>
      </c>
      <c r="C2296">
        <v>0.051103</v>
      </c>
    </row>
    <row r="2297">
      <c r="B2297" t="str">
        <v>AVAX:</v>
      </c>
      <c r="C2297">
        <v>0.00046</v>
      </c>
    </row>
    <row r="2298">
      <c r="B2298" t="str">
        <v>FTM:</v>
      </c>
      <c r="C2298">
        <v>0.005562</v>
      </c>
    </row>
    <row r="2299">
      <c r="B2299" t="str">
        <v>FortuneHunters</v>
      </c>
    </row>
    <row r="2300">
      <c r="B2300" t="str">
        <v>ELK:</v>
      </c>
      <c r="C2300">
        <v>45.220154</v>
      </c>
    </row>
    <row r="2301">
      <c r="B2301" t="str">
        <v>CAKE:</v>
      </c>
      <c r="C2301">
        <v>0.070768</v>
      </c>
    </row>
    <row r="2302">
      <c r="A2302" t="str">
        <v>2023:3:4</v>
      </c>
    </row>
    <row r="2303">
      <c r="B2303" t="str">
        <v>BakeHouse</v>
      </c>
    </row>
    <row r="2304">
      <c r="B2304" t="str">
        <v>AVAX:</v>
      </c>
      <c r="C2304">
        <v>0.034793</v>
      </c>
    </row>
    <row r="2305">
      <c r="B2305" t="str">
        <v>BNB:</v>
      </c>
      <c r="C2305">
        <v>0.000122</v>
      </c>
    </row>
    <row r="2306">
      <c r="B2306" t="str">
        <v>MultiMiner</v>
      </c>
    </row>
    <row r="2307">
      <c r="B2307" t="str">
        <v>MATIC:</v>
      </c>
      <c r="C2307">
        <v>0.149819</v>
      </c>
    </row>
    <row r="2308">
      <c r="B2308" t="str">
        <v>USDC:</v>
      </c>
      <c r="C2308">
        <v>0.29167</v>
      </c>
    </row>
    <row r="2309">
      <c r="B2309" t="str">
        <v>MATIC:</v>
      </c>
      <c r="C2309">
        <v>0.048428</v>
      </c>
    </row>
    <row r="2310">
      <c r="B2310" t="str">
        <v>AVAX:</v>
      </c>
      <c r="C2310">
        <v>0.000436</v>
      </c>
    </row>
    <row r="2311">
      <c r="B2311" t="str">
        <v>FTM:</v>
      </c>
      <c r="C2311">
        <v>0.005369</v>
      </c>
    </row>
    <row r="2312">
      <c r="B2312" t="str">
        <v>FortuneHunters</v>
      </c>
    </row>
    <row r="2313">
      <c r="B2313" t="str">
        <v>ELK:</v>
      </c>
      <c r="C2313">
        <v>43.215634</v>
      </c>
    </row>
    <row r="2314">
      <c r="B2314" t="str">
        <v>CAKE:</v>
      </c>
      <c r="C2314">
        <v>0.066944</v>
      </c>
    </row>
    <row r="2315">
      <c r="A2315" t="str">
        <v>2023:3:5</v>
      </c>
    </row>
    <row r="2316">
      <c r="B2316" t="str">
        <v>BakeHouse</v>
      </c>
    </row>
    <row r="2317">
      <c r="B2317" t="str">
        <v>AVAX:</v>
      </c>
      <c r="C2317">
        <v>0.035898</v>
      </c>
    </row>
    <row r="2318">
      <c r="B2318" t="str">
        <v>BNB:</v>
      </c>
      <c r="C2318">
        <v>0.000125</v>
      </c>
    </row>
    <row r="2319">
      <c r="B2319" t="str">
        <v>MultiMiner</v>
      </c>
    </row>
    <row r="2320">
      <c r="B2320" t="str">
        <v>MATIC:</v>
      </c>
      <c r="C2320">
        <v>0.151519</v>
      </c>
    </row>
    <row r="2321">
      <c r="B2321" t="str">
        <v>USDC:</v>
      </c>
      <c r="C2321">
        <v>0.28966</v>
      </c>
    </row>
    <row r="2322">
      <c r="B2322" t="str">
        <v>MATIC:</v>
      </c>
      <c r="C2322">
        <v>0.049565</v>
      </c>
    </row>
    <row r="2323">
      <c r="B2323" t="str">
        <v>AVAX:</v>
      </c>
      <c r="C2323">
        <v>0.000442</v>
      </c>
    </row>
    <row r="2324">
      <c r="B2324" t="str">
        <v>FTM:</v>
      </c>
      <c r="C2324">
        <v>0.005508</v>
      </c>
    </row>
    <row r="2325">
      <c r="B2325" t="str">
        <v>FortuneHunters</v>
      </c>
    </row>
    <row r="2326">
      <c r="B2326" t="str">
        <v>ELK:</v>
      </c>
      <c r="C2326">
        <v>43.422833</v>
      </c>
    </row>
    <row r="2327">
      <c r="B2327" t="str">
        <v>CAKE:</v>
      </c>
      <c r="C2327">
        <v>0.065614</v>
      </c>
    </row>
    <row r="2328">
      <c r="A2328" t="str">
        <v>2023:3:6</v>
      </c>
    </row>
    <row r="2329">
      <c r="B2329" t="str">
        <v>BakeHouse</v>
      </c>
    </row>
    <row r="2330">
      <c r="B2330" t="str">
        <v>AVAX:</v>
      </c>
      <c r="C2330">
        <v>0.036282</v>
      </c>
    </row>
    <row r="2331">
      <c r="B2331" t="str">
        <v>BNB:</v>
      </c>
      <c r="C2331">
        <v>0.000119</v>
      </c>
    </row>
    <row r="2332">
      <c r="B2332" t="str">
        <v>MultiMiner</v>
      </c>
    </row>
    <row r="2333">
      <c r="B2333" t="str">
        <v>MATIC:</v>
      </c>
      <c r="C2333">
        <v>0.154209</v>
      </c>
    </row>
    <row r="2334">
      <c r="B2334" t="str">
        <v>USDC:</v>
      </c>
      <c r="C2334">
        <v>0.29224</v>
      </c>
    </row>
    <row r="2335">
      <c r="B2335" t="str">
        <v>MATIC:</v>
      </c>
      <c r="C2335">
        <v>0.050942</v>
      </c>
    </row>
    <row r="2336">
      <c r="B2336" t="str">
        <v>AVAX:</v>
      </c>
      <c r="C2336">
        <v>0.000456</v>
      </c>
    </row>
    <row r="2337">
      <c r="B2337" t="str">
        <v>FTM:</v>
      </c>
      <c r="C2337">
        <v>0.005638</v>
      </c>
    </row>
    <row r="2338">
      <c r="B2338" t="str">
        <v>FortuneHunters</v>
      </c>
    </row>
    <row r="2339">
      <c r="B2339" t="str">
        <v>ELK:</v>
      </c>
      <c r="C2339">
        <v>43.36141</v>
      </c>
    </row>
    <row r="2340">
      <c r="B2340" t="str">
        <v>CAKE:</v>
      </c>
      <c r="C2340">
        <v>0.065563</v>
      </c>
    </row>
    <row r="2341">
      <c r="A2341" t="str">
        <v>2023:3:7</v>
      </c>
    </row>
    <row r="2342">
      <c r="B2342" t="str">
        <v>BakeHouse</v>
      </c>
    </row>
    <row r="2343">
      <c r="B2343" t="str">
        <v>AVAX:</v>
      </c>
      <c r="C2343">
        <v>0.036065</v>
      </c>
    </row>
    <row r="2344">
      <c r="B2344" t="str">
        <v>BNB:</v>
      </c>
      <c r="C2344">
        <v>0.000118</v>
      </c>
    </row>
    <row r="2345">
      <c r="B2345" t="str">
        <v>MultiMiner</v>
      </c>
    </row>
    <row r="2346">
      <c r="B2346" t="str">
        <v>MATIC:</v>
      </c>
      <c r="C2346">
        <v>0.147107</v>
      </c>
    </row>
    <row r="2347">
      <c r="B2347" t="str">
        <v>USDC:</v>
      </c>
      <c r="C2347">
        <v>0.27556</v>
      </c>
    </row>
    <row r="2348">
      <c r="B2348" t="str">
        <v>MATIC:</v>
      </c>
      <c r="C2348">
        <v>0.048599</v>
      </c>
    </row>
    <row r="2349">
      <c r="B2349" t="str">
        <v>AVAX:</v>
      </c>
      <c r="C2349">
        <v>0.000437</v>
      </c>
    </row>
    <row r="2350">
      <c r="B2350" t="str">
        <v>FTM:</v>
      </c>
      <c r="C2350">
        <v>0.00551</v>
      </c>
    </row>
    <row r="2351">
      <c r="B2351" t="str">
        <v>FortuneHunters</v>
      </c>
    </row>
    <row r="2352">
      <c r="B2352" t="str">
        <v>ELK:</v>
      </c>
      <c r="C2352">
        <v>42.674042</v>
      </c>
    </row>
    <row r="2353">
      <c r="B2353" t="str">
        <v>CAKE:</v>
      </c>
      <c r="C2353">
        <v>0.06775</v>
      </c>
    </row>
    <row r="2354">
      <c r="A2354" t="str">
        <v>2023:3:8</v>
      </c>
    </row>
    <row r="2355">
      <c r="B2355" t="str">
        <v>BakeHouse</v>
      </c>
    </row>
    <row r="2356">
      <c r="B2356" t="str">
        <v>AVAX:</v>
      </c>
      <c r="C2356">
        <v>0.036212</v>
      </c>
    </row>
    <row r="2357">
      <c r="B2357" t="str">
        <v>BNB:</v>
      </c>
      <c r="C2357">
        <v>0.000114</v>
      </c>
    </row>
    <row r="2358">
      <c r="B2358" t="str">
        <v>MultiMiner</v>
      </c>
    </row>
    <row r="2359">
      <c r="B2359" t="str">
        <v>MATIC:</v>
      </c>
      <c r="C2359">
        <v>0.147102</v>
      </c>
    </row>
    <row r="2360">
      <c r="B2360" t="str">
        <v>USDC:</v>
      </c>
      <c r="C2360">
        <v>0.27894</v>
      </c>
    </row>
    <row r="2361">
      <c r="B2361" t="str">
        <v>MATIC:</v>
      </c>
      <c r="C2361">
        <v>0.049075</v>
      </c>
    </row>
    <row r="2362">
      <c r="B2362" t="str">
        <v>AVAX:</v>
      </c>
      <c r="C2362">
        <v>0.000451</v>
      </c>
    </row>
    <row r="2363">
      <c r="B2363" t="str">
        <v>FTM:</v>
      </c>
      <c r="C2363">
        <v>0.005619</v>
      </c>
    </row>
    <row r="2364">
      <c r="B2364" t="str">
        <v>FortuneHunters</v>
      </c>
    </row>
    <row r="2365">
      <c r="B2365" t="str">
        <v>ELK:</v>
      </c>
      <c r="C2365">
        <v>82.469088</v>
      </c>
    </row>
    <row r="2366">
      <c r="B2366" t="str">
        <v>CAKE:</v>
      </c>
      <c r="C2366">
        <v>0.131009</v>
      </c>
    </row>
    <row r="2367">
      <c r="A2367" t="str">
        <v>2023:3:9</v>
      </c>
    </row>
    <row r="2368">
      <c r="B2368" t="str">
        <v>BakeHouse</v>
      </c>
    </row>
    <row r="2369">
      <c r="B2369" t="str">
        <v>AVAX:</v>
      </c>
      <c r="C2369">
        <v>0.037471</v>
      </c>
    </row>
    <row r="2370">
      <c r="B2370" t="str">
        <v>BNB:</v>
      </c>
      <c r="C2370">
        <v>0.000112</v>
      </c>
    </row>
    <row r="2371">
      <c r="B2371" t="str">
        <v>MultiMiner</v>
      </c>
    </row>
    <row r="2372">
      <c r="B2372" t="str">
        <v>MATIC:</v>
      </c>
      <c r="C2372">
        <v>0.147523</v>
      </c>
    </row>
    <row r="2373">
      <c r="B2373" t="str">
        <v>USDC:</v>
      </c>
      <c r="C2373">
        <v>0.27665</v>
      </c>
    </row>
    <row r="2374">
      <c r="B2374" t="str">
        <v>MATIC:</v>
      </c>
      <c r="C2374">
        <v>0.049194</v>
      </c>
    </row>
    <row r="2375">
      <c r="B2375" t="str">
        <v>AVAX:</v>
      </c>
      <c r="C2375">
        <v>0.000396</v>
      </c>
    </row>
    <row r="2376">
      <c r="B2376" t="str">
        <v>FTM:</v>
      </c>
      <c r="C2376">
        <v>0.004461</v>
      </c>
    </row>
    <row r="2377">
      <c r="B2377" t="str">
        <v>FortuneHunters</v>
      </c>
    </row>
    <row r="2378">
      <c r="B2378" t="str">
        <v>ELK:</v>
      </c>
      <c r="C2378">
        <v>41.517154</v>
      </c>
    </row>
    <row r="2379">
      <c r="B2379" t="str">
        <v>CAKE:</v>
      </c>
      <c r="C2379">
        <v>0.066637</v>
      </c>
    </row>
    <row r="2380">
      <c r="A2380" t="str">
        <v>2023:3:10</v>
      </c>
    </row>
    <row r="2381">
      <c r="B2381" t="str">
        <v>BakeHouse</v>
      </c>
    </row>
    <row r="2382">
      <c r="B2382" t="str">
        <v>AVAX:</v>
      </c>
      <c r="C2382">
        <v>0.071977</v>
      </c>
    </row>
    <row r="2383">
      <c r="B2383" t="str">
        <v>BNB:</v>
      </c>
      <c r="C2383">
        <v>0.00021</v>
      </c>
    </row>
    <row r="2384">
      <c r="B2384" t="str">
        <v>MultiMiner</v>
      </c>
    </row>
    <row r="2385">
      <c r="B2385" t="str">
        <v>MATIC:</v>
      </c>
      <c r="C2385">
        <v>0.140039</v>
      </c>
    </row>
    <row r="2386">
      <c r="B2386" t="str">
        <v>USDC:</v>
      </c>
      <c r="C2386">
        <v>0.12921</v>
      </c>
    </row>
    <row r="2387">
      <c r="B2387" t="str">
        <v>MATIC:</v>
      </c>
      <c r="C2387">
        <v>0.090445</v>
      </c>
    </row>
    <row r="2388">
      <c r="B2388" t="str">
        <v>AVAX:</v>
      </c>
      <c r="C2388">
        <v>0.000766</v>
      </c>
    </row>
    <row r="2389">
      <c r="B2389" t="str">
        <v>FTM:</v>
      </c>
      <c r="C2389">
        <v>0.008628</v>
      </c>
    </row>
    <row r="2390">
      <c r="B2390" t="str">
        <v>FortuneHunters</v>
      </c>
    </row>
    <row r="2391">
      <c r="B2391" t="str">
        <v>ELK:</v>
      </c>
      <c r="C2391">
        <v>79.454685</v>
      </c>
    </row>
    <row r="2392">
      <c r="B2392" t="str">
        <v>CAKE:</v>
      </c>
      <c r="C2392">
        <v>0.127647</v>
      </c>
    </row>
    <row r="2393">
      <c r="A2393" t="str">
        <v>2023:3:11</v>
      </c>
    </row>
    <row r="2394">
      <c r="B2394" t="str">
        <v>BakeHouse</v>
      </c>
    </row>
    <row r="2395">
      <c r="B2395" t="str">
        <v>AVAX:</v>
      </c>
      <c r="C2395">
        <v>0.035244</v>
      </c>
    </row>
    <row r="2396">
      <c r="B2396" t="str">
        <v>BNB:</v>
      </c>
      <c r="C2396">
        <v>0.000097</v>
      </c>
    </row>
    <row r="2397">
      <c r="B2397" t="str">
        <v>MultiMiner</v>
      </c>
    </row>
    <row r="2398">
      <c r="B2398" t="str">
        <v>MATIC:</v>
      </c>
      <c r="C2398">
        <v>0.137993</v>
      </c>
    </row>
    <row r="2399">
      <c r="B2399" t="str">
        <v>USDC:</v>
      </c>
      <c r="C2399">
        <v>0.27381</v>
      </c>
    </row>
    <row r="2400">
      <c r="B2400" t="str">
        <v>MATIC:</v>
      </c>
      <c r="C2400">
        <v>0.044543</v>
      </c>
    </row>
    <row r="2401">
      <c r="B2401" t="str">
        <v>AVAX:</v>
      </c>
      <c r="C2401">
        <v>0.000381</v>
      </c>
    </row>
    <row r="2402">
      <c r="B2402" t="str">
        <v>FTM:</v>
      </c>
      <c r="C2402">
        <v>0.004306</v>
      </c>
    </row>
    <row r="2403">
      <c r="B2403" t="str">
        <v>FortuneHunters</v>
      </c>
    </row>
    <row r="2404">
      <c r="B2404" t="str">
        <v>ELK:</v>
      </c>
      <c r="C2404">
        <v>37.695371</v>
      </c>
    </row>
    <row r="2405">
      <c r="B2405" t="str">
        <v>CAKE:</v>
      </c>
      <c r="C2405">
        <v>0.060321</v>
      </c>
    </row>
    <row r="2406">
      <c r="A2406" t="str">
        <v>2023:3:12</v>
      </c>
    </row>
    <row r="2407">
      <c r="B2407" t="str">
        <v>BakeHouse</v>
      </c>
    </row>
    <row r="2408">
      <c r="B2408" t="str">
        <v>AVAX:</v>
      </c>
      <c r="C2408">
        <v>0.03316</v>
      </c>
    </row>
    <row r="2409">
      <c r="B2409" t="str">
        <v>BNB:</v>
      </c>
      <c r="C2409">
        <v>0.000085</v>
      </c>
    </row>
    <row r="2410">
      <c r="B2410" t="str">
        <v>MultiMiner</v>
      </c>
    </row>
    <row r="2411">
      <c r="B2411" t="str">
        <v>MATIC:</v>
      </c>
      <c r="C2411">
        <v>0.127166</v>
      </c>
    </row>
    <row r="2412">
      <c r="B2412" t="str">
        <v>USDC:</v>
      </c>
      <c r="C2412">
        <v>0.25552</v>
      </c>
    </row>
    <row r="2413">
      <c r="B2413" t="str">
        <v>MATIC:</v>
      </c>
      <c r="C2413">
        <v>0.041462</v>
      </c>
    </row>
    <row r="2414">
      <c r="B2414" t="str">
        <v>AVAX:</v>
      </c>
      <c r="C2414">
        <v>0.000349</v>
      </c>
    </row>
    <row r="2415">
      <c r="B2415" t="str">
        <v>FTM:</v>
      </c>
      <c r="C2415">
        <v>0.003912</v>
      </c>
    </row>
    <row r="2416">
      <c r="B2416" t="str">
        <v>FortuneHunters</v>
      </c>
    </row>
    <row r="2417">
      <c r="B2417" t="str">
        <v>ELK:</v>
      </c>
      <c r="C2417">
        <v>35.743852</v>
      </c>
    </row>
    <row r="2418">
      <c r="B2418" t="str">
        <v>CAKE:</v>
      </c>
      <c r="C2418">
        <v>0.057482</v>
      </c>
    </row>
    <row r="2419">
      <c r="A2419" t="str">
        <v>2023:3:13</v>
      </c>
    </row>
    <row r="2420">
      <c r="B2420" t="str">
        <v>BakeHouse</v>
      </c>
    </row>
    <row r="2421">
      <c r="B2421" t="str">
        <v>AVAX:</v>
      </c>
      <c r="C2421">
        <v>0.035328</v>
      </c>
    </row>
    <row r="2422">
      <c r="B2422" t="str">
        <v>BNB:</v>
      </c>
      <c r="C2422">
        <v>0.000088</v>
      </c>
    </row>
    <row r="2423">
      <c r="B2423" t="str">
        <v>MultiMiner</v>
      </c>
    </row>
    <row r="2424">
      <c r="B2424" t="str">
        <v>MATIC:</v>
      </c>
      <c r="C2424">
        <v>0.133397</v>
      </c>
    </row>
    <row r="2425">
      <c r="B2425" t="str">
        <v>USDC:</v>
      </c>
      <c r="C2425">
        <v>0.26592</v>
      </c>
    </row>
    <row r="2426">
      <c r="B2426" t="str">
        <v>MATIC:</v>
      </c>
      <c r="C2426">
        <v>0.043907</v>
      </c>
    </row>
    <row r="2427">
      <c r="B2427" t="str">
        <v>AVAX:</v>
      </c>
      <c r="C2427">
        <v>0.000365</v>
      </c>
    </row>
    <row r="2428">
      <c r="B2428" t="str">
        <v>FTM:</v>
      </c>
      <c r="C2428">
        <v>0.004167</v>
      </c>
    </row>
    <row r="2429">
      <c r="B2429" t="str">
        <v>FortuneHunters</v>
      </c>
    </row>
    <row r="2430">
      <c r="B2430" t="str">
        <v>ELK:</v>
      </c>
      <c r="C2430">
        <v>37.737259</v>
      </c>
    </row>
    <row r="2431">
      <c r="B2431" t="str">
        <v>CAKE:</v>
      </c>
      <c r="C2431">
        <v>0.059261</v>
      </c>
    </row>
    <row r="2432">
      <c r="A2432" t="str">
        <v>2023:3:14</v>
      </c>
    </row>
    <row r="2433">
      <c r="B2433" t="str">
        <v>BakeHouse</v>
      </c>
    </row>
    <row r="2434">
      <c r="B2434" t="str">
        <v>AVAX:</v>
      </c>
      <c r="C2434">
        <v>0.036031</v>
      </c>
    </row>
    <row r="2435">
      <c r="B2435" t="str">
        <v>BNB:</v>
      </c>
      <c r="C2435">
        <v>0.000089</v>
      </c>
    </row>
    <row r="2436">
      <c r="B2436" t="str">
        <v>MultiMiner</v>
      </c>
    </row>
    <row r="2437">
      <c r="B2437" t="str">
        <v>MATIC:</v>
      </c>
      <c r="C2437">
        <v>0.131085</v>
      </c>
    </row>
    <row r="2438">
      <c r="B2438" t="str">
        <v>USDC:</v>
      </c>
      <c r="C2438">
        <v>0.26435</v>
      </c>
    </row>
    <row r="2439">
      <c r="B2439" t="str">
        <v>MATIC:</v>
      </c>
      <c r="C2439">
        <v>0.043137</v>
      </c>
    </row>
    <row r="2440">
      <c r="B2440" t="str">
        <v>AVAX:</v>
      </c>
      <c r="C2440">
        <v>0.000362</v>
      </c>
    </row>
    <row r="2441">
      <c r="B2441" t="str">
        <v>FTM:</v>
      </c>
      <c r="C2441">
        <v>0.00404</v>
      </c>
    </row>
    <row r="2442">
      <c r="B2442" t="str">
        <v>FortuneHunters</v>
      </c>
    </row>
    <row r="2443">
      <c r="B2443" t="str">
        <v>ELK:</v>
      </c>
      <c r="C2443">
        <v>37.76294</v>
      </c>
    </row>
    <row r="2444">
      <c r="B2444" t="str">
        <v>CAKE:</v>
      </c>
      <c r="C2444">
        <v>0.0591</v>
      </c>
    </row>
    <row r="2445">
      <c r="A2445" t="str">
        <v>2023:3:15</v>
      </c>
    </row>
    <row r="2446">
      <c r="B2446" t="str">
        <v>BakeHouse</v>
      </c>
    </row>
    <row r="2447">
      <c r="B2447" t="str">
        <v>AVAX:</v>
      </c>
      <c r="C2447">
        <v>0.037242</v>
      </c>
    </row>
    <row r="2448">
      <c r="B2448" t="str">
        <v>BNB:</v>
      </c>
      <c r="C2448">
        <v>0.000089</v>
      </c>
    </row>
    <row r="2449">
      <c r="B2449" t="str">
        <v>MultiMiner</v>
      </c>
    </row>
    <row r="2450">
      <c r="B2450" t="str">
        <v>MATIC:</v>
      </c>
      <c r="C2450">
        <v>0.132483</v>
      </c>
    </row>
    <row r="2451">
      <c r="B2451" t="str">
        <v>USDC:</v>
      </c>
      <c r="C2451">
        <v>0.2443</v>
      </c>
    </row>
    <row r="2452">
      <c r="B2452" t="str">
        <v>MATIC:</v>
      </c>
      <c r="C2452">
        <v>0.04397</v>
      </c>
    </row>
    <row r="2453">
      <c r="B2453" t="str">
        <v>AVAX:</v>
      </c>
      <c r="C2453">
        <v>0.000368</v>
      </c>
    </row>
    <row r="2454">
      <c r="B2454" t="str">
        <v>FTM:</v>
      </c>
      <c r="C2454">
        <v>0.004088</v>
      </c>
    </row>
    <row r="2455">
      <c r="B2455" t="str">
        <v>FortuneHunters</v>
      </c>
    </row>
    <row r="2456">
      <c r="B2456" t="str">
        <v>ELK:</v>
      </c>
      <c r="C2456">
        <v>35.583584</v>
      </c>
    </row>
    <row r="2457">
      <c r="B2457" t="str">
        <v>CAKE:</v>
      </c>
      <c r="C2457">
        <v>0.055451</v>
      </c>
    </row>
    <row r="2458">
      <c r="A2458" t="str">
        <v>2023:3:16</v>
      </c>
    </row>
    <row r="2459">
      <c r="B2459" t="str">
        <v>BakeHouse</v>
      </c>
    </row>
    <row r="2460">
      <c r="B2460" t="str">
        <v>AVAX:</v>
      </c>
      <c r="C2460">
        <v>0.036704</v>
      </c>
    </row>
    <row r="2461">
      <c r="B2461" t="str">
        <v>BNB:</v>
      </c>
      <c r="C2461">
        <v>0.000087</v>
      </c>
    </row>
    <row r="2462">
      <c r="B2462" t="str">
        <v>MultiMiner</v>
      </c>
    </row>
    <row r="2463">
      <c r="B2463" t="str">
        <v>MATIC:</v>
      </c>
      <c r="C2463">
        <v>0.126179</v>
      </c>
    </row>
    <row r="2464">
      <c r="B2464" t="str">
        <v>USDC:</v>
      </c>
      <c r="C2464">
        <v>0.23115</v>
      </c>
    </row>
    <row r="2465">
      <c r="B2465" t="str">
        <v>MATIC:</v>
      </c>
      <c r="C2465">
        <v>0.041943</v>
      </c>
    </row>
    <row r="2466">
      <c r="B2466" t="str">
        <v>AVAX:</v>
      </c>
      <c r="C2466">
        <v>0.000356</v>
      </c>
    </row>
    <row r="2467">
      <c r="B2467" t="str">
        <v>FTM:</v>
      </c>
      <c r="C2467">
        <v>0.003993</v>
      </c>
    </row>
    <row r="2468">
      <c r="B2468" t="str">
        <v>FortuneHunters</v>
      </c>
    </row>
    <row r="2469">
      <c r="B2469" t="str">
        <v>ELK:</v>
      </c>
      <c r="C2469">
        <v>35.492788</v>
      </c>
    </row>
    <row r="2470">
      <c r="B2470" t="str">
        <v>CAKE:</v>
      </c>
      <c r="C2470">
        <v>0.055262</v>
      </c>
    </row>
    <row r="2471">
      <c r="A2471" t="str">
        <v>2023:3:17</v>
      </c>
    </row>
    <row r="2472">
      <c r="B2472" t="str">
        <v>BakeHouse</v>
      </c>
    </row>
    <row r="2473">
      <c r="B2473" t="str">
        <v>AVAX:</v>
      </c>
      <c r="C2473">
        <v>0.037908</v>
      </c>
    </row>
    <row r="2474">
      <c r="B2474" t="str">
        <v>BNB:</v>
      </c>
      <c r="C2474">
        <v>0.000087</v>
      </c>
    </row>
    <row r="2475">
      <c r="B2475" t="str">
        <v>MultiMiner</v>
      </c>
    </row>
    <row r="2476">
      <c r="B2476" t="str">
        <v>MATIC:</v>
      </c>
      <c r="C2476">
        <v>0.126096</v>
      </c>
    </row>
    <row r="2477">
      <c r="B2477" t="str">
        <v>USDC:</v>
      </c>
      <c r="C2477">
        <v>0.22902</v>
      </c>
    </row>
    <row r="2478">
      <c r="B2478" t="str">
        <v>MATIC:</v>
      </c>
      <c r="C2478">
        <v>0.042321</v>
      </c>
    </row>
    <row r="2479">
      <c r="B2479" t="str">
        <v>AVAX:</v>
      </c>
      <c r="C2479">
        <v>0.000363</v>
      </c>
    </row>
    <row r="2480">
      <c r="B2480" t="str">
        <v>FTM:</v>
      </c>
      <c r="C2480">
        <v>0.004067</v>
      </c>
    </row>
    <row r="2481">
      <c r="B2481" t="str">
        <v>FortuneHunters</v>
      </c>
    </row>
    <row r="2482">
      <c r="B2482" t="str">
        <v>ELK:</v>
      </c>
      <c r="C2482">
        <v>35.512952</v>
      </c>
    </row>
    <row r="2483">
      <c r="B2483" t="str">
        <v>CAKE:</v>
      </c>
      <c r="C2483">
        <v>0.055536</v>
      </c>
    </row>
    <row r="2484">
      <c r="A2484" t="str">
        <v>2023:3:18</v>
      </c>
    </row>
    <row r="2485">
      <c r="B2485" t="str">
        <v>BakeHouse</v>
      </c>
    </row>
    <row r="2486">
      <c r="B2486" t="str">
        <v>AVAX:</v>
      </c>
      <c r="C2486">
        <v>0.03716</v>
      </c>
    </row>
    <row r="2487">
      <c r="B2487" t="str">
        <v>BNB:</v>
      </c>
      <c r="C2487">
        <v>0.00008</v>
      </c>
    </row>
    <row r="2488">
      <c r="B2488" t="str">
        <v>MultiMiner</v>
      </c>
    </row>
    <row r="2489">
      <c r="B2489" t="str">
        <v>MATIC:</v>
      </c>
      <c r="C2489">
        <v>0.122387</v>
      </c>
    </row>
    <row r="2490">
      <c r="B2490" t="str">
        <v>USDC:</v>
      </c>
      <c r="C2490">
        <v>0.21836</v>
      </c>
    </row>
    <row r="2491">
      <c r="B2491" t="str">
        <v>MATIC:</v>
      </c>
      <c r="C2491">
        <v>0.041069</v>
      </c>
    </row>
    <row r="2492">
      <c r="B2492" t="str">
        <v>AVAX:</v>
      </c>
      <c r="C2492">
        <v>0.000358</v>
      </c>
    </row>
    <row r="2493">
      <c r="B2493" t="str">
        <v>FTM:</v>
      </c>
      <c r="C2493">
        <v>0.004017</v>
      </c>
    </row>
    <row r="2494">
      <c r="B2494" t="str">
        <v>FortuneHunters</v>
      </c>
    </row>
    <row r="2495">
      <c r="B2495" t="str">
        <v>ELK:</v>
      </c>
      <c r="C2495">
        <v>68.209683</v>
      </c>
    </row>
    <row r="2496">
      <c r="B2496" t="str">
        <v>CAKE:</v>
      </c>
      <c r="C2496">
        <v>0.106799</v>
      </c>
    </row>
    <row r="2497">
      <c r="A2497" t="str">
        <v>2023:3:19</v>
      </c>
    </row>
    <row r="2498">
      <c r="B2498" t="str">
        <v>BakeHouse</v>
      </c>
    </row>
    <row r="2499">
      <c r="B2499" t="str">
        <v>AVAX:</v>
      </c>
      <c r="C2499">
        <v>0.03669</v>
      </c>
    </row>
    <row r="2500">
      <c r="B2500" t="str">
        <v>BNB:</v>
      </c>
      <c r="C2500">
        <v>0.000078</v>
      </c>
    </row>
    <row r="2501">
      <c r="B2501" t="str">
        <v>MultiMiner</v>
      </c>
    </row>
    <row r="2502">
      <c r="B2502" t="str">
        <v>MATIC:</v>
      </c>
      <c r="C2502">
        <v>0.122086</v>
      </c>
    </row>
    <row r="2503">
      <c r="B2503" t="str">
        <v>USDC:</v>
      </c>
      <c r="C2503">
        <v>0.2194</v>
      </c>
    </row>
    <row r="2504">
      <c r="B2504" t="str">
        <v>MATIC:</v>
      </c>
      <c r="C2504">
        <v>0.041365</v>
      </c>
    </row>
    <row r="2505">
      <c r="B2505" t="str">
        <v>AVAX:</v>
      </c>
      <c r="C2505">
        <v>0.000358</v>
      </c>
    </row>
    <row r="2506">
      <c r="B2506" t="str">
        <v>FTM:</v>
      </c>
      <c r="C2506">
        <v>0.003986</v>
      </c>
    </row>
    <row r="2507">
      <c r="B2507" t="str">
        <v>FortuneHunters</v>
      </c>
    </row>
    <row r="2508">
      <c r="B2508" t="str">
        <v>ELK:</v>
      </c>
      <c r="C2508">
        <v>34.483066</v>
      </c>
    </row>
    <row r="2509">
      <c r="B2509" t="str">
        <v>CAKE:</v>
      </c>
      <c r="C2509">
        <v>0.053225</v>
      </c>
    </row>
    <row r="2510">
      <c r="A2510" t="str">
        <v>2023:3:20</v>
      </c>
    </row>
    <row r="2511">
      <c r="B2511" t="str">
        <v>BakeHouse</v>
      </c>
    </row>
    <row r="2512">
      <c r="B2512" t="str">
        <v>AVAX:</v>
      </c>
      <c r="C2512">
        <v>0.03782</v>
      </c>
    </row>
    <row r="2513">
      <c r="B2513" t="str">
        <v>BNB:</v>
      </c>
      <c r="C2513">
        <v>0.000078</v>
      </c>
    </row>
    <row r="2514">
      <c r="B2514" t="str">
        <v>MultiMiner</v>
      </c>
    </row>
    <row r="2515">
      <c r="B2515" t="str">
        <v>MATIC:</v>
      </c>
      <c r="C2515">
        <v>0.1205</v>
      </c>
    </row>
    <row r="2516">
      <c r="B2516" t="str">
        <v>USDC:</v>
      </c>
      <c r="C2516">
        <v>0.21386</v>
      </c>
    </row>
    <row r="2517">
      <c r="B2517" t="str">
        <v>MATIC:</v>
      </c>
      <c r="C2517">
        <v>0.041314</v>
      </c>
    </row>
    <row r="2518">
      <c r="B2518" t="str">
        <v>AVAX:</v>
      </c>
      <c r="C2518">
        <v>0.000367</v>
      </c>
    </row>
    <row r="2519">
      <c r="B2519" t="str">
        <v>FTM:</v>
      </c>
      <c r="C2519">
        <v>0.004086</v>
      </c>
    </row>
    <row r="2520">
      <c r="B2520" t="str">
        <v>FortuneHunters</v>
      </c>
    </row>
    <row r="2521">
      <c r="B2521" t="str">
        <v>ELK:</v>
      </c>
      <c r="C2521">
        <v>33.717096</v>
      </c>
    </row>
    <row r="2522">
      <c r="B2522" t="str">
        <v>CAKE:</v>
      </c>
      <c r="C2522">
        <v>0.053264</v>
      </c>
    </row>
    <row r="2523">
      <c r="A2523" t="str">
        <v>2023:3:21</v>
      </c>
    </row>
    <row r="2524">
      <c r="B2524" t="str">
        <v>BakeHouse</v>
      </c>
    </row>
    <row r="2525">
      <c r="B2525" t="str">
        <v>AVAX:</v>
      </c>
      <c r="C2525">
        <v>0.037435</v>
      </c>
    </row>
    <row r="2526">
      <c r="B2526" t="str">
        <v>MultiMiner</v>
      </c>
    </row>
    <row r="2527">
      <c r="B2527" t="str">
        <v>MATIC:</v>
      </c>
      <c r="C2527">
        <v>0.119069</v>
      </c>
    </row>
    <row r="2528">
      <c r="B2528" t="str">
        <v>USDC:</v>
      </c>
      <c r="C2528">
        <v>0.21259</v>
      </c>
    </row>
    <row r="2529">
      <c r="B2529" t="str">
        <v>MATIC:</v>
      </c>
      <c r="C2529">
        <v>0.040717</v>
      </c>
    </row>
    <row r="2530">
      <c r="B2530" t="str">
        <v>AVAX:</v>
      </c>
      <c r="C2530">
        <v>0.000335</v>
      </c>
    </row>
    <row r="2531">
      <c r="B2531" t="str">
        <v>FTM:</v>
      </c>
      <c r="C2531">
        <v>0.003698</v>
      </c>
    </row>
    <row r="2532">
      <c r="B2532" t="str">
        <v>FortuneHunters</v>
      </c>
    </row>
    <row r="2533">
      <c r="B2533" t="str">
        <v>ELK:</v>
      </c>
      <c r="C2533">
        <v>33.650821</v>
      </c>
    </row>
    <row r="2534">
      <c r="B2534" t="str">
        <v>CAKE:</v>
      </c>
      <c r="C2534">
        <v>0.054915</v>
      </c>
    </row>
    <row r="2535">
      <c r="A2535" t="str">
        <v>2023:3:22</v>
      </c>
    </row>
    <row r="2536">
      <c r="B2536" t="str">
        <v>BakeHouse</v>
      </c>
    </row>
    <row r="2537">
      <c r="B2537" t="str">
        <v>AVAX:</v>
      </c>
      <c r="C2537">
        <v>0.038167</v>
      </c>
    </row>
    <row r="2538">
      <c r="B2538" t="str">
        <v>MultiMiner</v>
      </c>
    </row>
    <row r="2539">
      <c r="B2539" t="str">
        <v>MATIC:</v>
      </c>
      <c r="C2539">
        <v>0.116277</v>
      </c>
    </row>
    <row r="2540">
      <c r="B2540" t="str">
        <v>USDC:</v>
      </c>
      <c r="C2540">
        <v>0.20192</v>
      </c>
    </row>
    <row r="2541">
      <c r="B2541" t="str">
        <v>MATIC:</v>
      </c>
      <c r="C2541">
        <v>0.040139</v>
      </c>
    </row>
    <row r="2542">
      <c r="B2542" t="str">
        <v>AVAX:</v>
      </c>
      <c r="C2542">
        <v>0.000334</v>
      </c>
    </row>
    <row r="2543">
      <c r="B2543" t="str">
        <v>FTM:</v>
      </c>
      <c r="C2543">
        <v>0.003747</v>
      </c>
    </row>
    <row r="2544">
      <c r="B2544" t="str">
        <v>FortuneHunters</v>
      </c>
    </row>
    <row r="2545">
      <c r="B2545" t="str">
        <v>ELK:</v>
      </c>
      <c r="C2545">
        <v>63.505198</v>
      </c>
    </row>
    <row r="2546">
      <c r="B2546" t="str">
        <v>CAKE:</v>
      </c>
      <c r="C2546">
        <v>0.109437</v>
      </c>
    </row>
    <row r="2547">
      <c r="A2547" t="str">
        <v>2023:3:23</v>
      </c>
    </row>
    <row r="2548">
      <c r="B2548" t="str">
        <v>BakeHouse</v>
      </c>
    </row>
    <row r="2549">
      <c r="B2549" t="str">
        <v>AVAX:</v>
      </c>
      <c r="C2549">
        <v>0.072845</v>
      </c>
    </row>
    <row r="2550">
      <c r="B2550" t="str">
        <v>MultiMiner</v>
      </c>
    </row>
    <row r="2551">
      <c r="B2551" t="str">
        <v>MATIC:</v>
      </c>
      <c r="C2551">
        <v>0.104683</v>
      </c>
    </row>
    <row r="2552">
      <c r="B2552" t="str">
        <v>USDC:</v>
      </c>
      <c r="C2552">
        <v>0.40204</v>
      </c>
    </row>
    <row r="2553">
      <c r="B2553" t="str">
        <v>MATIC:</v>
      </c>
      <c r="C2553">
        <v>0.079145</v>
      </c>
    </row>
    <row r="2554">
      <c r="B2554" t="str">
        <v>AVAX:</v>
      </c>
      <c r="C2554">
        <v>0.000667</v>
      </c>
    </row>
    <row r="2555">
      <c r="B2555" t="str">
        <v>FTM:</v>
      </c>
      <c r="C2555">
        <v>0.007422</v>
      </c>
    </row>
    <row r="2556">
      <c r="B2556" t="str">
        <v>FortuneHunters</v>
      </c>
    </row>
    <row r="2557">
      <c r="B2557" t="str">
        <v>ELK:</v>
      </c>
      <c r="C2557">
        <v>60.938333</v>
      </c>
    </row>
    <row r="2558">
      <c r="B2558" t="str">
        <v>CAKE:</v>
      </c>
      <c r="C2558">
        <v>0.16298</v>
      </c>
    </row>
    <row r="2559">
      <c r="A2559" t="str">
        <v>2023:3:24</v>
      </c>
    </row>
    <row r="2560">
      <c r="B2560" t="str">
        <v>BakeHouse</v>
      </c>
    </row>
    <row r="2561">
      <c r="B2561" t="str">
        <v>AVAX:</v>
      </c>
      <c r="C2561">
        <v>0.038866</v>
      </c>
    </row>
    <row r="2562">
      <c r="B2562" t="str">
        <v>MultiMiner</v>
      </c>
    </row>
    <row r="2563">
      <c r="B2563" t="str">
        <v>MATIC:</v>
      </c>
      <c r="C2563">
        <v>0.112036</v>
      </c>
    </row>
    <row r="2564">
      <c r="B2564" t="str">
        <v>USDC:</v>
      </c>
      <c r="C2564">
        <v>0.19402</v>
      </c>
    </row>
    <row r="2565">
      <c r="B2565" t="str">
        <v>MATIC:</v>
      </c>
      <c r="C2565">
        <v>0.040365</v>
      </c>
    </row>
    <row r="2566">
      <c r="B2566" t="str">
        <v>AVAX:</v>
      </c>
      <c r="C2566">
        <v>0.000339</v>
      </c>
    </row>
    <row r="2567">
      <c r="B2567" t="str">
        <v>FTM:</v>
      </c>
      <c r="C2567">
        <v>0.003855</v>
      </c>
    </row>
    <row r="2568">
      <c r="B2568" t="str">
        <v>FortuneHunters</v>
      </c>
    </row>
    <row r="2569">
      <c r="B2569" t="str">
        <v>ELK:</v>
      </c>
      <c r="C2569">
        <v>31.2296</v>
      </c>
    </row>
    <row r="2570">
      <c r="B2570" t="str">
        <v>CAKE:</v>
      </c>
      <c r="C2570">
        <v>0.057515</v>
      </c>
    </row>
    <row r="2571">
      <c r="A2571" t="str">
        <v>2023:3:25</v>
      </c>
    </row>
    <row r="2572">
      <c r="B2572" t="str">
        <v>BakeHouse</v>
      </c>
    </row>
    <row r="2573">
      <c r="B2573" t="str">
        <v>AVAX:</v>
      </c>
      <c r="C2573">
        <v>0.037735</v>
      </c>
    </row>
    <row r="2574">
      <c r="B2574" t="str">
        <v>MultiMiner</v>
      </c>
    </row>
    <row r="2575">
      <c r="B2575" t="str">
        <v>MATIC:</v>
      </c>
      <c r="C2575">
        <v>0.110682</v>
      </c>
    </row>
    <row r="2576">
      <c r="B2576" t="str">
        <v>USDC:</v>
      </c>
      <c r="C2576">
        <v>0.1908</v>
      </c>
    </row>
    <row r="2577">
      <c r="B2577" t="str">
        <v>MATIC:</v>
      </c>
      <c r="C2577">
        <v>0.039885</v>
      </c>
    </row>
    <row r="2578">
      <c r="B2578" t="str">
        <v>AVAX:</v>
      </c>
      <c r="C2578">
        <v>0.000335</v>
      </c>
    </row>
    <row r="2579">
      <c r="B2579" t="str">
        <v>FTM:</v>
      </c>
      <c r="C2579">
        <v>0.00382</v>
      </c>
    </row>
    <row r="2580">
      <c r="B2580" t="str">
        <v>FortuneHunters</v>
      </c>
    </row>
    <row r="2581">
      <c r="B2581" t="str">
        <v>ELK:</v>
      </c>
      <c r="C2581">
        <v>29.815008</v>
      </c>
    </row>
    <row r="2582">
      <c r="B2582" t="str">
        <v>CAKE:</v>
      </c>
      <c r="C2582">
        <v>0.055758</v>
      </c>
    </row>
    <row r="2583">
      <c r="A2583" t="str">
        <v>2023:3:26</v>
      </c>
    </row>
    <row r="2584">
      <c r="B2584" t="str">
        <v>BakeHouse</v>
      </c>
    </row>
    <row r="2585">
      <c r="B2585" t="str">
        <v>AVAX:</v>
      </c>
      <c r="C2585">
        <v>0.038246</v>
      </c>
    </row>
    <row r="2586">
      <c r="B2586" t="str">
        <v>MultiMiner</v>
      </c>
    </row>
    <row r="2587">
      <c r="B2587" t="str">
        <v>MATIC:</v>
      </c>
      <c r="C2587">
        <v>0.110641</v>
      </c>
    </row>
    <row r="2588">
      <c r="B2588" t="str">
        <v>USDC:</v>
      </c>
      <c r="C2588">
        <v>0.18841</v>
      </c>
    </row>
    <row r="2589">
      <c r="B2589" t="str">
        <v>MATIC:</v>
      </c>
      <c r="C2589">
        <v>0.040226</v>
      </c>
    </row>
    <row r="2590">
      <c r="B2590" t="str">
        <v>AVAX:</v>
      </c>
      <c r="C2590">
        <v>0.000343</v>
      </c>
    </row>
    <row r="2591">
      <c r="B2591" t="str">
        <v>FTM:</v>
      </c>
      <c r="C2591">
        <v>0.003914</v>
      </c>
    </row>
    <row r="2592">
      <c r="B2592" t="str">
        <v>FortuneHunters</v>
      </c>
    </row>
    <row r="2593">
      <c r="B2593" t="str">
        <v>ELK:</v>
      </c>
      <c r="C2593">
        <v>28.982999</v>
      </c>
    </row>
    <row r="2594">
      <c r="B2594" t="str">
        <v>CAKE:</v>
      </c>
      <c r="C2594">
        <v>0.057496</v>
      </c>
    </row>
    <row r="2595">
      <c r="A2595" t="str">
        <v>2023:3:27</v>
      </c>
    </row>
    <row r="2596">
      <c r="B2596" t="str">
        <v>BakeHouse</v>
      </c>
    </row>
    <row r="2597">
      <c r="B2597" t="str">
        <v>AVAX:</v>
      </c>
      <c r="C2597">
        <v>0.037681</v>
      </c>
    </row>
    <row r="2598">
      <c r="B2598" t="str">
        <v>MultiMiner</v>
      </c>
    </row>
    <row r="2599">
      <c r="B2599" t="str">
        <v>MATIC:</v>
      </c>
      <c r="C2599">
        <v>0.110539</v>
      </c>
    </row>
    <row r="2600">
      <c r="B2600" t="str">
        <v>USDC:</v>
      </c>
      <c r="C2600">
        <v>0.19138</v>
      </c>
    </row>
    <row r="2601">
      <c r="B2601" t="str">
        <v>MATIC:</v>
      </c>
      <c r="C2601">
        <v>0.040549</v>
      </c>
    </row>
    <row r="2602">
      <c r="B2602" t="str">
        <v>AVAX:</v>
      </c>
      <c r="C2602">
        <v>0.000344</v>
      </c>
    </row>
    <row r="2603">
      <c r="B2603" t="str">
        <v>FTM:</v>
      </c>
      <c r="C2603">
        <v>0.003937</v>
      </c>
    </row>
    <row r="2604">
      <c r="B2604" t="str">
        <v>FortuneHunters</v>
      </c>
    </row>
    <row r="2605">
      <c r="B2605" t="str">
        <v>ELK:</v>
      </c>
      <c r="C2605">
        <v>29.235465</v>
      </c>
    </row>
    <row r="2606">
      <c r="B2606" t="str">
        <v>CAKE:</v>
      </c>
      <c r="C2606">
        <v>0.059164</v>
      </c>
    </row>
    <row r="2607">
      <c r="A2607" t="str">
        <v>2023:3:28</v>
      </c>
    </row>
    <row r="2608">
      <c r="B2608" t="str">
        <v>BakeHouse</v>
      </c>
    </row>
    <row r="2609">
      <c r="B2609" t="str">
        <v>AVAX:</v>
      </c>
      <c r="C2609">
        <v>0.039199</v>
      </c>
    </row>
    <row r="2610">
      <c r="B2610" t="str">
        <v>MultiMiner</v>
      </c>
    </row>
    <row r="2611">
      <c r="B2611" t="str">
        <v>MATIC:</v>
      </c>
      <c r="C2611">
        <v>0.109388</v>
      </c>
    </row>
    <row r="2612">
      <c r="B2612" t="str">
        <v>USDC:</v>
      </c>
      <c r="C2612">
        <v>0.19083</v>
      </c>
    </row>
    <row r="2613">
      <c r="B2613" t="str">
        <v>MATIC:</v>
      </c>
      <c r="C2613">
        <v>0.040122</v>
      </c>
    </row>
    <row r="2614">
      <c r="B2614" t="str">
        <v>AVAX:</v>
      </c>
      <c r="C2614">
        <v>0.00034</v>
      </c>
    </row>
    <row r="2615">
      <c r="B2615" t="str">
        <v>FTM:</v>
      </c>
      <c r="C2615">
        <v>0.0039</v>
      </c>
    </row>
    <row r="2616">
      <c r="B2616" t="str">
        <v>FortuneHunters</v>
      </c>
    </row>
    <row r="2617">
      <c r="B2617" t="str">
        <v>ELK:</v>
      </c>
      <c r="C2617">
        <v>29.183186</v>
      </c>
    </row>
    <row r="2618">
      <c r="B2618" t="str">
        <v>CAKE:</v>
      </c>
      <c r="C2618">
        <v>0.063867</v>
      </c>
    </row>
    <row r="2619">
      <c r="A2619" t="str">
        <v>2023:3:29</v>
      </c>
    </row>
    <row r="2620">
      <c r="B2620" t="str">
        <v>BakeHouse</v>
      </c>
    </row>
    <row r="2621">
      <c r="B2621" t="str">
        <v>AVAX:</v>
      </c>
      <c r="C2621">
        <v>0.038676</v>
      </c>
    </row>
    <row r="2622">
      <c r="B2622" t="str">
        <v>MultiMiner</v>
      </c>
    </row>
    <row r="2623">
      <c r="B2623" t="str">
        <v>MATIC:</v>
      </c>
      <c r="C2623">
        <v>0.109217</v>
      </c>
    </row>
    <row r="2624">
      <c r="B2624" t="str">
        <v>USDC:</v>
      </c>
      <c r="C2624">
        <v>0.19247</v>
      </c>
    </row>
    <row r="2625">
      <c r="B2625" t="str">
        <v>MATIC:</v>
      </c>
      <c r="C2625">
        <v>0.040417</v>
      </c>
    </row>
    <row r="2626">
      <c r="B2626" t="str">
        <v>AVAX:</v>
      </c>
      <c r="C2626">
        <v>0.000318</v>
      </c>
    </row>
    <row r="2627">
      <c r="B2627" t="str">
        <v>FTM:</v>
      </c>
      <c r="C2627">
        <v>0.003619</v>
      </c>
    </row>
    <row r="2628">
      <c r="B2628" t="str">
        <v>FortuneHunters</v>
      </c>
    </row>
    <row r="2629">
      <c r="B2629" t="str">
        <v>ELK:</v>
      </c>
      <c r="C2629">
        <v>55.044792</v>
      </c>
    </row>
    <row r="2630">
      <c r="B2630" t="str">
        <v>CAKE:</v>
      </c>
      <c r="C2630">
        <v>0.12434</v>
      </c>
    </row>
    <row r="2631">
      <c r="A2631" t="str">
        <v>2023:3:30</v>
      </c>
    </row>
    <row r="2632">
      <c r="B2632" t="str">
        <v>BakeHouse</v>
      </c>
    </row>
    <row r="2633">
      <c r="B2633" t="str">
        <v>AVAX:</v>
      </c>
      <c r="C2633">
        <v>0.038977</v>
      </c>
    </row>
    <row r="2634">
      <c r="B2634" t="str">
        <v>MultiMiner</v>
      </c>
    </row>
    <row r="2635">
      <c r="B2635" t="str">
        <v>MATIC:</v>
      </c>
      <c r="C2635">
        <v>0.107012</v>
      </c>
    </row>
    <row r="2636">
      <c r="B2636" t="str">
        <v>USDC:</v>
      </c>
      <c r="C2636">
        <v>0.18964</v>
      </c>
    </row>
    <row r="2637">
      <c r="B2637" t="str">
        <v>MATIC:</v>
      </c>
      <c r="C2637">
        <v>0.039553</v>
      </c>
    </row>
    <row r="2638">
      <c r="B2638" t="str">
        <v>AVAX:</v>
      </c>
      <c r="C2638">
        <v>0.000309</v>
      </c>
    </row>
    <row r="2639">
      <c r="B2639" t="str">
        <v>FTM:</v>
      </c>
      <c r="C2639">
        <v>0.003568</v>
      </c>
    </row>
    <row r="2640">
      <c r="B2640" t="str">
        <v>FortuneHunters</v>
      </c>
    </row>
    <row r="2641">
      <c r="B2641" t="str">
        <v>ELK:</v>
      </c>
      <c r="C2641">
        <v>28.751467</v>
      </c>
    </row>
    <row r="2642">
      <c r="B2642" t="str">
        <v>CAKE:</v>
      </c>
      <c r="C2642">
        <v>0.062546</v>
      </c>
    </row>
    <row r="2643">
      <c r="A2643" t="str">
        <v>2023:3:31</v>
      </c>
    </row>
    <row r="2644">
      <c r="B2644" t="str">
        <v>BakeHouse</v>
      </c>
    </row>
    <row r="2645">
      <c r="B2645" t="str">
        <v>AVAX:</v>
      </c>
      <c r="C2645">
        <v>0.039639</v>
      </c>
    </row>
    <row r="2646">
      <c r="B2646" t="str">
        <v>MultiMiner</v>
      </c>
    </row>
    <row r="2647">
      <c r="B2647" t="str">
        <v>MATIC:</v>
      </c>
      <c r="C2647">
        <v>0.108977</v>
      </c>
    </row>
    <row r="2648">
      <c r="B2648" t="str">
        <v>USDC:</v>
      </c>
      <c r="C2648">
        <v>0.19322</v>
      </c>
    </row>
    <row r="2649">
      <c r="B2649" t="str">
        <v>MATIC:</v>
      </c>
      <c r="C2649">
        <v>0.040672</v>
      </c>
    </row>
    <row r="2650">
      <c r="B2650" t="str">
        <v>AVAX:</v>
      </c>
      <c r="C2650">
        <v>0.000315</v>
      </c>
    </row>
    <row r="2651">
      <c r="B2651" t="str">
        <v>FTM:</v>
      </c>
      <c r="C2651">
        <v>0.00363</v>
      </c>
    </row>
    <row r="2652">
      <c r="B2652" t="str">
        <v>FortuneHunters</v>
      </c>
    </row>
    <row r="2653">
      <c r="B2653" t="str">
        <v>ELK:</v>
      </c>
      <c r="C2653">
        <v>28.418854</v>
      </c>
    </row>
    <row r="2654">
      <c r="B2654" t="str">
        <v>CAKE:</v>
      </c>
      <c r="C2654">
        <v>0.061639</v>
      </c>
    </row>
    <row r="2655">
      <c r="A2655" t="str">
        <v>2023:4:1</v>
      </c>
    </row>
    <row r="2656">
      <c r="B2656" t="str">
        <v>BakeHouse</v>
      </c>
    </row>
    <row r="2657">
      <c r="B2657" t="str">
        <v>AVAX:</v>
      </c>
      <c r="C2657">
        <v>0.039223</v>
      </c>
    </row>
    <row r="2658">
      <c r="B2658" t="str">
        <v>MultiMiner</v>
      </c>
    </row>
    <row r="2659">
      <c r="B2659" t="str">
        <v>MATIC:</v>
      </c>
      <c r="C2659">
        <v>0.106811</v>
      </c>
    </row>
    <row r="2660">
      <c r="B2660" t="str">
        <v>USDC:</v>
      </c>
      <c r="C2660">
        <v>0.19291</v>
      </c>
    </row>
    <row r="2661">
      <c r="B2661" t="str">
        <v>MATIC:</v>
      </c>
      <c r="C2661">
        <v>0.039868</v>
      </c>
    </row>
    <row r="2662">
      <c r="B2662" t="str">
        <v>AVAX:</v>
      </c>
      <c r="C2662">
        <v>0.000311</v>
      </c>
    </row>
    <row r="2663">
      <c r="B2663" t="str">
        <v>FTM:</v>
      </c>
      <c r="C2663">
        <v>0.003585</v>
      </c>
    </row>
    <row r="2664">
      <c r="B2664" t="str">
        <v>FortuneHunters</v>
      </c>
    </row>
    <row r="2665">
      <c r="B2665" t="str">
        <v>ELK:</v>
      </c>
      <c r="C2665">
        <v>27.599738</v>
      </c>
    </row>
    <row r="2666">
      <c r="B2666" t="str">
        <v>CAKE:</v>
      </c>
      <c r="C2666">
        <v>0.058571</v>
      </c>
    </row>
    <row r="2667">
      <c r="A2667" t="str">
        <v>2023:4:2</v>
      </c>
    </row>
    <row r="2668">
      <c r="B2668" t="str">
        <v>BakeHouse</v>
      </c>
    </row>
    <row r="2669">
      <c r="B2669" t="str">
        <v>AVAX:</v>
      </c>
      <c r="C2669">
        <v>0.038431</v>
      </c>
    </row>
    <row r="2670">
      <c r="B2670" t="str">
        <v>MultiMiner</v>
      </c>
    </row>
    <row r="2671">
      <c r="B2671" t="str">
        <v>MATIC:</v>
      </c>
      <c r="C2671">
        <v>0.105026</v>
      </c>
    </row>
    <row r="2672">
      <c r="B2672" t="str">
        <v>USDC:</v>
      </c>
      <c r="C2672">
        <v>0.18492</v>
      </c>
    </row>
    <row r="2673">
      <c r="B2673" t="str">
        <v>MATIC:</v>
      </c>
      <c r="C2673">
        <v>0.03954</v>
      </c>
    </row>
    <row r="2674">
      <c r="B2674" t="str">
        <v>AVAX:</v>
      </c>
      <c r="C2674">
        <v>0.000303</v>
      </c>
    </row>
    <row r="2675">
      <c r="B2675" t="str">
        <v>FTM:</v>
      </c>
      <c r="C2675">
        <v>0.00342</v>
      </c>
    </row>
    <row r="2676">
      <c r="B2676" t="str">
        <v>FortuneHunters</v>
      </c>
    </row>
    <row r="2677">
      <c r="B2677" t="str">
        <v>ELK:</v>
      </c>
      <c r="C2677">
        <v>27.039184</v>
      </c>
    </row>
    <row r="2678">
      <c r="B2678" t="str">
        <v>CAKE:</v>
      </c>
      <c r="C2678">
        <v>0.056345</v>
      </c>
    </row>
    <row r="2679">
      <c r="A2679" t="str">
        <v>2023:4:3</v>
      </c>
    </row>
    <row r="2680">
      <c r="B2680" t="str">
        <v>BakeHouse</v>
      </c>
    </row>
    <row r="2681">
      <c r="B2681" t="str">
        <v>AVAX:</v>
      </c>
      <c r="C2681">
        <v>0.038731</v>
      </c>
    </row>
    <row r="2682">
      <c r="B2682" t="str">
        <v>MultiMiner</v>
      </c>
    </row>
    <row r="2683">
      <c r="B2683" t="str">
        <v>MATIC:</v>
      </c>
      <c r="C2683">
        <v>0.103108</v>
      </c>
    </row>
    <row r="2684">
      <c r="B2684" t="str">
        <v>USDC:</v>
      </c>
      <c r="C2684">
        <v>0.18544</v>
      </c>
    </row>
    <row r="2685">
      <c r="B2685" t="str">
        <v>MATIC:</v>
      </c>
      <c r="C2685">
        <v>0.039154</v>
      </c>
    </row>
    <row r="2686">
      <c r="B2686" t="str">
        <v>AVAX:</v>
      </c>
      <c r="C2686">
        <v>0.000301</v>
      </c>
    </row>
    <row r="2687">
      <c r="B2687" t="str">
        <v>FTM:</v>
      </c>
      <c r="C2687">
        <v>0.003406</v>
      </c>
    </row>
    <row r="2688">
      <c r="B2688" t="str">
        <v>FortuneHunters</v>
      </c>
    </row>
    <row r="2689">
      <c r="B2689" t="str">
        <v>ELK:</v>
      </c>
      <c r="C2689">
        <v>26.32792</v>
      </c>
    </row>
    <row r="2690">
      <c r="B2690" t="str">
        <v>CAKE:</v>
      </c>
      <c r="C2690">
        <v>0.054247</v>
      </c>
    </row>
    <row r="2691">
      <c r="A2691" t="str">
        <v>2023:4:4</v>
      </c>
    </row>
    <row r="2692">
      <c r="B2692" t="str">
        <v>BakeHouse</v>
      </c>
    </row>
    <row r="2693">
      <c r="B2693" t="str">
        <v>MultiMiner</v>
      </c>
    </row>
    <row r="2694">
      <c r="B2694" t="str">
        <v>MATIC:</v>
      </c>
      <c r="C2694">
        <v>0.110473</v>
      </c>
    </row>
    <row r="2695">
      <c r="B2695" t="str">
        <v>USDC:</v>
      </c>
      <c r="C2695">
        <v>0.19622</v>
      </c>
    </row>
    <row r="2696">
      <c r="B2696" t="str">
        <v>MATIC:</v>
      </c>
      <c r="C2696">
        <v>0.041949</v>
      </c>
    </row>
    <row r="2697">
      <c r="B2697" t="str">
        <v>AVAX:</v>
      </c>
      <c r="C2697">
        <v>0.000327</v>
      </c>
    </row>
    <row r="2698">
      <c r="B2698" t="str">
        <v>FortuneHunters</v>
      </c>
    </row>
    <row r="2699">
      <c r="B2699" t="str">
        <v>ELK:</v>
      </c>
      <c r="C2699">
        <v>28.477461</v>
      </c>
    </row>
    <row r="2700">
      <c r="B2700" t="str">
        <v>CAKE:</v>
      </c>
      <c r="C2700">
        <v>0.057484</v>
      </c>
    </row>
    <row r="2701">
      <c r="A2701" t="str">
        <v>2023:4:5</v>
      </c>
    </row>
    <row r="2702">
      <c r="B2702" t="str">
        <v>BakeHouse</v>
      </c>
    </row>
    <row r="2703">
      <c r="B2703" t="str">
        <v>MultiMiner</v>
      </c>
    </row>
    <row r="2704">
      <c r="B2704" t="str">
        <v>MATIC:</v>
      </c>
      <c r="C2704">
        <v>0.109073</v>
      </c>
    </row>
    <row r="2705">
      <c r="B2705" t="str">
        <v>USDC:</v>
      </c>
      <c r="C2705">
        <v>0.19192</v>
      </c>
    </row>
    <row r="2706">
      <c r="B2706" t="str">
        <v>MATIC:</v>
      </c>
      <c r="C2706">
        <v>0.041784</v>
      </c>
    </row>
    <row r="2707">
      <c r="B2707" t="str">
        <v>AVAX:</v>
      </c>
      <c r="C2707">
        <v>0.000312</v>
      </c>
    </row>
    <row r="2708">
      <c r="B2708" t="str">
        <v>FortuneHunters</v>
      </c>
    </row>
    <row r="2709">
      <c r="B2709" t="str">
        <v>ELK:</v>
      </c>
      <c r="C2709">
        <v>26.162065</v>
      </c>
    </row>
    <row r="2710">
      <c r="B2710" t="str">
        <v>CAKE:</v>
      </c>
      <c r="C2710">
        <v>0.052622</v>
      </c>
    </row>
    <row r="2711">
      <c r="A2711" t="str">
        <v>2023:4:6</v>
      </c>
    </row>
    <row r="2712">
      <c r="B2712" t="str">
        <v>BakeHouse</v>
      </c>
    </row>
    <row r="2713">
      <c r="B2713" t="str">
        <v>MultiMiner</v>
      </c>
    </row>
    <row r="2714">
      <c r="B2714" t="str">
        <v>MATIC:</v>
      </c>
      <c r="C2714">
        <v>0.105231</v>
      </c>
    </row>
    <row r="2715">
      <c r="B2715" t="str">
        <v>USDC:</v>
      </c>
      <c r="C2715">
        <v>0.18894</v>
      </c>
    </row>
    <row r="2716">
      <c r="B2716" t="str">
        <v>MATIC:</v>
      </c>
      <c r="C2716">
        <v>0.040307</v>
      </c>
    </row>
    <row r="2717">
      <c r="B2717" t="str">
        <v>AVAX:</v>
      </c>
      <c r="C2717">
        <v>0.00029</v>
      </c>
    </row>
    <row r="2718">
      <c r="B2718" t="str">
        <v>FortuneHunters</v>
      </c>
    </row>
    <row r="2719">
      <c r="B2719" t="str">
        <v>ELK:</v>
      </c>
      <c r="C2719">
        <v>25.468809</v>
      </c>
    </row>
    <row r="2720">
      <c r="B2720" t="str">
        <v>CAKE:</v>
      </c>
      <c r="C2720">
        <v>0.053147</v>
      </c>
    </row>
    <row r="2721">
      <c r="A2721" t="str">
        <v>2023:4:7</v>
      </c>
    </row>
    <row r="2722">
      <c r="B2722" t="str">
        <v>BakeHouse</v>
      </c>
    </row>
    <row r="2723">
      <c r="B2723" t="str">
        <v>MultiMiner</v>
      </c>
    </row>
    <row r="2724">
      <c r="B2724" t="str">
        <v>MATIC:</v>
      </c>
      <c r="C2724">
        <v>0.106375</v>
      </c>
    </row>
    <row r="2725">
      <c r="B2725" t="str">
        <v>USDC:</v>
      </c>
      <c r="C2725">
        <v>0.19324</v>
      </c>
    </row>
    <row r="2726">
      <c r="B2726" t="str">
        <v>MATIC:</v>
      </c>
      <c r="C2726">
        <v>0.041059</v>
      </c>
    </row>
    <row r="2727">
      <c r="B2727" t="str">
        <v>AVAX:</v>
      </c>
      <c r="C2727">
        <v>0.000294</v>
      </c>
    </row>
    <row r="2728">
      <c r="B2728" t="str">
        <v>FortuneHunters</v>
      </c>
    </row>
    <row r="2729">
      <c r="B2729" t="str">
        <v>ELK:</v>
      </c>
      <c r="C2729">
        <v>25.799111</v>
      </c>
    </row>
    <row r="2730">
      <c r="B2730" t="str">
        <v>CAKE:</v>
      </c>
      <c r="C2730">
        <v>0.051927</v>
      </c>
    </row>
    <row r="2731">
      <c r="A2731" t="str">
        <v>2023:4:8</v>
      </c>
    </row>
    <row r="2732">
      <c r="B2732" t="str">
        <v>BakeHouse</v>
      </c>
    </row>
    <row r="2733">
      <c r="B2733" t="str">
        <v>MultiMiner</v>
      </c>
    </row>
    <row r="2734">
      <c r="B2734" t="str">
        <v>MATIC:</v>
      </c>
      <c r="C2734">
        <v>0.104951</v>
      </c>
    </row>
    <row r="2735">
      <c r="B2735" t="str">
        <v>USDC:</v>
      </c>
      <c r="C2735">
        <v>0.1873</v>
      </c>
    </row>
    <row r="2736">
      <c r="B2736" t="str">
        <v>MATIC:</v>
      </c>
      <c r="C2736">
        <v>0.040534</v>
      </c>
    </row>
    <row r="2737">
      <c r="B2737" t="str">
        <v>AVAX:</v>
      </c>
      <c r="C2737">
        <v>0.000261</v>
      </c>
    </row>
    <row r="2738">
      <c r="B2738" t="str">
        <v>FortuneHunters</v>
      </c>
    </row>
    <row r="2739">
      <c r="B2739" t="str">
        <v>ELK:</v>
      </c>
      <c r="C2739">
        <v>49.819118</v>
      </c>
    </row>
    <row r="2740">
      <c r="B2740" t="str">
        <v>CAKE:</v>
      </c>
      <c r="C2740">
        <v>0.097334</v>
      </c>
    </row>
    <row r="2741">
      <c r="A2741" t="str">
        <v>2023:4:9</v>
      </c>
    </row>
    <row r="2742">
      <c r="B2742" t="str">
        <v>BakeHouse</v>
      </c>
    </row>
    <row r="2743">
      <c r="B2743" t="str">
        <v>MultiMiner</v>
      </c>
    </row>
    <row r="2744">
      <c r="B2744" t="str">
        <v>MATIC:</v>
      </c>
      <c r="C2744">
        <v>0.106025</v>
      </c>
    </row>
    <row r="2745">
      <c r="B2745" t="str">
        <v>USDC:</v>
      </c>
      <c r="C2745">
        <v>0.1933</v>
      </c>
    </row>
    <row r="2746">
      <c r="B2746" t="str">
        <v>MATIC:</v>
      </c>
      <c r="C2746">
        <v>0.041299</v>
      </c>
    </row>
    <row r="2747">
      <c r="B2747" t="str">
        <v>AVAX:</v>
      </c>
      <c r="C2747">
        <v>0.000268</v>
      </c>
    </row>
    <row r="2748">
      <c r="B2748" t="str">
        <v>FortuneHunters</v>
      </c>
    </row>
    <row r="2749">
      <c r="B2749" t="str">
        <v>ELK:</v>
      </c>
      <c r="C2749">
        <v>45.998342</v>
      </c>
    </row>
    <row r="2750">
      <c r="B2750" t="str">
        <v>CAKE:</v>
      </c>
      <c r="C2750">
        <v>0.049689</v>
      </c>
    </row>
    <row r="2751">
      <c r="A2751" t="str">
        <v>2023:4:10</v>
      </c>
    </row>
    <row r="2752">
      <c r="B2752" t="str">
        <v>BakeHouse</v>
      </c>
    </row>
    <row r="2753">
      <c r="B2753" t="str">
        <v>MultiMiner</v>
      </c>
    </row>
    <row r="2754">
      <c r="B2754" t="str">
        <v>MATIC:</v>
      </c>
      <c r="C2754">
        <v>0.103068</v>
      </c>
    </row>
    <row r="2755">
      <c r="B2755" t="str">
        <v>USDC:</v>
      </c>
      <c r="C2755">
        <v>0.17234</v>
      </c>
    </row>
    <row r="2756">
      <c r="B2756" t="str">
        <v>MATIC:</v>
      </c>
      <c r="C2756">
        <v>0.040477</v>
      </c>
    </row>
    <row r="2757">
      <c r="B2757" t="str">
        <v>AVAX:</v>
      </c>
      <c r="C2757">
        <v>0.000274</v>
      </c>
    </row>
    <row r="2758">
      <c r="B2758" t="str">
        <v>FortuneHunters</v>
      </c>
    </row>
    <row r="2759">
      <c r="B2759" t="str">
        <v>ELK:</v>
      </c>
      <c r="C2759">
        <v>45.905504</v>
      </c>
    </row>
    <row r="2760">
      <c r="B2760" t="str">
        <v>CAKE:</v>
      </c>
      <c r="C2760">
        <v>0.048599</v>
      </c>
    </row>
    <row r="2761">
      <c r="A2761" t="str">
        <v>2023:4:11</v>
      </c>
    </row>
    <row r="2762">
      <c r="B2762" t="str">
        <v>BakeHouse</v>
      </c>
    </row>
    <row r="2763">
      <c r="B2763" t="str">
        <v>MultiMiner</v>
      </c>
    </row>
    <row r="2764">
      <c r="B2764" t="str">
        <v>MATIC:</v>
      </c>
      <c r="C2764">
        <v>0.097246</v>
      </c>
    </row>
    <row r="2765">
      <c r="B2765" t="str">
        <v>USDC:</v>
      </c>
      <c r="C2765">
        <v>0.16831</v>
      </c>
    </row>
    <row r="2766">
      <c r="B2766" t="str">
        <v>MATIC:</v>
      </c>
      <c r="C2766">
        <v>0.038193</v>
      </c>
    </row>
    <row r="2767">
      <c r="B2767" t="str">
        <v>AVAX:</v>
      </c>
      <c r="C2767">
        <v>0.000264</v>
      </c>
    </row>
    <row r="2768">
      <c r="B2768" t="str">
        <v>FortuneHunters</v>
      </c>
    </row>
    <row r="2769">
      <c r="B2769" t="str">
        <v>ELK:</v>
      </c>
      <c r="C2769">
        <v>44.826683</v>
      </c>
    </row>
    <row r="2770">
      <c r="B2770" t="str">
        <v>CAKE:</v>
      </c>
      <c r="C2770">
        <v>0.047981</v>
      </c>
    </row>
    <row r="2771">
      <c r="A2771" t="str">
        <v>2023:4:12</v>
      </c>
    </row>
    <row r="2772">
      <c r="B2772" t="str">
        <v>BakeHouse</v>
      </c>
    </row>
    <row r="2773">
      <c r="B2773" t="str">
        <v>MultiMiner</v>
      </c>
    </row>
    <row r="2774">
      <c r="B2774" t="str">
        <v>MATIC:</v>
      </c>
      <c r="C2774">
        <v>0.099559</v>
      </c>
    </row>
    <row r="2775">
      <c r="B2775" t="str">
        <v>USDC:</v>
      </c>
      <c r="C2775">
        <v>0.17116</v>
      </c>
    </row>
    <row r="2776">
      <c r="B2776" t="str">
        <v>MATIC:</v>
      </c>
      <c r="C2776">
        <v>0.039467</v>
      </c>
    </row>
    <row r="2777">
      <c r="B2777" t="str">
        <v>AVAX:</v>
      </c>
      <c r="C2777">
        <v>0.000269</v>
      </c>
    </row>
    <row r="2778">
      <c r="B2778" t="str">
        <v>FortuneHunters</v>
      </c>
    </row>
    <row r="2779">
      <c r="B2779" t="str">
        <v>ELK:</v>
      </c>
      <c r="C2779">
        <v>44.656779</v>
      </c>
    </row>
    <row r="2780">
      <c r="B2780" t="str">
        <v>CAKE:</v>
      </c>
      <c r="C2780">
        <v>0.092095</v>
      </c>
    </row>
    <row r="2781">
      <c r="A2781" t="str">
        <v>2023:4:13</v>
      </c>
    </row>
    <row r="2782">
      <c r="B2782" t="str">
        <v>BakeHouse</v>
      </c>
    </row>
    <row r="2783">
      <c r="B2783" t="str">
        <v>MultiMiner</v>
      </c>
    </row>
    <row r="2784">
      <c r="B2784" t="str">
        <v>MATIC:</v>
      </c>
      <c r="C2784">
        <v>0.094831</v>
      </c>
    </row>
    <row r="2785">
      <c r="B2785" t="str">
        <v>USDC:</v>
      </c>
      <c r="C2785">
        <v>0.16597</v>
      </c>
    </row>
    <row r="2786">
      <c r="B2786" t="str">
        <v>MATIC:</v>
      </c>
      <c r="C2786">
        <v>0.037481</v>
      </c>
    </row>
    <row r="2787">
      <c r="B2787" t="str">
        <v>AVAX:</v>
      </c>
      <c r="C2787">
        <v>0.000269</v>
      </c>
    </row>
    <row r="2788">
      <c r="B2788" t="str">
        <v>FortuneHunters</v>
      </c>
    </row>
    <row r="2789">
      <c r="B2789" t="str">
        <v>ELK:</v>
      </c>
      <c r="C2789">
        <v>86.840779</v>
      </c>
    </row>
    <row r="2790">
      <c r="B2790" t="str">
        <v>CAKE:</v>
      </c>
      <c r="C2790">
        <v>0.1355</v>
      </c>
    </row>
    <row r="2791">
      <c r="A2791" t="str">
        <v>2023:4:14</v>
      </c>
    </row>
    <row r="2792">
      <c r="B2792" t="str">
        <v>BakeHouse</v>
      </c>
    </row>
    <row r="2793">
      <c r="B2793" t="str">
        <v>MultiMiner</v>
      </c>
    </row>
    <row r="2794">
      <c r="B2794" t="str">
        <v>MATIC:</v>
      </c>
      <c r="C2794">
        <v>0.092366</v>
      </c>
    </row>
    <row r="2795">
      <c r="B2795" t="str">
        <v>USDC:</v>
      </c>
      <c r="C2795">
        <v>0.16863</v>
      </c>
    </row>
    <row r="2796">
      <c r="B2796" t="str">
        <v>MATIC:</v>
      </c>
      <c r="C2796">
        <v>0.036849</v>
      </c>
    </row>
    <row r="2797">
      <c r="B2797" t="str">
        <v>AVAX:</v>
      </c>
      <c r="C2797">
        <v>0.000244</v>
      </c>
    </row>
    <row r="2798">
      <c r="B2798" t="str">
        <v>FortuneHunters</v>
      </c>
    </row>
    <row r="2799">
      <c r="B2799" t="str">
        <v>ELK:</v>
      </c>
      <c r="C2799">
        <v>82.79218</v>
      </c>
    </row>
    <row r="2800">
      <c r="B2800" t="str">
        <v>CAKE:</v>
      </c>
      <c r="C2800">
        <v>0.179745</v>
      </c>
    </row>
    <row r="2801">
      <c r="A2801" t="str">
        <v>2023:4:15</v>
      </c>
    </row>
    <row r="2802">
      <c r="B2802" t="str">
        <v>BakeHouse</v>
      </c>
    </row>
    <row r="2803">
      <c r="B2803" t="str">
        <v>MultiMiner</v>
      </c>
    </row>
    <row r="2804">
      <c r="B2804" t="str">
        <v>MATIC:</v>
      </c>
      <c r="C2804">
        <v>0.090838</v>
      </c>
    </row>
    <row r="2805">
      <c r="B2805" t="str">
        <v>USDC:</v>
      </c>
      <c r="C2805">
        <v>0.16847</v>
      </c>
    </row>
    <row r="2806">
      <c r="B2806" t="str">
        <v>MATIC:</v>
      </c>
      <c r="C2806">
        <v>0.036261</v>
      </c>
    </row>
    <row r="2807">
      <c r="B2807" t="str">
        <v>AVAX:</v>
      </c>
      <c r="C2807">
        <v>0.000241</v>
      </c>
    </row>
    <row r="2808">
      <c r="B2808" t="str">
        <v>FortuneHunters</v>
      </c>
    </row>
    <row r="2809">
      <c r="B2809" t="str">
        <v>ELK:</v>
      </c>
      <c r="C2809">
        <v>78.500993</v>
      </c>
    </row>
    <row r="2810">
      <c r="B2810" t="str">
        <v>CAKE:</v>
      </c>
      <c r="C2810">
        <v>0.215736</v>
      </c>
    </row>
    <row r="2811">
      <c r="A2811" t="str">
        <v>2023:4:16</v>
      </c>
    </row>
    <row r="2812">
      <c r="B2812" t="str">
        <v>BakeHouse</v>
      </c>
    </row>
    <row r="2813">
      <c r="B2813" t="str">
        <v>MultiMiner</v>
      </c>
    </row>
    <row r="2814">
      <c r="B2814" t="str">
        <v>MATIC:</v>
      </c>
      <c r="C2814">
        <v>0.091433</v>
      </c>
    </row>
    <row r="2815">
      <c r="B2815" t="str">
        <v>USDC:</v>
      </c>
      <c r="C2815">
        <v>0.1225</v>
      </c>
    </row>
    <row r="2816">
      <c r="B2816" t="str">
        <v>MATIC:</v>
      </c>
      <c r="C2816">
        <v>0.036759</v>
      </c>
    </row>
    <row r="2817">
      <c r="B2817" t="str">
        <v>AVAX:</v>
      </c>
      <c r="C2817">
        <v>0.000249</v>
      </c>
    </row>
    <row r="2818">
      <c r="B2818" t="str">
        <v>FortuneHunters</v>
      </c>
    </row>
    <row r="2819">
      <c r="B2819" t="str">
        <v>ELK:</v>
      </c>
      <c r="C2819">
        <v>76.975989</v>
      </c>
    </row>
    <row r="2820">
      <c r="B2820" t="str">
        <v>CAKE:</v>
      </c>
      <c r="C2820">
        <v>0.250328</v>
      </c>
    </row>
    <row r="2821">
      <c r="A2821" t="str">
        <v>2023:4:17</v>
      </c>
    </row>
    <row r="2822">
      <c r="B2822" t="str">
        <v>BakeHouse</v>
      </c>
    </row>
    <row r="2823">
      <c r="B2823" t="str">
        <v>MultiMiner</v>
      </c>
    </row>
    <row r="2824">
      <c r="B2824" t="str">
        <v>MATIC:</v>
      </c>
      <c r="C2824">
        <v>0.085015</v>
      </c>
    </row>
    <row r="2825">
      <c r="B2825" t="str">
        <v>USDC:</v>
      </c>
      <c r="C2825">
        <v>0.1224</v>
      </c>
    </row>
    <row r="2826">
      <c r="B2826" t="str">
        <v>MATIC:</v>
      </c>
      <c r="C2826">
        <v>0.034454</v>
      </c>
    </row>
    <row r="2827">
      <c r="B2827" t="str">
        <v>AVAX:</v>
      </c>
      <c r="C2827">
        <v>0.000243</v>
      </c>
    </row>
    <row r="2828">
      <c r="B2828" t="str">
        <v>FortuneHunters</v>
      </c>
    </row>
    <row r="2829">
      <c r="B2829" t="str">
        <v>ELK:</v>
      </c>
      <c r="C2829">
        <v>73.755601</v>
      </c>
    </row>
    <row r="2830">
      <c r="B2830" t="str">
        <v>CAKE:</v>
      </c>
      <c r="C2830">
        <v>0.285475</v>
      </c>
    </row>
    <row r="2831">
      <c r="A2831" t="str">
        <v>2023:4:18</v>
      </c>
    </row>
    <row r="2832">
      <c r="B2832" t="str">
        <v>BakeHouse</v>
      </c>
    </row>
    <row r="2833">
      <c r="B2833" t="str">
        <v>MultiMiner</v>
      </c>
    </row>
    <row r="2834">
      <c r="B2834" t="str">
        <v>MATIC:</v>
      </c>
      <c r="C2834">
        <v>0.085317</v>
      </c>
    </row>
    <row r="2835">
      <c r="B2835" t="str">
        <v>USDC:</v>
      </c>
      <c r="C2835">
        <v>0.12367</v>
      </c>
    </row>
    <row r="2836">
      <c r="B2836" t="str">
        <v>MATIC:</v>
      </c>
      <c r="C2836">
        <v>0.034586</v>
      </c>
    </row>
    <row r="2837">
      <c r="B2837" t="str">
        <v>AVAX:</v>
      </c>
      <c r="C2837">
        <v>0.000231</v>
      </c>
    </row>
    <row r="2838">
      <c r="B2838" t="str">
        <v>FortuneHunters</v>
      </c>
    </row>
    <row r="2839">
      <c r="B2839" t="str">
        <v>ELK:</v>
      </c>
      <c r="C2839">
        <v>70.277255</v>
      </c>
    </row>
    <row r="2840">
      <c r="B2840" t="str">
        <v>CAKE:</v>
      </c>
      <c r="C2840">
        <v>0.312056</v>
      </c>
    </row>
    <row r="2841">
      <c r="A2841" t="str">
        <v>2023:4:19</v>
      </c>
    </row>
    <row r="2842">
      <c r="B2842" t="str">
        <v>BakeHouse</v>
      </c>
    </row>
    <row r="2843">
      <c r="B2843" t="str">
        <v>MultiMiner</v>
      </c>
    </row>
    <row r="2844">
      <c r="B2844" t="str">
        <v>MATIC:</v>
      </c>
      <c r="C2844">
        <v>0.085146</v>
      </c>
    </row>
    <row r="2845">
      <c r="B2845" t="str">
        <v>USDC:</v>
      </c>
      <c r="C2845">
        <v>0.12747</v>
      </c>
    </row>
    <row r="2846">
      <c r="B2846" t="str">
        <v>MATIC:</v>
      </c>
      <c r="C2846">
        <v>0.034815</v>
      </c>
    </row>
    <row r="2847">
      <c r="B2847" t="str">
        <v>AVAX:</v>
      </c>
      <c r="C2847">
        <v>0.000236</v>
      </c>
    </row>
    <row r="2848">
      <c r="B2848" t="str">
        <v>FortuneHunters</v>
      </c>
    </row>
    <row r="2849">
      <c r="B2849" t="str">
        <v>ELK:</v>
      </c>
      <c r="C2849">
        <v>66.62641</v>
      </c>
    </row>
    <row r="2850">
      <c r="B2850" t="str">
        <v>CAKE:</v>
      </c>
      <c r="C2850">
        <v>0.338107</v>
      </c>
    </row>
    <row r="2851">
      <c r="A2851" t="str">
        <v>2023:4:20</v>
      </c>
    </row>
    <row r="2852">
      <c r="B2852" t="str">
        <v>BakeHouse</v>
      </c>
    </row>
    <row r="2853">
      <c r="B2853" t="str">
        <v>MultiMiner</v>
      </c>
    </row>
    <row r="2854">
      <c r="B2854" t="str">
        <v>MATIC:</v>
      </c>
      <c r="C2854">
        <v>0.081855</v>
      </c>
    </row>
    <row r="2855">
      <c r="B2855" t="str">
        <v>USDC:</v>
      </c>
      <c r="C2855">
        <v>0.12291</v>
      </c>
    </row>
    <row r="2856">
      <c r="B2856" t="str">
        <v>MATIC:</v>
      </c>
      <c r="C2856">
        <v>0.033471</v>
      </c>
    </row>
    <row r="2857">
      <c r="B2857" t="str">
        <v>AVAX:</v>
      </c>
      <c r="C2857">
        <v>0.000229</v>
      </c>
    </row>
    <row r="2858">
      <c r="B2858" t="str">
        <v>FortuneHunters</v>
      </c>
    </row>
    <row r="2859">
      <c r="B2859" t="str">
        <v>ELK:</v>
      </c>
      <c r="C2859">
        <v>65.324271</v>
      </c>
    </row>
    <row r="2860">
      <c r="B2860" t="str">
        <v>CAKE:</v>
      </c>
      <c r="C2860">
        <v>0.362271</v>
      </c>
    </row>
    <row r="2861">
      <c r="A2861" t="str">
        <v>2023:4:21</v>
      </c>
    </row>
    <row r="2862">
      <c r="B2862" t="str">
        <v>BakeHouse</v>
      </c>
    </row>
    <row r="2863">
      <c r="B2863" t="str">
        <v>MultiMiner</v>
      </c>
    </row>
    <row r="2864">
      <c r="B2864" t="str">
        <v>MATIC:</v>
      </c>
      <c r="C2864">
        <v>0.081884</v>
      </c>
    </row>
    <row r="2865">
      <c r="B2865" t="str">
        <v>USDC:</v>
      </c>
      <c r="C2865">
        <v>0.12673</v>
      </c>
    </row>
    <row r="2866">
      <c r="B2866" t="str">
        <v>MATIC:</v>
      </c>
      <c r="C2866">
        <v>0.033735</v>
      </c>
    </row>
    <row r="2867">
      <c r="B2867" t="str">
        <v>AVAX:</v>
      </c>
      <c r="C2867">
        <v>0.000233</v>
      </c>
    </row>
    <row r="2868">
      <c r="B2868" t="str">
        <v>FortuneHunters</v>
      </c>
    </row>
    <row r="2869">
      <c r="B2869" t="str">
        <v>ELK:</v>
      </c>
      <c r="C2869">
        <v>62.280881</v>
      </c>
    </row>
    <row r="2870">
      <c r="B2870" t="str">
        <v>CAKE:</v>
      </c>
      <c r="C2870">
        <v>0.382749</v>
      </c>
    </row>
    <row r="2871">
      <c r="A2871" t="str">
        <v>2023:4:22</v>
      </c>
    </row>
    <row r="2872">
      <c r="B2872" t="str">
        <v>BakeHouse</v>
      </c>
    </row>
    <row r="2873">
      <c r="B2873" t="str">
        <v>MultiMiner</v>
      </c>
    </row>
    <row r="2874">
      <c r="B2874" t="str">
        <v>MATIC:</v>
      </c>
      <c r="C2874">
        <v>0.076777</v>
      </c>
    </row>
    <row r="2875">
      <c r="B2875" t="str">
        <v>USDC:</v>
      </c>
      <c r="C2875">
        <v>0.12655</v>
      </c>
    </row>
    <row r="2876">
      <c r="B2876" t="str">
        <v>MATIC:</v>
      </c>
      <c r="C2876">
        <v>0.031645</v>
      </c>
    </row>
    <row r="2877">
      <c r="B2877" t="str">
        <v>AVAX:</v>
      </c>
      <c r="C2877">
        <v>0.000214</v>
      </c>
    </row>
    <row r="2878">
      <c r="B2878" t="str">
        <v>FortuneHunters</v>
      </c>
    </row>
    <row r="2879">
      <c r="B2879" t="str">
        <v>ELK:</v>
      </c>
      <c r="C2879">
        <v>60.652494</v>
      </c>
    </row>
    <row r="2880">
      <c r="B2880" t="str">
        <v>CAKE:</v>
      </c>
      <c r="C2880">
        <v>0.405952</v>
      </c>
    </row>
    <row r="2881">
      <c r="A2881" t="str">
        <v>2023:4:23</v>
      </c>
    </row>
    <row r="2882">
      <c r="B2882" t="str">
        <v>BakeHouse</v>
      </c>
    </row>
    <row r="2883">
      <c r="B2883" t="str">
        <v>MultiMiner</v>
      </c>
    </row>
    <row r="2884">
      <c r="B2884" t="str">
        <v>MATIC:</v>
      </c>
      <c r="C2884">
        <v>0.077508</v>
      </c>
    </row>
    <row r="2885">
      <c r="B2885" t="str">
        <v>USDC:</v>
      </c>
      <c r="C2885">
        <v>0.10672</v>
      </c>
    </row>
    <row r="2886">
      <c r="B2886" t="str">
        <v>MATIC:</v>
      </c>
      <c r="C2886">
        <v>0.032194</v>
      </c>
    </row>
    <row r="2887">
      <c r="B2887" t="str">
        <v>AVAX:</v>
      </c>
      <c r="C2887">
        <v>0.000215</v>
      </c>
    </row>
    <row r="2888">
      <c r="B2888" t="str">
        <v>FortuneHunters</v>
      </c>
    </row>
    <row r="2889">
      <c r="B2889" t="str">
        <v>ELK:</v>
      </c>
      <c r="C2889">
        <v>57.50121</v>
      </c>
    </row>
    <row r="2890">
      <c r="B2890" t="str">
        <v>CAKE:</v>
      </c>
      <c r="C2890">
        <v>0.418215</v>
      </c>
    </row>
    <row r="2891">
      <c r="A2891" t="str">
        <v>2023:4:24</v>
      </c>
    </row>
    <row r="2892">
      <c r="B2892" t="str">
        <v>BakeHouse</v>
      </c>
    </row>
    <row r="2893">
      <c r="B2893" t="str">
        <v>MultiMiner</v>
      </c>
    </row>
    <row r="2894">
      <c r="B2894" t="str">
        <v>MATIC:</v>
      </c>
      <c r="C2894">
        <v>0.078519</v>
      </c>
    </row>
    <row r="2895">
      <c r="B2895" t="str">
        <v>USDC:</v>
      </c>
      <c r="C2895">
        <v>0.11027</v>
      </c>
    </row>
    <row r="2896">
      <c r="B2896" t="str">
        <v>MATIC:</v>
      </c>
      <c r="C2896">
        <v>0.03287</v>
      </c>
    </row>
    <row r="2897">
      <c r="B2897" t="str">
        <v>AVAX:</v>
      </c>
      <c r="C2897">
        <v>0.000217</v>
      </c>
    </row>
    <row r="2898">
      <c r="B2898" t="str">
        <v>FortuneHunters</v>
      </c>
    </row>
    <row r="2899">
      <c r="B2899" t="str">
        <v>ELK:</v>
      </c>
      <c r="C2899">
        <v>55.762356</v>
      </c>
    </row>
    <row r="2900">
      <c r="B2900" t="str">
        <v>CAKE:</v>
      </c>
      <c r="C2900">
        <v>0.433997</v>
      </c>
    </row>
    <row r="2901">
      <c r="A2901" t="str">
        <v>2023:4:25</v>
      </c>
    </row>
    <row r="2902">
      <c r="B2902" t="str">
        <v>BakeHouse</v>
      </c>
    </row>
    <row r="2903">
      <c r="B2903" t="str">
        <v>MultiMiner</v>
      </c>
    </row>
    <row r="2904">
      <c r="B2904" t="str">
        <v>MATIC:</v>
      </c>
      <c r="C2904">
        <v>0.077612</v>
      </c>
    </row>
    <row r="2905">
      <c r="B2905" t="str">
        <v>USDC:</v>
      </c>
      <c r="C2905">
        <v>0.10862</v>
      </c>
    </row>
    <row r="2906">
      <c r="B2906" t="str">
        <v>MATIC:</v>
      </c>
      <c r="C2906">
        <v>0.032482</v>
      </c>
    </row>
    <row r="2907">
      <c r="B2907" t="str">
        <v>AVAX:</v>
      </c>
      <c r="C2907">
        <v>0.000216</v>
      </c>
    </row>
    <row r="2908">
      <c r="B2908" t="str">
        <v>FortuneHunters</v>
      </c>
    </row>
    <row r="2909">
      <c r="B2909" t="str">
        <v>ELK:</v>
      </c>
      <c r="C2909">
        <v>53.925547</v>
      </c>
    </row>
    <row r="2910">
      <c r="B2910" t="str">
        <v>CAKE:</v>
      </c>
      <c r="C2910">
        <v>0.453044</v>
      </c>
    </row>
    <row r="2911">
      <c r="A2911" t="str">
        <v>2023:4:26</v>
      </c>
    </row>
    <row r="2912">
      <c r="B2912" t="str">
        <v>BakeHouse</v>
      </c>
    </row>
    <row r="2913">
      <c r="B2913" t="str">
        <v>MultiMiner</v>
      </c>
    </row>
    <row r="2914">
      <c r="B2914" t="str">
        <v>MATIC:</v>
      </c>
      <c r="C2914">
        <v>0.074943</v>
      </c>
    </row>
    <row r="2915">
      <c r="B2915" t="str">
        <v>USDC:</v>
      </c>
      <c r="C2915">
        <v>0.11212</v>
      </c>
    </row>
    <row r="2916">
      <c r="B2916" t="str">
        <v>MATIC:</v>
      </c>
      <c r="C2916">
        <v>0.031656</v>
      </c>
    </row>
    <row r="2917">
      <c r="B2917" t="str">
        <v>AVAX:</v>
      </c>
      <c r="C2917">
        <v>0.00022</v>
      </c>
    </row>
    <row r="2918">
      <c r="B2918" t="str">
        <v>FortuneHunters</v>
      </c>
    </row>
    <row r="2919">
      <c r="B2919" t="str">
        <v>ELK:</v>
      </c>
      <c r="C2919">
        <v>51.771963</v>
      </c>
    </row>
    <row r="2920">
      <c r="B2920" t="str">
        <v>CAKE:</v>
      </c>
      <c r="C2920">
        <v>0.472228</v>
      </c>
    </row>
    <row r="2921">
      <c r="A2921" t="str">
        <v>2023:4:27</v>
      </c>
    </row>
    <row r="2922">
      <c r="B2922" t="str">
        <v>BakeHouse</v>
      </c>
    </row>
    <row r="2923">
      <c r="B2923" t="str">
        <v>MultiMiner</v>
      </c>
    </row>
    <row r="2924">
      <c r="B2924" t="str">
        <v>MATIC:</v>
      </c>
      <c r="C2924">
        <v>0.073179</v>
      </c>
    </row>
    <row r="2925">
      <c r="B2925" t="str">
        <v>USDC:</v>
      </c>
      <c r="C2925">
        <v>0.10916</v>
      </c>
    </row>
    <row r="2926">
      <c r="B2926" t="str">
        <v>MATIC:</v>
      </c>
      <c r="C2926">
        <v>0.030868</v>
      </c>
    </row>
    <row r="2927">
      <c r="B2927" t="str">
        <v>AVAX:</v>
      </c>
      <c r="C2927">
        <v>0.000214</v>
      </c>
    </row>
    <row r="2928">
      <c r="B2928" t="str">
        <v>FortuneHunters</v>
      </c>
    </row>
    <row r="2929">
      <c r="B2929" t="str">
        <v>ELK:</v>
      </c>
      <c r="C2929">
        <v>50.335338</v>
      </c>
    </row>
    <row r="2930">
      <c r="B2930" t="str">
        <v>CAKE:</v>
      </c>
      <c r="C2930">
        <v>0.486288</v>
      </c>
    </row>
    <row r="2931">
      <c r="A2931" t="str">
        <v>2023:4:28</v>
      </c>
    </row>
    <row r="2932">
      <c r="B2932" t="str">
        <v>BakeHouse</v>
      </c>
    </row>
    <row r="2933">
      <c r="B2933" t="str">
        <v>MultiMiner</v>
      </c>
    </row>
    <row r="2934">
      <c r="B2934" t="str">
        <v>MATIC:</v>
      </c>
      <c r="C2934">
        <v>0.073777</v>
      </c>
    </row>
    <row r="2935">
      <c r="B2935" t="str">
        <v>USDC:</v>
      </c>
      <c r="C2935">
        <v>0.11263</v>
      </c>
    </row>
    <row r="2936">
      <c r="B2936" t="str">
        <v>MATIC:</v>
      </c>
      <c r="C2936">
        <v>0.031355</v>
      </c>
    </row>
    <row r="2937">
      <c r="B2937" t="str">
        <v>AVAX:</v>
      </c>
      <c r="C2937">
        <v>0.000213</v>
      </c>
    </row>
    <row r="2938">
      <c r="B2938" t="str">
        <v>FortuneHunters</v>
      </c>
    </row>
    <row r="2939">
      <c r="B2939" t="str">
        <v>ELK:</v>
      </c>
      <c r="C2939">
        <v>48.256936</v>
      </c>
    </row>
    <row r="2940">
      <c r="B2940" t="str">
        <v>CAKE:</v>
      </c>
      <c r="C2940">
        <v>0.501526</v>
      </c>
    </row>
    <row r="2941">
      <c r="A2941" t="str">
        <v>2023:4:29</v>
      </c>
    </row>
    <row r="2942">
      <c r="B2942" t="str">
        <v>BakeHouse</v>
      </c>
    </row>
    <row r="2943">
      <c r="B2943" t="str">
        <v>MultiMiner</v>
      </c>
    </row>
    <row r="2944">
      <c r="B2944" t="str">
        <v>MATIC:</v>
      </c>
      <c r="C2944">
        <v>0.068926</v>
      </c>
    </row>
    <row r="2945">
      <c r="B2945" t="str">
        <v>USDC:</v>
      </c>
      <c r="C2945">
        <v>0.938</v>
      </c>
    </row>
    <row r="2946">
      <c r="B2946" t="str">
        <v>MATIC:</v>
      </c>
      <c r="C2946">
        <v>0.029296</v>
      </c>
    </row>
    <row r="2947">
      <c r="B2947" t="str">
        <v>AVAX:</v>
      </c>
      <c r="C2947">
        <v>0.00021</v>
      </c>
    </row>
    <row r="2948">
      <c r="B2948" t="str">
        <v>FortuneHunters</v>
      </c>
    </row>
    <row r="2949">
      <c r="B2949" t="str">
        <v>ELK:</v>
      </c>
      <c r="C2949">
        <v>47.433327</v>
      </c>
    </row>
    <row r="2950">
      <c r="B2950" t="str">
        <v>CAKE:</v>
      </c>
      <c r="C2950">
        <v>0.511812</v>
      </c>
    </row>
    <row r="2951">
      <c r="A2951" t="str">
        <v>2023:4:30</v>
      </c>
    </row>
    <row r="2952">
      <c r="B2952" t="str">
        <v>BakeHouse</v>
      </c>
    </row>
    <row r="2953">
      <c r="B2953" t="str">
        <v>MultiMiner</v>
      </c>
    </row>
    <row r="2954">
      <c r="B2954" t="str">
        <v>MATIC:</v>
      </c>
      <c r="C2954">
        <v>0.068721</v>
      </c>
    </row>
    <row r="2955">
      <c r="B2955" t="str">
        <v>USDC:</v>
      </c>
      <c r="C2955">
        <v>0.9556</v>
      </c>
    </row>
    <row r="2956">
      <c r="B2956" t="str">
        <v>MATIC:</v>
      </c>
      <c r="C2956">
        <v>0.019715</v>
      </c>
    </row>
    <row r="2957">
      <c r="B2957" t="str">
        <v>AVAX:</v>
      </c>
      <c r="C2957">
        <v>0.000404</v>
      </c>
    </row>
    <row r="2958">
      <c r="B2958" t="str">
        <v>FortuneHunters</v>
      </c>
    </row>
    <row r="2959">
      <c r="B2959" t="str">
        <v>ELK:</v>
      </c>
      <c r="C2959">
        <v>48.676555</v>
      </c>
    </row>
    <row r="2960">
      <c r="B2960" t="str">
        <v>CAKE:</v>
      </c>
      <c r="C2960">
        <v>0.525972</v>
      </c>
    </row>
    <row r="2961">
      <c r="A2961" t="str">
        <v>2023:5:1</v>
      </c>
    </row>
    <row r="2962">
      <c r="B2962" t="str">
        <v>BakeHouse</v>
      </c>
    </row>
    <row r="2963">
      <c r="B2963" t="str">
        <v>MultiMiner</v>
      </c>
    </row>
    <row r="2964">
      <c r="B2964" t="str">
        <v>MATIC:</v>
      </c>
      <c r="C2964">
        <v>0.068789</v>
      </c>
    </row>
    <row r="2965">
      <c r="B2965" t="str">
        <v>USDC:</v>
      </c>
      <c r="C2965">
        <v>0.9626</v>
      </c>
    </row>
    <row r="2966">
      <c r="B2966" t="str">
        <v>MATIC:</v>
      </c>
      <c r="C2966">
        <v>0.029698</v>
      </c>
    </row>
    <row r="2967">
      <c r="B2967" t="str">
        <v>AVAX:</v>
      </c>
      <c r="C2967">
        <v>0.000211</v>
      </c>
    </row>
    <row r="2968">
      <c r="B2968" t="str">
        <v>FortuneHunters</v>
      </c>
    </row>
    <row r="2969">
      <c r="B2969" t="str">
        <v>ELK:</v>
      </c>
      <c r="C2969">
        <v>47.018267</v>
      </c>
    </row>
    <row r="2970">
      <c r="B2970" t="str">
        <v>CAKE:</v>
      </c>
      <c r="C2970">
        <v>0.525546</v>
      </c>
    </row>
    <row r="2971">
      <c r="A2971" t="str">
        <v>2023:5:2</v>
      </c>
    </row>
    <row r="2972">
      <c r="B2972" t="str">
        <v>BakeHouse</v>
      </c>
    </row>
    <row r="2973">
      <c r="B2973" t="str">
        <v>MultiMiner</v>
      </c>
    </row>
    <row r="2974">
      <c r="B2974" t="str">
        <v>MATIC:</v>
      </c>
      <c r="C2974">
        <v>0.065849</v>
      </c>
    </row>
    <row r="2975">
      <c r="B2975" t="str">
        <v>USDC:</v>
      </c>
      <c r="C2975">
        <v>0.9164</v>
      </c>
    </row>
    <row r="2976">
      <c r="B2976" t="str">
        <v>MATIC:</v>
      </c>
      <c r="C2976">
        <v>0.027338</v>
      </c>
    </row>
    <row r="2977">
      <c r="B2977" t="str">
        <v>AVAX:</v>
      </c>
      <c r="C2977">
        <v>0.000198</v>
      </c>
    </row>
    <row r="2978">
      <c r="B2978" t="str">
        <v>FortuneHunters</v>
      </c>
    </row>
    <row r="2979">
      <c r="B2979" t="str">
        <v>ELK:</v>
      </c>
      <c r="C2979">
        <v>44.367593</v>
      </c>
    </row>
    <row r="2980">
      <c r="B2980" t="str">
        <v>CAKE:</v>
      </c>
      <c r="C2980">
        <v>0.523201</v>
      </c>
    </row>
  </sheetData>
  <pageMargins left="0.747916666666667" right="0.747916666666667" top="0.984027777777778" bottom="0.984027777777778" header="0.511805555555555" footer="0.511805555555555"/>
</worksheet>
</file>

<file path=xl/worksheets/sheet3.xml><?xml version="1.0" encoding="utf-8"?>
<worksheet xmlns="http://schemas.openxmlformats.org/spreadsheetml/2006/main" xmlns:r="http://schemas.openxmlformats.org/officeDocument/2006/relationships">
  <sheetPr codeName="Balance"/>
  <dimension ref="A1:C3253"/>
  <sheetViews>
    <sheetView workbookViewId="0"/>
  </sheetViews>
  <sheetData>
    <row r="1">
      <c r="A1" t="str">
        <v xml:space="preserve"> </v>
      </c>
    </row>
    <row r="3">
      <c r="A3" t="str">
        <v>2022:9:14</v>
      </c>
    </row>
    <row r="4">
      <c r="B4" t="str">
        <v>Wallet1</v>
      </c>
    </row>
    <row r="5">
      <c r="B5" t="str">
        <v>MATIC:</v>
      </c>
      <c r="C5">
        <v>20.328443</v>
      </c>
    </row>
    <row r="6">
      <c r="B6" t="str">
        <v>BNB:</v>
      </c>
      <c r="C6">
        <v>0.098917</v>
      </c>
    </row>
    <row r="7">
      <c r="B7" t="str">
        <v>AVAX:</v>
      </c>
      <c r="C7">
        <v>0.289307</v>
      </c>
    </row>
    <row r="8">
      <c r="B8" t="str">
        <v>USDC:</v>
      </c>
      <c r="C8">
        <v>11.998906</v>
      </c>
    </row>
    <row r="9">
      <c r="B9" t="str">
        <v>Wallet2</v>
      </c>
    </row>
    <row r="10">
      <c r="B10" t="str">
        <v>MATIC:</v>
      </c>
      <c r="C10">
        <v>8.908817</v>
      </c>
    </row>
    <row r="11">
      <c r="B11" t="str">
        <v>BNB:</v>
      </c>
      <c r="C11">
        <v>0.103948</v>
      </c>
    </row>
    <row r="12">
      <c r="B12" t="str">
        <v>AVAX:</v>
      </c>
      <c r="C12">
        <v>0.964321</v>
      </c>
    </row>
    <row r="13">
      <c r="B13" t="str">
        <v>FTM:</v>
      </c>
      <c r="C13">
        <v>4.395259</v>
      </c>
    </row>
    <row r="14">
      <c r="B14" t="str">
        <v>SPELL:</v>
      </c>
      <c r="C14">
        <v>128.632486</v>
      </c>
    </row>
    <row r="15">
      <c r="B15" t="str">
        <v>TOMB:</v>
      </c>
      <c r="C15">
        <v>0.932416</v>
      </c>
    </row>
    <row r="16">
      <c r="A16" t="str">
        <v>2022:9:15</v>
      </c>
    </row>
    <row r="17">
      <c r="B17" t="str">
        <v>Wallet1</v>
      </c>
    </row>
    <row r="18">
      <c r="B18" t="str">
        <v>MATIC:</v>
      </c>
      <c r="C18">
        <v>20.32471</v>
      </c>
    </row>
    <row r="19">
      <c r="B19" t="str">
        <v>BNB:</v>
      </c>
      <c r="C19">
        <v>0.098917</v>
      </c>
    </row>
    <row r="20">
      <c r="B20" t="str">
        <v>AVAX:</v>
      </c>
      <c r="C20">
        <v>0.289307</v>
      </c>
    </row>
    <row r="21">
      <c r="B21" t="str">
        <v>USDC:</v>
      </c>
      <c r="C21">
        <v>11.998906</v>
      </c>
    </row>
    <row r="22">
      <c r="B22" t="str">
        <v>Wallet2</v>
      </c>
    </row>
    <row r="23">
      <c r="B23" t="str">
        <v>MATIC:</v>
      </c>
      <c r="C23">
        <v>8.907259</v>
      </c>
    </row>
    <row r="24">
      <c r="B24" t="str">
        <v>BNB:</v>
      </c>
      <c r="C24">
        <v>0.102168</v>
      </c>
    </row>
    <row r="25">
      <c r="B25" t="str">
        <v>AVAX:</v>
      </c>
      <c r="C25">
        <v>0.961379</v>
      </c>
    </row>
    <row r="26">
      <c r="B26" t="str">
        <v>FTM:</v>
      </c>
      <c r="C26">
        <v>4.395014</v>
      </c>
    </row>
    <row r="27">
      <c r="B27" t="str">
        <v>SPELL:</v>
      </c>
      <c r="C27">
        <v>128.632486</v>
      </c>
    </row>
    <row r="28">
      <c r="B28" t="str">
        <v>TOMB:</v>
      </c>
      <c r="C28">
        <v>0.932416</v>
      </c>
    </row>
    <row r="29">
      <c r="A29" t="str">
        <v>2022:9:16</v>
      </c>
    </row>
    <row r="30">
      <c r="B30" t="str">
        <v>Wallet1</v>
      </c>
    </row>
    <row r="31">
      <c r="B31" t="str">
        <v>MATIC:</v>
      </c>
      <c r="C31">
        <v>20.501329</v>
      </c>
    </row>
    <row r="32">
      <c r="B32" t="str">
        <v>BNB:</v>
      </c>
      <c r="C32">
        <v>0.098917</v>
      </c>
    </row>
    <row r="33">
      <c r="B33" t="str">
        <v>AVAX:</v>
      </c>
      <c r="C33">
        <v>0.289307</v>
      </c>
    </row>
    <row r="34">
      <c r="B34" t="str">
        <v>USDC:</v>
      </c>
      <c r="C34">
        <v>12.104092</v>
      </c>
    </row>
    <row r="35">
      <c r="B35" t="str">
        <v>Wallet2</v>
      </c>
    </row>
    <row r="36">
      <c r="B36" t="str">
        <v>MATIC:</v>
      </c>
      <c r="C36">
        <v>8.95156</v>
      </c>
    </row>
    <row r="37">
      <c r="B37" t="str">
        <v>BNB:</v>
      </c>
      <c r="C37">
        <v>0.106092</v>
      </c>
    </row>
    <row r="38">
      <c r="B38" t="str">
        <v>AVAX:</v>
      </c>
      <c r="C38">
        <v>1.002575</v>
      </c>
    </row>
    <row r="39">
      <c r="B39" t="str">
        <v>FTM:</v>
      </c>
      <c r="C39">
        <v>4.419704</v>
      </c>
    </row>
    <row r="40">
      <c r="B40" t="str">
        <v>SPELL:</v>
      </c>
      <c r="C40">
        <v>131.826583</v>
      </c>
    </row>
    <row r="41">
      <c r="B41" t="str">
        <v>TOMB:</v>
      </c>
      <c r="C41">
        <v>0.937479</v>
      </c>
    </row>
    <row r="42">
      <c r="A42" t="str">
        <v>2022:9:16</v>
      </c>
    </row>
    <row r="43">
      <c r="B43" t="str">
        <v>Wallet1</v>
      </c>
    </row>
    <row r="44">
      <c r="B44" t="str">
        <v>MATIC:</v>
      </c>
      <c r="C44">
        <v>20.930801</v>
      </c>
    </row>
    <row r="45">
      <c r="B45" t="str">
        <v>BNB:</v>
      </c>
      <c r="C45">
        <v>0.098917</v>
      </c>
    </row>
    <row r="46">
      <c r="B46" t="str">
        <v>AVAX:</v>
      </c>
      <c r="C46">
        <v>0.289307</v>
      </c>
    </row>
    <row r="47">
      <c r="B47" t="str">
        <v>USDC:</v>
      </c>
      <c r="C47">
        <v>12.357483</v>
      </c>
    </row>
    <row r="48">
      <c r="B48" t="str">
        <v>Wallet2</v>
      </c>
    </row>
    <row r="49">
      <c r="B49" t="str">
        <v>MATIC:</v>
      </c>
      <c r="C49">
        <v>9.060412</v>
      </c>
    </row>
    <row r="50">
      <c r="B50" t="str">
        <v>BNB:</v>
      </c>
      <c r="C50">
        <v>0.117126</v>
      </c>
    </row>
    <row r="51">
      <c r="B51" t="str">
        <v>AVAX:</v>
      </c>
      <c r="C51">
        <v>1.104547</v>
      </c>
    </row>
    <row r="52">
      <c r="B52" t="str">
        <v>FTM:</v>
      </c>
      <c r="C52">
        <v>4.478056</v>
      </c>
    </row>
    <row r="53">
      <c r="B53" t="str">
        <v>SPELL:</v>
      </c>
      <c r="C53">
        <v>139.525302</v>
      </c>
    </row>
    <row r="54">
      <c r="B54" t="str">
        <v>TOMB:</v>
      </c>
      <c r="C54">
        <v>0.949539</v>
      </c>
    </row>
    <row r="55">
      <c r="A55" t="str">
        <v>2022:9:16</v>
      </c>
    </row>
    <row r="56">
      <c r="B56" t="str">
        <v>Wallet1</v>
      </c>
    </row>
    <row r="57">
      <c r="B57" t="str">
        <v>MATIC:</v>
      </c>
      <c r="C57">
        <v>20.926673</v>
      </c>
    </row>
    <row r="58">
      <c r="B58" t="str">
        <v>BNB:</v>
      </c>
      <c r="C58">
        <v>0.098917</v>
      </c>
    </row>
    <row r="59">
      <c r="B59" t="str">
        <v>AVAX:</v>
      </c>
      <c r="C59">
        <v>0.289307</v>
      </c>
    </row>
    <row r="60">
      <c r="B60" t="str">
        <v>USDC:</v>
      </c>
      <c r="C60">
        <v>13.048244</v>
      </c>
    </row>
    <row r="61">
      <c r="B61" t="str">
        <v>Wallet2</v>
      </c>
    </row>
    <row r="62">
      <c r="B62" t="str">
        <v>MATIC:</v>
      </c>
      <c r="C62">
        <v>9.476115</v>
      </c>
    </row>
    <row r="63">
      <c r="B63" t="str">
        <v>BNB:</v>
      </c>
      <c r="C63">
        <v>0.146053</v>
      </c>
    </row>
    <row r="64">
      <c r="B64" t="str">
        <v>AVAX:</v>
      </c>
      <c r="C64">
        <v>1.376744</v>
      </c>
    </row>
    <row r="65">
      <c r="B65" t="str">
        <v>FTM:</v>
      </c>
      <c r="C65">
        <v>4.63605</v>
      </c>
    </row>
    <row r="66">
      <c r="B66" t="str">
        <v>SPELL:</v>
      </c>
      <c r="C66">
        <v>161.379276</v>
      </c>
    </row>
    <row r="67">
      <c r="B67" t="str">
        <v>TOMB:</v>
      </c>
      <c r="C67">
        <v>0.982053</v>
      </c>
    </row>
    <row r="68">
      <c r="A68" t="str">
        <v>2022:9:21</v>
      </c>
    </row>
    <row r="69">
      <c r="B69" t="str">
        <v>Wallet1</v>
      </c>
    </row>
    <row r="70">
      <c r="B70" t="str">
        <v>MATIC:</v>
      </c>
      <c r="C70">
        <v>22.593235</v>
      </c>
    </row>
    <row r="71">
      <c r="B71" t="str">
        <v>BNB:</v>
      </c>
      <c r="C71">
        <v>0.098917</v>
      </c>
    </row>
    <row r="72">
      <c r="B72" t="str">
        <v>AVAX:</v>
      </c>
      <c r="C72">
        <v>0.289307</v>
      </c>
    </row>
    <row r="73">
      <c r="B73" t="str">
        <v>USDC:</v>
      </c>
      <c r="C73">
        <v>13.967817</v>
      </c>
    </row>
    <row r="74">
      <c r="B74" t="str">
        <v>Wallet2</v>
      </c>
    </row>
    <row r="75">
      <c r="B75" t="str">
        <v>MATIC:</v>
      </c>
      <c r="C75">
        <v>9.873042</v>
      </c>
    </row>
    <row r="76">
      <c r="B76" t="str">
        <v>BNB:</v>
      </c>
      <c r="C76">
        <v>0.142066</v>
      </c>
    </row>
    <row r="77">
      <c r="B77" t="str">
        <v>AVAX:</v>
      </c>
      <c r="C77">
        <v>1.393367</v>
      </c>
    </row>
    <row r="78">
      <c r="B78" t="str">
        <v>FTM:</v>
      </c>
      <c r="C78">
        <v>4.851624</v>
      </c>
    </row>
    <row r="79">
      <c r="B79" t="str">
        <v>SPELL:</v>
      </c>
      <c r="C79">
        <v>191.335655</v>
      </c>
    </row>
    <row r="80">
      <c r="B80" t="str">
        <v>TOMB:</v>
      </c>
      <c r="C80">
        <v>1.022675</v>
      </c>
    </row>
    <row r="81">
      <c r="A81" t="str">
        <v>2022:9:22</v>
      </c>
    </row>
    <row r="82">
      <c r="B82" t="str">
        <v>Wallet1</v>
      </c>
    </row>
    <row r="83">
      <c r="B83" t="str">
        <v>MATIC:</v>
      </c>
      <c r="C83">
        <v>22.593235</v>
      </c>
    </row>
    <row r="84">
      <c r="B84" t="str">
        <v>BNB:</v>
      </c>
      <c r="C84">
        <v>0.098917</v>
      </c>
    </row>
    <row r="85">
      <c r="B85" t="str">
        <v>AVAX:</v>
      </c>
      <c r="C85">
        <v>0.289307</v>
      </c>
    </row>
    <row r="86">
      <c r="B86" t="str">
        <v>USDC:</v>
      </c>
      <c r="C86">
        <v>13.967817</v>
      </c>
    </row>
    <row r="87">
      <c r="B87" t="str">
        <v>Wallet2</v>
      </c>
    </row>
    <row r="88">
      <c r="B88" t="str">
        <v>MATIC:</v>
      </c>
      <c r="C88">
        <v>9.873042</v>
      </c>
    </row>
    <row r="89">
      <c r="B89" t="str">
        <v>BNB:</v>
      </c>
      <c r="C89">
        <v>0.142066</v>
      </c>
    </row>
    <row r="90">
      <c r="B90" t="str">
        <v>AVAX:</v>
      </c>
      <c r="C90">
        <v>1.393367</v>
      </c>
    </row>
    <row r="91">
      <c r="B91" t="str">
        <v>FTM:</v>
      </c>
      <c r="C91">
        <v>4.851624</v>
      </c>
    </row>
    <row r="92">
      <c r="B92" t="str">
        <v>SPELL:</v>
      </c>
      <c r="C92">
        <v>191.335655</v>
      </c>
    </row>
    <row r="93">
      <c r="B93" t="str">
        <v>TOMB:</v>
      </c>
      <c r="C93">
        <v>1.022675</v>
      </c>
    </row>
    <row r="94">
      <c r="A94" t="str">
        <v>2022:9:23</v>
      </c>
    </row>
    <row r="95">
      <c r="B95" t="str">
        <v>Wallet1</v>
      </c>
    </row>
    <row r="96">
      <c r="B96" t="str">
        <v>MATIC:</v>
      </c>
      <c r="C96">
        <v>23.12587</v>
      </c>
    </row>
    <row r="97">
      <c r="B97" t="str">
        <v>BNB:</v>
      </c>
      <c r="C97">
        <v>0.098917</v>
      </c>
    </row>
    <row r="98">
      <c r="B98" t="str">
        <v>AVAX:</v>
      </c>
      <c r="C98">
        <v>0.289307</v>
      </c>
    </row>
    <row r="99">
      <c r="B99" t="str">
        <v>USDC:</v>
      </c>
      <c r="C99">
        <v>14.501055</v>
      </c>
    </row>
    <row r="100">
      <c r="B100" t="str">
        <v>Wallet2</v>
      </c>
    </row>
    <row r="101">
      <c r="B101" t="str">
        <v>MATIC:</v>
      </c>
      <c r="C101">
        <v>10.152367</v>
      </c>
    </row>
    <row r="102">
      <c r="B102" t="str">
        <v>BNB:</v>
      </c>
      <c r="C102">
        <v>0.192964</v>
      </c>
    </row>
    <row r="103">
      <c r="B103" t="str">
        <v>AVAX:</v>
      </c>
      <c r="C103">
        <v>1.616175</v>
      </c>
    </row>
    <row r="104">
      <c r="B104" t="str">
        <v>FTM:</v>
      </c>
      <c r="C104">
        <v>4.9812</v>
      </c>
    </row>
    <row r="105">
      <c r="B105" t="str">
        <v>SPELL:</v>
      </c>
      <c r="C105">
        <v>207.086394</v>
      </c>
    </row>
    <row r="106">
      <c r="B106" t="str">
        <v>TOMB:</v>
      </c>
      <c r="C106">
        <v>1.04583</v>
      </c>
    </row>
    <row r="107">
      <c r="A107" t="str">
        <v>2022:9:24</v>
      </c>
    </row>
    <row r="108">
      <c r="B108" t="str">
        <v>Wallet1</v>
      </c>
    </row>
    <row r="109">
      <c r="B109" t="str">
        <v>MATIC:</v>
      </c>
      <c r="C109">
        <v>23.12587</v>
      </c>
    </row>
    <row r="110">
      <c r="B110" t="str">
        <v>BNB:</v>
      </c>
      <c r="C110">
        <v>0.098917</v>
      </c>
    </row>
    <row r="111">
      <c r="B111" t="str">
        <v>AVAX:</v>
      </c>
      <c r="C111">
        <v>0.289307</v>
      </c>
    </row>
    <row r="112">
      <c r="B112" t="str">
        <v>USDC:</v>
      </c>
      <c r="C112">
        <v>14.501055</v>
      </c>
    </row>
    <row r="113">
      <c r="B113" t="str">
        <v>Wallet2</v>
      </c>
    </row>
    <row r="114">
      <c r="B114" t="str">
        <v>MATIC:</v>
      </c>
      <c r="C114">
        <v>10.152367</v>
      </c>
    </row>
    <row r="115">
      <c r="B115" t="str">
        <v>BNB:</v>
      </c>
      <c r="C115">
        <v>0.192537</v>
      </c>
    </row>
    <row r="116">
      <c r="B116" t="str">
        <v>AVAX:</v>
      </c>
      <c r="C116">
        <v>1.616175</v>
      </c>
    </row>
    <row r="117">
      <c r="B117" t="str">
        <v>FTM:</v>
      </c>
      <c r="C117">
        <v>4.9812</v>
      </c>
    </row>
    <row r="118">
      <c r="B118" t="str">
        <v>SPELL:</v>
      </c>
      <c r="C118">
        <v>207.086394</v>
      </c>
    </row>
    <row r="119">
      <c r="B119" t="str">
        <v>TOMB:</v>
      </c>
      <c r="C119">
        <v>1.04583</v>
      </c>
    </row>
    <row r="120">
      <c r="A120" t="str">
        <v>2022:9:25</v>
      </c>
    </row>
    <row r="121">
      <c r="B121" t="str">
        <v>Wallet1</v>
      </c>
    </row>
    <row r="122">
      <c r="B122" t="str">
        <v>MATIC:</v>
      </c>
      <c r="C122">
        <v>23.122167</v>
      </c>
    </row>
    <row r="123">
      <c r="B123" t="str">
        <v>BNB:</v>
      </c>
      <c r="C123">
        <v>0.098917</v>
      </c>
    </row>
    <row r="124">
      <c r="B124" t="str">
        <v>AVAX:</v>
      </c>
      <c r="C124">
        <v>0.289307</v>
      </c>
    </row>
    <row r="125">
      <c r="B125" t="str">
        <v>USDC:</v>
      </c>
      <c r="C125">
        <v>14.501055</v>
      </c>
    </row>
    <row r="126">
      <c r="B126" t="str">
        <v>Wallet2</v>
      </c>
    </row>
    <row r="127">
      <c r="B127" t="str">
        <v>MATIC:</v>
      </c>
      <c r="C127">
        <v>10.152367</v>
      </c>
    </row>
    <row r="128">
      <c r="B128" t="str">
        <v>BNB:</v>
      </c>
      <c r="C128">
        <v>0.19211</v>
      </c>
    </row>
    <row r="129">
      <c r="B129" t="str">
        <v>AVAX:</v>
      </c>
      <c r="C129">
        <v>1.616175</v>
      </c>
    </row>
    <row r="130">
      <c r="B130" t="str">
        <v>FTM:</v>
      </c>
      <c r="C130">
        <v>4.9812</v>
      </c>
    </row>
    <row r="131">
      <c r="B131" t="str">
        <v>SPELL:</v>
      </c>
      <c r="C131">
        <v>207.086394</v>
      </c>
    </row>
    <row r="132">
      <c r="B132" t="str">
        <v>TOMB:</v>
      </c>
      <c r="C132">
        <v>1.04583</v>
      </c>
    </row>
    <row r="133">
      <c r="A133" t="str">
        <v>2022:9:26</v>
      </c>
    </row>
    <row r="134">
      <c r="B134" t="str">
        <v>Wallet1</v>
      </c>
    </row>
    <row r="135">
      <c r="B135" t="str">
        <v>MATIC:</v>
      </c>
      <c r="C135">
        <v>23.640692</v>
      </c>
    </row>
    <row r="136">
      <c r="B136" t="str">
        <v>BNB:</v>
      </c>
      <c r="C136">
        <v>0.098917</v>
      </c>
    </row>
    <row r="137">
      <c r="B137" t="str">
        <v>AVAX:</v>
      </c>
      <c r="C137">
        <v>0.289307</v>
      </c>
    </row>
    <row r="138">
      <c r="B138" t="str">
        <v>USDC:</v>
      </c>
      <c r="C138">
        <v>15.26261</v>
      </c>
    </row>
    <row r="139">
      <c r="B139" t="str">
        <v>Wallet2</v>
      </c>
    </row>
    <row r="140">
      <c r="B140" t="str">
        <v>MATIC:</v>
      </c>
      <c r="C140">
        <v>10.594136</v>
      </c>
    </row>
    <row r="141">
      <c r="B141" t="str">
        <v>BNB:</v>
      </c>
      <c r="C141">
        <v>0.191683</v>
      </c>
    </row>
    <row r="142">
      <c r="B142" t="str">
        <v>AVAX:</v>
      </c>
      <c r="C142">
        <v>1.631127</v>
      </c>
    </row>
    <row r="143">
      <c r="B143" t="str">
        <v>FTM:</v>
      </c>
      <c r="C143">
        <v>5.176315</v>
      </c>
    </row>
    <row r="144">
      <c r="B144" t="str">
        <v>SPELL:</v>
      </c>
      <c r="C144">
        <v>231.179854</v>
      </c>
    </row>
    <row r="145">
      <c r="B145" t="str">
        <v>TOMB:</v>
      </c>
      <c r="C145">
        <v>1.094031</v>
      </c>
    </row>
    <row r="146">
      <c r="A146" t="str">
        <v>2022:9:27</v>
      </c>
    </row>
    <row r="147">
      <c r="B147" t="str">
        <v>Wallet1</v>
      </c>
    </row>
    <row r="148">
      <c r="B148" t="str">
        <v>MATIC:</v>
      </c>
      <c r="C148">
        <v>23.640692</v>
      </c>
    </row>
    <row r="149">
      <c r="B149" t="str">
        <v>BNB:</v>
      </c>
      <c r="C149">
        <v>0.098917</v>
      </c>
    </row>
    <row r="150">
      <c r="B150" t="str">
        <v>AVAX:</v>
      </c>
      <c r="C150">
        <v>0.289307</v>
      </c>
    </row>
    <row r="151">
      <c r="B151" t="str">
        <v>USDC:</v>
      </c>
      <c r="C151">
        <v>15.26261</v>
      </c>
    </row>
    <row r="152">
      <c r="B152" t="str">
        <v>Wallet2</v>
      </c>
    </row>
    <row r="153">
      <c r="B153" t="str">
        <v>MATIC:</v>
      </c>
      <c r="C153">
        <v>10.594136</v>
      </c>
    </row>
    <row r="154">
      <c r="B154" t="str">
        <v>BNB:</v>
      </c>
      <c r="C154">
        <v>0.191255</v>
      </c>
    </row>
    <row r="155">
      <c r="B155" t="str">
        <v>AVAX:</v>
      </c>
      <c r="C155">
        <v>1.631127</v>
      </c>
    </row>
    <row r="156">
      <c r="B156" t="str">
        <v>FTM:</v>
      </c>
      <c r="C156">
        <v>5.176315</v>
      </c>
    </row>
    <row r="157">
      <c r="B157" t="str">
        <v>SPELL:</v>
      </c>
      <c r="C157">
        <v>231.179854</v>
      </c>
    </row>
    <row r="158">
      <c r="B158" t="str">
        <v>TOMB:</v>
      </c>
      <c r="C158">
        <v>1.094031</v>
      </c>
    </row>
    <row r="159">
      <c r="A159" t="str">
        <v>2022:9:28</v>
      </c>
    </row>
    <row r="160">
      <c r="B160" t="str">
        <v>Wallet1</v>
      </c>
    </row>
    <row r="161">
      <c r="B161" t="str">
        <v>MATIC:</v>
      </c>
      <c r="C161">
        <v>24.146574</v>
      </c>
    </row>
    <row r="162">
      <c r="B162" t="str">
        <v>BNB:</v>
      </c>
      <c r="C162">
        <v>0.098917</v>
      </c>
    </row>
    <row r="163">
      <c r="B163" t="str">
        <v>AVAX:</v>
      </c>
      <c r="C163">
        <v>0.289307</v>
      </c>
    </row>
    <row r="164">
      <c r="B164" t="str">
        <v>USDC:</v>
      </c>
      <c r="C164">
        <v>15.748052</v>
      </c>
    </row>
    <row r="165">
      <c r="B165" t="str">
        <v>Wallet2</v>
      </c>
    </row>
    <row r="166">
      <c r="B166" t="str">
        <v>MATIC:</v>
      </c>
      <c r="C166">
        <v>10.857583</v>
      </c>
    </row>
    <row r="167">
      <c r="B167" t="str">
        <v>BNB:</v>
      </c>
      <c r="C167">
        <v>0.190828</v>
      </c>
    </row>
    <row r="168">
      <c r="B168" t="str">
        <v>AVAX:</v>
      </c>
      <c r="C168">
        <v>1.639261</v>
      </c>
    </row>
    <row r="169">
      <c r="B169" t="str">
        <v>FTM:</v>
      </c>
      <c r="C169">
        <v>5.298991</v>
      </c>
    </row>
    <row r="170">
      <c r="B170" t="str">
        <v>SPELL:</v>
      </c>
      <c r="C170">
        <v>246.005317</v>
      </c>
    </row>
    <row r="171">
      <c r="B171" t="str">
        <v>TOMB:</v>
      </c>
      <c r="C171">
        <v>1.125362</v>
      </c>
    </row>
    <row r="172">
      <c r="A172" t="str">
        <v>2022:9:29</v>
      </c>
    </row>
    <row r="173">
      <c r="B173" t="str">
        <v>Wallet1</v>
      </c>
    </row>
    <row r="174">
      <c r="B174" t="str">
        <v>MATIC:</v>
      </c>
      <c r="C174">
        <v>24.146574</v>
      </c>
    </row>
    <row r="175">
      <c r="B175" t="str">
        <v>BNB:</v>
      </c>
      <c r="C175">
        <v>0.098917</v>
      </c>
    </row>
    <row r="176">
      <c r="B176" t="str">
        <v>AVAX:</v>
      </c>
      <c r="C176">
        <v>0.289307</v>
      </c>
    </row>
    <row r="177">
      <c r="B177" t="str">
        <v>USDC:</v>
      </c>
      <c r="C177">
        <v>15.748052</v>
      </c>
    </row>
    <row r="178">
      <c r="B178" t="str">
        <v>Wallet2</v>
      </c>
    </row>
    <row r="179">
      <c r="B179" t="str">
        <v>MATIC:</v>
      </c>
      <c r="C179">
        <v>10.857583</v>
      </c>
    </row>
    <row r="180">
      <c r="B180" t="str">
        <v>BNB:</v>
      </c>
      <c r="C180">
        <v>0.190401</v>
      </c>
    </row>
    <row r="181">
      <c r="B181" t="str">
        <v>AVAX:</v>
      </c>
      <c r="C181">
        <v>1.639261</v>
      </c>
    </row>
    <row r="182">
      <c r="B182" t="str">
        <v>FTM:</v>
      </c>
      <c r="C182">
        <v>5.298991</v>
      </c>
    </row>
    <row r="183">
      <c r="B183" t="str">
        <v>SPELL:</v>
      </c>
      <c r="C183">
        <v>246.005317</v>
      </c>
    </row>
    <row r="184">
      <c r="B184" t="str">
        <v>TOMB:</v>
      </c>
      <c r="C184">
        <v>1.125362</v>
      </c>
    </row>
    <row r="185">
      <c r="A185" t="str">
        <v>2022:9:30</v>
      </c>
    </row>
    <row r="186">
      <c r="B186" t="str">
        <v>Wallet1</v>
      </c>
    </row>
    <row r="187">
      <c r="B187" t="str">
        <v>MATIC:</v>
      </c>
      <c r="C187">
        <v>24.632265</v>
      </c>
    </row>
    <row r="188">
      <c r="B188" t="str">
        <v>BNB:</v>
      </c>
      <c r="C188">
        <v>0.098917</v>
      </c>
    </row>
    <row r="189">
      <c r="B189" t="str">
        <v>AVAX:</v>
      </c>
      <c r="C189">
        <v>0.289307</v>
      </c>
    </row>
    <row r="190">
      <c r="B190" t="str">
        <v>USDC:</v>
      </c>
      <c r="C190">
        <v>16.163968</v>
      </c>
    </row>
    <row r="191">
      <c r="B191" t="str">
        <v>Wallet2</v>
      </c>
    </row>
    <row r="192">
      <c r="B192" t="str">
        <v>MATIC:</v>
      </c>
      <c r="C192">
        <v>11.104554</v>
      </c>
    </row>
    <row r="193">
      <c r="B193" t="str">
        <v>BNB:</v>
      </c>
      <c r="C193">
        <v>0.234021</v>
      </c>
    </row>
    <row r="194">
      <c r="B194" t="str">
        <v>AVAX:</v>
      </c>
      <c r="C194">
        <v>1.846883</v>
      </c>
    </row>
    <row r="195">
      <c r="B195" t="str">
        <v>FTM:</v>
      </c>
      <c r="C195">
        <v>5.413928</v>
      </c>
    </row>
    <row r="196">
      <c r="B196" t="str">
        <v>SPELL:</v>
      </c>
      <c r="C196">
        <v>260.171248</v>
      </c>
    </row>
    <row r="197">
      <c r="B197" t="str">
        <v>TOMB:</v>
      </c>
      <c r="C197">
        <v>1.153934</v>
      </c>
    </row>
    <row r="198">
      <c r="A198" t="str">
        <v>2022:10:1</v>
      </c>
    </row>
    <row r="199">
      <c r="B199" t="str">
        <v>Wallet1</v>
      </c>
    </row>
    <row r="200">
      <c r="B200" t="str">
        <v>MATIC:</v>
      </c>
      <c r="C200">
        <v>24.632265</v>
      </c>
    </row>
    <row r="201">
      <c r="B201" t="str">
        <v>BNB:</v>
      </c>
      <c r="C201">
        <v>0.098917</v>
      </c>
    </row>
    <row r="202">
      <c r="B202" t="str">
        <v>AVAX:</v>
      </c>
      <c r="C202">
        <v>0.289307</v>
      </c>
    </row>
    <row r="203">
      <c r="B203" t="str">
        <v>USDC:</v>
      </c>
      <c r="C203">
        <v>16.163968</v>
      </c>
    </row>
    <row r="204">
      <c r="B204" t="str">
        <v>Wallet2</v>
      </c>
    </row>
    <row r="205">
      <c r="B205" t="str">
        <v>MATIC:</v>
      </c>
      <c r="C205">
        <v>11.104554</v>
      </c>
    </row>
    <row r="206">
      <c r="B206" t="str">
        <v>BNB:</v>
      </c>
      <c r="C206">
        <v>0.233623</v>
      </c>
    </row>
    <row r="207">
      <c r="B207" t="str">
        <v>AVAX:</v>
      </c>
      <c r="C207">
        <v>1.846883</v>
      </c>
    </row>
    <row r="208">
      <c r="B208" t="str">
        <v>FTM:</v>
      </c>
      <c r="C208">
        <v>5.413928</v>
      </c>
    </row>
    <row r="209">
      <c r="B209" t="str">
        <v>SPELL:</v>
      </c>
      <c r="C209">
        <v>260.171248</v>
      </c>
    </row>
    <row r="210">
      <c r="B210" t="str">
        <v>TOMB:</v>
      </c>
      <c r="C210">
        <v>1.153934</v>
      </c>
    </row>
    <row r="211">
      <c r="A211" t="str">
        <v>2022:10:2</v>
      </c>
    </row>
    <row r="212">
      <c r="B212" t="str">
        <v>Wallet1</v>
      </c>
    </row>
    <row r="213">
      <c r="B213" t="str">
        <v>MATIC:</v>
      </c>
      <c r="C213">
        <v>24.628899</v>
      </c>
    </row>
    <row r="214">
      <c r="B214" t="str">
        <v>BNB:</v>
      </c>
      <c r="C214">
        <v>0.098917</v>
      </c>
    </row>
    <row r="215">
      <c r="B215" t="str">
        <v>AVAX:</v>
      </c>
      <c r="C215">
        <v>0.289307</v>
      </c>
    </row>
    <row r="216">
      <c r="B216" t="str">
        <v>USDC:</v>
      </c>
      <c r="C216">
        <v>16.163968</v>
      </c>
    </row>
    <row r="217">
      <c r="B217" t="str">
        <v>Wallet2</v>
      </c>
    </row>
    <row r="218">
      <c r="B218" t="str">
        <v>MATIC:</v>
      </c>
      <c r="C218">
        <v>11.104554</v>
      </c>
    </row>
    <row r="219">
      <c r="B219" t="str">
        <v>BNB:</v>
      </c>
      <c r="C219">
        <v>0.232837</v>
      </c>
    </row>
    <row r="220">
      <c r="B220" t="str">
        <v>AVAX:</v>
      </c>
      <c r="C220">
        <v>1.846883</v>
      </c>
    </row>
    <row r="221">
      <c r="B221" t="str">
        <v>FTM:</v>
      </c>
      <c r="C221">
        <v>5.413928</v>
      </c>
    </row>
    <row r="222">
      <c r="B222" t="str">
        <v>SPELL:</v>
      </c>
      <c r="C222">
        <v>260.171248</v>
      </c>
    </row>
    <row r="223">
      <c r="B223" t="str">
        <v>TOMB:</v>
      </c>
      <c r="C223">
        <v>1.153934</v>
      </c>
    </row>
    <row r="224">
      <c r="A224" t="str">
        <v>2022:10:3</v>
      </c>
    </row>
    <row r="225">
      <c r="B225" t="str">
        <v>Wallet1</v>
      </c>
    </row>
    <row r="226">
      <c r="B226" t="str">
        <v>MATIC:</v>
      </c>
      <c r="C226">
        <v>25.121154</v>
      </c>
    </row>
    <row r="227">
      <c r="B227" t="str">
        <v>BNB:</v>
      </c>
      <c r="C227">
        <v>0.098917</v>
      </c>
    </row>
    <row r="228">
      <c r="B228" t="str">
        <v>AVAX:</v>
      </c>
      <c r="C228">
        <v>0.289307</v>
      </c>
    </row>
    <row r="229">
      <c r="B229" t="str">
        <v>USDC:</v>
      </c>
      <c r="C229">
        <v>16.745995</v>
      </c>
    </row>
    <row r="230">
      <c r="B230" t="str">
        <v>Wallet2</v>
      </c>
    </row>
    <row r="231">
      <c r="B231" t="str">
        <v>MATIC:</v>
      </c>
      <c r="C231">
        <v>11.47797</v>
      </c>
    </row>
    <row r="232">
      <c r="B232" t="str">
        <v>BNB:</v>
      </c>
      <c r="C232">
        <v>0.232447</v>
      </c>
    </row>
    <row r="233">
      <c r="B233" t="str">
        <v>AVAX:</v>
      </c>
      <c r="C233">
        <v>1.853628</v>
      </c>
    </row>
    <row r="234">
      <c r="B234" t="str">
        <v>FTM:</v>
      </c>
      <c r="C234">
        <v>5.570691</v>
      </c>
    </row>
    <row r="235">
      <c r="B235" t="str">
        <v>SPELL:</v>
      </c>
      <c r="C235">
        <v>280.514482</v>
      </c>
    </row>
    <row r="236">
      <c r="B236" t="str">
        <v>TOMB:</v>
      </c>
      <c r="C236">
        <v>1.279205</v>
      </c>
    </row>
    <row r="237">
      <c r="A237" t="str">
        <v>2022:10:4</v>
      </c>
    </row>
    <row r="238">
      <c r="B238" t="str">
        <v>Wallet1</v>
      </c>
    </row>
    <row r="239">
      <c r="B239" t="str">
        <v>MATIC:</v>
      </c>
      <c r="C239">
        <v>25.121154</v>
      </c>
    </row>
    <row r="240">
      <c r="B240" t="str">
        <v>BNB:</v>
      </c>
      <c r="C240">
        <v>0.098917</v>
      </c>
    </row>
    <row r="241">
      <c r="B241" t="str">
        <v>AVAX:</v>
      </c>
      <c r="C241">
        <v>0.289307</v>
      </c>
    </row>
    <row r="242">
      <c r="B242" t="str">
        <v>USDC:</v>
      </c>
      <c r="C242">
        <v>16.745995</v>
      </c>
    </row>
    <row r="243">
      <c r="B243" t="str">
        <v>Wallet2</v>
      </c>
    </row>
    <row r="244">
      <c r="B244" t="str">
        <v>MATIC:</v>
      </c>
      <c r="C244">
        <v>11.47797</v>
      </c>
    </row>
    <row r="245">
      <c r="B245" t="str">
        <v>BNB:</v>
      </c>
      <c r="C245">
        <v>0.230974</v>
      </c>
    </row>
    <row r="246">
      <c r="B246" t="str">
        <v>AVAX:</v>
      </c>
      <c r="C246">
        <v>1.853628</v>
      </c>
    </row>
    <row r="247">
      <c r="B247" t="str">
        <v>FTM:</v>
      </c>
      <c r="C247">
        <v>5.570691</v>
      </c>
    </row>
    <row r="248">
      <c r="B248" t="str">
        <v>SPELL:</v>
      </c>
      <c r="C248">
        <v>280.514482</v>
      </c>
    </row>
    <row r="249">
      <c r="B249" t="str">
        <v>TOMB:</v>
      </c>
      <c r="C249">
        <v>1.279205</v>
      </c>
    </row>
    <row r="250">
      <c r="B250" t="str">
        <v>ELK:</v>
      </c>
      <c r="C250">
        <v>14.892867</v>
      </c>
    </row>
    <row r="251">
      <c r="A251" t="str">
        <v>2022:10:5</v>
      </c>
    </row>
    <row r="252">
      <c r="B252" t="str">
        <v>Wallet1</v>
      </c>
    </row>
    <row r="253">
      <c r="B253" t="str">
        <v>MATIC:</v>
      </c>
      <c r="C253">
        <v>25.59572</v>
      </c>
    </row>
    <row r="254">
      <c r="B254" t="str">
        <v>BNB:</v>
      </c>
      <c r="C254">
        <v>0.098917</v>
      </c>
    </row>
    <row r="255">
      <c r="B255" t="str">
        <v>AVAX:</v>
      </c>
      <c r="C255">
        <v>0.289307</v>
      </c>
    </row>
    <row r="256">
      <c r="B256" t="str">
        <v>USDC:</v>
      </c>
      <c r="C256">
        <v>17.114597</v>
      </c>
    </row>
    <row r="257">
      <c r="B257" t="str">
        <v>Wallet2</v>
      </c>
    </row>
    <row r="258">
      <c r="B258" t="str">
        <v>MATIC:</v>
      </c>
      <c r="C258">
        <v>11.69821</v>
      </c>
    </row>
    <row r="259">
      <c r="B259" t="str">
        <v>BNB:</v>
      </c>
      <c r="C259">
        <v>0.230541</v>
      </c>
    </row>
    <row r="260">
      <c r="B260" t="str">
        <v>AVAX:</v>
      </c>
      <c r="C260">
        <v>1.856708</v>
      </c>
    </row>
    <row r="261">
      <c r="B261" t="str">
        <v>FTM:</v>
      </c>
      <c r="C261">
        <v>5.669685</v>
      </c>
    </row>
    <row r="262">
      <c r="B262" t="str">
        <v>SPELL:</v>
      </c>
      <c r="C262">
        <v>292.273311</v>
      </c>
    </row>
    <row r="263">
      <c r="B263" t="str">
        <v>TOMB:</v>
      </c>
      <c r="C263">
        <v>1.330854</v>
      </c>
    </row>
    <row r="264">
      <c r="B264" t="str">
        <v>ELK:</v>
      </c>
      <c r="C264">
        <v>14.892867</v>
      </c>
    </row>
    <row r="265">
      <c r="A265" t="str">
        <v>2022:10:6</v>
      </c>
    </row>
    <row r="266">
      <c r="B266" t="str">
        <v>Wallet1</v>
      </c>
    </row>
    <row r="267">
      <c r="B267" t="str">
        <v>MATIC:</v>
      </c>
      <c r="C267">
        <v>25.59572</v>
      </c>
    </row>
    <row r="268">
      <c r="B268" t="str">
        <v>BNB:</v>
      </c>
      <c r="C268">
        <v>0.098917</v>
      </c>
    </row>
    <row r="269">
      <c r="B269" t="str">
        <v>AVAX:</v>
      </c>
      <c r="C269">
        <v>0.289307</v>
      </c>
    </row>
    <row r="270">
      <c r="B270" t="str">
        <v>USDC:</v>
      </c>
      <c r="C270">
        <v>17.114597</v>
      </c>
    </row>
    <row r="271">
      <c r="B271" t="str">
        <v>Wallet2</v>
      </c>
    </row>
    <row r="272">
      <c r="B272" t="str">
        <v>MATIC:</v>
      </c>
      <c r="C272">
        <v>11.69821</v>
      </c>
    </row>
    <row r="273">
      <c r="B273" t="str">
        <v>BNB:</v>
      </c>
      <c r="C273">
        <v>0.230114</v>
      </c>
    </row>
    <row r="274">
      <c r="B274" t="str">
        <v>AVAX:</v>
      </c>
      <c r="C274">
        <v>1.856708</v>
      </c>
    </row>
    <row r="275">
      <c r="B275" t="str">
        <v>FTM:</v>
      </c>
      <c r="C275">
        <v>5.669685</v>
      </c>
    </row>
    <row r="276">
      <c r="B276" t="str">
        <v>SPELL:</v>
      </c>
      <c r="C276">
        <v>292.273311</v>
      </c>
    </row>
    <row r="277">
      <c r="B277" t="str">
        <v>TOMB:</v>
      </c>
      <c r="C277">
        <v>1.330854</v>
      </c>
    </row>
    <row r="278">
      <c r="B278" t="str">
        <v>ELK:</v>
      </c>
      <c r="C278">
        <v>14.892867</v>
      </c>
    </row>
    <row r="279">
      <c r="A279" t="str">
        <v>2022:10:7</v>
      </c>
    </row>
    <row r="280">
      <c r="B280" t="str">
        <v>Wallet1</v>
      </c>
    </row>
    <row r="281">
      <c r="B281" t="str">
        <v>MATIC:</v>
      </c>
      <c r="C281">
        <v>26.050577</v>
      </c>
    </row>
    <row r="282">
      <c r="B282" t="str">
        <v>BNB:</v>
      </c>
      <c r="C282">
        <v>0.098917</v>
      </c>
    </row>
    <row r="283">
      <c r="B283" t="str">
        <v>AVAX:</v>
      </c>
      <c r="C283">
        <v>0.289307</v>
      </c>
    </row>
    <row r="284">
      <c r="B284" t="str">
        <v>USDC:</v>
      </c>
      <c r="C284">
        <v>17.44984</v>
      </c>
    </row>
    <row r="285">
      <c r="B285" t="str">
        <v>Wallet2</v>
      </c>
    </row>
    <row r="286">
      <c r="B286" t="str">
        <v>MATIC:</v>
      </c>
      <c r="C286">
        <v>11.90596</v>
      </c>
    </row>
    <row r="287">
      <c r="B287" t="str">
        <v>BNB:</v>
      </c>
      <c r="C287">
        <v>0.254097</v>
      </c>
    </row>
    <row r="288">
      <c r="B288" t="str">
        <v>AVAX:</v>
      </c>
      <c r="C288">
        <v>2.049979</v>
      </c>
    </row>
    <row r="289">
      <c r="B289" t="str">
        <v>FTM:</v>
      </c>
      <c r="C289">
        <v>5.765825</v>
      </c>
    </row>
    <row r="290">
      <c r="B290" t="str">
        <v>SPELL:</v>
      </c>
      <c r="C290">
        <v>303.532382</v>
      </c>
    </row>
    <row r="291">
      <c r="B291" t="str">
        <v>TOMB:</v>
      </c>
      <c r="C291">
        <v>1.381264</v>
      </c>
    </row>
    <row r="292">
      <c r="B292" t="str">
        <v>ELK:</v>
      </c>
      <c r="C292">
        <v>14.892867</v>
      </c>
    </row>
    <row r="293">
      <c r="A293" t="str">
        <v>2022:10:8</v>
      </c>
    </row>
    <row r="294">
      <c r="B294" t="str">
        <v>Wallet1</v>
      </c>
    </row>
    <row r="295">
      <c r="B295" t="str">
        <v>MATIC:</v>
      </c>
      <c r="C295">
        <v>26.050577</v>
      </c>
    </row>
    <row r="296">
      <c r="B296" t="str">
        <v>BNB:</v>
      </c>
      <c r="C296">
        <v>0.098917</v>
      </c>
    </row>
    <row r="297">
      <c r="B297" t="str">
        <v>AVAX:</v>
      </c>
      <c r="C297">
        <v>0.289307</v>
      </c>
    </row>
    <row r="298">
      <c r="B298" t="str">
        <v>USDC:</v>
      </c>
      <c r="C298">
        <v>17.44984</v>
      </c>
    </row>
    <row r="299">
      <c r="B299" t="str">
        <v>Wallet2</v>
      </c>
    </row>
    <row r="300">
      <c r="B300" t="str">
        <v>MATIC:</v>
      </c>
      <c r="C300">
        <v>11.90596</v>
      </c>
    </row>
    <row r="301">
      <c r="B301" t="str">
        <v>BNB:</v>
      </c>
      <c r="C301">
        <v>0.254097</v>
      </c>
    </row>
    <row r="302">
      <c r="B302" t="str">
        <v>AVAX:</v>
      </c>
      <c r="C302">
        <v>2.049979</v>
      </c>
    </row>
    <row r="303">
      <c r="B303" t="str">
        <v>FTM:</v>
      </c>
      <c r="C303">
        <v>5.765825</v>
      </c>
    </row>
    <row r="304">
      <c r="B304" t="str">
        <v>SPELL:</v>
      </c>
      <c r="C304">
        <v>303.532382</v>
      </c>
    </row>
    <row r="305">
      <c r="B305" t="str">
        <v>TOMB:</v>
      </c>
      <c r="C305">
        <v>1.381264</v>
      </c>
    </row>
    <row r="306">
      <c r="B306" t="str">
        <v>ELK:</v>
      </c>
      <c r="C306">
        <v>14.892867</v>
      </c>
    </row>
    <row r="307">
      <c r="A307" t="str">
        <v>2022:10:9</v>
      </c>
    </row>
    <row r="308">
      <c r="B308" t="str">
        <v>Wallet1</v>
      </c>
    </row>
    <row r="309">
      <c r="B309" t="str">
        <v>MATIC:</v>
      </c>
      <c r="C309">
        <v>26.046874</v>
      </c>
    </row>
    <row r="310">
      <c r="B310" t="str">
        <v>BNB:</v>
      </c>
      <c r="C310">
        <v>0.098917</v>
      </c>
    </row>
    <row r="311">
      <c r="B311" t="str">
        <v>AVAX:</v>
      </c>
      <c r="C311">
        <v>0.289307</v>
      </c>
    </row>
    <row r="312">
      <c r="B312" t="str">
        <v>USDC:</v>
      </c>
      <c r="C312">
        <v>17.44984</v>
      </c>
    </row>
    <row r="313">
      <c r="B313" t="str">
        <v>Wallet2</v>
      </c>
    </row>
    <row r="314">
      <c r="B314" t="str">
        <v>MATIC:</v>
      </c>
      <c r="C314">
        <v>11.90596</v>
      </c>
    </row>
    <row r="315">
      <c r="B315" t="str">
        <v>BNB:</v>
      </c>
      <c r="C315">
        <v>0.253669</v>
      </c>
    </row>
    <row r="316">
      <c r="B316" t="str">
        <v>AVAX:</v>
      </c>
      <c r="C316">
        <v>2.049979</v>
      </c>
    </row>
    <row r="317">
      <c r="B317" t="str">
        <v>FTM:</v>
      </c>
      <c r="C317">
        <v>5.765825</v>
      </c>
    </row>
    <row r="318">
      <c r="B318" t="str">
        <v>SPELL:</v>
      </c>
      <c r="C318">
        <v>303.532382</v>
      </c>
    </row>
    <row r="319">
      <c r="B319" t="str">
        <v>TOMB:</v>
      </c>
      <c r="C319">
        <v>1.381264</v>
      </c>
    </row>
    <row r="320">
      <c r="B320" t="str">
        <v>ELK:</v>
      </c>
      <c r="C320">
        <v>14.892867</v>
      </c>
    </row>
    <row r="321">
      <c r="A321" t="str">
        <v>2022:10:10</v>
      </c>
    </row>
    <row r="322">
      <c r="B322" t="str">
        <v>Wallet1</v>
      </c>
    </row>
    <row r="323">
      <c r="B323" t="str">
        <v>MATIC:</v>
      </c>
      <c r="C323">
        <v>26.502962</v>
      </c>
    </row>
    <row r="324">
      <c r="B324" t="str">
        <v>BNB:</v>
      </c>
      <c r="C324">
        <v>0.098917</v>
      </c>
    </row>
    <row r="325">
      <c r="B325" t="str">
        <v>AVAX:</v>
      </c>
      <c r="C325">
        <v>0.289307</v>
      </c>
    </row>
    <row r="326">
      <c r="B326" t="str">
        <v>USDC:</v>
      </c>
      <c r="C326">
        <v>17.905917</v>
      </c>
    </row>
    <row r="327">
      <c r="B327" t="str">
        <v>Wallet2</v>
      </c>
    </row>
    <row r="328">
      <c r="B328" t="str">
        <v>MATIC:</v>
      </c>
      <c r="C328">
        <v>12.224662</v>
      </c>
    </row>
    <row r="329">
      <c r="B329" t="str">
        <v>BNB:</v>
      </c>
      <c r="C329">
        <v>0.253242</v>
      </c>
    </row>
    <row r="330">
      <c r="B330" t="str">
        <v>AVAX:</v>
      </c>
      <c r="C330">
        <v>2.054916</v>
      </c>
    </row>
    <row r="331">
      <c r="B331" t="str">
        <v>FTM:</v>
      </c>
      <c r="C331">
        <v>5.89076</v>
      </c>
    </row>
    <row r="332">
      <c r="B332" t="str">
        <v>SPELL:</v>
      </c>
      <c r="C332">
        <v>319.381531</v>
      </c>
    </row>
    <row r="333">
      <c r="B333" t="str">
        <v>TOMB:</v>
      </c>
      <c r="C333">
        <v>1.447803</v>
      </c>
    </row>
    <row r="334">
      <c r="B334" t="str">
        <v>ELK:</v>
      </c>
      <c r="C334">
        <v>14.892867</v>
      </c>
    </row>
    <row r="335">
      <c r="A335" t="str">
        <v>2022:10:11</v>
      </c>
    </row>
    <row r="336">
      <c r="B336" t="str">
        <v>Wallet1</v>
      </c>
    </row>
    <row r="337">
      <c r="B337" t="str">
        <v>MATIC:</v>
      </c>
      <c r="C337">
        <v>26.502962</v>
      </c>
    </row>
    <row r="338">
      <c r="B338" t="str">
        <v>BNB:</v>
      </c>
      <c r="C338">
        <v>0.098917</v>
      </c>
    </row>
    <row r="339">
      <c r="B339" t="str">
        <v>AVAX:</v>
      </c>
      <c r="C339">
        <v>0.289307</v>
      </c>
    </row>
    <row r="340">
      <c r="B340" t="str">
        <v>USDC:</v>
      </c>
      <c r="C340">
        <v>17.905917</v>
      </c>
    </row>
    <row r="341">
      <c r="B341" t="str">
        <v>Wallet2</v>
      </c>
    </row>
    <row r="342">
      <c r="B342" t="str">
        <v>MATIC:</v>
      </c>
      <c r="C342">
        <v>12.224662</v>
      </c>
    </row>
    <row r="343">
      <c r="B343" t="str">
        <v>BNB:</v>
      </c>
      <c r="C343">
        <v>0.252815</v>
      </c>
    </row>
    <row r="344">
      <c r="B344" t="str">
        <v>AVAX:</v>
      </c>
      <c r="C344">
        <v>2.054916</v>
      </c>
    </row>
    <row r="345">
      <c r="B345" t="str">
        <v>FTM:</v>
      </c>
      <c r="C345">
        <v>5.89076</v>
      </c>
    </row>
    <row r="346">
      <c r="B346" t="str">
        <v>SPELL:</v>
      </c>
      <c r="C346">
        <v>319.381531</v>
      </c>
    </row>
    <row r="347">
      <c r="B347" t="str">
        <v>TOMB:</v>
      </c>
      <c r="C347">
        <v>1.447803</v>
      </c>
    </row>
    <row r="348">
      <c r="B348" t="str">
        <v>ELK:</v>
      </c>
      <c r="C348">
        <v>14.892867</v>
      </c>
    </row>
    <row r="349">
      <c r="A349" t="str">
        <v>2022:10:12</v>
      </c>
    </row>
    <row r="350">
      <c r="B350" t="str">
        <v>Wallet1</v>
      </c>
    </row>
    <row r="351">
      <c r="B351" t="str">
        <v>MATIC:</v>
      </c>
      <c r="C351">
        <v>26.965676</v>
      </c>
    </row>
    <row r="352">
      <c r="B352" t="str">
        <v>BNB:</v>
      </c>
      <c r="C352">
        <v>0.098917</v>
      </c>
    </row>
    <row r="353">
      <c r="B353" t="str">
        <v>AVAX:</v>
      </c>
      <c r="C353">
        <v>0.289307</v>
      </c>
    </row>
    <row r="354">
      <c r="B354" t="str">
        <v>USDC:</v>
      </c>
      <c r="C354">
        <v>18.202352</v>
      </c>
    </row>
    <row r="355">
      <c r="B355" t="str">
        <v>Wallet2</v>
      </c>
    </row>
    <row r="356">
      <c r="B356" t="str">
        <v>MATIC:</v>
      </c>
      <c r="C356">
        <v>12.421018</v>
      </c>
    </row>
    <row r="357">
      <c r="B357" t="str">
        <v>BNB:</v>
      </c>
      <c r="C357">
        <v>0.252388</v>
      </c>
    </row>
    <row r="358">
      <c r="B358" t="str">
        <v>AVAX:</v>
      </c>
      <c r="C358">
        <v>2.057113</v>
      </c>
    </row>
    <row r="359">
      <c r="B359" t="str">
        <v>FTM:</v>
      </c>
      <c r="C359">
        <v>5.979663</v>
      </c>
    </row>
    <row r="360">
      <c r="B360" t="str">
        <v>SPELL:</v>
      </c>
      <c r="C360">
        <v>329.936059</v>
      </c>
    </row>
    <row r="361">
      <c r="B361" t="str">
        <v>TOMB:</v>
      </c>
      <c r="C361">
        <v>1.492105</v>
      </c>
    </row>
    <row r="362">
      <c r="B362" t="str">
        <v>ELK:</v>
      </c>
      <c r="C362">
        <v>14.892867</v>
      </c>
    </row>
    <row r="363">
      <c r="A363" t="str">
        <v>2022:10:14</v>
      </c>
    </row>
    <row r="364">
      <c r="B364" t="str">
        <v>Wallet1</v>
      </c>
    </row>
    <row r="365">
      <c r="B365" t="str">
        <v>MATIC:</v>
      </c>
      <c r="C365">
        <v>27.82145</v>
      </c>
    </row>
    <row r="366">
      <c r="B366" t="str">
        <v>BNB:</v>
      </c>
      <c r="C366">
        <v>0.098917</v>
      </c>
    </row>
    <row r="367">
      <c r="B367" t="str">
        <v>AVAX:</v>
      </c>
      <c r="C367">
        <v>0.289307</v>
      </c>
    </row>
    <row r="368">
      <c r="B368" t="str">
        <v>USDC:</v>
      </c>
      <c r="C368">
        <v>18.473249</v>
      </c>
    </row>
    <row r="369">
      <c r="B369" t="str">
        <v>Wallet2</v>
      </c>
    </row>
    <row r="370">
      <c r="B370" t="str">
        <v>MATIC:</v>
      </c>
      <c r="C370">
        <v>12.552368</v>
      </c>
    </row>
    <row r="371">
      <c r="B371" t="str">
        <v>BNB:</v>
      </c>
      <c r="C371">
        <v>0.265077</v>
      </c>
    </row>
    <row r="372">
      <c r="B372" t="str">
        <v>AVAX:</v>
      </c>
      <c r="C372">
        <v>2.234371</v>
      </c>
    </row>
    <row r="373">
      <c r="B373" t="str">
        <v>FTM:</v>
      </c>
      <c r="C373">
        <v>6.062937</v>
      </c>
    </row>
    <row r="374">
      <c r="B374" t="str">
        <v>SPELL:</v>
      </c>
      <c r="C374">
        <v>340.484704</v>
      </c>
    </row>
    <row r="375">
      <c r="B375" t="str">
        <v>TOMB:</v>
      </c>
      <c r="C375">
        <v>1.536388</v>
      </c>
    </row>
    <row r="376">
      <c r="B376" t="str">
        <v>ELK:</v>
      </c>
      <c r="C376">
        <v>14.892867</v>
      </c>
    </row>
    <row r="377">
      <c r="A377" t="str">
        <v>2022:10:15</v>
      </c>
    </row>
    <row r="378">
      <c r="B378" t="str">
        <v>Wallet1</v>
      </c>
    </row>
    <row r="379">
      <c r="B379" t="str">
        <v>MATIC:</v>
      </c>
      <c r="C379">
        <v>27.82145</v>
      </c>
    </row>
    <row r="380">
      <c r="B380" t="str">
        <v>BNB:</v>
      </c>
      <c r="C380">
        <v>0.098917</v>
      </c>
    </row>
    <row r="381">
      <c r="B381" t="str">
        <v>AVAX:</v>
      </c>
      <c r="C381">
        <v>0.289307</v>
      </c>
    </row>
    <row r="382">
      <c r="B382" t="str">
        <v>USDC:</v>
      </c>
      <c r="C382">
        <v>18.473249</v>
      </c>
    </row>
    <row r="383">
      <c r="B383" t="str">
        <v>Wallet2</v>
      </c>
    </row>
    <row r="384">
      <c r="B384" t="str">
        <v>MATIC:</v>
      </c>
      <c r="C384">
        <v>12.552368</v>
      </c>
    </row>
    <row r="385">
      <c r="B385" t="str">
        <v>BNB:</v>
      </c>
      <c r="C385">
        <v>0.264649</v>
      </c>
    </row>
    <row r="386">
      <c r="B386" t="str">
        <v>AVAX:</v>
      </c>
      <c r="C386">
        <v>2.234371</v>
      </c>
    </row>
    <row r="387">
      <c r="B387" t="str">
        <v>FTM:</v>
      </c>
      <c r="C387">
        <v>6.062937</v>
      </c>
    </row>
    <row r="388">
      <c r="B388" t="str">
        <v>SPELL:</v>
      </c>
      <c r="C388">
        <v>340.484704</v>
      </c>
    </row>
    <row r="389">
      <c r="B389" t="str">
        <v>TOMB:</v>
      </c>
      <c r="C389">
        <v>1.536388</v>
      </c>
    </row>
    <row r="390">
      <c r="B390" t="str">
        <v>ELK:</v>
      </c>
      <c r="C390">
        <v>14.892867</v>
      </c>
    </row>
    <row r="391">
      <c r="A391" t="str">
        <v>2022:10:17</v>
      </c>
    </row>
    <row r="392">
      <c r="B392" t="str">
        <v>Wallet1</v>
      </c>
    </row>
    <row r="393">
      <c r="B393" t="str">
        <v>MATIC:</v>
      </c>
      <c r="C393">
        <v>28.648183</v>
      </c>
    </row>
    <row r="394">
      <c r="B394" t="str">
        <v>BNB:</v>
      </c>
      <c r="C394">
        <v>0.098917</v>
      </c>
    </row>
    <row r="395">
      <c r="B395" t="str">
        <v>AVAX:</v>
      </c>
      <c r="C395">
        <v>0.289307</v>
      </c>
    </row>
    <row r="396">
      <c r="B396" t="str">
        <v>USDC:</v>
      </c>
      <c r="C396">
        <v>18.851766</v>
      </c>
    </row>
    <row r="397">
      <c r="B397" t="str">
        <v>Wallet2</v>
      </c>
    </row>
    <row r="398">
      <c r="B398" t="str">
        <v>MATIC:</v>
      </c>
      <c r="C398">
        <v>12.78868</v>
      </c>
    </row>
    <row r="399">
      <c r="B399" t="str">
        <v>BNB:</v>
      </c>
      <c r="C399">
        <v>0.263076</v>
      </c>
    </row>
    <row r="400">
      <c r="B400" t="str">
        <v>AVAX:</v>
      </c>
      <c r="C400">
        <v>2.238678</v>
      </c>
    </row>
    <row r="401">
      <c r="B401" t="str">
        <v>FTM:</v>
      </c>
      <c r="C401">
        <v>6.181531</v>
      </c>
    </row>
    <row r="402">
      <c r="B402" t="str">
        <v>SPELL:</v>
      </c>
      <c r="C402">
        <v>354.389166</v>
      </c>
    </row>
    <row r="403">
      <c r="B403" t="str">
        <v>TOMB:</v>
      </c>
      <c r="C403">
        <v>1.598308</v>
      </c>
    </row>
    <row r="404">
      <c r="B404" t="str">
        <v>ELK:</v>
      </c>
      <c r="C404">
        <v>14.892867</v>
      </c>
    </row>
    <row r="405">
      <c r="A405" t="str">
        <v>2022:10:18</v>
      </c>
    </row>
    <row r="406">
      <c r="B406" t="str">
        <v>Wallet1</v>
      </c>
    </row>
    <row r="407">
      <c r="B407" t="str">
        <v>MATIC:</v>
      </c>
      <c r="C407">
        <v>28.648183</v>
      </c>
    </row>
    <row r="408">
      <c r="B408" t="str">
        <v>BNB:</v>
      </c>
      <c r="C408">
        <v>0.098917</v>
      </c>
    </row>
    <row r="409">
      <c r="B409" t="str">
        <v>AVAX:</v>
      </c>
      <c r="C409">
        <v>0.289307</v>
      </c>
    </row>
    <row r="410">
      <c r="B410" t="str">
        <v>USDC:</v>
      </c>
      <c r="C410">
        <v>18.851766</v>
      </c>
    </row>
    <row r="411">
      <c r="B411" t="str">
        <v>Wallet2</v>
      </c>
    </row>
    <row r="412">
      <c r="B412" t="str">
        <v>MATIC:</v>
      </c>
      <c r="C412">
        <v>12.78868</v>
      </c>
    </row>
    <row r="413">
      <c r="B413" t="str">
        <v>BNB:</v>
      </c>
      <c r="C413">
        <v>0.262289</v>
      </c>
    </row>
    <row r="414">
      <c r="B414" t="str">
        <v>AVAX:</v>
      </c>
      <c r="C414">
        <v>2.238678</v>
      </c>
    </row>
    <row r="415">
      <c r="B415" t="str">
        <v>FTM:</v>
      </c>
      <c r="C415">
        <v>6.181531</v>
      </c>
    </row>
    <row r="416">
      <c r="B416" t="str">
        <v>SPELL:</v>
      </c>
      <c r="C416">
        <v>354.389166</v>
      </c>
    </row>
    <row r="417">
      <c r="B417" t="str">
        <v>TOMB:</v>
      </c>
      <c r="C417">
        <v>1.598308</v>
      </c>
    </row>
    <row r="418">
      <c r="B418" t="str">
        <v>ELK:</v>
      </c>
      <c r="C418">
        <v>14.892867</v>
      </c>
    </row>
    <row r="419">
      <c r="A419" t="str">
        <v>2022:10:19</v>
      </c>
    </row>
    <row r="420">
      <c r="B420" t="str">
        <v>Wallet1</v>
      </c>
    </row>
    <row r="421">
      <c r="B421" t="str">
        <v>MATIC:</v>
      </c>
      <c r="C421">
        <v>29.040581</v>
      </c>
    </row>
    <row r="422">
      <c r="B422" t="str">
        <v>BNB:</v>
      </c>
      <c r="C422">
        <v>0.098917</v>
      </c>
    </row>
    <row r="423">
      <c r="B423" t="str">
        <v>AVAX:</v>
      </c>
      <c r="C423">
        <v>0.289307</v>
      </c>
    </row>
    <row r="424">
      <c r="B424" t="str">
        <v>USDC:</v>
      </c>
      <c r="C424">
        <v>19.094339</v>
      </c>
    </row>
    <row r="425">
      <c r="B425" t="str">
        <v>Wallet2</v>
      </c>
    </row>
    <row r="426">
      <c r="B426" t="str">
        <v>MATIC:</v>
      </c>
      <c r="C426">
        <v>12.951432</v>
      </c>
    </row>
    <row r="427">
      <c r="B427" t="str">
        <v>BNB:</v>
      </c>
      <c r="C427">
        <v>0.261503</v>
      </c>
    </row>
    <row r="428">
      <c r="B428" t="str">
        <v>AVAX:</v>
      </c>
      <c r="C428">
        <v>2.240124</v>
      </c>
    </row>
    <row r="429">
      <c r="B429" t="str">
        <v>FTM:</v>
      </c>
      <c r="C429">
        <v>6.25812</v>
      </c>
    </row>
    <row r="430">
      <c r="B430" t="str">
        <v>SPELL:</v>
      </c>
      <c r="C430">
        <v>363.643557</v>
      </c>
    </row>
    <row r="431">
      <c r="B431" t="str">
        <v>TOMB:</v>
      </c>
      <c r="C431">
        <v>1.639602</v>
      </c>
    </row>
    <row r="432">
      <c r="B432" t="str">
        <v>ELK:</v>
      </c>
      <c r="C432">
        <v>14.892867</v>
      </c>
    </row>
    <row r="433">
      <c r="A433" t="str">
        <v>2022:10:20</v>
      </c>
    </row>
    <row r="434">
      <c r="B434" t="str">
        <v>Wallet1</v>
      </c>
    </row>
    <row r="435">
      <c r="B435" t="str">
        <v>MATIC:</v>
      </c>
      <c r="C435">
        <v>29.040581</v>
      </c>
    </row>
    <row r="436">
      <c r="B436" t="str">
        <v>BNB:</v>
      </c>
      <c r="C436">
        <v>0.098917</v>
      </c>
    </row>
    <row r="437">
      <c r="B437" t="str">
        <v>AVAX:</v>
      </c>
      <c r="C437">
        <v>0.289307</v>
      </c>
    </row>
    <row r="438">
      <c r="B438" t="str">
        <v>USDC:</v>
      </c>
      <c r="C438">
        <v>19.094339</v>
      </c>
    </row>
    <row r="439">
      <c r="B439" t="str">
        <v>Wallet2</v>
      </c>
    </row>
    <row r="440">
      <c r="B440" t="str">
        <v>MATIC:</v>
      </c>
      <c r="C440">
        <v>12.951432</v>
      </c>
    </row>
    <row r="441">
      <c r="B441" t="str">
        <v>BNB:</v>
      </c>
      <c r="C441">
        <v>0.261113</v>
      </c>
    </row>
    <row r="442">
      <c r="B442" t="str">
        <v>AVAX:</v>
      </c>
      <c r="C442">
        <v>2.240124</v>
      </c>
    </row>
    <row r="443">
      <c r="B443" t="str">
        <v>FTM:</v>
      </c>
      <c r="C443">
        <v>6.25812</v>
      </c>
    </row>
    <row r="444">
      <c r="B444" t="str">
        <v>SPELL:</v>
      </c>
      <c r="C444">
        <v>363.643557</v>
      </c>
    </row>
    <row r="445">
      <c r="B445" t="str">
        <v>TOMB:</v>
      </c>
      <c r="C445">
        <v>1.639602</v>
      </c>
    </row>
    <row r="446">
      <c r="B446" t="str">
        <v>ELK:</v>
      </c>
      <c r="C446">
        <v>14.892867</v>
      </c>
    </row>
    <row r="447">
      <c r="A447" t="str">
        <v>2022:10:21</v>
      </c>
    </row>
    <row r="448">
      <c r="B448" t="str">
        <v>Wallet1</v>
      </c>
    </row>
    <row r="449">
      <c r="B449" t="str">
        <v>MATIC:</v>
      </c>
      <c r="C449">
        <v>29.435415</v>
      </c>
    </row>
    <row r="450">
      <c r="B450" t="str">
        <v>BNB:</v>
      </c>
      <c r="C450">
        <v>0.098917</v>
      </c>
    </row>
    <row r="451">
      <c r="B451" t="str">
        <v>AVAX:</v>
      </c>
      <c r="C451">
        <v>0.289307</v>
      </c>
    </row>
    <row r="452">
      <c r="B452" t="str">
        <v>USDC:</v>
      </c>
      <c r="C452">
        <v>19.332227</v>
      </c>
    </row>
    <row r="453">
      <c r="B453" t="str">
        <v>Wallet2</v>
      </c>
    </row>
    <row r="454">
      <c r="B454" t="str">
        <v>MATIC:</v>
      </c>
      <c r="C454">
        <v>13.110803</v>
      </c>
    </row>
    <row r="455">
      <c r="B455" t="str">
        <v>BNB:</v>
      </c>
      <c r="C455">
        <v>0.267744</v>
      </c>
    </row>
    <row r="456">
      <c r="B456" t="str">
        <v>AVAX:</v>
      </c>
      <c r="C456">
        <v>2.392194</v>
      </c>
    </row>
    <row r="457">
      <c r="B457" t="str">
        <v>FTM:</v>
      </c>
      <c r="C457">
        <v>6.328885</v>
      </c>
    </row>
    <row r="458">
      <c r="B458" t="str">
        <v>SPELL:</v>
      </c>
      <c r="C458">
        <v>372.87974</v>
      </c>
    </row>
    <row r="459">
      <c r="B459" t="str">
        <v>TOMB:</v>
      </c>
      <c r="C459">
        <v>1.680833</v>
      </c>
    </row>
    <row r="460">
      <c r="B460" t="str">
        <v>ELK:</v>
      </c>
      <c r="C460">
        <v>14.892867</v>
      </c>
    </row>
    <row r="461">
      <c r="A461" t="str">
        <v>2022:10:22</v>
      </c>
    </row>
    <row r="462">
      <c r="B462" t="str">
        <v>Wallet1</v>
      </c>
    </row>
    <row r="463">
      <c r="B463" t="str">
        <v>MATIC:</v>
      </c>
      <c r="C463">
        <v>29.435415</v>
      </c>
    </row>
    <row r="464">
      <c r="B464" t="str">
        <v>BNB:</v>
      </c>
      <c r="C464">
        <v>0.098917</v>
      </c>
    </row>
    <row r="465">
      <c r="B465" t="str">
        <v>AVAX:</v>
      </c>
      <c r="C465">
        <v>0.289307</v>
      </c>
    </row>
    <row r="466">
      <c r="B466" t="str">
        <v>USDC:</v>
      </c>
      <c r="C466">
        <v>19.332227</v>
      </c>
    </row>
    <row r="467">
      <c r="B467" t="str">
        <v>Wallet2</v>
      </c>
    </row>
    <row r="468">
      <c r="B468" t="str">
        <v>MATIC:</v>
      </c>
      <c r="C468">
        <v>13.110803</v>
      </c>
    </row>
    <row r="469">
      <c r="B469" t="str">
        <v>BNB:</v>
      </c>
      <c r="C469">
        <v>0.267355</v>
      </c>
    </row>
    <row r="470">
      <c r="B470" t="str">
        <v>AVAX:</v>
      </c>
      <c r="C470">
        <v>2.392194</v>
      </c>
    </row>
    <row r="471">
      <c r="B471" t="str">
        <v>FTM:</v>
      </c>
      <c r="C471">
        <v>6.328885</v>
      </c>
    </row>
    <row r="472">
      <c r="B472" t="str">
        <v>SPELL:</v>
      </c>
      <c r="C472">
        <v>372.87974</v>
      </c>
    </row>
    <row r="473">
      <c r="B473" t="str">
        <v>TOMB:</v>
      </c>
      <c r="C473">
        <v>1.680833</v>
      </c>
    </row>
    <row r="474">
      <c r="B474" t="str">
        <v>ELK:</v>
      </c>
      <c r="C474">
        <v>14.892867</v>
      </c>
    </row>
    <row r="475">
      <c r="A475" t="str">
        <v>2022:10:23</v>
      </c>
    </row>
    <row r="476">
      <c r="B476" t="str">
        <v>Wallet1</v>
      </c>
    </row>
    <row r="477">
      <c r="B477" t="str">
        <v>MATIC:</v>
      </c>
      <c r="C477">
        <v>29.427352</v>
      </c>
    </row>
    <row r="478">
      <c r="B478" t="str">
        <v>BNB:</v>
      </c>
      <c r="C478">
        <v>0.098917</v>
      </c>
    </row>
    <row r="479">
      <c r="B479" t="str">
        <v>AVAX:</v>
      </c>
      <c r="C479">
        <v>0.289307</v>
      </c>
    </row>
    <row r="480">
      <c r="B480" t="str">
        <v>USDC:</v>
      </c>
      <c r="C480">
        <v>19.332227</v>
      </c>
    </row>
    <row r="481">
      <c r="B481" t="str">
        <v>Wallet2</v>
      </c>
    </row>
    <row r="482">
      <c r="B482" t="str">
        <v>MATIC:</v>
      </c>
      <c r="C482">
        <v>13.110803</v>
      </c>
    </row>
    <row r="483">
      <c r="B483" t="str">
        <v>BNB:</v>
      </c>
      <c r="C483">
        <v>0.266568</v>
      </c>
    </row>
    <row r="484">
      <c r="B484" t="str">
        <v>AVAX:</v>
      </c>
      <c r="C484">
        <v>2.392194</v>
      </c>
    </row>
    <row r="485">
      <c r="B485" t="str">
        <v>FTM:</v>
      </c>
      <c r="C485">
        <v>6.328885</v>
      </c>
    </row>
    <row r="486">
      <c r="B486" t="str">
        <v>SPELL:</v>
      </c>
      <c r="C486">
        <v>372.87974</v>
      </c>
    </row>
    <row r="487">
      <c r="B487" t="str">
        <v>TOMB:</v>
      </c>
      <c r="C487">
        <v>1.680833</v>
      </c>
    </row>
    <row r="488">
      <c r="B488" t="str">
        <v>ELK:</v>
      </c>
      <c r="C488">
        <v>14.892867</v>
      </c>
    </row>
    <row r="489">
      <c r="A489" t="str">
        <v>2022:10:24</v>
      </c>
    </row>
    <row r="490">
      <c r="B490" t="str">
        <v>Wallet1</v>
      </c>
    </row>
    <row r="491">
      <c r="B491" t="str">
        <v>MATIC:</v>
      </c>
      <c r="C491">
        <v>29.826131</v>
      </c>
    </row>
    <row r="492">
      <c r="B492" t="str">
        <v>BNB:</v>
      </c>
      <c r="C492">
        <v>0.098917</v>
      </c>
    </row>
    <row r="493">
      <c r="B493" t="str">
        <v>AVAX:</v>
      </c>
      <c r="C493">
        <v>0.289307</v>
      </c>
    </row>
    <row r="494">
      <c r="B494" t="str">
        <v>USDC:</v>
      </c>
      <c r="C494">
        <v>19.661647</v>
      </c>
    </row>
    <row r="495">
      <c r="B495" t="str">
        <v>Wallet2</v>
      </c>
    </row>
    <row r="496">
      <c r="B496" t="str">
        <v>MATIC:</v>
      </c>
      <c r="C496">
        <v>13.360539</v>
      </c>
    </row>
    <row r="497">
      <c r="B497" t="str">
        <v>BNB:</v>
      </c>
      <c r="C497">
        <v>0.266171</v>
      </c>
    </row>
    <row r="498">
      <c r="B498" t="str">
        <v>AVAX:</v>
      </c>
      <c r="C498">
        <v>2.395394</v>
      </c>
    </row>
    <row r="499">
      <c r="B499" t="str">
        <v>FTM:</v>
      </c>
      <c r="C499">
        <v>6.431052</v>
      </c>
    </row>
    <row r="500">
      <c r="B500" t="str">
        <v>SPELL:</v>
      </c>
      <c r="C500">
        <v>385.775412</v>
      </c>
    </row>
    <row r="501">
      <c r="B501" t="str">
        <v>TOMB:</v>
      </c>
      <c r="C501">
        <v>1.737436</v>
      </c>
    </row>
    <row r="502">
      <c r="B502" t="str">
        <v>ELK:</v>
      </c>
      <c r="C502">
        <v>14.892867</v>
      </c>
    </row>
    <row r="503">
      <c r="A503" t="str">
        <v>2022:10:25</v>
      </c>
    </row>
    <row r="504">
      <c r="B504" t="str">
        <v>Wallet1</v>
      </c>
    </row>
    <row r="505">
      <c r="B505" t="str">
        <v>MATIC:</v>
      </c>
      <c r="C505">
        <v>29.826131</v>
      </c>
    </row>
    <row r="506">
      <c r="B506" t="str">
        <v>BNB:</v>
      </c>
      <c r="C506">
        <v>0.098917</v>
      </c>
    </row>
    <row r="507">
      <c r="B507" t="str">
        <v>AVAX:</v>
      </c>
      <c r="C507">
        <v>0.289307</v>
      </c>
    </row>
    <row r="508">
      <c r="B508" t="str">
        <v>USDC:</v>
      </c>
      <c r="C508">
        <v>19.661647</v>
      </c>
    </row>
    <row r="509">
      <c r="B509" t="str">
        <v>Wallet2</v>
      </c>
    </row>
    <row r="510">
      <c r="B510" t="str">
        <v>MATIC:</v>
      </c>
      <c r="C510">
        <v>13.360539</v>
      </c>
    </row>
    <row r="511">
      <c r="B511" t="str">
        <v>BNB:</v>
      </c>
      <c r="C511">
        <v>0.265782</v>
      </c>
    </row>
    <row r="512">
      <c r="B512" t="str">
        <v>AVAX:</v>
      </c>
      <c r="C512">
        <v>2.395394</v>
      </c>
    </row>
    <row r="513">
      <c r="B513" t="str">
        <v>FTM:</v>
      </c>
      <c r="C513">
        <v>6.431052</v>
      </c>
    </row>
    <row r="514">
      <c r="B514" t="str">
        <v>SPELL:</v>
      </c>
      <c r="C514">
        <v>385.775412</v>
      </c>
    </row>
    <row r="515">
      <c r="B515" t="str">
        <v>TOMB:</v>
      </c>
      <c r="C515">
        <v>1.737436</v>
      </c>
    </row>
    <row r="516">
      <c r="B516" t="str">
        <v>ELK:</v>
      </c>
      <c r="C516">
        <v>14.892867</v>
      </c>
    </row>
    <row r="517">
      <c r="A517" t="str">
        <v>2022:10:26</v>
      </c>
    </row>
    <row r="518">
      <c r="B518" t="str">
        <v>Wallet1</v>
      </c>
    </row>
    <row r="519">
      <c r="B519" t="str">
        <v>MATIC:</v>
      </c>
      <c r="C519">
        <v>30.237981</v>
      </c>
    </row>
    <row r="520">
      <c r="B520" t="str">
        <v>BNB:</v>
      </c>
      <c r="C520">
        <v>0.098917</v>
      </c>
    </row>
    <row r="521">
      <c r="B521" t="str">
        <v>AVAX:</v>
      </c>
      <c r="C521">
        <v>0.289307</v>
      </c>
    </row>
    <row r="522">
      <c r="B522" t="str">
        <v>USDC:</v>
      </c>
      <c r="C522">
        <v>19.867894</v>
      </c>
    </row>
    <row r="523">
      <c r="B523" t="str">
        <v>Wallet2</v>
      </c>
    </row>
    <row r="524">
      <c r="B524" t="str">
        <v>MATIC:</v>
      </c>
      <c r="C524">
        <v>13.511947</v>
      </c>
    </row>
    <row r="525">
      <c r="B525" t="str">
        <v>BNB:</v>
      </c>
      <c r="C525">
        <v>0.265384</v>
      </c>
    </row>
    <row r="526">
      <c r="B526" t="str">
        <v>AVAX:</v>
      </c>
      <c r="C526">
        <v>2.396324</v>
      </c>
    </row>
    <row r="527">
      <c r="B527" t="str">
        <v>FTM:</v>
      </c>
      <c r="C527">
        <v>6.495681</v>
      </c>
    </row>
    <row r="528">
      <c r="B528" t="str">
        <v>SPELL:</v>
      </c>
      <c r="C528">
        <v>394.340917</v>
      </c>
    </row>
    <row r="529">
      <c r="B529" t="str">
        <v>TOMB:</v>
      </c>
      <c r="C529">
        <v>1.775141</v>
      </c>
    </row>
    <row r="530">
      <c r="B530" t="str">
        <v>ELK:</v>
      </c>
      <c r="C530">
        <v>14.892867</v>
      </c>
    </row>
    <row r="531">
      <c r="A531" t="str">
        <v>2022:10:27</v>
      </c>
    </row>
    <row r="532">
      <c r="B532" t="str">
        <v>Wallet1</v>
      </c>
    </row>
    <row r="533">
      <c r="B533" t="str">
        <v>MATIC:</v>
      </c>
      <c r="C533">
        <v>30.237981</v>
      </c>
    </row>
    <row r="534">
      <c r="B534" t="str">
        <v>BNB:</v>
      </c>
      <c r="C534">
        <v>0.098917</v>
      </c>
    </row>
    <row r="535">
      <c r="B535" t="str">
        <v>AVAX:</v>
      </c>
      <c r="C535">
        <v>0.289307</v>
      </c>
    </row>
    <row r="536">
      <c r="B536" t="str">
        <v>USDC:</v>
      </c>
      <c r="C536">
        <v>19.867894</v>
      </c>
    </row>
    <row r="537">
      <c r="B537" t="str">
        <v>Wallet2</v>
      </c>
    </row>
    <row r="538">
      <c r="B538" t="str">
        <v>MATIC:</v>
      </c>
      <c r="C538">
        <v>13.511947</v>
      </c>
    </row>
    <row r="539">
      <c r="B539" t="str">
        <v>BNB:</v>
      </c>
      <c r="C539">
        <v>0.264995</v>
      </c>
    </row>
    <row r="540">
      <c r="B540" t="str">
        <v>AVAX:</v>
      </c>
      <c r="C540">
        <v>2.394728</v>
      </c>
    </row>
    <row r="541">
      <c r="B541" t="str">
        <v>FTM:</v>
      </c>
      <c r="C541">
        <v>6.495681</v>
      </c>
    </row>
    <row r="542">
      <c r="B542" t="str">
        <v>SPELL:</v>
      </c>
      <c r="C542">
        <v>394.340917</v>
      </c>
    </row>
    <row r="543">
      <c r="B543" t="str">
        <v>TOMB:</v>
      </c>
      <c r="C543">
        <v>1.775141</v>
      </c>
    </row>
    <row r="544">
      <c r="B544" t="str">
        <v>ELK:</v>
      </c>
      <c r="C544">
        <v>14.892867</v>
      </c>
    </row>
    <row r="545">
      <c r="A545" t="str">
        <v>2022:10:28</v>
      </c>
    </row>
    <row r="546">
      <c r="B546" t="str">
        <v>Wallet1</v>
      </c>
    </row>
    <row r="547">
      <c r="B547" t="str">
        <v>MATIC:</v>
      </c>
      <c r="C547">
        <v>30.671945</v>
      </c>
    </row>
    <row r="548">
      <c r="B548" t="str">
        <v>BNB:</v>
      </c>
      <c r="C548">
        <v>0.098917</v>
      </c>
    </row>
    <row r="549">
      <c r="B549" t="str">
        <v>AVAX:</v>
      </c>
      <c r="C549">
        <v>0.289307</v>
      </c>
    </row>
    <row r="550">
      <c r="B550" t="str">
        <v>USDC:</v>
      </c>
      <c r="C550">
        <v>20.048918</v>
      </c>
    </row>
    <row r="551">
      <c r="B551" t="str">
        <v>Wallet2</v>
      </c>
    </row>
    <row r="552">
      <c r="B552" t="str">
        <v>MATIC:</v>
      </c>
      <c r="C552">
        <v>13.667201</v>
      </c>
    </row>
    <row r="553">
      <c r="B553" t="str">
        <v>BNB:</v>
      </c>
      <c r="C553">
        <v>0.268124</v>
      </c>
    </row>
    <row r="554">
      <c r="B554" t="str">
        <v>AVAX:</v>
      </c>
      <c r="C554">
        <v>2.522701</v>
      </c>
    </row>
    <row r="555">
      <c r="B555" t="str">
        <v>FTM:</v>
      </c>
      <c r="C555">
        <v>6.547908</v>
      </c>
    </row>
    <row r="556">
      <c r="B556" t="str">
        <v>SPELL:</v>
      </c>
      <c r="C556">
        <v>402.915661</v>
      </c>
    </row>
    <row r="557">
      <c r="B557" t="str">
        <v>TOMB:</v>
      </c>
      <c r="C557">
        <v>1.812905</v>
      </c>
    </row>
    <row r="558">
      <c r="B558" t="str">
        <v>ELK:</v>
      </c>
      <c r="C558">
        <v>14.892867</v>
      </c>
    </row>
    <row r="559">
      <c r="A559" t="str">
        <v>2022:10:29</v>
      </c>
    </row>
    <row r="560">
      <c r="B560" t="str">
        <v>Wallet1</v>
      </c>
    </row>
    <row r="561">
      <c r="B561" t="str">
        <v>MATIC:</v>
      </c>
      <c r="C561">
        <v>30.671945</v>
      </c>
    </row>
    <row r="562">
      <c r="B562" t="str">
        <v>BNB:</v>
      </c>
      <c r="C562">
        <v>0.098917</v>
      </c>
    </row>
    <row r="563">
      <c r="B563" t="str">
        <v>AVAX:</v>
      </c>
      <c r="C563">
        <v>0.289307</v>
      </c>
    </row>
    <row r="564">
      <c r="B564" t="str">
        <v>USDC:</v>
      </c>
      <c r="C564">
        <v>20.048918</v>
      </c>
    </row>
    <row r="565">
      <c r="B565" t="str">
        <v>Wallet2</v>
      </c>
    </row>
    <row r="566">
      <c r="B566" t="str">
        <v>MATIC:</v>
      </c>
      <c r="C566">
        <v>13.667201</v>
      </c>
    </row>
    <row r="567">
      <c r="B567" t="str">
        <v>BNB:</v>
      </c>
      <c r="C567">
        <v>0.267727</v>
      </c>
    </row>
    <row r="568">
      <c r="B568" t="str">
        <v>AVAX:</v>
      </c>
      <c r="C568">
        <v>2.522701</v>
      </c>
    </row>
    <row r="569">
      <c r="B569" t="str">
        <v>FTM:</v>
      </c>
      <c r="C569">
        <v>6.547908</v>
      </c>
    </row>
    <row r="570">
      <c r="B570" t="str">
        <v>SPELL:</v>
      </c>
      <c r="C570">
        <v>402.915661</v>
      </c>
    </row>
    <row r="571">
      <c r="B571" t="str">
        <v>TOMB:</v>
      </c>
      <c r="C571">
        <v>1.812905</v>
      </c>
    </row>
    <row r="572">
      <c r="B572" t="str">
        <v>ELK:</v>
      </c>
      <c r="C572">
        <v>14.892867</v>
      </c>
    </row>
    <row r="573">
      <c r="A573" t="str">
        <v>2022:10:30</v>
      </c>
    </row>
    <row r="574">
      <c r="B574" t="str">
        <v>Wallet1</v>
      </c>
    </row>
    <row r="575">
      <c r="B575" t="str">
        <v>MATIC:</v>
      </c>
      <c r="C575">
        <v>30.667643</v>
      </c>
    </row>
    <row r="576">
      <c r="B576" t="str">
        <v>BNB:</v>
      </c>
      <c r="C576">
        <v>0.098917</v>
      </c>
    </row>
    <row r="577">
      <c r="B577" t="str">
        <v>AVAX:</v>
      </c>
      <c r="C577">
        <v>0.289307</v>
      </c>
    </row>
    <row r="578">
      <c r="B578" t="str">
        <v>USDC:</v>
      </c>
      <c r="C578">
        <v>20.048918</v>
      </c>
    </row>
    <row r="579">
      <c r="B579" t="str">
        <v>Wallet2</v>
      </c>
    </row>
    <row r="580">
      <c r="B580" t="str">
        <v>MATIC:</v>
      </c>
      <c r="C580">
        <v>13.667201</v>
      </c>
    </row>
    <row r="581">
      <c r="B581" t="str">
        <v>BNB:</v>
      </c>
      <c r="C581">
        <v>0.267338</v>
      </c>
    </row>
    <row r="582">
      <c r="B582" t="str">
        <v>AVAX:</v>
      </c>
      <c r="C582">
        <v>2.522701</v>
      </c>
    </row>
    <row r="583">
      <c r="B583" t="str">
        <v>FTM:</v>
      </c>
      <c r="C583">
        <v>6.547908</v>
      </c>
    </row>
    <row r="584">
      <c r="B584" t="str">
        <v>SPELL:</v>
      </c>
      <c r="C584">
        <v>402.915661</v>
      </c>
    </row>
    <row r="585">
      <c r="B585" t="str">
        <v>TOMB:</v>
      </c>
      <c r="C585">
        <v>1.812905</v>
      </c>
    </row>
    <row r="586">
      <c r="B586" t="str">
        <v>ELK:</v>
      </c>
      <c r="C586">
        <v>14.892867</v>
      </c>
    </row>
    <row r="587">
      <c r="A587" t="str">
        <v>2022:10:31</v>
      </c>
    </row>
    <row r="588">
      <c r="B588" t="str">
        <v>Wallet1</v>
      </c>
    </row>
    <row r="589">
      <c r="B589" t="str">
        <v>MATIC:</v>
      </c>
      <c r="C589">
        <v>31.081374</v>
      </c>
    </row>
    <row r="590">
      <c r="B590" t="str">
        <v>BNB:</v>
      </c>
      <c r="C590">
        <v>0.098917</v>
      </c>
    </row>
    <row r="591">
      <c r="B591" t="str">
        <v>AVAX:</v>
      </c>
      <c r="C591">
        <v>0.289307</v>
      </c>
    </row>
    <row r="592">
      <c r="B592" t="str">
        <v>USDC:</v>
      </c>
      <c r="C592">
        <v>20.316856</v>
      </c>
    </row>
    <row r="593">
      <c r="B593" t="str">
        <v>Wallet2</v>
      </c>
    </row>
    <row r="594">
      <c r="B594" t="str">
        <v>MATIC:</v>
      </c>
      <c r="C594">
        <v>13.897706</v>
      </c>
    </row>
    <row r="595">
      <c r="B595" t="str">
        <v>BNB:</v>
      </c>
      <c r="C595">
        <v>0.267338</v>
      </c>
    </row>
    <row r="596">
      <c r="B596" t="str">
        <v>AVAX:</v>
      </c>
      <c r="C596">
        <v>2.525069</v>
      </c>
    </row>
    <row r="597">
      <c r="B597" t="str">
        <v>FTM:</v>
      </c>
      <c r="C597">
        <v>7.339607</v>
      </c>
    </row>
    <row r="598">
      <c r="B598" t="str">
        <v>SPELL:</v>
      </c>
      <c r="C598">
        <v>415.045836</v>
      </c>
    </row>
    <row r="599">
      <c r="B599" t="str">
        <v>TOMB:</v>
      </c>
      <c r="C599">
        <v>6.647281</v>
      </c>
    </row>
    <row r="600">
      <c r="B600" t="str">
        <v>ELK:</v>
      </c>
      <c r="C600">
        <v>14.892867</v>
      </c>
    </row>
    <row r="601">
      <c r="A601" t="str">
        <v>2022:11:1</v>
      </c>
    </row>
    <row r="602">
      <c r="B602" t="str">
        <v>Wallet1</v>
      </c>
    </row>
    <row r="603">
      <c r="B603" t="str">
        <v>MATIC:</v>
      </c>
      <c r="C603">
        <v>31.081374</v>
      </c>
    </row>
    <row r="604">
      <c r="B604" t="str">
        <v>BNB:</v>
      </c>
      <c r="C604">
        <v>0.098917</v>
      </c>
    </row>
    <row r="605">
      <c r="B605" t="str">
        <v>AVAX:</v>
      </c>
      <c r="C605">
        <v>0.289307</v>
      </c>
    </row>
    <row r="606">
      <c r="B606" t="str">
        <v>USDC:</v>
      </c>
      <c r="C606">
        <v>20.316856</v>
      </c>
    </row>
    <row r="607">
      <c r="B607" t="str">
        <v>Wallet2</v>
      </c>
    </row>
    <row r="608">
      <c r="B608" t="str">
        <v>MATIC:</v>
      </c>
      <c r="C608">
        <v>13.897706</v>
      </c>
    </row>
    <row r="609">
      <c r="B609" t="str">
        <v>BNB:</v>
      </c>
      <c r="C609">
        <v>0.266551</v>
      </c>
    </row>
    <row r="610">
      <c r="B610" t="str">
        <v>AVAX:</v>
      </c>
      <c r="C610">
        <v>2.525069</v>
      </c>
    </row>
    <row r="611">
      <c r="B611" t="str">
        <v>FTM:</v>
      </c>
      <c r="C611">
        <v>7.339607</v>
      </c>
    </row>
    <row r="612">
      <c r="B612" t="str">
        <v>SPELL:</v>
      </c>
      <c r="C612">
        <v>415.045836</v>
      </c>
    </row>
    <row r="613">
      <c r="B613" t="str">
        <v>TOMB:</v>
      </c>
      <c r="C613">
        <v>6.647281</v>
      </c>
    </row>
    <row r="614">
      <c r="B614" t="str">
        <v>ELK:</v>
      </c>
      <c r="C614">
        <v>14.892867</v>
      </c>
    </row>
    <row r="615">
      <c r="A615" t="str">
        <v>2022:11:2</v>
      </c>
    </row>
    <row r="616">
      <c r="B616" t="str">
        <v>Wallet1</v>
      </c>
    </row>
    <row r="617">
      <c r="B617" t="str">
        <v>MATIC:</v>
      </c>
      <c r="C617">
        <v>31.485983</v>
      </c>
    </row>
    <row r="618">
      <c r="B618" t="str">
        <v>BNB:</v>
      </c>
      <c r="C618">
        <v>0.098917</v>
      </c>
    </row>
    <row r="619">
      <c r="B619" t="str">
        <v>AVAX:</v>
      </c>
      <c r="C619">
        <v>0.289307</v>
      </c>
    </row>
    <row r="620">
      <c r="B620" t="str">
        <v>USDC:</v>
      </c>
      <c r="C620">
        <v>20.486615</v>
      </c>
    </row>
    <row r="621">
      <c r="B621" t="str">
        <v>Wallet2</v>
      </c>
    </row>
    <row r="622">
      <c r="B622" t="str">
        <v>MATIC:</v>
      </c>
      <c r="C622">
        <v>14.031425</v>
      </c>
    </row>
    <row r="623">
      <c r="B623" t="str">
        <v>BNB:</v>
      </c>
      <c r="C623">
        <v>0.266551</v>
      </c>
    </row>
    <row r="624">
      <c r="B624" t="str">
        <v>AVAX:</v>
      </c>
      <c r="C624">
        <v>2.525124</v>
      </c>
    </row>
    <row r="625">
      <c r="B625" t="str">
        <v>FTM:</v>
      </c>
      <c r="C625">
        <v>7.313516</v>
      </c>
    </row>
    <row r="626">
      <c r="B626" t="str">
        <v>SPELL:</v>
      </c>
      <c r="C626">
        <v>423.14255</v>
      </c>
    </row>
    <row r="627">
      <c r="B627" t="str">
        <v>TOMB:</v>
      </c>
      <c r="C627">
        <v>6.682286</v>
      </c>
    </row>
    <row r="628">
      <c r="B628" t="str">
        <v>ELK:</v>
      </c>
      <c r="C628">
        <v>14.892867</v>
      </c>
    </row>
    <row r="629">
      <c r="A629" t="str">
        <v>2022:11:3</v>
      </c>
    </row>
    <row r="630">
      <c r="B630" t="str">
        <v>Wallet1</v>
      </c>
    </row>
    <row r="631">
      <c r="B631" t="str">
        <v>MATIC:</v>
      </c>
      <c r="C631">
        <v>31.485983</v>
      </c>
    </row>
    <row r="632">
      <c r="B632" t="str">
        <v>BNB:</v>
      </c>
      <c r="C632">
        <v>0.098917</v>
      </c>
    </row>
    <row r="633">
      <c r="B633" t="str">
        <v>AVAX:</v>
      </c>
      <c r="C633">
        <v>0.289307</v>
      </c>
    </row>
    <row r="634">
      <c r="B634" t="str">
        <v>USDC:</v>
      </c>
      <c r="C634">
        <v>20.486615</v>
      </c>
    </row>
    <row r="635">
      <c r="B635" t="str">
        <v>Wallet2</v>
      </c>
    </row>
    <row r="636">
      <c r="B636" t="str">
        <v>MATIC:</v>
      </c>
      <c r="C636">
        <v>14.031425</v>
      </c>
    </row>
    <row r="637">
      <c r="B637" t="str">
        <v>BNB:</v>
      </c>
      <c r="C637">
        <v>0.265764</v>
      </c>
    </row>
    <row r="638">
      <c r="B638" t="str">
        <v>AVAX:</v>
      </c>
      <c r="C638">
        <v>2.525124</v>
      </c>
    </row>
    <row r="639">
      <c r="B639" t="str">
        <v>FTM:</v>
      </c>
      <c r="C639">
        <v>7.313516</v>
      </c>
    </row>
    <row r="640">
      <c r="B640" t="str">
        <v>SPELL:</v>
      </c>
      <c r="C640">
        <v>423.14255</v>
      </c>
    </row>
    <row r="641">
      <c r="B641" t="str">
        <v>TOMB:</v>
      </c>
      <c r="C641">
        <v>6.682286</v>
      </c>
    </row>
    <row r="642">
      <c r="B642" t="str">
        <v>ELK:</v>
      </c>
      <c r="C642">
        <v>14.892867</v>
      </c>
    </row>
    <row r="643">
      <c r="A643" t="str">
        <v>2022:11:4</v>
      </c>
    </row>
    <row r="644">
      <c r="B644" t="str">
        <v>Wallet1</v>
      </c>
    </row>
    <row r="645">
      <c r="B645" t="str">
        <v>MATIC:</v>
      </c>
      <c r="C645">
        <v>31.886574</v>
      </c>
    </row>
    <row r="646">
      <c r="B646" t="str">
        <v>BNB:</v>
      </c>
      <c r="C646">
        <v>0.098917</v>
      </c>
    </row>
    <row r="647">
      <c r="B647" t="str">
        <v>AVAX:</v>
      </c>
      <c r="C647">
        <v>0.289307</v>
      </c>
    </row>
    <row r="648">
      <c r="B648" t="str">
        <v>USDC:</v>
      </c>
      <c r="C648">
        <v>20.649865</v>
      </c>
    </row>
    <row r="649">
      <c r="B649" t="str">
        <v>Wallet2</v>
      </c>
    </row>
    <row r="650">
      <c r="B650" t="str">
        <v>MATIC:</v>
      </c>
      <c r="C650">
        <v>14.161656</v>
      </c>
    </row>
    <row r="651">
      <c r="B651" t="str">
        <v>BNB:</v>
      </c>
      <c r="C651">
        <v>0.26668</v>
      </c>
    </row>
    <row r="652">
      <c r="B652" t="str">
        <v>AVAX:</v>
      </c>
      <c r="C652">
        <v>2.639317</v>
      </c>
    </row>
    <row r="653">
      <c r="B653" t="str">
        <v>FTM:</v>
      </c>
      <c r="C653">
        <v>7.112672</v>
      </c>
    </row>
    <row r="654">
      <c r="B654" t="str">
        <v>SPELL:</v>
      </c>
      <c r="C654">
        <v>431.231147</v>
      </c>
    </row>
    <row r="655">
      <c r="B655" t="str">
        <v>TOMB:</v>
      </c>
      <c r="C655">
        <v>6.717204</v>
      </c>
    </row>
    <row r="656">
      <c r="B656" t="str">
        <v>ELK:</v>
      </c>
      <c r="C656">
        <v>14.892867</v>
      </c>
    </row>
    <row r="657">
      <c r="A657" t="str">
        <v>2022:11:5</v>
      </c>
    </row>
    <row r="658">
      <c r="B658" t="str">
        <v>Wallet1</v>
      </c>
    </row>
    <row r="659">
      <c r="B659" t="str">
        <v>MATIC:</v>
      </c>
      <c r="C659">
        <v>31.886574</v>
      </c>
    </row>
    <row r="660">
      <c r="B660" t="str">
        <v>BNB:</v>
      </c>
      <c r="C660">
        <v>0.098917</v>
      </c>
    </row>
    <row r="661">
      <c r="B661" t="str">
        <v>AVAX:</v>
      </c>
      <c r="C661">
        <v>0.289307</v>
      </c>
    </row>
    <row r="662">
      <c r="B662" t="str">
        <v>USDC:</v>
      </c>
      <c r="C662">
        <v>20.649865</v>
      </c>
    </row>
    <row r="663">
      <c r="B663" t="str">
        <v>Wallet2</v>
      </c>
    </row>
    <row r="664">
      <c r="B664" t="str">
        <v>MATIC:</v>
      </c>
      <c r="C664">
        <v>14.161656</v>
      </c>
    </row>
    <row r="665">
      <c r="B665" t="str">
        <v>BNB:</v>
      </c>
      <c r="C665">
        <v>0.265923</v>
      </c>
    </row>
    <row r="666">
      <c r="B666" t="str">
        <v>AVAX:</v>
      </c>
      <c r="C666">
        <v>2.639317</v>
      </c>
    </row>
    <row r="667">
      <c r="B667" t="str">
        <v>FTM:</v>
      </c>
      <c r="C667">
        <v>7.112672</v>
      </c>
    </row>
    <row r="668">
      <c r="B668" t="str">
        <v>SPELL:</v>
      </c>
      <c r="C668">
        <v>431.231147</v>
      </c>
    </row>
    <row r="669">
      <c r="B669" t="str">
        <v>TOMB:</v>
      </c>
      <c r="C669">
        <v>6.717204</v>
      </c>
    </row>
    <row r="670">
      <c r="B670" t="str">
        <v>ELK:</v>
      </c>
      <c r="C670">
        <v>14.892867</v>
      </c>
    </row>
    <row r="671">
      <c r="A671" t="str">
        <v>2022:11:6</v>
      </c>
    </row>
    <row r="672">
      <c r="B672" t="str">
        <v>Wallet1</v>
      </c>
    </row>
    <row r="673">
      <c r="B673" t="str">
        <v>MATIC:</v>
      </c>
      <c r="C673">
        <v>31.88078</v>
      </c>
    </row>
    <row r="674">
      <c r="B674" t="str">
        <v>BNB:</v>
      </c>
      <c r="C674">
        <v>0.098917</v>
      </c>
    </row>
    <row r="675">
      <c r="B675" t="str">
        <v>AVAX:</v>
      </c>
      <c r="C675">
        <v>0.289307</v>
      </c>
    </row>
    <row r="676">
      <c r="B676" t="str">
        <v>USDC:</v>
      </c>
      <c r="C676">
        <v>20.649865</v>
      </c>
    </row>
    <row r="677">
      <c r="B677" t="str">
        <v>Wallet2</v>
      </c>
    </row>
    <row r="678">
      <c r="B678" t="str">
        <v>MATIC:</v>
      </c>
      <c r="C678">
        <v>14.161656</v>
      </c>
    </row>
    <row r="679">
      <c r="B679" t="str">
        <v>BNB:</v>
      </c>
      <c r="C679">
        <v>0.265526</v>
      </c>
    </row>
    <row r="680">
      <c r="B680" t="str">
        <v>AVAX:</v>
      </c>
      <c r="C680">
        <v>2.639317</v>
      </c>
    </row>
    <row r="681">
      <c r="B681" t="str">
        <v>FTM:</v>
      </c>
      <c r="C681">
        <v>7.112672</v>
      </c>
    </row>
    <row r="682">
      <c r="B682" t="str">
        <v>SPELL:</v>
      </c>
      <c r="C682">
        <v>431.231147</v>
      </c>
    </row>
    <row r="683">
      <c r="B683" t="str">
        <v>TOMB:</v>
      </c>
      <c r="C683">
        <v>6.717204</v>
      </c>
    </row>
    <row r="684">
      <c r="B684" t="str">
        <v>ELK:</v>
      </c>
      <c r="C684">
        <v>14.892867</v>
      </c>
    </row>
    <row r="685">
      <c r="A685" t="str">
        <v>2022:11:7</v>
      </c>
    </row>
    <row r="686">
      <c r="B686" t="str">
        <v>Wallet1</v>
      </c>
    </row>
    <row r="687">
      <c r="B687" t="str">
        <v>MATIC:</v>
      </c>
      <c r="C687">
        <v>32.258439</v>
      </c>
    </row>
    <row r="688">
      <c r="B688" t="str">
        <v>BNB:</v>
      </c>
      <c r="C688">
        <v>0.098917</v>
      </c>
    </row>
    <row r="689">
      <c r="B689" t="str">
        <v>AVAX:</v>
      </c>
      <c r="C689">
        <v>0.289307</v>
      </c>
    </row>
    <row r="690">
      <c r="B690" t="str">
        <v>USDC:</v>
      </c>
      <c r="C690">
        <v>20.874624</v>
      </c>
    </row>
    <row r="691">
      <c r="B691" t="str">
        <v>Wallet2</v>
      </c>
    </row>
    <row r="692">
      <c r="B692" t="str">
        <v>MATIC:</v>
      </c>
      <c r="C692">
        <v>14.368588</v>
      </c>
    </row>
    <row r="693">
      <c r="B693" t="str">
        <v>BNB:</v>
      </c>
      <c r="C693">
        <v>0.265526</v>
      </c>
    </row>
    <row r="694">
      <c r="B694" t="str">
        <v>AVAX:</v>
      </c>
      <c r="C694">
        <v>2.640467</v>
      </c>
    </row>
    <row r="695">
      <c r="B695" t="str">
        <v>FTM:</v>
      </c>
      <c r="C695">
        <v>7.140508</v>
      </c>
    </row>
    <row r="696">
      <c r="B696" t="str">
        <v>SPELL:</v>
      </c>
      <c r="C696">
        <v>442.927497</v>
      </c>
    </row>
    <row r="697">
      <c r="B697" t="str">
        <v>TOMB:</v>
      </c>
      <c r="C697">
        <v>6.768167</v>
      </c>
    </row>
    <row r="698">
      <c r="B698" t="str">
        <v>ELK:</v>
      </c>
      <c r="C698">
        <v>14.892867</v>
      </c>
    </row>
    <row r="699">
      <c r="A699" t="str">
        <v>2022:11:8</v>
      </c>
    </row>
    <row r="700">
      <c r="B700" t="str">
        <v>Wallet1</v>
      </c>
    </row>
    <row r="701">
      <c r="B701" t="str">
        <v>MATIC:</v>
      </c>
      <c r="C701">
        <v>32.258439</v>
      </c>
    </row>
    <row r="702">
      <c r="B702" t="str">
        <v>BNB:</v>
      </c>
      <c r="C702">
        <v>0.098917</v>
      </c>
    </row>
    <row r="703">
      <c r="B703" t="str">
        <v>AVAX:</v>
      </c>
      <c r="C703">
        <v>0.289307</v>
      </c>
    </row>
    <row r="704">
      <c r="B704" t="str">
        <v>USDC:</v>
      </c>
      <c r="C704">
        <v>20.874624</v>
      </c>
    </row>
    <row r="705">
      <c r="B705" t="str">
        <v>Wallet2</v>
      </c>
    </row>
    <row r="706">
      <c r="B706" t="str">
        <v>MATIC:</v>
      </c>
      <c r="C706">
        <v>14.368588</v>
      </c>
    </row>
    <row r="707">
      <c r="B707" t="str">
        <v>BNB:</v>
      </c>
      <c r="C707">
        <v>0.265526</v>
      </c>
    </row>
    <row r="708">
      <c r="B708" t="str">
        <v>AVAX:</v>
      </c>
      <c r="C708">
        <v>2.640467</v>
      </c>
    </row>
    <row r="709">
      <c r="B709" t="str">
        <v>FTM:</v>
      </c>
      <c r="C709">
        <v>7.140508</v>
      </c>
    </row>
    <row r="710">
      <c r="B710" t="str">
        <v>SPELL:</v>
      </c>
      <c r="C710">
        <v>442.927497</v>
      </c>
    </row>
    <row r="711">
      <c r="B711" t="str">
        <v>TOMB:</v>
      </c>
      <c r="C711">
        <v>6.768167</v>
      </c>
    </row>
    <row r="712">
      <c r="B712" t="str">
        <v>ELK:</v>
      </c>
      <c r="C712">
        <v>14.892867</v>
      </c>
    </row>
    <row r="713">
      <c r="A713" t="str">
        <v>2022:11:9</v>
      </c>
    </row>
    <row r="714">
      <c r="B714" t="str">
        <v>Wallet1</v>
      </c>
    </row>
    <row r="715">
      <c r="B715" t="str">
        <v>MATIC:</v>
      </c>
      <c r="C715">
        <v>32.6137</v>
      </c>
    </row>
    <row r="716">
      <c r="B716" t="str">
        <v>BNB:</v>
      </c>
      <c r="C716">
        <v>0.098917</v>
      </c>
    </row>
    <row r="717">
      <c r="B717" t="str">
        <v>AVAX:</v>
      </c>
      <c r="C717">
        <v>0.289307</v>
      </c>
    </row>
    <row r="718">
      <c r="B718" t="str">
        <v>USDC:</v>
      </c>
      <c r="C718">
        <v>21.013997</v>
      </c>
    </row>
    <row r="719">
      <c r="B719" t="str">
        <v>Wallet2</v>
      </c>
    </row>
    <row r="720">
      <c r="B720" t="str">
        <v>MATIC:</v>
      </c>
      <c r="C720">
        <v>14.487625</v>
      </c>
    </row>
    <row r="721">
      <c r="B721" t="str">
        <v>BNB:</v>
      </c>
      <c r="C721">
        <v>0.265526</v>
      </c>
    </row>
    <row r="722">
      <c r="B722" t="str">
        <v>AVAX:</v>
      </c>
      <c r="C722">
        <v>2.639516</v>
      </c>
    </row>
    <row r="723">
      <c r="B723" t="str">
        <v>FTM:</v>
      </c>
      <c r="C723">
        <v>5.359385</v>
      </c>
    </row>
    <row r="724">
      <c r="B724" t="str">
        <v>SPELL:</v>
      </c>
      <c r="C724">
        <v>450.542017</v>
      </c>
    </row>
    <row r="725">
      <c r="B725" t="str">
        <v>TOMB:</v>
      </c>
      <c r="C725">
        <v>6.800894</v>
      </c>
    </row>
    <row r="726">
      <c r="B726" t="str">
        <v>ELK:</v>
      </c>
      <c r="C726">
        <v>14.892867</v>
      </c>
    </row>
    <row r="727">
      <c r="A727" t="str">
        <v>2022:11:10</v>
      </c>
    </row>
    <row r="728">
      <c r="B728" t="str">
        <v>Wallet1</v>
      </c>
    </row>
    <row r="729">
      <c r="B729" t="str">
        <v>MATIC:</v>
      </c>
      <c r="C729">
        <v>32.592644</v>
      </c>
    </row>
    <row r="730">
      <c r="B730" t="str">
        <v>BNB:</v>
      </c>
      <c r="C730">
        <v>0.068845</v>
      </c>
    </row>
    <row r="731">
      <c r="B731" t="str">
        <v>AVAX:</v>
      </c>
      <c r="C731">
        <v>0.289307</v>
      </c>
    </row>
    <row r="732">
      <c r="B732" t="str">
        <v>Wallet2</v>
      </c>
    </row>
    <row r="733">
      <c r="B733" t="str">
        <v>MATIC:</v>
      </c>
      <c r="C733">
        <v>14.487625</v>
      </c>
    </row>
    <row r="734">
      <c r="B734" t="str">
        <v>BNB:</v>
      </c>
      <c r="C734">
        <v>0.204509</v>
      </c>
    </row>
    <row r="735">
      <c r="B735" t="str">
        <v>AVAX:</v>
      </c>
      <c r="C735">
        <v>2.595625</v>
      </c>
    </row>
    <row r="736">
      <c r="B736" t="str">
        <v>FTM:</v>
      </c>
      <c r="C736">
        <v>5.359385</v>
      </c>
    </row>
    <row r="737">
      <c r="B737" t="str">
        <v>SPELL:</v>
      </c>
      <c r="C737">
        <v>450.542017</v>
      </c>
    </row>
    <row r="738">
      <c r="B738" t="str">
        <v>TOMB:</v>
      </c>
      <c r="C738">
        <v>6.800894</v>
      </c>
    </row>
    <row r="739">
      <c r="B739" t="str">
        <v>ELK:</v>
      </c>
      <c r="C739">
        <v>66.689672</v>
      </c>
    </row>
    <row r="740">
      <c r="A740" t="str">
        <v>2022:11:10</v>
      </c>
    </row>
    <row r="741">
      <c r="B741" t="str">
        <v>Wallet1</v>
      </c>
    </row>
    <row r="742">
      <c r="B742" t="str">
        <v>MATIC:</v>
      </c>
      <c r="C742">
        <v>32.584333</v>
      </c>
    </row>
    <row r="743">
      <c r="B743" t="str">
        <v>BNB:</v>
      </c>
      <c r="C743">
        <v>0.068845</v>
      </c>
    </row>
    <row r="744">
      <c r="B744" t="str">
        <v>AVAX:</v>
      </c>
      <c r="C744">
        <v>0.289307</v>
      </c>
    </row>
    <row r="745">
      <c r="B745" t="str">
        <v>Wallet2</v>
      </c>
    </row>
    <row r="746">
      <c r="B746" t="str">
        <v>MATIC:</v>
      </c>
      <c r="C746">
        <v>14.487625</v>
      </c>
    </row>
    <row r="747">
      <c r="B747" t="str">
        <v>BNB:</v>
      </c>
      <c r="C747">
        <v>0.20423</v>
      </c>
    </row>
    <row r="748">
      <c r="B748" t="str">
        <v>AVAX:</v>
      </c>
      <c r="C748">
        <v>2.593869</v>
      </c>
    </row>
    <row r="749">
      <c r="B749" t="str">
        <v>FTM:</v>
      </c>
      <c r="C749">
        <v>5.359385</v>
      </c>
    </row>
    <row r="750">
      <c r="B750" t="str">
        <v>SPELL:</v>
      </c>
      <c r="C750">
        <v>450.542017</v>
      </c>
    </row>
    <row r="751">
      <c r="B751" t="str">
        <v>TOMB:</v>
      </c>
      <c r="C751">
        <v>6.800894</v>
      </c>
    </row>
    <row r="752">
      <c r="B752" t="str">
        <v>ELK:</v>
      </c>
      <c r="C752">
        <v>66.689672</v>
      </c>
    </row>
    <row r="753">
      <c r="A753" t="str">
        <v>2022:11:10</v>
      </c>
    </row>
    <row r="754">
      <c r="B754" t="str">
        <v>Wallet1</v>
      </c>
    </row>
    <row r="755">
      <c r="B755" t="str">
        <v>MATIC:</v>
      </c>
      <c r="C755">
        <v>32.579025</v>
      </c>
    </row>
    <row r="756">
      <c r="B756" t="str">
        <v>BNB:</v>
      </c>
      <c r="C756">
        <v>0.068845</v>
      </c>
    </row>
    <row r="757">
      <c r="B757" t="str">
        <v>AVAX:</v>
      </c>
      <c r="C757">
        <v>0.289307</v>
      </c>
    </row>
    <row r="758">
      <c r="B758" t="str">
        <v>Wallet2</v>
      </c>
    </row>
    <row r="759">
      <c r="B759" t="str">
        <v>MATIC:</v>
      </c>
      <c r="C759">
        <v>14.487625</v>
      </c>
    </row>
    <row r="760">
      <c r="B760" t="str">
        <v>BNB:</v>
      </c>
      <c r="C760">
        <v>0.20423</v>
      </c>
    </row>
    <row r="761">
      <c r="B761" t="str">
        <v>AVAX:</v>
      </c>
      <c r="C761">
        <v>2.593869</v>
      </c>
    </row>
    <row r="762">
      <c r="B762" t="str">
        <v>FTM:</v>
      </c>
      <c r="C762">
        <v>5.359385</v>
      </c>
    </row>
    <row r="763">
      <c r="B763" t="str">
        <v>SPELL:</v>
      </c>
      <c r="C763">
        <v>450.542017</v>
      </c>
    </row>
    <row r="764">
      <c r="B764" t="str">
        <v>TOMB:</v>
      </c>
      <c r="C764">
        <v>6.800894</v>
      </c>
    </row>
    <row r="765">
      <c r="B765" t="str">
        <v>ELK:</v>
      </c>
      <c r="C765">
        <v>66.689672</v>
      </c>
    </row>
    <row r="766">
      <c r="A766" t="str">
        <v>2022:11:11</v>
      </c>
    </row>
    <row r="767">
      <c r="B767" t="str">
        <v>Wallet1</v>
      </c>
    </row>
    <row r="768">
      <c r="B768" t="str">
        <v>MATIC:</v>
      </c>
      <c r="C768">
        <v>32.570879</v>
      </c>
    </row>
    <row r="769">
      <c r="B769" t="str">
        <v>BNB:</v>
      </c>
      <c r="C769">
        <v>0.068845</v>
      </c>
    </row>
    <row r="770">
      <c r="B770" t="str">
        <v>AVAX:</v>
      </c>
      <c r="C770">
        <v>0.289307</v>
      </c>
    </row>
    <row r="771">
      <c r="B771" t="str">
        <v>Wallet2</v>
      </c>
    </row>
    <row r="772">
      <c r="B772" t="str">
        <v>MATIC:</v>
      </c>
      <c r="C772">
        <v>14.484859</v>
      </c>
    </row>
    <row r="773">
      <c r="B773" t="str">
        <v>BNB:</v>
      </c>
      <c r="C773">
        <v>0.20423</v>
      </c>
    </row>
    <row r="774">
      <c r="B774" t="str">
        <v>AVAX:</v>
      </c>
      <c r="C774">
        <v>2.592524</v>
      </c>
    </row>
    <row r="775">
      <c r="B775" t="str">
        <v>FTM:</v>
      </c>
      <c r="C775">
        <v>5.359385</v>
      </c>
    </row>
    <row r="776">
      <c r="B776" t="str">
        <v>SPELL:</v>
      </c>
      <c r="C776">
        <v>450.542017</v>
      </c>
    </row>
    <row r="777">
      <c r="B777" t="str">
        <v>TOMB:</v>
      </c>
      <c r="C777">
        <v>6.800894</v>
      </c>
    </row>
    <row r="778">
      <c r="B778" t="str">
        <v>ELK:</v>
      </c>
      <c r="C778">
        <v>66.689672</v>
      </c>
    </row>
    <row r="779">
      <c r="A779" t="str">
        <v>2022:11:12</v>
      </c>
    </row>
    <row r="780">
      <c r="B780" t="str">
        <v>Wallet1</v>
      </c>
    </row>
    <row r="781">
      <c r="B781" t="str">
        <v>MATIC:</v>
      </c>
      <c r="C781">
        <v>32.877703</v>
      </c>
    </row>
    <row r="782">
      <c r="B782" t="str">
        <v>BNB:</v>
      </c>
      <c r="C782">
        <v>0.05874</v>
      </c>
    </row>
    <row r="783">
      <c r="B783" t="str">
        <v>AVAX:</v>
      </c>
      <c r="C783">
        <v>0.289307</v>
      </c>
    </row>
    <row r="784">
      <c r="B784" t="str">
        <v>USDC:</v>
      </c>
      <c r="C784">
        <v>0.054642</v>
      </c>
    </row>
    <row r="785">
      <c r="B785" t="str">
        <v>Wallet2</v>
      </c>
    </row>
    <row r="786">
      <c r="B786" t="str">
        <v>MATIC:</v>
      </c>
      <c r="C786">
        <v>14.509616</v>
      </c>
    </row>
    <row r="787">
      <c r="B787" t="str">
        <v>BNB:</v>
      </c>
      <c r="C787">
        <v>0.199888</v>
      </c>
    </row>
    <row r="788">
      <c r="B788" t="str">
        <v>AVAX:</v>
      </c>
      <c r="C788">
        <v>2.640789</v>
      </c>
    </row>
    <row r="789">
      <c r="B789" t="str">
        <v>FTM:</v>
      </c>
      <c r="C789">
        <v>5.092594</v>
      </c>
    </row>
    <row r="790">
      <c r="B790" t="str">
        <v>SPELL:</v>
      </c>
      <c r="C790">
        <v>453.878699</v>
      </c>
    </row>
    <row r="791">
      <c r="B791" t="str">
        <v>TOMB:</v>
      </c>
      <c r="C791">
        <v>6.815224</v>
      </c>
    </row>
    <row r="792">
      <c r="B792" t="str">
        <v>ELK:</v>
      </c>
      <c r="C792">
        <v>66.689672</v>
      </c>
    </row>
    <row r="793">
      <c r="B793" t="str">
        <v>Cake:</v>
      </c>
      <c r="C793">
        <v>0.10781</v>
      </c>
    </row>
    <row r="794">
      <c r="A794" t="str">
        <v>2022:11:13</v>
      </c>
    </row>
    <row r="795">
      <c r="B795" t="str">
        <v>Wallet1</v>
      </c>
    </row>
    <row r="796">
      <c r="B796" t="str">
        <v>MATIC:</v>
      </c>
      <c r="C796">
        <v>32.873978</v>
      </c>
    </row>
    <row r="797">
      <c r="B797" t="str">
        <v>BNB:</v>
      </c>
      <c r="C797">
        <v>0.05874</v>
      </c>
    </row>
    <row r="798">
      <c r="B798" t="str">
        <v>AVAX:</v>
      </c>
      <c r="C798">
        <v>0.289307</v>
      </c>
    </row>
    <row r="799">
      <c r="B799" t="str">
        <v>USDC:</v>
      </c>
      <c r="C799">
        <v>0.054642</v>
      </c>
    </row>
    <row r="800">
      <c r="B800" t="str">
        <v>Wallet2</v>
      </c>
    </row>
    <row r="801">
      <c r="B801" t="str">
        <v>MATIC:</v>
      </c>
      <c r="C801">
        <v>14.508062</v>
      </c>
    </row>
    <row r="802">
      <c r="B802" t="str">
        <v>BNB:</v>
      </c>
      <c r="C802">
        <v>0.197151</v>
      </c>
    </row>
    <row r="803">
      <c r="B803" t="str">
        <v>AVAX:</v>
      </c>
      <c r="C803">
        <v>2.637848</v>
      </c>
    </row>
    <row r="804">
      <c r="B804" t="str">
        <v>FTM:</v>
      </c>
      <c r="C804">
        <v>5.056007</v>
      </c>
    </row>
    <row r="805">
      <c r="B805" t="str">
        <v>SPELL:</v>
      </c>
      <c r="C805">
        <v>453.878699</v>
      </c>
    </row>
    <row r="806">
      <c r="B806" t="str">
        <v>TOMB:</v>
      </c>
      <c r="C806">
        <v>6.815224</v>
      </c>
    </row>
    <row r="807">
      <c r="B807" t="str">
        <v>ELK:</v>
      </c>
      <c r="C807">
        <v>66.689672</v>
      </c>
    </row>
    <row r="808">
      <c r="B808" t="str">
        <v>Cake:</v>
      </c>
      <c r="C808">
        <v>0.10781</v>
      </c>
    </row>
    <row r="809">
      <c r="A809" t="str">
        <v>2022:11:13</v>
      </c>
    </row>
    <row r="810">
      <c r="B810" t="str">
        <v>Wallet1</v>
      </c>
    </row>
    <row r="811">
      <c r="B811" t="str">
        <v>MATIC:</v>
      </c>
      <c r="C811">
        <v>32.870253</v>
      </c>
    </row>
    <row r="812">
      <c r="B812" t="str">
        <v>BNB:</v>
      </c>
      <c r="C812">
        <v>0.05874</v>
      </c>
    </row>
    <row r="813">
      <c r="B813" t="str">
        <v>AVAX:</v>
      </c>
      <c r="C813">
        <v>0.289307</v>
      </c>
    </row>
    <row r="814">
      <c r="B814" t="str">
        <v>USDC:</v>
      </c>
      <c r="C814">
        <v>0.054642</v>
      </c>
    </row>
    <row r="815">
      <c r="B815" t="str">
        <v>Wallet2</v>
      </c>
    </row>
    <row r="816">
      <c r="B816" t="str">
        <v>MATIC:</v>
      </c>
      <c r="C816">
        <v>14.506508</v>
      </c>
    </row>
    <row r="817">
      <c r="B817" t="str">
        <v>BNB:</v>
      </c>
      <c r="C817">
        <v>0.196871</v>
      </c>
    </row>
    <row r="818">
      <c r="B818" t="str">
        <v>AVAX:</v>
      </c>
      <c r="C818">
        <v>2.634907</v>
      </c>
    </row>
    <row r="819">
      <c r="B819" t="str">
        <v>FTM:</v>
      </c>
      <c r="C819">
        <v>5.03112</v>
      </c>
    </row>
    <row r="820">
      <c r="B820" t="str">
        <v>SPELL:</v>
      </c>
      <c r="C820">
        <v>453.878699</v>
      </c>
    </row>
    <row r="821">
      <c r="B821" t="str">
        <v>TOMB:</v>
      </c>
      <c r="C821">
        <v>6.815224</v>
      </c>
    </row>
    <row r="822">
      <c r="B822" t="str">
        <v>ELK:</v>
      </c>
      <c r="C822">
        <v>66.689672</v>
      </c>
    </row>
    <row r="823">
      <c r="B823" t="str">
        <v>Cake:</v>
      </c>
      <c r="C823">
        <v>0.10781</v>
      </c>
    </row>
    <row r="824">
      <c r="A824" t="str">
        <v>2022:11:14</v>
      </c>
    </row>
    <row r="825">
      <c r="B825" t="str">
        <v>Wallet1</v>
      </c>
    </row>
    <row r="826">
      <c r="B826" t="str">
        <v>MATIC:</v>
      </c>
      <c r="C826">
        <v>33.261328</v>
      </c>
    </row>
    <row r="827">
      <c r="B827" t="str">
        <v>BNB:</v>
      </c>
      <c r="C827">
        <v>0.05874</v>
      </c>
    </row>
    <row r="828">
      <c r="B828" t="str">
        <v>AVAX:</v>
      </c>
      <c r="C828">
        <v>0.289307</v>
      </c>
    </row>
    <row r="829">
      <c r="B829" t="str">
        <v>USDC:</v>
      </c>
      <c r="C829">
        <v>0.124049</v>
      </c>
    </row>
    <row r="830">
      <c r="B830" t="str">
        <v>Wallet2</v>
      </c>
    </row>
    <row r="831">
      <c r="B831" t="str">
        <v>MATIC:</v>
      </c>
      <c r="C831">
        <v>14.54892</v>
      </c>
    </row>
    <row r="832">
      <c r="B832" t="str">
        <v>BNB:</v>
      </c>
      <c r="C832">
        <v>0.195286</v>
      </c>
    </row>
    <row r="833">
      <c r="B833" t="str">
        <v>AVAX:</v>
      </c>
      <c r="C833">
        <v>2.632697</v>
      </c>
    </row>
    <row r="834">
      <c r="B834" t="str">
        <v>FTM:</v>
      </c>
      <c r="C834">
        <v>5.031226</v>
      </c>
    </row>
    <row r="835">
      <c r="B835" t="str">
        <v>SPELL:</v>
      </c>
      <c r="C835">
        <v>458.282514</v>
      </c>
    </row>
    <row r="836">
      <c r="B836" t="str">
        <v>TOMB:</v>
      </c>
      <c r="C836">
        <v>6.833899</v>
      </c>
    </row>
    <row r="837">
      <c r="B837" t="str">
        <v>ELK:</v>
      </c>
      <c r="C837">
        <v>66.689672</v>
      </c>
    </row>
    <row r="838">
      <c r="B838" t="str">
        <v>Cake:</v>
      </c>
      <c r="C838">
        <v>0.10781</v>
      </c>
    </row>
    <row r="839">
      <c r="A839" t="str">
        <v>2022:11:15</v>
      </c>
    </row>
    <row r="840">
      <c r="B840" t="str">
        <v>Wallet1</v>
      </c>
    </row>
    <row r="841">
      <c r="B841" t="str">
        <v>MATIC:</v>
      </c>
      <c r="C841">
        <v>33.257355</v>
      </c>
    </row>
    <row r="842">
      <c r="B842" t="str">
        <v>BNB:</v>
      </c>
      <c r="C842">
        <v>0.05874</v>
      </c>
    </row>
    <row r="843">
      <c r="B843" t="str">
        <v>AVAX:</v>
      </c>
      <c r="C843">
        <v>0.289307</v>
      </c>
    </row>
    <row r="844">
      <c r="B844" t="str">
        <v>USDC:</v>
      </c>
      <c r="C844">
        <v>0.124049</v>
      </c>
    </row>
    <row r="845">
      <c r="B845" t="str">
        <v>Wallet2</v>
      </c>
    </row>
    <row r="846">
      <c r="B846" t="str">
        <v>MATIC:</v>
      </c>
      <c r="C846">
        <v>14.547248</v>
      </c>
    </row>
    <row r="847">
      <c r="B847" t="str">
        <v>BNB:</v>
      </c>
      <c r="C847">
        <v>0.194135</v>
      </c>
    </row>
    <row r="848">
      <c r="B848" t="str">
        <v>AVAX:</v>
      </c>
      <c r="C848">
        <v>2.629756</v>
      </c>
    </row>
    <row r="849">
      <c r="B849" t="str">
        <v>FTM:</v>
      </c>
      <c r="C849">
        <v>5.012935</v>
      </c>
    </row>
    <row r="850">
      <c r="B850" t="str">
        <v>SPELL:</v>
      </c>
      <c r="C850">
        <v>458.282514</v>
      </c>
    </row>
    <row r="851">
      <c r="B851" t="str">
        <v>TOMB:</v>
      </c>
      <c r="C851">
        <v>6.833899</v>
      </c>
    </row>
    <row r="852">
      <c r="B852" t="str">
        <v>ELK:</v>
      </c>
      <c r="C852">
        <v>66.689672</v>
      </c>
    </row>
    <row r="853">
      <c r="B853" t="str">
        <v>Cake:</v>
      </c>
      <c r="C853">
        <v>0.10781</v>
      </c>
    </row>
    <row r="854">
      <c r="A854" t="str">
        <v>2022:11:16</v>
      </c>
    </row>
    <row r="855">
      <c r="B855" t="str">
        <v>Wallet1</v>
      </c>
    </row>
    <row r="856">
      <c r="B856" t="str">
        <v>MATIC:</v>
      </c>
      <c r="C856">
        <v>33.639296</v>
      </c>
    </row>
    <row r="857">
      <c r="B857" t="str">
        <v>BNB:</v>
      </c>
      <c r="C857">
        <v>0.05874</v>
      </c>
    </row>
    <row r="858">
      <c r="B858" t="str">
        <v>AVAX:</v>
      </c>
      <c r="C858">
        <v>0.289307</v>
      </c>
    </row>
    <row r="859">
      <c r="B859" t="str">
        <v>USDC:</v>
      </c>
      <c r="C859">
        <v>0.191981</v>
      </c>
    </row>
    <row r="860">
      <c r="B860" t="str">
        <v>Wallet2</v>
      </c>
    </row>
    <row r="861">
      <c r="B861" t="str">
        <v>MATIC:</v>
      </c>
      <c r="C861">
        <v>14.58956</v>
      </c>
    </row>
    <row r="862">
      <c r="B862" t="str">
        <v>BNB:</v>
      </c>
      <c r="C862">
        <v>0.192513</v>
      </c>
    </row>
    <row r="863">
      <c r="B863" t="str">
        <v>AVAX:</v>
      </c>
      <c r="C863">
        <v>2.627563</v>
      </c>
    </row>
    <row r="864">
      <c r="B864" t="str">
        <v>FTM:</v>
      </c>
      <c r="C864">
        <v>4.984523</v>
      </c>
    </row>
    <row r="865">
      <c r="B865" t="str">
        <v>SPELL:</v>
      </c>
      <c r="C865">
        <v>463.005732</v>
      </c>
    </row>
    <row r="866">
      <c r="B866" t="str">
        <v>TOMB:</v>
      </c>
      <c r="C866">
        <v>6.853899</v>
      </c>
    </row>
    <row r="867">
      <c r="B867" t="str">
        <v>ELK:</v>
      </c>
      <c r="C867">
        <v>66.689672</v>
      </c>
    </row>
    <row r="868">
      <c r="B868" t="str">
        <v>Cake:</v>
      </c>
      <c r="C868">
        <v>0.10781</v>
      </c>
    </row>
    <row r="869">
      <c r="A869" t="str">
        <v>2022:11:19</v>
      </c>
    </row>
    <row r="870">
      <c r="B870" t="str">
        <v>Wallet1</v>
      </c>
    </row>
    <row r="871">
      <c r="B871" t="str">
        <v>MATIC:</v>
      </c>
      <c r="C871">
        <v>34.395641</v>
      </c>
    </row>
    <row r="872">
      <c r="B872" t="str">
        <v>BNB:</v>
      </c>
      <c r="C872">
        <v>0.05874</v>
      </c>
    </row>
    <row r="873">
      <c r="B873" t="str">
        <v>AVAX:</v>
      </c>
      <c r="C873">
        <v>0.289307</v>
      </c>
    </row>
    <row r="874">
      <c r="B874" t="str">
        <v>USDC:</v>
      </c>
      <c r="C874">
        <v>0.327735</v>
      </c>
    </row>
    <row r="875">
      <c r="B875" t="str">
        <v>Wallet2</v>
      </c>
    </row>
    <row r="876">
      <c r="B876" t="str">
        <v>MATIC:</v>
      </c>
      <c r="C876">
        <v>14.674379</v>
      </c>
    </row>
    <row r="877">
      <c r="B877" t="str">
        <v>BNB:</v>
      </c>
      <c r="C877">
        <v>0.190169</v>
      </c>
    </row>
    <row r="878">
      <c r="B878" t="str">
        <v>AVAX:</v>
      </c>
      <c r="C878">
        <v>2.742147</v>
      </c>
    </row>
    <row r="879">
      <c r="B879" t="str">
        <v>FTM:</v>
      </c>
      <c r="C879">
        <v>4.718751</v>
      </c>
    </row>
    <row r="880">
      <c r="B880" t="str">
        <v>SPELL:</v>
      </c>
      <c r="C880">
        <v>472.587831</v>
      </c>
    </row>
    <row r="881">
      <c r="B881" t="str">
        <v>TOMB:</v>
      </c>
      <c r="C881">
        <v>6.894403</v>
      </c>
    </row>
    <row r="882">
      <c r="B882" t="str">
        <v>ELK:</v>
      </c>
      <c r="C882">
        <v>162.773411</v>
      </c>
    </row>
    <row r="883">
      <c r="B883" t="str">
        <v>Cake:</v>
      </c>
      <c r="C883">
        <v>0.22064</v>
      </c>
    </row>
    <row r="884">
      <c r="A884" t="str">
        <v>2022:11:20</v>
      </c>
    </row>
    <row r="885">
      <c r="B885" t="str">
        <v>Wallet1</v>
      </c>
    </row>
    <row r="886">
      <c r="B886" t="str">
        <v>MATIC:</v>
      </c>
      <c r="C886">
        <v>34.391916</v>
      </c>
    </row>
    <row r="887">
      <c r="B887" t="str">
        <v>BNB:</v>
      </c>
      <c r="C887">
        <v>0.05874</v>
      </c>
    </row>
    <row r="888">
      <c r="B888" t="str">
        <v>AVAX:</v>
      </c>
      <c r="C888">
        <v>0.289307</v>
      </c>
    </row>
    <row r="889">
      <c r="B889" t="str">
        <v>USDC:</v>
      </c>
      <c r="C889">
        <v>0.327735</v>
      </c>
    </row>
    <row r="890">
      <c r="B890" t="str">
        <v>Wallet2</v>
      </c>
    </row>
    <row r="891">
      <c r="B891" t="str">
        <v>MATIC:</v>
      </c>
      <c r="C891">
        <v>14.672825</v>
      </c>
    </row>
    <row r="892">
      <c r="B892" t="str">
        <v>BNB:</v>
      </c>
      <c r="C892">
        <v>0.188045</v>
      </c>
    </row>
    <row r="893">
      <c r="B893" t="str">
        <v>AVAX:</v>
      </c>
      <c r="C893">
        <v>2.739206</v>
      </c>
    </row>
    <row r="894">
      <c r="B894" t="str">
        <v>FTM:</v>
      </c>
      <c r="C894">
        <v>4.65663</v>
      </c>
    </row>
    <row r="895">
      <c r="B895" t="str">
        <v>SPELL:</v>
      </c>
      <c r="C895">
        <v>472.587831</v>
      </c>
    </row>
    <row r="896">
      <c r="B896" t="str">
        <v>TOMB:</v>
      </c>
      <c r="C896">
        <v>6.894403</v>
      </c>
    </row>
    <row r="897">
      <c r="B897" t="str">
        <v>ELK:</v>
      </c>
      <c r="C897">
        <v>162.773411</v>
      </c>
    </row>
    <row r="898">
      <c r="B898" t="str">
        <v>Cake:</v>
      </c>
      <c r="C898">
        <v>0.22064</v>
      </c>
    </row>
    <row r="899">
      <c r="A899" t="str">
        <v>2022:11:21</v>
      </c>
    </row>
    <row r="900">
      <c r="B900" t="str">
        <v>Wallet1</v>
      </c>
    </row>
    <row r="901">
      <c r="B901" t="str">
        <v>MATIC:</v>
      </c>
      <c r="C901">
        <v>34.730111</v>
      </c>
    </row>
    <row r="902">
      <c r="B902" t="str">
        <v>BNB:</v>
      </c>
      <c r="C902">
        <v>0.05874</v>
      </c>
    </row>
    <row r="903">
      <c r="B903" t="str">
        <v>AVAX:</v>
      </c>
      <c r="C903">
        <v>0.289307</v>
      </c>
    </row>
    <row r="904">
      <c r="B904" t="str">
        <v>USDC:</v>
      </c>
      <c r="C904">
        <v>0.382672</v>
      </c>
    </row>
    <row r="905">
      <c r="B905" t="str">
        <v>Wallet2</v>
      </c>
    </row>
    <row r="906">
      <c r="B906" t="str">
        <v>MATIC:</v>
      </c>
      <c r="C906">
        <v>14.712573</v>
      </c>
    </row>
    <row r="907">
      <c r="B907" t="str">
        <v>BNB:</v>
      </c>
      <c r="C907">
        <v>0.186476</v>
      </c>
    </row>
    <row r="908">
      <c r="B908" t="str">
        <v>AVAX:</v>
      </c>
      <c r="C908">
        <v>2.736992</v>
      </c>
    </row>
    <row r="909">
      <c r="B909" t="str">
        <v>FTM:</v>
      </c>
      <c r="C909">
        <v>4.670629</v>
      </c>
    </row>
    <row r="910">
      <c r="B910" t="str">
        <v>SPELL:</v>
      </c>
      <c r="C910">
        <v>472.587831</v>
      </c>
    </row>
    <row r="911">
      <c r="B911" t="str">
        <v>TOMB:</v>
      </c>
      <c r="C911">
        <v>6.894403</v>
      </c>
    </row>
    <row r="912">
      <c r="B912" t="str">
        <v>ELK:</v>
      </c>
      <c r="C912">
        <v>162.773411</v>
      </c>
    </row>
    <row r="913">
      <c r="B913" t="str">
        <v>Cake:</v>
      </c>
      <c r="C913">
        <v>0.22064</v>
      </c>
    </row>
    <row r="914">
      <c r="A914" t="str">
        <v>2022:11:22</v>
      </c>
    </row>
    <row r="915">
      <c r="B915" t="str">
        <v>Wallet1</v>
      </c>
    </row>
    <row r="916">
      <c r="B916" t="str">
        <v>MATIC:</v>
      </c>
      <c r="C916">
        <v>34.726384</v>
      </c>
    </row>
    <row r="917">
      <c r="B917" t="str">
        <v>BNB:</v>
      </c>
      <c r="C917">
        <v>0.05874</v>
      </c>
    </row>
    <row r="918">
      <c r="B918" t="str">
        <v>AVAX:</v>
      </c>
      <c r="C918">
        <v>0.289307</v>
      </c>
    </row>
    <row r="919">
      <c r="B919" t="str">
        <v>USDC:</v>
      </c>
      <c r="C919">
        <v>0.382672</v>
      </c>
    </row>
    <row r="920">
      <c r="B920" t="str">
        <v>Wallet2</v>
      </c>
    </row>
    <row r="921">
      <c r="B921" t="str">
        <v>MATIC:</v>
      </c>
      <c r="C921">
        <v>14.711018</v>
      </c>
    </row>
    <row r="922">
      <c r="B922" t="str">
        <v>BNB:</v>
      </c>
      <c r="C922">
        <v>0.186195</v>
      </c>
    </row>
    <row r="923">
      <c r="B923" t="str">
        <v>AVAX:</v>
      </c>
      <c r="C923">
        <v>2.734051</v>
      </c>
    </row>
    <row r="924">
      <c r="B924" t="str">
        <v>FTM:</v>
      </c>
      <c r="C924">
        <v>4.667976</v>
      </c>
    </row>
    <row r="925">
      <c r="B925" t="str">
        <v>SPELL:</v>
      </c>
      <c r="C925">
        <v>472.587831</v>
      </c>
    </row>
    <row r="926">
      <c r="B926" t="str">
        <v>TOMB:</v>
      </c>
      <c r="C926">
        <v>6.894403</v>
      </c>
    </row>
    <row r="927">
      <c r="B927" t="str">
        <v>ELK:</v>
      </c>
      <c r="C927">
        <v>162.773411</v>
      </c>
    </row>
    <row r="928">
      <c r="B928" t="str">
        <v>Cake:</v>
      </c>
      <c r="C928">
        <v>0.22064</v>
      </c>
    </row>
    <row r="929">
      <c r="A929" t="str">
        <v>2022:11:23</v>
      </c>
    </row>
    <row r="930">
      <c r="B930" t="str">
        <v>Wallet1</v>
      </c>
    </row>
    <row r="931">
      <c r="B931" t="str">
        <v>MATIC:</v>
      </c>
      <c r="C931">
        <v>35.058945</v>
      </c>
    </row>
    <row r="932">
      <c r="B932" t="str">
        <v>BNB:</v>
      </c>
      <c r="C932">
        <v>0.05874</v>
      </c>
    </row>
    <row r="933">
      <c r="B933" t="str">
        <v>AVAX:</v>
      </c>
      <c r="C933">
        <v>0.289307</v>
      </c>
    </row>
    <row r="934">
      <c r="B934" t="str">
        <v>USDC:</v>
      </c>
      <c r="C934">
        <v>0.437274</v>
      </c>
    </row>
    <row r="935">
      <c r="B935" t="str">
        <v>Wallet2</v>
      </c>
    </row>
    <row r="936">
      <c r="B936" t="str">
        <v>MATIC:</v>
      </c>
      <c r="C936">
        <v>14.751177</v>
      </c>
    </row>
    <row r="937">
      <c r="B937" t="str">
        <v>BNB:</v>
      </c>
      <c r="C937">
        <v>0.183386</v>
      </c>
    </row>
    <row r="938">
      <c r="B938" t="str">
        <v>AVAX:</v>
      </c>
      <c r="C938">
        <v>2.731857</v>
      </c>
    </row>
    <row r="939">
      <c r="B939" t="str">
        <v>FTM:</v>
      </c>
      <c r="C939">
        <v>4.675366</v>
      </c>
    </row>
    <row r="940">
      <c r="B940" t="str">
        <v>SPELL:</v>
      </c>
      <c r="C940">
        <v>472.587831</v>
      </c>
    </row>
    <row r="941">
      <c r="B941" t="str">
        <v>TOMB:</v>
      </c>
      <c r="C941">
        <v>6.894403</v>
      </c>
    </row>
    <row r="942">
      <c r="B942" t="str">
        <v>ELK:</v>
      </c>
      <c r="C942">
        <v>162.773411</v>
      </c>
    </row>
    <row r="943">
      <c r="B943" t="str">
        <v>Cake:</v>
      </c>
      <c r="C943">
        <v>0.22064</v>
      </c>
    </row>
    <row r="944">
      <c r="A944" t="str">
        <v>2022:11:24</v>
      </c>
    </row>
    <row r="945">
      <c r="B945" t="str">
        <v>Wallet1</v>
      </c>
    </row>
    <row r="946">
      <c r="B946" t="str">
        <v>MATIC:</v>
      </c>
      <c r="C946">
        <v>35.055195</v>
      </c>
    </row>
    <row r="947">
      <c r="B947" t="str">
        <v>BNB:</v>
      </c>
      <c r="C947">
        <v>0.05874</v>
      </c>
    </row>
    <row r="948">
      <c r="B948" t="str">
        <v>AVAX:</v>
      </c>
      <c r="C948">
        <v>0.289307</v>
      </c>
    </row>
    <row r="949">
      <c r="B949" t="str">
        <v>USDC:</v>
      </c>
      <c r="C949">
        <v>0.437274</v>
      </c>
    </row>
    <row r="950">
      <c r="B950" t="str">
        <v>Wallet2</v>
      </c>
    </row>
    <row r="951">
      <c r="B951" t="str">
        <v>MATIC:</v>
      </c>
      <c r="C951">
        <v>14.7496</v>
      </c>
    </row>
    <row r="952">
      <c r="B952" t="str">
        <v>BNB:</v>
      </c>
      <c r="C952">
        <v>0.181801</v>
      </c>
    </row>
    <row r="953">
      <c r="B953" t="str">
        <v>AVAX:</v>
      </c>
      <c r="C953">
        <v>2.728916</v>
      </c>
    </row>
    <row r="954">
      <c r="B954" t="str">
        <v>FTM:</v>
      </c>
      <c r="C954">
        <v>4.649791</v>
      </c>
    </row>
    <row r="955">
      <c r="B955" t="str">
        <v>SPELL:</v>
      </c>
      <c r="C955">
        <v>472.587831</v>
      </c>
    </row>
    <row r="956">
      <c r="B956" t="str">
        <v>TOMB:</v>
      </c>
      <c r="C956">
        <v>6.894403</v>
      </c>
    </row>
    <row r="957">
      <c r="B957" t="str">
        <v>ELK:</v>
      </c>
      <c r="C957">
        <v>162.773411</v>
      </c>
    </row>
    <row r="958">
      <c r="B958" t="str">
        <v>Cake:</v>
      </c>
      <c r="C958">
        <v>0.22064</v>
      </c>
    </row>
    <row r="959">
      <c r="A959" t="str">
        <v>2022:11:25</v>
      </c>
    </row>
    <row r="960">
      <c r="B960" t="str">
        <v>Wallet1</v>
      </c>
    </row>
    <row r="961">
      <c r="B961" t="str">
        <v>MATIC:</v>
      </c>
      <c r="C961">
        <v>35.375222</v>
      </c>
    </row>
    <row r="962">
      <c r="B962" t="str">
        <v>BNB:</v>
      </c>
      <c r="C962">
        <v>0.05874</v>
      </c>
    </row>
    <row r="963">
      <c r="B963" t="str">
        <v>AVAX:</v>
      </c>
      <c r="C963">
        <v>0.289307</v>
      </c>
    </row>
    <row r="964">
      <c r="B964" t="str">
        <v>USDC:</v>
      </c>
      <c r="C964">
        <v>0.490815</v>
      </c>
    </row>
    <row r="965">
      <c r="B965" t="str">
        <v>Wallet2</v>
      </c>
    </row>
    <row r="966">
      <c r="B966" t="str">
        <v>MATIC:</v>
      </c>
      <c r="C966">
        <v>14.789004</v>
      </c>
    </row>
    <row r="967">
      <c r="B967" t="str">
        <v>BNB:</v>
      </c>
      <c r="C967">
        <v>0.180588</v>
      </c>
    </row>
    <row r="968">
      <c r="B968" t="str">
        <v>AVAX:</v>
      </c>
      <c r="C968">
        <v>2.797095</v>
      </c>
    </row>
    <row r="969">
      <c r="B969" t="str">
        <v>FTM:</v>
      </c>
      <c r="C969">
        <v>4.658039</v>
      </c>
    </row>
    <row r="970">
      <c r="B970" t="str">
        <v>SPELL:</v>
      </c>
      <c r="C970">
        <v>472.587831</v>
      </c>
    </row>
    <row r="971">
      <c r="B971" t="str">
        <v>TOMB:</v>
      </c>
      <c r="C971">
        <v>6.894403</v>
      </c>
    </row>
    <row r="972">
      <c r="B972" t="str">
        <v>ELK:</v>
      </c>
      <c r="C972">
        <v>209.582793</v>
      </c>
    </row>
    <row r="973">
      <c r="B973" t="str">
        <v>Cake:</v>
      </c>
      <c r="C973">
        <v>0.281728</v>
      </c>
    </row>
    <row r="974">
      <c r="A974" t="str">
        <v>2022:11:26</v>
      </c>
    </row>
    <row r="975">
      <c r="B975" t="str">
        <v>Wallet1</v>
      </c>
    </row>
    <row r="976">
      <c r="B976" t="str">
        <v>MATIC:</v>
      </c>
      <c r="C976">
        <v>35.371498</v>
      </c>
    </row>
    <row r="977">
      <c r="B977" t="str">
        <v>BNB:</v>
      </c>
      <c r="C977">
        <v>0.05874</v>
      </c>
    </row>
    <row r="978">
      <c r="B978" t="str">
        <v>AVAX:</v>
      </c>
      <c r="C978">
        <v>0.289307</v>
      </c>
    </row>
    <row r="979">
      <c r="B979" t="str">
        <v>USDC:</v>
      </c>
      <c r="C979">
        <v>0.490815</v>
      </c>
    </row>
    <row r="980">
      <c r="B980" t="str">
        <v>Wallet2</v>
      </c>
    </row>
    <row r="981">
      <c r="B981" t="str">
        <v>MATIC:</v>
      </c>
      <c r="C981">
        <v>14.78745</v>
      </c>
    </row>
    <row r="982">
      <c r="B982" t="str">
        <v>BNB:</v>
      </c>
      <c r="C982">
        <v>0.17968</v>
      </c>
    </row>
    <row r="983">
      <c r="B983" t="str">
        <v>AVAX:</v>
      </c>
      <c r="C983">
        <v>2.794154</v>
      </c>
    </row>
    <row r="984">
      <c r="B984" t="str">
        <v>FTM:</v>
      </c>
      <c r="C984">
        <v>4.635209</v>
      </c>
    </row>
    <row r="985">
      <c r="B985" t="str">
        <v>SPELL:</v>
      </c>
      <c r="C985">
        <v>472.587831</v>
      </c>
    </row>
    <row r="986">
      <c r="B986" t="str">
        <v>TOMB:</v>
      </c>
      <c r="C986">
        <v>6.894403</v>
      </c>
    </row>
    <row r="987">
      <c r="B987" t="str">
        <v>ELK:</v>
      </c>
      <c r="C987">
        <v>209.582793</v>
      </c>
    </row>
    <row r="988">
      <c r="B988" t="str">
        <v>Cake:</v>
      </c>
      <c r="C988">
        <v>0.281728</v>
      </c>
    </row>
    <row r="989">
      <c r="A989" t="str">
        <v>2022:11:27</v>
      </c>
    </row>
    <row r="990">
      <c r="B990" t="str">
        <v>Wallet1</v>
      </c>
    </row>
    <row r="991">
      <c r="B991" t="str">
        <v>MATIC:</v>
      </c>
      <c r="C991">
        <v>35.367727</v>
      </c>
    </row>
    <row r="992">
      <c r="B992" t="str">
        <v>BNB:</v>
      </c>
      <c r="C992">
        <v>0.05874</v>
      </c>
    </row>
    <row r="993">
      <c r="B993" t="str">
        <v>AVAX:</v>
      </c>
      <c r="C993">
        <v>0.289307</v>
      </c>
    </row>
    <row r="994">
      <c r="B994" t="str">
        <v>USDC:</v>
      </c>
      <c r="C994">
        <v>0.490815</v>
      </c>
    </row>
    <row r="995">
      <c r="B995" t="str">
        <v>Wallet2</v>
      </c>
    </row>
    <row r="996">
      <c r="B996" t="str">
        <v>MATIC:</v>
      </c>
      <c r="C996">
        <v>14.785896</v>
      </c>
    </row>
    <row r="997">
      <c r="B997" t="str">
        <v>BNB:</v>
      </c>
      <c r="C997">
        <v>0.17749</v>
      </c>
    </row>
    <row r="998">
      <c r="B998" t="str">
        <v>AVAX:</v>
      </c>
      <c r="C998">
        <v>2.791213</v>
      </c>
    </row>
    <row r="999">
      <c r="B999" t="str">
        <v>FTM:</v>
      </c>
      <c r="C999">
        <v>4.630736</v>
      </c>
    </row>
    <row r="1000">
      <c r="B1000" t="str">
        <v>SPELL:</v>
      </c>
      <c r="C1000">
        <v>472.587831</v>
      </c>
    </row>
    <row r="1001">
      <c r="B1001" t="str">
        <v>TOMB:</v>
      </c>
      <c r="C1001">
        <v>6.894403</v>
      </c>
    </row>
    <row r="1002">
      <c r="B1002" t="str">
        <v>ELK:</v>
      </c>
      <c r="C1002">
        <v>209.582793</v>
      </c>
    </row>
    <row r="1003">
      <c r="B1003" t="str">
        <v>Cake:</v>
      </c>
      <c r="C1003">
        <v>0.281728</v>
      </c>
    </row>
    <row r="1004">
      <c r="A1004" t="str">
        <v>2022:11:28</v>
      </c>
    </row>
    <row r="1005">
      <c r="B1005" t="str">
        <v>Wallet1</v>
      </c>
    </row>
    <row r="1006">
      <c r="B1006" t="str">
        <v>MATIC:</v>
      </c>
      <c r="C1006">
        <v>35.652027</v>
      </c>
    </row>
    <row r="1007">
      <c r="B1007" t="str">
        <v>BNB:</v>
      </c>
      <c r="C1007">
        <v>0.05874</v>
      </c>
    </row>
    <row r="1008">
      <c r="B1008" t="str">
        <v>AVAX:</v>
      </c>
      <c r="C1008">
        <v>0.289307</v>
      </c>
    </row>
    <row r="1009">
      <c r="B1009" t="str">
        <v>USDC:</v>
      </c>
      <c r="C1009">
        <v>0.543189</v>
      </c>
    </row>
    <row r="1010">
      <c r="B1010" t="str">
        <v>Wallet2</v>
      </c>
    </row>
    <row r="1011">
      <c r="B1011" t="str">
        <v>MATIC:</v>
      </c>
      <c r="C1011">
        <v>14.813999</v>
      </c>
    </row>
    <row r="1012">
      <c r="B1012" t="str">
        <v>BNB:</v>
      </c>
      <c r="C1012">
        <v>0.175867</v>
      </c>
    </row>
    <row r="1013">
      <c r="B1013" t="str">
        <v>AVAX:</v>
      </c>
      <c r="C1013">
        <v>2.788927</v>
      </c>
    </row>
    <row r="1014">
      <c r="B1014" t="str">
        <v>FTM:</v>
      </c>
      <c r="C1014">
        <v>4.643209</v>
      </c>
    </row>
    <row r="1015">
      <c r="B1015" t="str">
        <v>SPELL:</v>
      </c>
      <c r="C1015">
        <v>472.587831</v>
      </c>
    </row>
    <row r="1016">
      <c r="B1016" t="str">
        <v>TOMB:</v>
      </c>
      <c r="C1016">
        <v>6.894403</v>
      </c>
    </row>
    <row r="1017">
      <c r="B1017" t="str">
        <v>ELK:</v>
      </c>
      <c r="C1017">
        <v>209.582793</v>
      </c>
    </row>
    <row r="1018">
      <c r="B1018" t="str">
        <v>Cake:</v>
      </c>
      <c r="C1018">
        <v>0.281728</v>
      </c>
    </row>
    <row r="1019">
      <c r="A1019" t="str">
        <v>2022:11:29</v>
      </c>
    </row>
    <row r="1020">
      <c r="B1020" t="str">
        <v>Wallet1</v>
      </c>
    </row>
    <row r="1021">
      <c r="B1021" t="str">
        <v>MATIC:</v>
      </c>
      <c r="C1021">
        <v>35.64827</v>
      </c>
    </row>
    <row r="1022">
      <c r="B1022" t="str">
        <v>BNB:</v>
      </c>
      <c r="C1022">
        <v>0.05874</v>
      </c>
    </row>
    <row r="1023">
      <c r="B1023" t="str">
        <v>AVAX:</v>
      </c>
      <c r="C1023">
        <v>0.289307</v>
      </c>
    </row>
    <row r="1024">
      <c r="B1024" t="str">
        <v>USDC:</v>
      </c>
      <c r="C1024">
        <v>0.543189</v>
      </c>
    </row>
    <row r="1025">
      <c r="B1025" t="str">
        <v>Wallet2</v>
      </c>
    </row>
    <row r="1026">
      <c r="B1026" t="str">
        <v>MATIC:</v>
      </c>
      <c r="C1026">
        <v>14.812432</v>
      </c>
    </row>
    <row r="1027">
      <c r="B1027" t="str">
        <v>BNB:</v>
      </c>
      <c r="C1027">
        <v>0.175587</v>
      </c>
    </row>
    <row r="1028">
      <c r="B1028" t="str">
        <v>AVAX:</v>
      </c>
      <c r="C1028">
        <v>2.785986</v>
      </c>
    </row>
    <row r="1029">
      <c r="B1029" t="str">
        <v>FTM:</v>
      </c>
      <c r="C1029">
        <v>4.640672</v>
      </c>
    </row>
    <row r="1030">
      <c r="B1030" t="str">
        <v>SPELL:</v>
      </c>
      <c r="C1030">
        <v>472.587831</v>
      </c>
    </row>
    <row r="1031">
      <c r="B1031" t="str">
        <v>TOMB:</v>
      </c>
      <c r="C1031">
        <v>6.894403</v>
      </c>
    </row>
    <row r="1032">
      <c r="B1032" t="str">
        <v>ELK:</v>
      </c>
      <c r="C1032">
        <v>209.582793</v>
      </c>
    </row>
    <row r="1033">
      <c r="B1033" t="str">
        <v>Cake:</v>
      </c>
      <c r="C1033">
        <v>0.281728</v>
      </c>
    </row>
    <row r="1034">
      <c r="A1034" t="str">
        <v>2022:11:30</v>
      </c>
    </row>
    <row r="1035">
      <c r="B1035" t="str">
        <v>Wallet1</v>
      </c>
    </row>
    <row r="1036">
      <c r="B1036" t="str">
        <v>MATIC:</v>
      </c>
      <c r="C1036">
        <v>35.965181</v>
      </c>
    </row>
    <row r="1037">
      <c r="B1037" t="str">
        <v>BNB:</v>
      </c>
      <c r="C1037">
        <v>0.05874</v>
      </c>
    </row>
    <row r="1038">
      <c r="B1038" t="str">
        <v>AVAX:</v>
      </c>
      <c r="C1038">
        <v>0.289307</v>
      </c>
    </row>
    <row r="1039">
      <c r="B1039" t="str">
        <v>USDC:</v>
      </c>
      <c r="C1039">
        <v>0.596269</v>
      </c>
    </row>
    <row r="1040">
      <c r="B1040" t="str">
        <v>Wallet2</v>
      </c>
    </row>
    <row r="1041">
      <c r="B1041" t="str">
        <v>MATIC:</v>
      </c>
      <c r="C1041">
        <v>14.854856</v>
      </c>
    </row>
    <row r="1042">
      <c r="B1042" t="str">
        <v>BNB:</v>
      </c>
      <c r="C1042">
        <v>0.173964</v>
      </c>
    </row>
    <row r="1043">
      <c r="B1043" t="str">
        <v>AVAX:</v>
      </c>
      <c r="C1043">
        <v>2.783642</v>
      </c>
    </row>
    <row r="1044">
      <c r="B1044" t="str">
        <v>FTM:</v>
      </c>
      <c r="C1044">
        <v>4.59716</v>
      </c>
    </row>
    <row r="1045">
      <c r="B1045" t="str">
        <v>SPELL:</v>
      </c>
      <c r="C1045">
        <v>472.587831</v>
      </c>
    </row>
    <row r="1046">
      <c r="B1046" t="str">
        <v>TOMB:</v>
      </c>
      <c r="C1046">
        <v>6.894403</v>
      </c>
    </row>
    <row r="1047">
      <c r="B1047" t="str">
        <v>ELK:</v>
      </c>
      <c r="C1047">
        <v>209.582793</v>
      </c>
    </row>
    <row r="1048">
      <c r="B1048" t="str">
        <v>Cake:</v>
      </c>
      <c r="C1048">
        <v>0.281728</v>
      </c>
    </row>
    <row r="1049">
      <c r="A1049" t="str">
        <v>2022:12:1</v>
      </c>
    </row>
    <row r="1050">
      <c r="B1050" t="str">
        <v>Wallet1</v>
      </c>
    </row>
    <row r="1051">
      <c r="B1051" t="str">
        <v>MATIC:</v>
      </c>
      <c r="C1051">
        <v>35.961349</v>
      </c>
    </row>
    <row r="1052">
      <c r="B1052" t="str">
        <v>BNB:</v>
      </c>
      <c r="C1052">
        <v>0.05874</v>
      </c>
    </row>
    <row r="1053">
      <c r="B1053" t="str">
        <v>AVAX:</v>
      </c>
      <c r="C1053">
        <v>0.289307</v>
      </c>
    </row>
    <row r="1054">
      <c r="B1054" t="str">
        <v>USDC:</v>
      </c>
      <c r="C1054">
        <v>0.596269</v>
      </c>
    </row>
    <row r="1055">
      <c r="B1055" t="str">
        <v>Wallet2</v>
      </c>
    </row>
    <row r="1056">
      <c r="B1056" t="str">
        <v>MATIC:</v>
      </c>
      <c r="C1056">
        <v>14.853268</v>
      </c>
    </row>
    <row r="1057">
      <c r="B1057" t="str">
        <v>BNB:</v>
      </c>
      <c r="C1057">
        <v>0.172341</v>
      </c>
    </row>
    <row r="1058">
      <c r="B1058" t="str">
        <v>AVAX:</v>
      </c>
      <c r="C1058">
        <v>2.780701</v>
      </c>
    </row>
    <row r="1059">
      <c r="B1059" t="str">
        <v>FTM:</v>
      </c>
      <c r="C1059">
        <v>4.563747</v>
      </c>
    </row>
    <row r="1060">
      <c r="B1060" t="str">
        <v>SPELL:</v>
      </c>
      <c r="C1060">
        <v>472.587831</v>
      </c>
    </row>
    <row r="1061">
      <c r="B1061" t="str">
        <v>TOMB:</v>
      </c>
      <c r="C1061">
        <v>6.894403</v>
      </c>
    </row>
    <row r="1062">
      <c r="B1062" t="str">
        <v>ELK:</v>
      </c>
      <c r="C1062">
        <v>209.582793</v>
      </c>
    </row>
    <row r="1063">
      <c r="B1063" t="str">
        <v>Cake:</v>
      </c>
      <c r="C1063">
        <v>0.281728</v>
      </c>
    </row>
    <row r="1064">
      <c r="A1064" t="str">
        <v>2022:12:2</v>
      </c>
    </row>
    <row r="1065">
      <c r="B1065" t="str">
        <v>Wallet1</v>
      </c>
    </row>
    <row r="1066">
      <c r="B1066" t="str">
        <v>MATIC:</v>
      </c>
      <c r="C1066">
        <v>36.290546</v>
      </c>
    </row>
    <row r="1067">
      <c r="B1067" t="str">
        <v>BNB:</v>
      </c>
      <c r="C1067">
        <v>0.05874</v>
      </c>
    </row>
    <row r="1068">
      <c r="B1068" t="str">
        <v>AVAX:</v>
      </c>
      <c r="C1068">
        <v>0.289307</v>
      </c>
    </row>
    <row r="1069">
      <c r="B1069" t="str">
        <v>USDC:</v>
      </c>
      <c r="C1069">
        <v>0.649612</v>
      </c>
    </row>
    <row r="1070">
      <c r="B1070" t="str">
        <v>Wallet2</v>
      </c>
    </row>
    <row r="1071">
      <c r="B1071" t="str">
        <v>MATIC:</v>
      </c>
      <c r="C1071">
        <v>14.898392</v>
      </c>
    </row>
    <row r="1072">
      <c r="B1072" t="str">
        <v>BNB:</v>
      </c>
      <c r="C1072">
        <v>0.171024</v>
      </c>
    </row>
    <row r="1073">
      <c r="B1073" t="str">
        <v>AVAX:</v>
      </c>
      <c r="C1073">
        <v>2.839937</v>
      </c>
    </row>
    <row r="1074">
      <c r="B1074" t="str">
        <v>FTM:</v>
      </c>
      <c r="C1074">
        <v>4.579379</v>
      </c>
    </row>
    <row r="1075">
      <c r="B1075" t="str">
        <v>SPELL:</v>
      </c>
      <c r="C1075">
        <v>472.587831</v>
      </c>
    </row>
    <row r="1076">
      <c r="B1076" t="str">
        <v>TOMB:</v>
      </c>
      <c r="C1076">
        <v>6.894403</v>
      </c>
    </row>
    <row r="1077">
      <c r="B1077" t="str">
        <v>ELK:</v>
      </c>
      <c r="C1077">
        <v>254.65683</v>
      </c>
    </row>
    <row r="1078">
      <c r="B1078" t="str">
        <v>Cake:</v>
      </c>
      <c r="C1078">
        <v>0.350011</v>
      </c>
    </row>
    <row r="1079">
      <c r="A1079" t="str">
        <v>2022:12:3</v>
      </c>
    </row>
    <row r="1080">
      <c r="B1080" t="str">
        <v>Wallet1</v>
      </c>
    </row>
    <row r="1081">
      <c r="B1081" t="str">
        <v>MATIC:</v>
      </c>
      <c r="C1081">
        <v>36.286701</v>
      </c>
    </row>
    <row r="1082">
      <c r="B1082" t="str">
        <v>BNB:</v>
      </c>
      <c r="C1082">
        <v>0.05874</v>
      </c>
    </row>
    <row r="1083">
      <c r="B1083" t="str">
        <v>AVAX:</v>
      </c>
      <c r="C1083">
        <v>0.289307</v>
      </c>
    </row>
    <row r="1084">
      <c r="B1084" t="str">
        <v>USDC:</v>
      </c>
      <c r="C1084">
        <v>0.649612</v>
      </c>
    </row>
    <row r="1085">
      <c r="B1085" t="str">
        <v>Wallet2</v>
      </c>
    </row>
    <row r="1086">
      <c r="B1086" t="str">
        <v>MATIC:</v>
      </c>
      <c r="C1086">
        <v>14.89678</v>
      </c>
    </row>
    <row r="1087">
      <c r="B1087" t="str">
        <v>BNB:</v>
      </c>
      <c r="C1087">
        <v>0.170455</v>
      </c>
    </row>
    <row r="1088">
      <c r="B1088" t="str">
        <v>AVAX:</v>
      </c>
      <c r="C1088">
        <v>2.836996</v>
      </c>
    </row>
    <row r="1089">
      <c r="B1089" t="str">
        <v>FTM:</v>
      </c>
      <c r="C1089">
        <v>4.577009</v>
      </c>
    </row>
    <row r="1090">
      <c r="B1090" t="str">
        <v>SPELL:</v>
      </c>
      <c r="C1090">
        <v>472.587831</v>
      </c>
    </row>
    <row r="1091">
      <c r="B1091" t="str">
        <v>TOMB:</v>
      </c>
      <c r="C1091">
        <v>6.894403</v>
      </c>
    </row>
    <row r="1092">
      <c r="B1092" t="str">
        <v>ELK:</v>
      </c>
      <c r="C1092">
        <v>254.65683</v>
      </c>
    </row>
    <row r="1093">
      <c r="B1093" t="str">
        <v>Cake:</v>
      </c>
      <c r="C1093">
        <v>0.350011</v>
      </c>
    </row>
    <row r="1094">
      <c r="A1094" t="str">
        <v>2022:12:4</v>
      </c>
    </row>
    <row r="1095">
      <c r="B1095" t="str">
        <v>Wallet1</v>
      </c>
    </row>
    <row r="1096">
      <c r="B1096" t="str">
        <v>MATIC:</v>
      </c>
      <c r="C1096">
        <v>36.282976</v>
      </c>
    </row>
    <row r="1097">
      <c r="B1097" t="str">
        <v>BNB:</v>
      </c>
      <c r="C1097">
        <v>0.05874</v>
      </c>
    </row>
    <row r="1098">
      <c r="B1098" t="str">
        <v>AVAX:</v>
      </c>
      <c r="C1098">
        <v>0.289307</v>
      </c>
    </row>
    <row r="1099">
      <c r="B1099" t="str">
        <v>USDC:</v>
      </c>
      <c r="C1099">
        <v>0.649612</v>
      </c>
    </row>
    <row r="1100">
      <c r="B1100" t="str">
        <v>Wallet2</v>
      </c>
    </row>
    <row r="1101">
      <c r="B1101" t="str">
        <v>MATIC:</v>
      </c>
      <c r="C1101">
        <v>14.895226</v>
      </c>
    </row>
    <row r="1102">
      <c r="B1102" t="str">
        <v>BNB:</v>
      </c>
      <c r="C1102">
        <v>0.16826</v>
      </c>
    </row>
    <row r="1103">
      <c r="B1103" t="str">
        <v>AVAX:</v>
      </c>
      <c r="C1103">
        <v>2.834054</v>
      </c>
    </row>
    <row r="1104">
      <c r="B1104" t="str">
        <v>FTM:</v>
      </c>
      <c r="C1104">
        <v>4.575664</v>
      </c>
    </row>
    <row r="1105">
      <c r="B1105" t="str">
        <v>SPELL:</v>
      </c>
      <c r="C1105">
        <v>472.587831</v>
      </c>
    </row>
    <row r="1106">
      <c r="B1106" t="str">
        <v>TOMB:</v>
      </c>
      <c r="C1106">
        <v>6.894403</v>
      </c>
    </row>
    <row r="1107">
      <c r="B1107" t="str">
        <v>ELK:</v>
      </c>
      <c r="C1107">
        <v>254.65683</v>
      </c>
    </row>
    <row r="1108">
      <c r="B1108" t="str">
        <v>Cake:</v>
      </c>
      <c r="C1108">
        <v>0.350011</v>
      </c>
    </row>
    <row r="1109">
      <c r="A1109" t="str">
        <v>2022:12:5</v>
      </c>
    </row>
    <row r="1110">
      <c r="B1110" t="str">
        <v>Wallet1</v>
      </c>
    </row>
    <row r="1111">
      <c r="B1111" t="str">
        <v>MATIC:</v>
      </c>
      <c r="C1111">
        <v>36.596506</v>
      </c>
    </row>
    <row r="1112">
      <c r="B1112" t="str">
        <v>BNB:</v>
      </c>
      <c r="C1112">
        <v>0.05874</v>
      </c>
    </row>
    <row r="1113">
      <c r="B1113" t="str">
        <v>AVAX:</v>
      </c>
      <c r="C1113">
        <v>0.289307</v>
      </c>
    </row>
    <row r="1114">
      <c r="B1114" t="str">
        <v>USDC:</v>
      </c>
      <c r="C1114">
        <v>0.704116</v>
      </c>
    </row>
    <row r="1115">
      <c r="B1115" t="str">
        <v>Wallet2</v>
      </c>
    </row>
    <row r="1116">
      <c r="B1116" t="str">
        <v>MATIC:</v>
      </c>
      <c r="C1116">
        <v>14.940213</v>
      </c>
    </row>
    <row r="1117">
      <c r="B1117" t="str">
        <v>BNB:</v>
      </c>
      <c r="C1117">
        <v>0.166675</v>
      </c>
    </row>
    <row r="1118">
      <c r="B1118" t="str">
        <v>AVAX:</v>
      </c>
      <c r="C1118">
        <v>2.83168</v>
      </c>
    </row>
    <row r="1119">
      <c r="B1119" t="str">
        <v>FTM:</v>
      </c>
      <c r="C1119">
        <v>4.59019</v>
      </c>
    </row>
    <row r="1120">
      <c r="B1120" t="str">
        <v>SPELL:</v>
      </c>
      <c r="C1120">
        <v>472.587831</v>
      </c>
    </row>
    <row r="1121">
      <c r="B1121" t="str">
        <v>TOMB:</v>
      </c>
      <c r="C1121">
        <v>6.894403</v>
      </c>
    </row>
    <row r="1122">
      <c r="B1122" t="str">
        <v>ELK:</v>
      </c>
      <c r="C1122">
        <v>254.65683</v>
      </c>
    </row>
    <row r="1123">
      <c r="B1123" t="str">
        <v>Cake:</v>
      </c>
      <c r="C1123">
        <v>0.350011</v>
      </c>
    </row>
    <row r="1124">
      <c r="A1124" t="str">
        <v>2022:12:6</v>
      </c>
    </row>
    <row r="1125">
      <c r="B1125" t="str">
        <v>Wallet1</v>
      </c>
    </row>
    <row r="1126">
      <c r="B1126" t="str">
        <v>MATIC:</v>
      </c>
      <c r="C1126">
        <v>36.592466</v>
      </c>
    </row>
    <row r="1127">
      <c r="B1127" t="str">
        <v>BNB:</v>
      </c>
      <c r="C1127">
        <v>0.05874</v>
      </c>
    </row>
    <row r="1128">
      <c r="B1128" t="str">
        <v>AVAX:</v>
      </c>
      <c r="C1128">
        <v>0.289307</v>
      </c>
    </row>
    <row r="1129">
      <c r="B1129" t="str">
        <v>USDC:</v>
      </c>
      <c r="C1129">
        <v>0.704116</v>
      </c>
    </row>
    <row r="1130">
      <c r="B1130" t="str">
        <v>Wallet2</v>
      </c>
    </row>
    <row r="1131">
      <c r="B1131" t="str">
        <v>MATIC:</v>
      </c>
      <c r="C1131">
        <v>14.938527</v>
      </c>
    </row>
    <row r="1132">
      <c r="B1132" t="str">
        <v>BNB:</v>
      </c>
      <c r="C1132">
        <v>0.165021</v>
      </c>
    </row>
    <row r="1133">
      <c r="B1133" t="str">
        <v>AVAX:</v>
      </c>
      <c r="C1133">
        <v>2.828739</v>
      </c>
    </row>
    <row r="1134">
      <c r="B1134" t="str">
        <v>FTM:</v>
      </c>
      <c r="C1134">
        <v>4.588549</v>
      </c>
    </row>
    <row r="1135">
      <c r="B1135" t="str">
        <v>SPELL:</v>
      </c>
      <c r="C1135">
        <v>472.587831</v>
      </c>
    </row>
    <row r="1136">
      <c r="B1136" t="str">
        <v>TOMB:</v>
      </c>
      <c r="C1136">
        <v>6.894403</v>
      </c>
    </row>
    <row r="1137">
      <c r="B1137" t="str">
        <v>ELK:</v>
      </c>
      <c r="C1137">
        <v>296.228076</v>
      </c>
    </row>
    <row r="1138">
      <c r="B1138" t="str">
        <v>Cake:</v>
      </c>
      <c r="C1138">
        <v>0.41522</v>
      </c>
    </row>
    <row r="1139">
      <c r="A1139" t="str">
        <v>2022:12:7</v>
      </c>
    </row>
    <row r="1140">
      <c r="B1140" t="str">
        <v>Wallet1</v>
      </c>
    </row>
    <row r="1141">
      <c r="B1141" t="str">
        <v>MATIC:</v>
      </c>
      <c r="C1141">
        <v>36.915439</v>
      </c>
    </row>
    <row r="1142">
      <c r="B1142" t="str">
        <v>BNB:</v>
      </c>
      <c r="C1142">
        <v>0.05874</v>
      </c>
    </row>
    <row r="1143">
      <c r="B1143" t="str">
        <v>AVAX:</v>
      </c>
      <c r="C1143">
        <v>0.289307</v>
      </c>
    </row>
    <row r="1144">
      <c r="B1144" t="str">
        <v>USDC:</v>
      </c>
      <c r="C1144">
        <v>0.758684</v>
      </c>
    </row>
    <row r="1145">
      <c r="B1145" t="str">
        <v>Wallet2</v>
      </c>
    </row>
    <row r="1146">
      <c r="B1146" t="str">
        <v>MATIC:</v>
      </c>
      <c r="C1146">
        <v>14.98596</v>
      </c>
    </row>
    <row r="1147">
      <c r="B1147" t="str">
        <v>BNB:</v>
      </c>
      <c r="C1147">
        <v>0.163414</v>
      </c>
    </row>
    <row r="1148">
      <c r="B1148" t="str">
        <v>AVAX:</v>
      </c>
      <c r="C1148">
        <v>2.826386</v>
      </c>
    </row>
    <row r="1149">
      <c r="B1149" t="str">
        <v>FTM:</v>
      </c>
      <c r="C1149">
        <v>4.602461</v>
      </c>
    </row>
    <row r="1150">
      <c r="B1150" t="str">
        <v>SPELL:</v>
      </c>
      <c r="C1150">
        <v>472.587831</v>
      </c>
    </row>
    <row r="1151">
      <c r="B1151" t="str">
        <v>TOMB:</v>
      </c>
      <c r="C1151">
        <v>6.894403</v>
      </c>
    </row>
    <row r="1152">
      <c r="B1152" t="str">
        <v>ELK:</v>
      </c>
      <c r="C1152">
        <v>296.228076</v>
      </c>
    </row>
    <row r="1153">
      <c r="B1153" t="str">
        <v>Cake:</v>
      </c>
      <c r="C1153">
        <v>0.41522</v>
      </c>
    </row>
    <row r="1154">
      <c r="A1154" t="str">
        <v>2022:12:8</v>
      </c>
    </row>
    <row r="1155">
      <c r="B1155" t="str">
        <v>Wallet1</v>
      </c>
    </row>
    <row r="1156">
      <c r="B1156" t="str">
        <v>MATIC:</v>
      </c>
      <c r="C1156">
        <v>36.911688</v>
      </c>
    </row>
    <row r="1157">
      <c r="B1157" t="str">
        <v>BNB:</v>
      </c>
      <c r="C1157">
        <v>0.05874</v>
      </c>
    </row>
    <row r="1158">
      <c r="B1158" t="str">
        <v>AVAX:</v>
      </c>
      <c r="C1158">
        <v>0.289307</v>
      </c>
    </row>
    <row r="1159">
      <c r="B1159" t="str">
        <v>USDC:</v>
      </c>
      <c r="C1159">
        <v>0.758684</v>
      </c>
    </row>
    <row r="1160">
      <c r="B1160" t="str">
        <v>Wallet2</v>
      </c>
    </row>
    <row r="1161">
      <c r="B1161" t="str">
        <v>MATIC:</v>
      </c>
      <c r="C1161">
        <v>14.984395</v>
      </c>
    </row>
    <row r="1162">
      <c r="B1162" t="str">
        <v>BNB:</v>
      </c>
      <c r="C1162">
        <v>0.161442</v>
      </c>
    </row>
    <row r="1163">
      <c r="B1163" t="str">
        <v>AVAX:</v>
      </c>
      <c r="C1163">
        <v>2.823445</v>
      </c>
    </row>
    <row r="1164">
      <c r="B1164" t="str">
        <v>FTM:</v>
      </c>
      <c r="C1164">
        <v>4.599722</v>
      </c>
    </row>
    <row r="1165">
      <c r="B1165" t="str">
        <v>SPELL:</v>
      </c>
      <c r="C1165">
        <v>472.587831</v>
      </c>
    </row>
    <row r="1166">
      <c r="B1166" t="str">
        <v>TOMB:</v>
      </c>
      <c r="C1166">
        <v>6.894403</v>
      </c>
    </row>
    <row r="1167">
      <c r="B1167" t="str">
        <v>ELK:</v>
      </c>
      <c r="C1167">
        <v>296.228076</v>
      </c>
    </row>
    <row r="1168">
      <c r="B1168" t="str">
        <v>Cake:</v>
      </c>
      <c r="C1168">
        <v>0.41522</v>
      </c>
    </row>
    <row r="1169">
      <c r="A1169" t="str">
        <v>2022:12:9</v>
      </c>
    </row>
    <row r="1170">
      <c r="B1170" t="str">
        <v>Wallet1</v>
      </c>
    </row>
    <row r="1171">
      <c r="B1171" t="str">
        <v>MATIC:</v>
      </c>
      <c r="C1171">
        <v>37.237508</v>
      </c>
    </row>
    <row r="1172">
      <c r="B1172" t="str">
        <v>BNB:</v>
      </c>
      <c r="C1172">
        <v>0.05874</v>
      </c>
    </row>
    <row r="1173">
      <c r="B1173" t="str">
        <v>AVAX:</v>
      </c>
      <c r="C1173">
        <v>0.289307</v>
      </c>
    </row>
    <row r="1174">
      <c r="B1174" t="str">
        <v>USDC:</v>
      </c>
      <c r="C1174">
        <v>0.812823</v>
      </c>
    </row>
    <row r="1175">
      <c r="B1175" t="str">
        <v>Wallet2</v>
      </c>
    </row>
    <row r="1176">
      <c r="B1176" t="str">
        <v>MATIC:</v>
      </c>
      <c r="C1176">
        <v>15.033335</v>
      </c>
    </row>
    <row r="1177">
      <c r="B1177" t="str">
        <v>BNB:</v>
      </c>
      <c r="C1177">
        <v>0.162923</v>
      </c>
    </row>
    <row r="1178">
      <c r="B1178" t="str">
        <v>AVAX:</v>
      </c>
      <c r="C1178">
        <v>2.871909</v>
      </c>
    </row>
    <row r="1179">
      <c r="B1179" t="str">
        <v>FTM:</v>
      </c>
      <c r="C1179">
        <v>4.611951</v>
      </c>
    </row>
    <row r="1180">
      <c r="B1180" t="str">
        <v>SPELL:</v>
      </c>
      <c r="C1180">
        <v>472.587831</v>
      </c>
    </row>
    <row r="1181">
      <c r="B1181" t="str">
        <v>TOMB:</v>
      </c>
      <c r="C1181">
        <v>6.894403</v>
      </c>
    </row>
    <row r="1182">
      <c r="B1182" t="str">
        <v>ELK:</v>
      </c>
      <c r="C1182">
        <v>296.228076</v>
      </c>
    </row>
    <row r="1183">
      <c r="B1183" t="str">
        <v>Cake:</v>
      </c>
      <c r="C1183">
        <v>0.41522</v>
      </c>
    </row>
    <row r="1184">
      <c r="A1184" t="str">
        <v>2022:12:10</v>
      </c>
    </row>
    <row r="1185">
      <c r="B1185" t="str">
        <v>Wallet1</v>
      </c>
    </row>
    <row r="1186">
      <c r="B1186" t="str">
        <v>MATIC:</v>
      </c>
      <c r="C1186">
        <v>37.233553</v>
      </c>
    </row>
    <row r="1187">
      <c r="B1187" t="str">
        <v>BNB:</v>
      </c>
      <c r="C1187">
        <v>0.05874</v>
      </c>
    </row>
    <row r="1188">
      <c r="B1188" t="str">
        <v>AVAX:</v>
      </c>
      <c r="C1188">
        <v>0.289307</v>
      </c>
    </row>
    <row r="1189">
      <c r="B1189" t="str">
        <v>USDC:</v>
      </c>
      <c r="C1189">
        <v>0.812823</v>
      </c>
    </row>
    <row r="1190">
      <c r="B1190" t="str">
        <v>Wallet2</v>
      </c>
    </row>
    <row r="1191">
      <c r="B1191" t="str">
        <v>MATIC:</v>
      </c>
      <c r="C1191">
        <v>15.031685</v>
      </c>
    </row>
    <row r="1192">
      <c r="B1192" t="str">
        <v>BNB:</v>
      </c>
      <c r="C1192">
        <v>0.160691</v>
      </c>
    </row>
    <row r="1193">
      <c r="B1193" t="str">
        <v>AVAX:</v>
      </c>
      <c r="C1193">
        <v>2.868968</v>
      </c>
    </row>
    <row r="1194">
      <c r="B1194" t="str">
        <v>FTM:</v>
      </c>
      <c r="C1194">
        <v>4.61115</v>
      </c>
    </row>
    <row r="1195">
      <c r="B1195" t="str">
        <v>SPELL:</v>
      </c>
      <c r="C1195">
        <v>472.587831</v>
      </c>
    </row>
    <row r="1196">
      <c r="B1196" t="str">
        <v>TOMB:</v>
      </c>
      <c r="C1196">
        <v>6.894403</v>
      </c>
    </row>
    <row r="1197">
      <c r="B1197" t="str">
        <v>ELK:</v>
      </c>
      <c r="C1197">
        <v>296.228076</v>
      </c>
    </row>
    <row r="1198">
      <c r="B1198" t="str">
        <v>Cake:</v>
      </c>
      <c r="C1198">
        <v>0.41522</v>
      </c>
    </row>
    <row r="1199">
      <c r="A1199" t="str">
        <v>2022:12:11</v>
      </c>
    </row>
    <row r="1200">
      <c r="B1200" t="str">
        <v>Wallet1</v>
      </c>
    </row>
    <row r="1201">
      <c r="B1201" t="str">
        <v>MATIC:</v>
      </c>
      <c r="C1201">
        <v>37.229829</v>
      </c>
    </row>
    <row r="1202">
      <c r="B1202" t="str">
        <v>BNB:</v>
      </c>
      <c r="C1202">
        <v>0.05874</v>
      </c>
    </row>
    <row r="1203">
      <c r="B1203" t="str">
        <v>AVAX:</v>
      </c>
      <c r="C1203">
        <v>0.289307</v>
      </c>
    </row>
    <row r="1204">
      <c r="B1204" t="str">
        <v>USDC:</v>
      </c>
      <c r="C1204">
        <v>0.812823</v>
      </c>
    </row>
    <row r="1205">
      <c r="B1205" t="str">
        <v>Wallet2</v>
      </c>
    </row>
    <row r="1206">
      <c r="B1206" t="str">
        <v>MATIC:</v>
      </c>
      <c r="C1206">
        <v>15.030131</v>
      </c>
    </row>
    <row r="1207">
      <c r="B1207" t="str">
        <v>BNB:</v>
      </c>
      <c r="C1207">
        <v>0.159065</v>
      </c>
    </row>
    <row r="1208">
      <c r="B1208" t="str">
        <v>AVAX:</v>
      </c>
      <c r="C1208">
        <v>2.866027</v>
      </c>
    </row>
    <row r="1209">
      <c r="B1209" t="str">
        <v>FTM:</v>
      </c>
      <c r="C1209">
        <v>4.610154</v>
      </c>
    </row>
    <row r="1210">
      <c r="B1210" t="str">
        <v>SPELL:</v>
      </c>
      <c r="C1210">
        <v>472.587831</v>
      </c>
    </row>
    <row r="1211">
      <c r="B1211" t="str">
        <v>TOMB:</v>
      </c>
      <c r="C1211">
        <v>6.894403</v>
      </c>
    </row>
    <row r="1212">
      <c r="B1212" t="str">
        <v>ELK:</v>
      </c>
      <c r="C1212">
        <v>296.228076</v>
      </c>
    </row>
    <row r="1213">
      <c r="B1213" t="str">
        <v>Cake:</v>
      </c>
      <c r="C1213">
        <v>0.41522</v>
      </c>
    </row>
    <row r="1214">
      <c r="A1214" t="str">
        <v>2022:12:12</v>
      </c>
    </row>
    <row r="1215">
      <c r="B1215" t="str">
        <v>Wallet1</v>
      </c>
    </row>
    <row r="1216">
      <c r="B1216" t="str">
        <v>MATIC:</v>
      </c>
      <c r="C1216">
        <v>37.531634</v>
      </c>
    </row>
    <row r="1217">
      <c r="B1217" t="str">
        <v>BNB:</v>
      </c>
      <c r="C1217">
        <v>0.05874</v>
      </c>
    </row>
    <row r="1218">
      <c r="B1218" t="str">
        <v>AVAX:</v>
      </c>
      <c r="C1218">
        <v>0.289307</v>
      </c>
    </row>
    <row r="1219">
      <c r="B1219" t="str">
        <v>USDC:</v>
      </c>
      <c r="C1219">
        <v>0.867197</v>
      </c>
    </row>
    <row r="1220">
      <c r="B1220" t="str">
        <v>Wallet2</v>
      </c>
    </row>
    <row r="1221">
      <c r="B1221" t="str">
        <v>MATIC:</v>
      </c>
      <c r="C1221">
        <v>15.077426</v>
      </c>
    </row>
    <row r="1222">
      <c r="B1222" t="str">
        <v>BNB:</v>
      </c>
      <c r="C1222">
        <v>0.157442</v>
      </c>
    </row>
    <row r="1223">
      <c r="B1223" t="str">
        <v>AVAX:</v>
      </c>
      <c r="C1223">
        <v>2.863716</v>
      </c>
    </row>
    <row r="1224">
      <c r="B1224" t="str">
        <v>FTM:</v>
      </c>
      <c r="C1224">
        <v>4.624468</v>
      </c>
    </row>
    <row r="1225">
      <c r="B1225" t="str">
        <v>SPELL:</v>
      </c>
      <c r="C1225">
        <v>472.587831</v>
      </c>
    </row>
    <row r="1226">
      <c r="B1226" t="str">
        <v>TOMB:</v>
      </c>
      <c r="C1226">
        <v>6.894403</v>
      </c>
    </row>
    <row r="1227">
      <c r="B1227" t="str">
        <v>ELK:</v>
      </c>
      <c r="C1227">
        <v>296.228076</v>
      </c>
    </row>
    <row r="1228">
      <c r="B1228" t="str">
        <v>Cake:</v>
      </c>
      <c r="C1228">
        <v>0.41522</v>
      </c>
    </row>
    <row r="1229">
      <c r="A1229" t="str">
        <v>2022:12:13</v>
      </c>
    </row>
    <row r="1230">
      <c r="B1230" t="str">
        <v>Wallet1</v>
      </c>
    </row>
    <row r="1231">
      <c r="B1231" t="str">
        <v>MATIC:</v>
      </c>
      <c r="C1231">
        <v>37.526958</v>
      </c>
    </row>
    <row r="1232">
      <c r="B1232" t="str">
        <v>BNB:</v>
      </c>
      <c r="C1232">
        <v>0.05874</v>
      </c>
    </row>
    <row r="1233">
      <c r="B1233" t="str">
        <v>AVAX:</v>
      </c>
      <c r="C1233">
        <v>0.289307</v>
      </c>
    </row>
    <row r="1234">
      <c r="B1234" t="str">
        <v>USDC:</v>
      </c>
      <c r="C1234">
        <v>0.867197</v>
      </c>
    </row>
    <row r="1235">
      <c r="B1235" t="str">
        <v>Wallet2</v>
      </c>
    </row>
    <row r="1236">
      <c r="B1236" t="str">
        <v>MATIC:</v>
      </c>
      <c r="C1236">
        <v>15.075458</v>
      </c>
    </row>
    <row r="1237">
      <c r="B1237" t="str">
        <v>BNB:</v>
      </c>
      <c r="C1237">
        <v>0.155787</v>
      </c>
    </row>
    <row r="1238">
      <c r="B1238" t="str">
        <v>AVAX:</v>
      </c>
      <c r="C1238">
        <v>2.860775</v>
      </c>
    </row>
    <row r="1239">
      <c r="B1239" t="str">
        <v>FTM:</v>
      </c>
      <c r="C1239">
        <v>4.623465</v>
      </c>
    </row>
    <row r="1240">
      <c r="B1240" t="str">
        <v>SPELL:</v>
      </c>
      <c r="C1240">
        <v>472.587831</v>
      </c>
    </row>
    <row r="1241">
      <c r="B1241" t="str">
        <v>TOMB:</v>
      </c>
      <c r="C1241">
        <v>6.894403</v>
      </c>
    </row>
    <row r="1242">
      <c r="B1242" t="str">
        <v>ELK:</v>
      </c>
      <c r="C1242">
        <v>334.874002</v>
      </c>
    </row>
    <row r="1243">
      <c r="B1243" t="str">
        <v>Cake:</v>
      </c>
      <c r="C1243">
        <v>0.474885</v>
      </c>
    </row>
    <row r="1244">
      <c r="A1244" t="str">
        <v>2022:12:14</v>
      </c>
    </row>
    <row r="1245">
      <c r="B1245" t="str">
        <v>Wallet1</v>
      </c>
    </row>
    <row r="1246">
      <c r="B1246" t="str">
        <v>MATIC:</v>
      </c>
      <c r="C1246">
        <v>37.829534</v>
      </c>
    </row>
    <row r="1247">
      <c r="B1247" t="str">
        <v>BNB:</v>
      </c>
      <c r="C1247">
        <v>0.05874</v>
      </c>
    </row>
    <row r="1248">
      <c r="B1248" t="str">
        <v>AVAX:</v>
      </c>
      <c r="C1248">
        <v>0.289307</v>
      </c>
    </row>
    <row r="1249">
      <c r="B1249" t="str">
        <v>USDC:</v>
      </c>
      <c r="C1249">
        <v>0.921238</v>
      </c>
    </row>
    <row r="1250">
      <c r="B1250" t="str">
        <v>Wallet2</v>
      </c>
    </row>
    <row r="1251">
      <c r="B1251" t="str">
        <v>MATIC:</v>
      </c>
      <c r="C1251">
        <v>15.123753</v>
      </c>
    </row>
    <row r="1252">
      <c r="B1252" t="str">
        <v>BNB:</v>
      </c>
      <c r="C1252">
        <v>0.154223</v>
      </c>
    </row>
    <row r="1253">
      <c r="B1253" t="str">
        <v>AVAX:</v>
      </c>
      <c r="C1253">
        <v>2.858468</v>
      </c>
    </row>
    <row r="1254">
      <c r="B1254" t="str">
        <v>FTM:</v>
      </c>
      <c r="C1254">
        <v>4.638644</v>
      </c>
    </row>
    <row r="1255">
      <c r="B1255" t="str">
        <v>SPELL:</v>
      </c>
      <c r="C1255">
        <v>472.587831</v>
      </c>
    </row>
    <row r="1256">
      <c r="B1256" t="str">
        <v>TOMB:</v>
      </c>
      <c r="C1256">
        <v>6.894403</v>
      </c>
    </row>
    <row r="1257">
      <c r="B1257" t="str">
        <v>ELK:</v>
      </c>
      <c r="C1257">
        <v>334.874002</v>
      </c>
    </row>
    <row r="1258">
      <c r="B1258" t="str">
        <v>Cake:</v>
      </c>
      <c r="C1258">
        <v>0.474885</v>
      </c>
    </row>
    <row r="1259">
      <c r="A1259" t="str">
        <v>2022:12:15</v>
      </c>
    </row>
    <row r="1260">
      <c r="B1260" t="str">
        <v>Wallet1</v>
      </c>
    </row>
    <row r="1261">
      <c r="B1261" t="str">
        <v>MATIC:</v>
      </c>
      <c r="C1261">
        <v>37.82535</v>
      </c>
    </row>
    <row r="1262">
      <c r="B1262" t="str">
        <v>BNB:</v>
      </c>
      <c r="C1262">
        <v>0.05874</v>
      </c>
    </row>
    <row r="1263">
      <c r="B1263" t="str">
        <v>AVAX:</v>
      </c>
      <c r="C1263">
        <v>0.289307</v>
      </c>
    </row>
    <row r="1264">
      <c r="B1264" t="str">
        <v>USDC:</v>
      </c>
      <c r="C1264">
        <v>0.921238</v>
      </c>
    </row>
    <row r="1265">
      <c r="B1265" t="str">
        <v>Wallet2</v>
      </c>
    </row>
    <row r="1266">
      <c r="B1266" t="str">
        <v>MATIC:</v>
      </c>
      <c r="C1266">
        <v>15.122039</v>
      </c>
    </row>
    <row r="1267">
      <c r="B1267" t="str">
        <v>BNB:</v>
      </c>
      <c r="C1267">
        <v>0.152251</v>
      </c>
    </row>
    <row r="1268">
      <c r="B1268" t="str">
        <v>AVAX:</v>
      </c>
      <c r="C1268">
        <v>2.855527</v>
      </c>
    </row>
    <row r="1269">
      <c r="B1269" t="str">
        <v>FTM:</v>
      </c>
      <c r="C1269">
        <v>4.637701</v>
      </c>
    </row>
    <row r="1270">
      <c r="B1270" t="str">
        <v>SPELL:</v>
      </c>
      <c r="C1270">
        <v>472.587831</v>
      </c>
    </row>
    <row r="1271">
      <c r="B1271" t="str">
        <v>TOMB:</v>
      </c>
      <c r="C1271">
        <v>6.894403</v>
      </c>
    </row>
    <row r="1272">
      <c r="B1272" t="str">
        <v>ELK:</v>
      </c>
      <c r="C1272">
        <v>334.874002</v>
      </c>
    </row>
    <row r="1273">
      <c r="B1273" t="str">
        <v>Cake:</v>
      </c>
      <c r="C1273">
        <v>0.474885</v>
      </c>
    </row>
    <row r="1274">
      <c r="A1274" t="str">
        <v>2022:12:16</v>
      </c>
    </row>
    <row r="1275">
      <c r="B1275" t="str">
        <v>Wallet1</v>
      </c>
    </row>
    <row r="1276">
      <c r="B1276" t="str">
        <v>MATIC:</v>
      </c>
      <c r="C1276">
        <v>38.118881</v>
      </c>
    </row>
    <row r="1277">
      <c r="B1277" t="str">
        <v>BNB:</v>
      </c>
      <c r="C1277">
        <v>0.05874</v>
      </c>
    </row>
    <row r="1278">
      <c r="B1278" t="str">
        <v>AVAX:</v>
      </c>
      <c r="C1278">
        <v>0.289307</v>
      </c>
    </row>
    <row r="1279">
      <c r="B1279" t="str">
        <v>USDC:</v>
      </c>
      <c r="C1279">
        <v>0.974513</v>
      </c>
    </row>
    <row r="1280">
      <c r="B1280" t="str">
        <v>Wallet2</v>
      </c>
    </row>
    <row r="1281">
      <c r="B1281" t="str">
        <v>MATIC:</v>
      </c>
      <c r="C1281">
        <v>15.168964</v>
      </c>
    </row>
    <row r="1282">
      <c r="B1282" t="str">
        <v>BNB:</v>
      </c>
      <c r="C1282">
        <v>0.152401</v>
      </c>
    </row>
    <row r="1283">
      <c r="B1283" t="str">
        <v>AVAX:</v>
      </c>
      <c r="C1283">
        <v>2.893427</v>
      </c>
    </row>
    <row r="1284">
      <c r="B1284" t="str">
        <v>FTM:</v>
      </c>
      <c r="C1284">
        <v>4.645999</v>
      </c>
    </row>
    <row r="1285">
      <c r="B1285" t="str">
        <v>SPELL:</v>
      </c>
      <c r="C1285">
        <v>472.587831</v>
      </c>
    </row>
    <row r="1286">
      <c r="B1286" t="str">
        <v>TOMB:</v>
      </c>
      <c r="C1286">
        <v>6.894403</v>
      </c>
    </row>
    <row r="1287">
      <c r="B1287" t="str">
        <v>ELK:</v>
      </c>
      <c r="C1287">
        <v>334.874002</v>
      </c>
    </row>
    <row r="1288">
      <c r="B1288" t="str">
        <v>Cake:</v>
      </c>
      <c r="C1288">
        <v>0.474885</v>
      </c>
    </row>
    <row r="1289">
      <c r="A1289" t="str">
        <v>2022:12:17</v>
      </c>
    </row>
    <row r="1290">
      <c r="B1290" t="str">
        <v>Wallet1</v>
      </c>
    </row>
    <row r="1291">
      <c r="B1291" t="str">
        <v>MATIC:</v>
      </c>
      <c r="C1291">
        <v>38.114869</v>
      </c>
    </row>
    <row r="1292">
      <c r="B1292" t="str">
        <v>BNB:</v>
      </c>
      <c r="C1292">
        <v>0.05874</v>
      </c>
    </row>
    <row r="1293">
      <c r="B1293" t="str">
        <v>AVAX:</v>
      </c>
      <c r="C1293">
        <v>0.289307</v>
      </c>
    </row>
    <row r="1294">
      <c r="B1294" t="str">
        <v>USDC:</v>
      </c>
      <c r="C1294">
        <v>0.974513</v>
      </c>
    </row>
    <row r="1295">
      <c r="B1295" t="str">
        <v>Wallet2</v>
      </c>
    </row>
    <row r="1296">
      <c r="B1296" t="str">
        <v>MATIC:</v>
      </c>
      <c r="C1296">
        <v>15.167304</v>
      </c>
    </row>
    <row r="1297">
      <c r="B1297" t="str">
        <v>BNB:</v>
      </c>
      <c r="C1297">
        <v>0.15157</v>
      </c>
    </row>
    <row r="1298">
      <c r="B1298" t="str">
        <v>AVAX:</v>
      </c>
      <c r="C1298">
        <v>2.890485</v>
      </c>
    </row>
    <row r="1299">
      <c r="B1299" t="str">
        <v>FTM:</v>
      </c>
      <c r="C1299">
        <v>4.640419</v>
      </c>
    </row>
    <row r="1300">
      <c r="B1300" t="str">
        <v>SPELL:</v>
      </c>
      <c r="C1300">
        <v>472.587831</v>
      </c>
    </row>
    <row r="1301">
      <c r="B1301" t="str">
        <v>TOMB:</v>
      </c>
      <c r="C1301">
        <v>6.894403</v>
      </c>
    </row>
    <row r="1302">
      <c r="B1302" t="str">
        <v>ELK:</v>
      </c>
      <c r="C1302">
        <v>334.874002</v>
      </c>
    </row>
    <row r="1303">
      <c r="B1303" t="str">
        <v>Cake:</v>
      </c>
      <c r="C1303">
        <v>0.474885</v>
      </c>
    </row>
    <row r="1304">
      <c r="A1304" t="str">
        <v>2022:12:18</v>
      </c>
    </row>
    <row r="1305">
      <c r="B1305" t="str">
        <v>Wallet1</v>
      </c>
    </row>
    <row r="1306">
      <c r="B1306" t="str">
        <v>MATIC:</v>
      </c>
      <c r="C1306">
        <v>38.110753</v>
      </c>
    </row>
    <row r="1307">
      <c r="B1307" t="str">
        <v>BNB:</v>
      </c>
      <c r="C1307">
        <v>0.05874</v>
      </c>
    </row>
    <row r="1308">
      <c r="B1308" t="str">
        <v>AVAX:</v>
      </c>
      <c r="C1308">
        <v>0.289307</v>
      </c>
    </row>
    <row r="1309">
      <c r="B1309" t="str">
        <v>USDC:</v>
      </c>
      <c r="C1309">
        <v>0.974513</v>
      </c>
    </row>
    <row r="1310">
      <c r="B1310" t="str">
        <v>Wallet2</v>
      </c>
    </row>
    <row r="1311">
      <c r="B1311" t="str">
        <v>MATIC:</v>
      </c>
      <c r="C1311">
        <v>15.165581</v>
      </c>
    </row>
    <row r="1312">
      <c r="B1312" t="str">
        <v>BNB:</v>
      </c>
      <c r="C1312">
        <v>0.149985</v>
      </c>
    </row>
    <row r="1313">
      <c r="B1313" t="str">
        <v>AVAX:</v>
      </c>
      <c r="C1313">
        <v>2.887544</v>
      </c>
    </row>
    <row r="1314">
      <c r="B1314" t="str">
        <v>FTM:</v>
      </c>
      <c r="C1314">
        <v>4.634838</v>
      </c>
    </row>
    <row r="1315">
      <c r="B1315" t="str">
        <v>SPELL:</v>
      </c>
      <c r="C1315">
        <v>472.587831</v>
      </c>
    </row>
    <row r="1316">
      <c r="B1316" t="str">
        <v>TOMB:</v>
      </c>
      <c r="C1316">
        <v>6.894403</v>
      </c>
    </row>
    <row r="1317">
      <c r="B1317" t="str">
        <v>ELK:</v>
      </c>
      <c r="C1317">
        <v>334.874002</v>
      </c>
    </row>
    <row r="1318">
      <c r="B1318" t="str">
        <v>Cake:</v>
      </c>
      <c r="C1318">
        <v>0.474885</v>
      </c>
    </row>
    <row r="1319">
      <c r="A1319" t="str">
        <v>2022:12:19</v>
      </c>
    </row>
    <row r="1320">
      <c r="B1320" t="str">
        <v>Wallet1</v>
      </c>
    </row>
    <row r="1321">
      <c r="B1321" t="str">
        <v>MATIC:</v>
      </c>
      <c r="C1321">
        <v>38.375731</v>
      </c>
    </row>
    <row r="1322">
      <c r="B1322" t="str">
        <v>BNB:</v>
      </c>
      <c r="C1322">
        <v>0.05874</v>
      </c>
    </row>
    <row r="1323">
      <c r="B1323" t="str">
        <v>AVAX:</v>
      </c>
      <c r="C1323">
        <v>0.289307</v>
      </c>
    </row>
    <row r="1324">
      <c r="B1324" t="str">
        <v>USDC:</v>
      </c>
      <c r="C1324">
        <v>1.020128</v>
      </c>
    </row>
    <row r="1325">
      <c r="B1325" t="str">
        <v>Wallet2</v>
      </c>
    </row>
    <row r="1326">
      <c r="B1326" t="str">
        <v>MATIC:</v>
      </c>
      <c r="C1326">
        <v>15.206934</v>
      </c>
    </row>
    <row r="1327">
      <c r="B1327" t="str">
        <v>BNB:</v>
      </c>
      <c r="C1327">
        <v>0.148401</v>
      </c>
    </row>
    <row r="1328">
      <c r="B1328" t="str">
        <v>AVAX:</v>
      </c>
      <c r="C1328">
        <v>2.885126</v>
      </c>
    </row>
    <row r="1329">
      <c r="B1329" t="str">
        <v>FTM:</v>
      </c>
      <c r="C1329">
        <v>4.642678</v>
      </c>
    </row>
    <row r="1330">
      <c r="B1330" t="str">
        <v>SPELL:</v>
      </c>
      <c r="C1330">
        <v>472.587831</v>
      </c>
    </row>
    <row r="1331">
      <c r="B1331" t="str">
        <v>TOMB:</v>
      </c>
      <c r="C1331">
        <v>6.894403</v>
      </c>
    </row>
    <row r="1332">
      <c r="B1332" t="str">
        <v>ELK:</v>
      </c>
      <c r="C1332">
        <v>334.874002</v>
      </c>
    </row>
    <row r="1333">
      <c r="B1333" t="str">
        <v>Cake:</v>
      </c>
      <c r="C1333">
        <v>0.474885</v>
      </c>
    </row>
    <row r="1334">
      <c r="A1334" t="str">
        <v>2022:12:20</v>
      </c>
    </row>
    <row r="1335">
      <c r="B1335" t="str">
        <v>Wallet1</v>
      </c>
    </row>
    <row r="1336">
      <c r="B1336" t="str">
        <v>MATIC:</v>
      </c>
      <c r="C1336">
        <v>38.359404</v>
      </c>
    </row>
    <row r="1337">
      <c r="B1337" t="str">
        <v>BNB:</v>
      </c>
      <c r="C1337">
        <v>0.05874</v>
      </c>
    </row>
    <row r="1338">
      <c r="B1338" t="str">
        <v>AVAX:</v>
      </c>
      <c r="C1338">
        <v>0.289307</v>
      </c>
    </row>
    <row r="1339">
      <c r="B1339" t="str">
        <v>USDC:</v>
      </c>
      <c r="C1339">
        <v>1.020128</v>
      </c>
    </row>
    <row r="1340">
      <c r="B1340" t="str">
        <v>Wallet2</v>
      </c>
    </row>
    <row r="1341">
      <c r="B1341" t="str">
        <v>MATIC:</v>
      </c>
      <c r="C1341">
        <v>15.200081</v>
      </c>
    </row>
    <row r="1342">
      <c r="B1342" t="str">
        <v>BNB:</v>
      </c>
      <c r="C1342">
        <v>0.14812</v>
      </c>
    </row>
    <row r="1343">
      <c r="B1343" t="str">
        <v>AVAX:</v>
      </c>
      <c r="C1343">
        <v>2.882185</v>
      </c>
    </row>
    <row r="1344">
      <c r="B1344" t="str">
        <v>FTM:</v>
      </c>
      <c r="C1344">
        <v>4.641092</v>
      </c>
    </row>
    <row r="1345">
      <c r="B1345" t="str">
        <v>SPELL:</v>
      </c>
      <c r="C1345">
        <v>472.587831</v>
      </c>
    </row>
    <row r="1346">
      <c r="B1346" t="str">
        <v>TOMB:</v>
      </c>
      <c r="C1346">
        <v>6.894403</v>
      </c>
    </row>
    <row r="1347">
      <c r="B1347" t="str">
        <v>ELK:</v>
      </c>
      <c r="C1347">
        <v>334.874002</v>
      </c>
    </row>
    <row r="1348">
      <c r="B1348" t="str">
        <v>Cake:</v>
      </c>
      <c r="C1348">
        <v>0.474885</v>
      </c>
    </row>
    <row r="1349">
      <c r="A1349" t="str">
        <v>2022:12:21</v>
      </c>
    </row>
    <row r="1350">
      <c r="B1350" t="str">
        <v>Wallet1</v>
      </c>
    </row>
    <row r="1351">
      <c r="B1351" t="str">
        <v>MATIC:</v>
      </c>
      <c r="C1351">
        <v>38.626376</v>
      </c>
    </row>
    <row r="1352">
      <c r="B1352" t="str">
        <v>BNB:</v>
      </c>
      <c r="C1352">
        <v>0.05874</v>
      </c>
    </row>
    <row r="1353">
      <c r="B1353" t="str">
        <v>AVAX:</v>
      </c>
      <c r="C1353">
        <v>0.289307</v>
      </c>
    </row>
    <row r="1354">
      <c r="B1354" t="str">
        <v>USDC:</v>
      </c>
      <c r="C1354">
        <v>1.066255</v>
      </c>
    </row>
    <row r="1355">
      <c r="B1355" t="str">
        <v>Wallet2</v>
      </c>
    </row>
    <row r="1356">
      <c r="B1356" t="str">
        <v>MATIC:</v>
      </c>
      <c r="C1356">
        <v>15.244579</v>
      </c>
    </row>
    <row r="1357">
      <c r="B1357" t="str">
        <v>BNB:</v>
      </c>
      <c r="C1357">
        <v>0.146497</v>
      </c>
    </row>
    <row r="1358">
      <c r="B1358" t="str">
        <v>AVAX:</v>
      </c>
      <c r="C1358">
        <v>2.87976</v>
      </c>
    </row>
    <row r="1359">
      <c r="B1359" t="str">
        <v>FTM:</v>
      </c>
      <c r="C1359">
        <v>4.653055</v>
      </c>
    </row>
    <row r="1360">
      <c r="B1360" t="str">
        <v>SPELL:</v>
      </c>
      <c r="C1360">
        <v>472.587831</v>
      </c>
    </row>
    <row r="1361">
      <c r="B1361" t="str">
        <v>TOMB:</v>
      </c>
      <c r="C1361">
        <v>6.894403</v>
      </c>
    </row>
    <row r="1362">
      <c r="B1362" t="str">
        <v>ELK:</v>
      </c>
      <c r="C1362">
        <v>334.874002</v>
      </c>
    </row>
    <row r="1363">
      <c r="B1363" t="str">
        <v>Cake:</v>
      </c>
      <c r="C1363">
        <v>0.474885</v>
      </c>
    </row>
    <row r="1364">
      <c r="A1364" t="str">
        <v>2022:12:22</v>
      </c>
    </row>
    <row r="1365">
      <c r="B1365" t="str">
        <v>Wallet1</v>
      </c>
    </row>
    <row r="1366">
      <c r="B1366" t="str">
        <v>MATIC:</v>
      </c>
      <c r="C1366">
        <v>38.620798</v>
      </c>
    </row>
    <row r="1367">
      <c r="B1367" t="str">
        <v>BNB:</v>
      </c>
      <c r="C1367">
        <v>0.05874</v>
      </c>
    </row>
    <row r="1368">
      <c r="B1368" t="str">
        <v>AVAX:</v>
      </c>
      <c r="C1368">
        <v>0.289307</v>
      </c>
    </row>
    <row r="1369">
      <c r="B1369" t="str">
        <v>USDC:</v>
      </c>
      <c r="C1369">
        <v>1.066255</v>
      </c>
    </row>
    <row r="1370">
      <c r="B1370" t="str">
        <v>Wallet2</v>
      </c>
    </row>
    <row r="1371">
      <c r="B1371" t="str">
        <v>MATIC:</v>
      </c>
      <c r="C1371">
        <v>15.241779</v>
      </c>
    </row>
    <row r="1372">
      <c r="B1372" t="str">
        <v>BNB:</v>
      </c>
      <c r="C1372">
        <v>0.144531</v>
      </c>
    </row>
    <row r="1373">
      <c r="B1373" t="str">
        <v>AVAX:</v>
      </c>
      <c r="C1373">
        <v>2.876819</v>
      </c>
    </row>
    <row r="1374">
      <c r="B1374" t="str">
        <v>FTM:</v>
      </c>
      <c r="C1374">
        <v>4.650892</v>
      </c>
    </row>
    <row r="1375">
      <c r="B1375" t="str">
        <v>SPELL:</v>
      </c>
      <c r="C1375">
        <v>472.587831</v>
      </c>
    </row>
    <row r="1376">
      <c r="B1376" t="str">
        <v>TOMB:</v>
      </c>
      <c r="C1376">
        <v>6.894403</v>
      </c>
    </row>
    <row r="1377">
      <c r="B1377" t="str">
        <v>ELK:</v>
      </c>
      <c r="C1377">
        <v>334.874002</v>
      </c>
    </row>
    <row r="1378">
      <c r="B1378" t="str">
        <v>Cake:</v>
      </c>
      <c r="C1378">
        <v>0.474885</v>
      </c>
    </row>
    <row r="1379">
      <c r="A1379" t="str">
        <v>2022:12:23</v>
      </c>
    </row>
    <row r="1380">
      <c r="B1380" t="str">
        <v>Wallet1</v>
      </c>
    </row>
    <row r="1381">
      <c r="B1381" t="str">
        <v>MATIC:</v>
      </c>
      <c r="C1381">
        <v>38.890133</v>
      </c>
    </row>
    <row r="1382">
      <c r="B1382" t="str">
        <v>BNB:</v>
      </c>
      <c r="C1382">
        <v>0.05874</v>
      </c>
    </row>
    <row r="1383">
      <c r="B1383" t="str">
        <v>AVAX:</v>
      </c>
      <c r="C1383">
        <v>0.289307</v>
      </c>
    </row>
    <row r="1384">
      <c r="B1384" t="str">
        <v>USDC:</v>
      </c>
      <c r="C1384">
        <v>1.111598</v>
      </c>
    </row>
    <row r="1385">
      <c r="B1385" t="str">
        <v>Wallet2</v>
      </c>
    </row>
    <row r="1386">
      <c r="B1386" t="str">
        <v>MATIC:</v>
      </c>
      <c r="C1386">
        <v>15.287482</v>
      </c>
    </row>
    <row r="1387">
      <c r="B1387" t="str">
        <v>BNB:</v>
      </c>
      <c r="C1387">
        <v>0.144814</v>
      </c>
    </row>
    <row r="1388">
      <c r="B1388" t="str">
        <v>AVAX:</v>
      </c>
      <c r="C1388">
        <v>2.909985</v>
      </c>
    </row>
    <row r="1389">
      <c r="B1389" t="str">
        <v>FTM:</v>
      </c>
      <c r="C1389">
        <v>4.660722</v>
      </c>
    </row>
    <row r="1390">
      <c r="B1390" t="str">
        <v>SPELL:</v>
      </c>
      <c r="C1390">
        <v>472.587831</v>
      </c>
    </row>
    <row r="1391">
      <c r="B1391" t="str">
        <v>TOMB:</v>
      </c>
      <c r="C1391">
        <v>6.894403</v>
      </c>
    </row>
    <row r="1392">
      <c r="B1392" t="str">
        <v>ELK:</v>
      </c>
      <c r="C1392">
        <v>370.355536</v>
      </c>
    </row>
    <row r="1393">
      <c r="B1393" t="str">
        <v>Cake:</v>
      </c>
      <c r="C1393">
        <v>0.531382</v>
      </c>
    </row>
    <row r="1394">
      <c r="A1394" t="str">
        <v>2022:12:24</v>
      </c>
    </row>
    <row r="1395">
      <c r="B1395" t="str">
        <v>Wallet1</v>
      </c>
    </row>
    <row r="1396">
      <c r="B1396" t="str">
        <v>MATIC:</v>
      </c>
      <c r="C1396">
        <v>38.886392</v>
      </c>
    </row>
    <row r="1397">
      <c r="B1397" t="str">
        <v>BNB:</v>
      </c>
      <c r="C1397">
        <v>0.05874</v>
      </c>
    </row>
    <row r="1398">
      <c r="B1398" t="str">
        <v>AVAX:</v>
      </c>
      <c r="C1398">
        <v>0.289307</v>
      </c>
    </row>
    <row r="1399">
      <c r="B1399" t="str">
        <v>USDC:</v>
      </c>
      <c r="C1399">
        <v>1.111598</v>
      </c>
    </row>
    <row r="1400">
      <c r="B1400" t="str">
        <v>Wallet2</v>
      </c>
    </row>
    <row r="1401">
      <c r="B1401" t="str">
        <v>MATIC:</v>
      </c>
      <c r="C1401">
        <v>15.28592</v>
      </c>
    </row>
    <row r="1402">
      <c r="B1402" t="str">
        <v>BNB:</v>
      </c>
      <c r="C1402">
        <v>0.143019</v>
      </c>
    </row>
    <row r="1403">
      <c r="B1403" t="str">
        <v>AVAX:</v>
      </c>
      <c r="C1403">
        <v>2.907044</v>
      </c>
    </row>
    <row r="1404">
      <c r="B1404" t="str">
        <v>FTM:</v>
      </c>
      <c r="C1404">
        <v>4.657974</v>
      </c>
    </row>
    <row r="1405">
      <c r="B1405" t="str">
        <v>SPELL:</v>
      </c>
      <c r="C1405">
        <v>472.587831</v>
      </c>
    </row>
    <row r="1406">
      <c r="B1406" t="str">
        <v>TOMB:</v>
      </c>
      <c r="C1406">
        <v>6.894403</v>
      </c>
    </row>
    <row r="1407">
      <c r="B1407" t="str">
        <v>ELK:</v>
      </c>
      <c r="C1407">
        <v>370.355536</v>
      </c>
    </row>
    <row r="1408">
      <c r="B1408" t="str">
        <v>Cake:</v>
      </c>
      <c r="C1408">
        <v>0.531382</v>
      </c>
    </row>
    <row r="1409">
      <c r="A1409" t="str">
        <v>2022:12:25</v>
      </c>
    </row>
    <row r="1410">
      <c r="B1410" t="str">
        <v>Wallet1</v>
      </c>
    </row>
    <row r="1411">
      <c r="B1411" t="str">
        <v>MATIC:</v>
      </c>
      <c r="C1411">
        <v>38.882374</v>
      </c>
    </row>
    <row r="1412">
      <c r="B1412" t="str">
        <v>BNB:</v>
      </c>
      <c r="C1412">
        <v>0.05874</v>
      </c>
    </row>
    <row r="1413">
      <c r="B1413" t="str">
        <v>AVAX:</v>
      </c>
      <c r="C1413">
        <v>0.289307</v>
      </c>
    </row>
    <row r="1414">
      <c r="B1414" t="str">
        <v>USDC:</v>
      </c>
      <c r="C1414">
        <v>1.111598</v>
      </c>
    </row>
    <row r="1415">
      <c r="B1415" t="str">
        <v>Wallet2</v>
      </c>
    </row>
    <row r="1416">
      <c r="B1416" t="str">
        <v>MATIC:</v>
      </c>
      <c r="C1416">
        <v>15.284242</v>
      </c>
    </row>
    <row r="1417">
      <c r="B1417" t="str">
        <v>BNB:</v>
      </c>
      <c r="C1417">
        <v>0.140867</v>
      </c>
    </row>
    <row r="1418">
      <c r="B1418" t="str">
        <v>AVAX:</v>
      </c>
      <c r="C1418">
        <v>2.904103</v>
      </c>
    </row>
    <row r="1419">
      <c r="B1419" t="str">
        <v>FTM:</v>
      </c>
      <c r="C1419">
        <v>4.656244</v>
      </c>
    </row>
    <row r="1420">
      <c r="B1420" t="str">
        <v>SPELL:</v>
      </c>
      <c r="C1420">
        <v>472.587831</v>
      </c>
    </row>
    <row r="1421">
      <c r="B1421" t="str">
        <v>TOMB:</v>
      </c>
      <c r="C1421">
        <v>6.894403</v>
      </c>
    </row>
    <row r="1422">
      <c r="B1422" t="str">
        <v>ELK:</v>
      </c>
      <c r="C1422">
        <v>370.355536</v>
      </c>
    </row>
    <row r="1423">
      <c r="B1423" t="str">
        <v>Cake:</v>
      </c>
      <c r="C1423">
        <v>0.531382</v>
      </c>
    </row>
    <row r="1424">
      <c r="A1424" t="str">
        <v>2022:12:26</v>
      </c>
    </row>
    <row r="1425">
      <c r="B1425" t="str">
        <v>Wallet1</v>
      </c>
    </row>
    <row r="1426">
      <c r="B1426" t="str">
        <v>MATIC:</v>
      </c>
      <c r="C1426">
        <v>39.156658</v>
      </c>
    </row>
    <row r="1427">
      <c r="B1427" t="str">
        <v>BNB:</v>
      </c>
      <c r="C1427">
        <v>0.05874</v>
      </c>
    </row>
    <row r="1428">
      <c r="B1428" t="str">
        <v>AVAX:</v>
      </c>
      <c r="C1428">
        <v>0.289307</v>
      </c>
    </row>
    <row r="1429">
      <c r="B1429" t="str">
        <v>USDC:</v>
      </c>
      <c r="C1429">
        <v>1.1569</v>
      </c>
    </row>
    <row r="1430">
      <c r="B1430" t="str">
        <v>Wallet2</v>
      </c>
    </row>
    <row r="1431">
      <c r="B1431" t="str">
        <v>MATIC:</v>
      </c>
      <c r="C1431">
        <v>15.334014</v>
      </c>
    </row>
    <row r="1432">
      <c r="B1432" t="str">
        <v>BNB:</v>
      </c>
      <c r="C1432">
        <v>0.139202</v>
      </c>
    </row>
    <row r="1433">
      <c r="B1433" t="str">
        <v>AVAX:</v>
      </c>
      <c r="C1433">
        <v>2.90159</v>
      </c>
    </row>
    <row r="1434">
      <c r="B1434" t="str">
        <v>FTM:</v>
      </c>
      <c r="C1434">
        <v>4.668319</v>
      </c>
    </row>
    <row r="1435">
      <c r="B1435" t="str">
        <v>SPELL:</v>
      </c>
      <c r="C1435">
        <v>472.587831</v>
      </c>
    </row>
    <row r="1436">
      <c r="B1436" t="str">
        <v>TOMB:</v>
      </c>
      <c r="C1436">
        <v>6.894403</v>
      </c>
    </row>
    <row r="1437">
      <c r="B1437" t="str">
        <v>ELK:</v>
      </c>
      <c r="C1437">
        <v>370.355536</v>
      </c>
    </row>
    <row r="1438">
      <c r="B1438" t="str">
        <v>Cake:</v>
      </c>
      <c r="C1438">
        <v>0.531382</v>
      </c>
    </row>
    <row r="1439">
      <c r="A1439" t="str">
        <v>2022:12:27</v>
      </c>
    </row>
    <row r="1440">
      <c r="B1440" t="str">
        <v>Wallet1</v>
      </c>
    </row>
    <row r="1441">
      <c r="B1441" t="str">
        <v>MATIC:</v>
      </c>
      <c r="C1441">
        <v>39.152295</v>
      </c>
    </row>
    <row r="1442">
      <c r="B1442" t="str">
        <v>BNB:</v>
      </c>
      <c r="C1442">
        <v>0.05874</v>
      </c>
    </row>
    <row r="1443">
      <c r="B1443" t="str">
        <v>AVAX:</v>
      </c>
      <c r="C1443">
        <v>0.289307</v>
      </c>
    </row>
    <row r="1444">
      <c r="B1444" t="str">
        <v>USDC:</v>
      </c>
      <c r="C1444">
        <v>1.1569</v>
      </c>
    </row>
    <row r="1445">
      <c r="B1445" t="str">
        <v>Wallet2</v>
      </c>
    </row>
    <row r="1446">
      <c r="B1446" t="str">
        <v>MATIC:</v>
      </c>
      <c r="C1446">
        <v>15.332201</v>
      </c>
    </row>
    <row r="1447">
      <c r="B1447" t="str">
        <v>BNB:</v>
      </c>
      <c r="C1447">
        <v>0.138922</v>
      </c>
    </row>
    <row r="1448">
      <c r="B1448" t="str">
        <v>AVAX:</v>
      </c>
      <c r="C1448">
        <v>2.898649</v>
      </c>
    </row>
    <row r="1449">
      <c r="B1449" t="str">
        <v>FTM:</v>
      </c>
      <c r="C1449">
        <v>4.665783</v>
      </c>
    </row>
    <row r="1450">
      <c r="B1450" t="str">
        <v>SPELL:</v>
      </c>
      <c r="C1450">
        <v>472.587831</v>
      </c>
    </row>
    <row r="1451">
      <c r="B1451" t="str">
        <v>TOMB:</v>
      </c>
      <c r="C1451">
        <v>6.894403</v>
      </c>
    </row>
    <row r="1452">
      <c r="B1452" t="str">
        <v>ELK:</v>
      </c>
      <c r="C1452">
        <v>370.355536</v>
      </c>
    </row>
    <row r="1453">
      <c r="B1453" t="str">
        <v>Cake:</v>
      </c>
      <c r="C1453">
        <v>0.531382</v>
      </c>
    </row>
    <row r="1454">
      <c r="A1454" t="str">
        <v>2022:12:28</v>
      </c>
    </row>
    <row r="1455">
      <c r="B1455" t="str">
        <v>Wallet1</v>
      </c>
    </row>
    <row r="1456">
      <c r="B1456" t="str">
        <v>MATIC:</v>
      </c>
      <c r="C1456">
        <v>39.426906</v>
      </c>
    </row>
    <row r="1457">
      <c r="B1457" t="str">
        <v>BNB:</v>
      </c>
      <c r="C1457">
        <v>0.05874</v>
      </c>
    </row>
    <row r="1458">
      <c r="B1458" t="str">
        <v>AVAX:</v>
      </c>
      <c r="C1458">
        <v>0.289307</v>
      </c>
    </row>
    <row r="1459">
      <c r="B1459" t="str">
        <v>USDC:</v>
      </c>
      <c r="C1459">
        <v>1.20214</v>
      </c>
    </row>
    <row r="1460">
      <c r="B1460" t="str">
        <v>Wallet2</v>
      </c>
    </row>
    <row r="1461">
      <c r="B1461" t="str">
        <v>MATIC:</v>
      </c>
      <c r="C1461">
        <v>15.38299</v>
      </c>
    </row>
    <row r="1462">
      <c r="B1462" t="str">
        <v>BNB:</v>
      </c>
      <c r="C1462">
        <v>0.137299</v>
      </c>
    </row>
    <row r="1463">
      <c r="B1463" t="str">
        <v>AVAX:</v>
      </c>
      <c r="C1463">
        <v>2.896101</v>
      </c>
    </row>
    <row r="1464">
      <c r="B1464" t="str">
        <v>FTM:</v>
      </c>
      <c r="C1464">
        <v>4.675975</v>
      </c>
    </row>
    <row r="1465">
      <c r="B1465" t="str">
        <v>SPELL:</v>
      </c>
      <c r="C1465">
        <v>472.587831</v>
      </c>
    </row>
    <row r="1466">
      <c r="B1466" t="str">
        <v>TOMB:</v>
      </c>
      <c r="C1466">
        <v>6.894403</v>
      </c>
    </row>
    <row r="1467">
      <c r="B1467" t="str">
        <v>ELK:</v>
      </c>
      <c r="C1467">
        <v>370.355536</v>
      </c>
    </row>
    <row r="1468">
      <c r="B1468" t="str">
        <v>Cake:</v>
      </c>
      <c r="C1468">
        <v>0.531382</v>
      </c>
    </row>
    <row r="1469">
      <c r="A1469" t="str">
        <v>2022:12:29</v>
      </c>
    </row>
    <row r="1470">
      <c r="B1470" t="str">
        <v>Wallet1</v>
      </c>
    </row>
    <row r="1471">
      <c r="B1471" t="str">
        <v>MATIC:</v>
      </c>
      <c r="C1471">
        <v>39.421978</v>
      </c>
    </row>
    <row r="1472">
      <c r="B1472" t="str">
        <v>BNB:</v>
      </c>
      <c r="C1472">
        <v>0.05874</v>
      </c>
    </row>
    <row r="1473">
      <c r="B1473" t="str">
        <v>AVAX:</v>
      </c>
      <c r="C1473">
        <v>0.289307</v>
      </c>
    </row>
    <row r="1474">
      <c r="B1474" t="str">
        <v>USDC:</v>
      </c>
      <c r="C1474">
        <v>1.20214</v>
      </c>
    </row>
    <row r="1475">
      <c r="B1475" t="str">
        <v>Wallet2</v>
      </c>
    </row>
    <row r="1476">
      <c r="B1476" t="str">
        <v>MATIC:</v>
      </c>
      <c r="C1476">
        <v>15.380918</v>
      </c>
    </row>
    <row r="1477">
      <c r="B1477" t="str">
        <v>BNB:</v>
      </c>
      <c r="C1477">
        <v>0.135333</v>
      </c>
    </row>
    <row r="1478">
      <c r="B1478" t="str">
        <v>AVAX:</v>
      </c>
      <c r="C1478">
        <v>2.89316</v>
      </c>
    </row>
    <row r="1479">
      <c r="B1479" t="str">
        <v>FTM:</v>
      </c>
      <c r="C1479">
        <v>4.56536</v>
      </c>
    </row>
    <row r="1480">
      <c r="B1480" t="str">
        <v>SPELL:</v>
      </c>
      <c r="C1480">
        <v>472.587831</v>
      </c>
    </row>
    <row r="1481">
      <c r="B1481" t="str">
        <v>TOMB:</v>
      </c>
      <c r="C1481">
        <v>6.894403</v>
      </c>
    </row>
    <row r="1482">
      <c r="B1482" t="str">
        <v>ELK:</v>
      </c>
      <c r="C1482">
        <v>370.355536</v>
      </c>
    </row>
    <row r="1483">
      <c r="B1483" t="str">
        <v>Cake:</v>
      </c>
      <c r="C1483">
        <v>0.531382</v>
      </c>
    </row>
    <row r="1484">
      <c r="A1484" t="str">
        <v>2022:12:30</v>
      </c>
    </row>
    <row r="1485">
      <c r="B1485" t="str">
        <v>Wallet1</v>
      </c>
    </row>
    <row r="1486">
      <c r="B1486" t="str">
        <v>MATIC:</v>
      </c>
      <c r="C1486">
        <v>39.695419</v>
      </c>
    </row>
    <row r="1487">
      <c r="B1487" t="str">
        <v>BNB:</v>
      </c>
      <c r="C1487">
        <v>0.05874</v>
      </c>
    </row>
    <row r="1488">
      <c r="B1488" t="str">
        <v>AVAX:</v>
      </c>
      <c r="C1488">
        <v>0.289307</v>
      </c>
    </row>
    <row r="1489">
      <c r="B1489" t="str">
        <v>USDC:</v>
      </c>
      <c r="C1489">
        <v>1.24765</v>
      </c>
    </row>
    <row r="1490">
      <c r="B1490" t="str">
        <v>Wallet2</v>
      </c>
    </row>
    <row r="1491">
      <c r="B1491" t="str">
        <v>MATIC:</v>
      </c>
      <c r="C1491">
        <v>15.432443</v>
      </c>
    </row>
    <row r="1492">
      <c r="B1492" t="str">
        <v>BNB:</v>
      </c>
      <c r="C1492">
        <v>0.137171</v>
      </c>
    </row>
    <row r="1493">
      <c r="B1493" t="str">
        <v>AVAX:</v>
      </c>
      <c r="C1493">
        <v>2.922655</v>
      </c>
    </row>
    <row r="1494">
      <c r="B1494" t="str">
        <v>FTM:</v>
      </c>
      <c r="C1494">
        <v>4.548933</v>
      </c>
    </row>
    <row r="1495">
      <c r="B1495" t="str">
        <v>SPELL:</v>
      </c>
      <c r="C1495">
        <v>472.587831</v>
      </c>
    </row>
    <row r="1496">
      <c r="B1496" t="str">
        <v>TOMB:</v>
      </c>
      <c r="C1496">
        <v>6.894403</v>
      </c>
    </row>
    <row r="1497">
      <c r="B1497" t="str">
        <v>ELK:</v>
      </c>
      <c r="C1497">
        <v>370.355536</v>
      </c>
    </row>
    <row r="1498">
      <c r="B1498" t="str">
        <v>Cake:</v>
      </c>
      <c r="C1498">
        <v>0.531382</v>
      </c>
    </row>
    <row r="1499">
      <c r="A1499" t="str">
        <v>2022:12:31</v>
      </c>
    </row>
    <row r="1500">
      <c r="B1500" t="str">
        <v>Wallet1</v>
      </c>
    </row>
    <row r="1501">
      <c r="B1501" t="str">
        <v>MATIC:</v>
      </c>
      <c r="C1501">
        <v>39.689385</v>
      </c>
    </row>
    <row r="1502">
      <c r="B1502" t="str">
        <v>BNB:</v>
      </c>
      <c r="C1502">
        <v>0.05874</v>
      </c>
    </row>
    <row r="1503">
      <c r="B1503" t="str">
        <v>AVAX:</v>
      </c>
      <c r="C1503">
        <v>0.289307</v>
      </c>
    </row>
    <row r="1504">
      <c r="B1504" t="str">
        <v>USDC:</v>
      </c>
      <c r="C1504">
        <v>1.24765</v>
      </c>
    </row>
    <row r="1505">
      <c r="B1505" t="str">
        <v>Wallet2</v>
      </c>
    </row>
    <row r="1506">
      <c r="B1506" t="str">
        <v>MATIC:</v>
      </c>
      <c r="C1506">
        <v>15.430173</v>
      </c>
    </row>
    <row r="1507">
      <c r="B1507" t="str">
        <v>BNB:</v>
      </c>
      <c r="C1507">
        <v>0.134857</v>
      </c>
    </row>
    <row r="1508">
      <c r="B1508" t="str">
        <v>AVAX:</v>
      </c>
      <c r="C1508">
        <v>2.919714</v>
      </c>
    </row>
    <row r="1509">
      <c r="B1509" t="str">
        <v>FTM:</v>
      </c>
      <c r="C1509">
        <v>4.541478</v>
      </c>
    </row>
    <row r="1510">
      <c r="B1510" t="str">
        <v>SPELL:</v>
      </c>
      <c r="C1510">
        <v>472.587831</v>
      </c>
    </row>
    <row r="1511">
      <c r="B1511" t="str">
        <v>TOMB:</v>
      </c>
      <c r="C1511">
        <v>6.894403</v>
      </c>
    </row>
    <row r="1512">
      <c r="B1512" t="str">
        <v>ELK:</v>
      </c>
      <c r="C1512">
        <v>370.355536</v>
      </c>
    </row>
    <row r="1513">
      <c r="B1513" t="str">
        <v>Cake:</v>
      </c>
      <c r="C1513">
        <v>0.531382</v>
      </c>
    </row>
    <row r="1514">
      <c r="A1514" t="str">
        <v>2023:1:1</v>
      </c>
    </row>
    <row r="1515">
      <c r="B1515" t="str">
        <v>Wallet1</v>
      </c>
    </row>
    <row r="1516">
      <c r="B1516" t="str">
        <v>MATIC:</v>
      </c>
      <c r="C1516">
        <v>39.685059</v>
      </c>
    </row>
    <row r="1517">
      <c r="B1517" t="str">
        <v>BNB:</v>
      </c>
      <c r="C1517">
        <v>0.05874</v>
      </c>
    </row>
    <row r="1518">
      <c r="B1518" t="str">
        <v>AVAX:</v>
      </c>
      <c r="C1518">
        <v>0.289307</v>
      </c>
    </row>
    <row r="1519">
      <c r="B1519" t="str">
        <v>USDC:</v>
      </c>
      <c r="C1519">
        <v>1.24765</v>
      </c>
    </row>
    <row r="1520">
      <c r="B1520" t="str">
        <v>Wallet2</v>
      </c>
    </row>
    <row r="1521">
      <c r="B1521" t="str">
        <v>MATIC:</v>
      </c>
      <c r="C1521">
        <v>15.428357</v>
      </c>
    </row>
    <row r="1522">
      <c r="B1522" t="str">
        <v>BNB:</v>
      </c>
      <c r="C1522">
        <v>0.133234</v>
      </c>
    </row>
    <row r="1523">
      <c r="B1523" t="str">
        <v>AVAX:</v>
      </c>
      <c r="C1523">
        <v>2.916773</v>
      </c>
    </row>
    <row r="1524">
      <c r="B1524" t="str">
        <v>FTM:</v>
      </c>
      <c r="C1524">
        <v>4.535413</v>
      </c>
    </row>
    <row r="1525">
      <c r="B1525" t="str">
        <v>SPELL:</v>
      </c>
      <c r="C1525">
        <v>472.587831</v>
      </c>
    </row>
    <row r="1526">
      <c r="B1526" t="str">
        <v>TOMB:</v>
      </c>
      <c r="C1526">
        <v>6.894403</v>
      </c>
    </row>
    <row r="1527">
      <c r="B1527" t="str">
        <v>ELK:</v>
      </c>
      <c r="C1527">
        <v>370.355536</v>
      </c>
    </row>
    <row r="1528">
      <c r="B1528" t="str">
        <v>Cake:</v>
      </c>
      <c r="C1528">
        <v>0.531382</v>
      </c>
    </row>
    <row r="1529">
      <c r="A1529" t="str">
        <v>2023:1:2</v>
      </c>
    </row>
    <row r="1530">
      <c r="B1530" t="str">
        <v>Wallet1</v>
      </c>
    </row>
    <row r="1531">
      <c r="B1531" t="str">
        <v>MATIC:</v>
      </c>
      <c r="C1531">
        <v>39.940318</v>
      </c>
    </row>
    <row r="1532">
      <c r="B1532" t="str">
        <v>BNB:</v>
      </c>
      <c r="C1532">
        <v>0.05874</v>
      </c>
    </row>
    <row r="1533">
      <c r="B1533" t="str">
        <v>AVAX:</v>
      </c>
      <c r="C1533">
        <v>0.289307</v>
      </c>
    </row>
    <row r="1534">
      <c r="B1534" t="str">
        <v>USDC:</v>
      </c>
      <c r="C1534">
        <v>1.290112</v>
      </c>
    </row>
    <row r="1535">
      <c r="B1535" t="str">
        <v>Wallet2</v>
      </c>
    </row>
    <row r="1536">
      <c r="B1536" t="str">
        <v>MATIC:</v>
      </c>
      <c r="C1536">
        <v>15.477958</v>
      </c>
    </row>
    <row r="1537">
      <c r="B1537" t="str">
        <v>BNB:</v>
      </c>
      <c r="C1537">
        <v>0.131649</v>
      </c>
    </row>
    <row r="1538">
      <c r="B1538" t="str">
        <v>AVAX:</v>
      </c>
      <c r="C1538">
        <v>2.914228</v>
      </c>
    </row>
    <row r="1539">
      <c r="B1539" t="str">
        <v>FTM:</v>
      </c>
      <c r="C1539">
        <v>4.525551</v>
      </c>
    </row>
    <row r="1540">
      <c r="B1540" t="str">
        <v>SPELL:</v>
      </c>
      <c r="C1540">
        <v>472.587831</v>
      </c>
    </row>
    <row r="1541">
      <c r="B1541" t="str">
        <v>TOMB:</v>
      </c>
      <c r="C1541">
        <v>6.894403</v>
      </c>
    </row>
    <row r="1542">
      <c r="B1542" t="str">
        <v>ELK:</v>
      </c>
      <c r="C1542">
        <v>370.355536</v>
      </c>
    </row>
    <row r="1543">
      <c r="B1543" t="str">
        <v>Cake:</v>
      </c>
      <c r="C1543">
        <v>0.531382</v>
      </c>
    </row>
    <row r="1544">
      <c r="A1544" t="str">
        <v>2023:1:3</v>
      </c>
    </row>
    <row r="1545">
      <c r="B1545" t="str">
        <v>Wallet1</v>
      </c>
    </row>
    <row r="1546">
      <c r="B1546" t="str">
        <v>MATIC:</v>
      </c>
      <c r="C1546">
        <v>39.935719</v>
      </c>
    </row>
    <row r="1547">
      <c r="B1547" t="str">
        <v>BNB:</v>
      </c>
      <c r="C1547">
        <v>0.05874</v>
      </c>
    </row>
    <row r="1548">
      <c r="B1548" t="str">
        <v>AVAX:</v>
      </c>
      <c r="C1548">
        <v>0.289307</v>
      </c>
    </row>
    <row r="1549">
      <c r="B1549" t="str">
        <v>USDC:</v>
      </c>
      <c r="C1549">
        <v>1.290112</v>
      </c>
    </row>
    <row r="1550">
      <c r="B1550" t="str">
        <v>Wallet2</v>
      </c>
    </row>
    <row r="1551">
      <c r="B1551" t="str">
        <v>MATIC:</v>
      </c>
      <c r="C1551">
        <v>15.476021</v>
      </c>
    </row>
    <row r="1552">
      <c r="B1552" t="str">
        <v>BNB:</v>
      </c>
      <c r="C1552">
        <v>0.131369</v>
      </c>
    </row>
    <row r="1553">
      <c r="B1553" t="str">
        <v>AVAX:</v>
      </c>
      <c r="C1553">
        <v>2.911287</v>
      </c>
    </row>
    <row r="1554">
      <c r="B1554" t="str">
        <v>FTM:</v>
      </c>
      <c r="C1554">
        <v>4.523831</v>
      </c>
    </row>
    <row r="1555">
      <c r="B1555" t="str">
        <v>SPELL:</v>
      </c>
      <c r="C1555">
        <v>472.587831</v>
      </c>
    </row>
    <row r="1556">
      <c r="B1556" t="str">
        <v>TOMB:</v>
      </c>
      <c r="C1556">
        <v>6.894403</v>
      </c>
    </row>
    <row r="1557">
      <c r="B1557" t="str">
        <v>ELK:</v>
      </c>
      <c r="C1557">
        <v>370.355536</v>
      </c>
    </row>
    <row r="1558">
      <c r="B1558" t="str">
        <v>Cake:</v>
      </c>
      <c r="C1558">
        <v>0.531382</v>
      </c>
    </row>
    <row r="1559">
      <c r="A1559" t="str">
        <v>2023:1:4</v>
      </c>
    </row>
    <row r="1560">
      <c r="B1560" t="str">
        <v>Wallet1</v>
      </c>
    </row>
    <row r="1561">
      <c r="B1561" t="str">
        <v>MATIC:</v>
      </c>
      <c r="C1561">
        <v>40.184482</v>
      </c>
    </row>
    <row r="1562">
      <c r="B1562" t="str">
        <v>BNB:</v>
      </c>
      <c r="C1562">
        <v>0.05874</v>
      </c>
    </row>
    <row r="1563">
      <c r="B1563" t="str">
        <v>AVAX:</v>
      </c>
      <c r="C1563">
        <v>0.289307</v>
      </c>
    </row>
    <row r="1564">
      <c r="B1564" t="str">
        <v>USDC:</v>
      </c>
      <c r="C1564">
        <v>1.332123</v>
      </c>
    </row>
    <row r="1565">
      <c r="B1565" t="str">
        <v>Wallet2</v>
      </c>
    </row>
    <row r="1566">
      <c r="B1566" t="str">
        <v>MATIC:</v>
      </c>
      <c r="C1566">
        <v>15.524231</v>
      </c>
    </row>
    <row r="1567">
      <c r="B1567" t="str">
        <v>BNB:</v>
      </c>
      <c r="C1567">
        <v>0.129746</v>
      </c>
    </row>
    <row r="1568">
      <c r="B1568" t="str">
        <v>AVAX:</v>
      </c>
      <c r="C1568">
        <v>2.908738</v>
      </c>
    </row>
    <row r="1569">
      <c r="B1569" t="str">
        <v>FTM:</v>
      </c>
      <c r="C1569">
        <v>4.535145</v>
      </c>
    </row>
    <row r="1570">
      <c r="B1570" t="str">
        <v>SPELL:</v>
      </c>
      <c r="C1570">
        <v>472.587831</v>
      </c>
    </row>
    <row r="1571">
      <c r="B1571" t="str">
        <v>TOMB:</v>
      </c>
      <c r="C1571">
        <v>6.894403</v>
      </c>
    </row>
    <row r="1572">
      <c r="B1572" t="str">
        <v>ELK:</v>
      </c>
      <c r="C1572">
        <v>370.355536</v>
      </c>
    </row>
    <row r="1573">
      <c r="B1573" t="str">
        <v>Cake:</v>
      </c>
      <c r="C1573">
        <v>0.531382</v>
      </c>
    </row>
    <row r="1574">
      <c r="A1574" t="str">
        <v>2023:1:5</v>
      </c>
    </row>
    <row r="1575">
      <c r="B1575" t="str">
        <v>Wallet1</v>
      </c>
    </row>
    <row r="1576">
      <c r="B1576" t="str">
        <v>MATIC:</v>
      </c>
      <c r="C1576">
        <v>40.175598</v>
      </c>
    </row>
    <row r="1577">
      <c r="B1577" t="str">
        <v>BNB:</v>
      </c>
      <c r="C1577">
        <v>0.05874</v>
      </c>
    </row>
    <row r="1578">
      <c r="B1578" t="str">
        <v>AVAX:</v>
      </c>
      <c r="C1578">
        <v>0.289307</v>
      </c>
    </row>
    <row r="1579">
      <c r="B1579" t="str">
        <v>USDC:</v>
      </c>
      <c r="C1579">
        <v>1.332123</v>
      </c>
    </row>
    <row r="1580">
      <c r="B1580" t="str">
        <v>Wallet2</v>
      </c>
    </row>
    <row r="1581">
      <c r="B1581" t="str">
        <v>MATIC:</v>
      </c>
      <c r="C1581">
        <v>15.519229</v>
      </c>
    </row>
    <row r="1582">
      <c r="B1582" t="str">
        <v>BNB:</v>
      </c>
      <c r="C1582">
        <v>0.128123</v>
      </c>
    </row>
    <row r="1583">
      <c r="B1583" t="str">
        <v>AVAX:</v>
      </c>
      <c r="C1583">
        <v>2.905796</v>
      </c>
    </row>
    <row r="1584">
      <c r="B1584" t="str">
        <v>FTM:</v>
      </c>
      <c r="C1584">
        <v>4.532757</v>
      </c>
    </row>
    <row r="1585">
      <c r="B1585" t="str">
        <v>SPELL:</v>
      </c>
      <c r="C1585">
        <v>472.587831</v>
      </c>
    </row>
    <row r="1586">
      <c r="B1586" t="str">
        <v>TOMB:</v>
      </c>
      <c r="C1586">
        <v>6.894403</v>
      </c>
    </row>
    <row r="1587">
      <c r="B1587" t="str">
        <v>ELK:</v>
      </c>
      <c r="C1587">
        <v>370.355536</v>
      </c>
    </row>
    <row r="1588">
      <c r="B1588" t="str">
        <v>Cake:</v>
      </c>
      <c r="C1588">
        <v>0.531382</v>
      </c>
    </row>
    <row r="1589">
      <c r="A1589" t="str">
        <v>2023:1:6</v>
      </c>
    </row>
    <row r="1590">
      <c r="B1590" t="str">
        <v>Wallet1</v>
      </c>
    </row>
    <row r="1591">
      <c r="B1591" t="str">
        <v>MATIC:</v>
      </c>
      <c r="C1591">
        <v>40.175598</v>
      </c>
    </row>
    <row r="1592">
      <c r="B1592" t="str">
        <v>BNB:</v>
      </c>
      <c r="C1592">
        <v>0.05874</v>
      </c>
    </row>
    <row r="1593">
      <c r="B1593" t="str">
        <v>AVAX:</v>
      </c>
      <c r="C1593">
        <v>0.289307</v>
      </c>
    </row>
    <row r="1594">
      <c r="B1594" t="str">
        <v>USDC:</v>
      </c>
      <c r="C1594">
        <v>1.332123</v>
      </c>
    </row>
    <row r="1595">
      <c r="B1595" t="str">
        <v>Wallet2</v>
      </c>
    </row>
    <row r="1596">
      <c r="B1596" t="str">
        <v>MATIC:</v>
      </c>
      <c r="C1596">
        <v>15.519229</v>
      </c>
    </row>
    <row r="1597">
      <c r="B1597" t="str">
        <v>BNB:</v>
      </c>
      <c r="C1597">
        <v>0.129873</v>
      </c>
    </row>
    <row r="1598">
      <c r="B1598" t="str">
        <v>AVAX:</v>
      </c>
      <c r="C1598">
        <v>2.905796</v>
      </c>
    </row>
    <row r="1599">
      <c r="B1599" t="str">
        <v>FTM:</v>
      </c>
      <c r="C1599">
        <v>4.532757</v>
      </c>
    </row>
    <row r="1600">
      <c r="B1600" t="str">
        <v>SPELL:</v>
      </c>
      <c r="C1600">
        <v>472.587831</v>
      </c>
    </row>
    <row r="1601">
      <c r="B1601" t="str">
        <v>TOMB:</v>
      </c>
      <c r="C1601">
        <v>6.894403</v>
      </c>
    </row>
    <row r="1602">
      <c r="B1602" t="str">
        <v>ELK:</v>
      </c>
      <c r="C1602">
        <v>370.355536</v>
      </c>
    </row>
    <row r="1603">
      <c r="B1603" t="str">
        <v>Cake:</v>
      </c>
      <c r="C1603">
        <v>0.531382</v>
      </c>
    </row>
    <row r="1604">
      <c r="A1604" t="str">
        <v>2023:1:7</v>
      </c>
    </row>
    <row r="1605">
      <c r="B1605" t="str">
        <v>Wallet1</v>
      </c>
    </row>
    <row r="1606">
      <c r="B1606" t="str">
        <v>MATIC:</v>
      </c>
      <c r="C1606">
        <v>40.170028</v>
      </c>
    </row>
    <row r="1607">
      <c r="B1607" t="str">
        <v>BNB:</v>
      </c>
      <c r="C1607">
        <v>0.05874</v>
      </c>
    </row>
    <row r="1608">
      <c r="B1608" t="str">
        <v>AVAX:</v>
      </c>
      <c r="C1608">
        <v>0.289307</v>
      </c>
    </row>
    <row r="1609">
      <c r="B1609" t="str">
        <v>USDC:</v>
      </c>
      <c r="C1609">
        <v>1.332123</v>
      </c>
    </row>
    <row r="1610">
      <c r="B1610" t="str">
        <v>Wallet2</v>
      </c>
    </row>
    <row r="1611">
      <c r="B1611" t="str">
        <v>MATIC:</v>
      </c>
      <c r="C1611">
        <v>15.516851</v>
      </c>
    </row>
    <row r="1612">
      <c r="B1612" t="str">
        <v>BNB:</v>
      </c>
      <c r="C1612">
        <v>0.127266</v>
      </c>
    </row>
    <row r="1613">
      <c r="B1613" t="str">
        <v>AVAX:</v>
      </c>
      <c r="C1613">
        <v>2.902855</v>
      </c>
    </row>
    <row r="1614">
      <c r="B1614" t="str">
        <v>FTM:</v>
      </c>
      <c r="C1614">
        <v>4.530157</v>
      </c>
    </row>
    <row r="1615">
      <c r="B1615" t="str">
        <v>SPELL:</v>
      </c>
      <c r="C1615">
        <v>472.587831</v>
      </c>
    </row>
    <row r="1616">
      <c r="B1616" t="str">
        <v>TOMB:</v>
      </c>
      <c r="C1616">
        <v>6.894403</v>
      </c>
    </row>
    <row r="1617">
      <c r="B1617" t="str">
        <v>ELK:</v>
      </c>
      <c r="C1617">
        <v>370.355536</v>
      </c>
    </row>
    <row r="1618">
      <c r="B1618" t="str">
        <v>Cake:</v>
      </c>
      <c r="C1618">
        <v>0.531382</v>
      </c>
    </row>
    <row r="1619">
      <c r="A1619" t="str">
        <v>2023:1:8</v>
      </c>
    </row>
    <row r="1620">
      <c r="B1620" t="str">
        <v>Wallet1</v>
      </c>
    </row>
    <row r="1621">
      <c r="B1621" t="str">
        <v>MATIC:</v>
      </c>
      <c r="C1621">
        <v>40.16491</v>
      </c>
    </row>
    <row r="1622">
      <c r="B1622" t="str">
        <v>BNB:</v>
      </c>
      <c r="C1622">
        <v>0.05874</v>
      </c>
    </row>
    <row r="1623">
      <c r="B1623" t="str">
        <v>AVAX:</v>
      </c>
      <c r="C1623">
        <v>0.289307</v>
      </c>
    </row>
    <row r="1624">
      <c r="B1624" t="str">
        <v>USDC:</v>
      </c>
      <c r="C1624">
        <v>1.332123</v>
      </c>
    </row>
    <row r="1625">
      <c r="B1625" t="str">
        <v>Wallet2</v>
      </c>
    </row>
    <row r="1626">
      <c r="B1626" t="str">
        <v>MATIC:</v>
      </c>
      <c r="C1626">
        <v>15.514722</v>
      </c>
    </row>
    <row r="1627">
      <c r="B1627" t="str">
        <v>BNB:</v>
      </c>
      <c r="C1627">
        <v>0.12125</v>
      </c>
    </row>
    <row r="1628">
      <c r="B1628" t="str">
        <v>AVAX:</v>
      </c>
      <c r="C1628">
        <v>2.899914</v>
      </c>
    </row>
    <row r="1629">
      <c r="B1629" t="str">
        <v>FTM:</v>
      </c>
      <c r="C1629">
        <v>4.527651</v>
      </c>
    </row>
    <row r="1630">
      <c r="B1630" t="str">
        <v>SPELL:</v>
      </c>
      <c r="C1630">
        <v>472.587831</v>
      </c>
    </row>
    <row r="1631">
      <c r="B1631" t="str">
        <v>TOMB:</v>
      </c>
      <c r="C1631">
        <v>6.894403</v>
      </c>
    </row>
    <row r="1632">
      <c r="B1632" t="str">
        <v>ELK:</v>
      </c>
      <c r="C1632">
        <v>370.355536</v>
      </c>
    </row>
    <row r="1633">
      <c r="B1633" t="str">
        <v>Cake:</v>
      </c>
      <c r="C1633">
        <v>0.531382</v>
      </c>
    </row>
    <row r="1634">
      <c r="A1634" t="str">
        <v>2023:1:9</v>
      </c>
    </row>
    <row r="1635">
      <c r="B1635" t="str">
        <v>Wallet1</v>
      </c>
    </row>
    <row r="1636">
      <c r="B1636" t="str">
        <v>MATIC:</v>
      </c>
      <c r="C1636">
        <v>40.420169</v>
      </c>
    </row>
    <row r="1637">
      <c r="B1637" t="str">
        <v>BNB:</v>
      </c>
      <c r="C1637">
        <v>0.05874</v>
      </c>
    </row>
    <row r="1638">
      <c r="B1638" t="str">
        <v>AVAX:</v>
      </c>
      <c r="C1638">
        <v>0.289307</v>
      </c>
    </row>
    <row r="1639">
      <c r="B1639" t="str">
        <v>USDC:</v>
      </c>
      <c r="C1639">
        <v>1.374441</v>
      </c>
    </row>
    <row r="1640">
      <c r="B1640" t="str">
        <v>Wallet2</v>
      </c>
    </row>
    <row r="1641">
      <c r="B1641" t="str">
        <v>MATIC:</v>
      </c>
      <c r="C1641">
        <v>15.568142</v>
      </c>
    </row>
    <row r="1642">
      <c r="B1642" t="str">
        <v>BNB:</v>
      </c>
      <c r="C1642">
        <v>0.114483</v>
      </c>
    </row>
    <row r="1643">
      <c r="B1643" t="str">
        <v>AVAX:</v>
      </c>
      <c r="C1643">
        <v>2.897319</v>
      </c>
    </row>
    <row r="1644">
      <c r="B1644" t="str">
        <v>FTM:</v>
      </c>
      <c r="C1644">
        <v>4.537811</v>
      </c>
    </row>
    <row r="1645">
      <c r="B1645" t="str">
        <v>SPELL:</v>
      </c>
      <c r="C1645">
        <v>472.587831</v>
      </c>
    </row>
    <row r="1646">
      <c r="B1646" t="str">
        <v>TOMB:</v>
      </c>
      <c r="C1646">
        <v>6.894403</v>
      </c>
    </row>
    <row r="1647">
      <c r="B1647" t="str">
        <v>ELK:</v>
      </c>
      <c r="C1647">
        <v>370.355536</v>
      </c>
    </row>
    <row r="1648">
      <c r="B1648" t="str">
        <v>Cake:</v>
      </c>
      <c r="C1648">
        <v>0.531382</v>
      </c>
    </row>
    <row r="1649">
      <c r="A1649" t="str">
        <v>2023:1:10</v>
      </c>
    </row>
    <row r="1650">
      <c r="B1650" t="str">
        <v>Wallet1</v>
      </c>
    </row>
    <row r="1651">
      <c r="B1651" t="str">
        <v>MATIC:</v>
      </c>
      <c r="C1651">
        <v>40.412507</v>
      </c>
    </row>
    <row r="1652">
      <c r="B1652" t="str">
        <v>BNB:</v>
      </c>
      <c r="C1652">
        <v>0.05874</v>
      </c>
    </row>
    <row r="1653">
      <c r="B1653" t="str">
        <v>AVAX:</v>
      </c>
      <c r="C1653">
        <v>0.289307</v>
      </c>
    </row>
    <row r="1654">
      <c r="B1654" t="str">
        <v>USDC:</v>
      </c>
      <c r="C1654">
        <v>1.374441</v>
      </c>
    </row>
    <row r="1655">
      <c r="B1655" t="str">
        <v>Wallet2</v>
      </c>
    </row>
    <row r="1656">
      <c r="B1656" t="str">
        <v>MATIC:</v>
      </c>
      <c r="C1656">
        <v>15.565434</v>
      </c>
    </row>
    <row r="1657">
      <c r="B1657" t="str">
        <v>BNB:</v>
      </c>
      <c r="C1657">
        <v>0.114202</v>
      </c>
    </row>
    <row r="1658">
      <c r="B1658" t="str">
        <v>AVAX:</v>
      </c>
      <c r="C1658">
        <v>2.894378</v>
      </c>
    </row>
    <row r="1659">
      <c r="B1659" t="str">
        <v>FTM:</v>
      </c>
      <c r="C1659">
        <v>4.535333</v>
      </c>
    </row>
    <row r="1660">
      <c r="B1660" t="str">
        <v>SPELL:</v>
      </c>
      <c r="C1660">
        <v>472.587831</v>
      </c>
    </row>
    <row r="1661">
      <c r="B1661" t="str">
        <v>TOMB:</v>
      </c>
      <c r="C1661">
        <v>6.894403</v>
      </c>
    </row>
    <row r="1662">
      <c r="B1662" t="str">
        <v>ELK:</v>
      </c>
      <c r="C1662">
        <v>370.355536</v>
      </c>
    </row>
    <row r="1663">
      <c r="B1663" t="str">
        <v>Cake:</v>
      </c>
      <c r="C1663">
        <v>0.531382</v>
      </c>
    </row>
    <row r="1664">
      <c r="A1664" t="str">
        <v>2023:1:11</v>
      </c>
    </row>
    <row r="1665">
      <c r="B1665" t="str">
        <v>Wallet1</v>
      </c>
    </row>
    <row r="1666">
      <c r="B1666" t="str">
        <v>MATIC:</v>
      </c>
      <c r="C1666">
        <v>40.659268</v>
      </c>
    </row>
    <row r="1667">
      <c r="B1667" t="str">
        <v>BNB:</v>
      </c>
      <c r="C1667">
        <v>0.05874</v>
      </c>
    </row>
    <row r="1668">
      <c r="B1668" t="str">
        <v>AVAX:</v>
      </c>
      <c r="C1668">
        <v>0.289307</v>
      </c>
    </row>
    <row r="1669">
      <c r="B1669" t="str">
        <v>USDC:</v>
      </c>
      <c r="C1669">
        <v>1.374441</v>
      </c>
    </row>
    <row r="1670">
      <c r="B1670" t="str">
        <v>Wallet2</v>
      </c>
    </row>
    <row r="1671">
      <c r="B1671" t="str">
        <v>MATIC:</v>
      </c>
      <c r="C1671">
        <v>15.618103</v>
      </c>
    </row>
    <row r="1672">
      <c r="B1672" t="str">
        <v>BNB:</v>
      </c>
      <c r="C1672">
        <v>0.111571</v>
      </c>
    </row>
    <row r="1673">
      <c r="B1673" t="str">
        <v>AVAX:</v>
      </c>
      <c r="C1673">
        <v>2.891761</v>
      </c>
    </row>
    <row r="1674">
      <c r="B1674" t="str">
        <v>FTM:</v>
      </c>
      <c r="C1674">
        <v>4.544818</v>
      </c>
    </row>
    <row r="1675">
      <c r="B1675" t="str">
        <v>SPELL:</v>
      </c>
      <c r="C1675">
        <v>472.587831</v>
      </c>
    </row>
    <row r="1676">
      <c r="B1676" t="str">
        <v>TOMB:</v>
      </c>
      <c r="C1676">
        <v>6.894403</v>
      </c>
    </row>
    <row r="1677">
      <c r="B1677" t="str">
        <v>ELK:</v>
      </c>
      <c r="C1677">
        <v>370.355536</v>
      </c>
    </row>
    <row r="1678">
      <c r="B1678" t="str">
        <v>Cake:</v>
      </c>
      <c r="C1678">
        <v>0.531382</v>
      </c>
    </row>
    <row r="1679">
      <c r="A1679" t="str">
        <v>2023:1:12</v>
      </c>
    </row>
    <row r="1680">
      <c r="B1680" t="str">
        <v>Wallet1</v>
      </c>
    </row>
    <row r="1681">
      <c r="B1681" t="str">
        <v>MATIC:</v>
      </c>
      <c r="C1681">
        <v>40.654151</v>
      </c>
    </row>
    <row r="1682">
      <c r="B1682" t="str">
        <v>BNB:</v>
      </c>
      <c r="C1682">
        <v>0.05874</v>
      </c>
    </row>
    <row r="1683">
      <c r="B1683" t="str">
        <v>AVAX:</v>
      </c>
      <c r="C1683">
        <v>0.289307</v>
      </c>
    </row>
    <row r="1684">
      <c r="B1684" t="str">
        <v>USDC:</v>
      </c>
      <c r="C1684">
        <v>1.415878</v>
      </c>
    </row>
    <row r="1685">
      <c r="B1685" t="str">
        <v>Wallet2</v>
      </c>
    </row>
    <row r="1686">
      <c r="B1686" t="str">
        <v>MATIC:</v>
      </c>
      <c r="C1686">
        <v>15.61593</v>
      </c>
    </row>
    <row r="1687">
      <c r="B1687" t="str">
        <v>BNB:</v>
      </c>
      <c r="C1687">
        <v>0.108604</v>
      </c>
    </row>
    <row r="1688">
      <c r="B1688" t="str">
        <v>AVAX:</v>
      </c>
      <c r="C1688">
        <v>2.88882</v>
      </c>
    </row>
    <row r="1689">
      <c r="B1689" t="str">
        <v>FTM:</v>
      </c>
      <c r="C1689">
        <v>4.540714</v>
      </c>
    </row>
    <row r="1690">
      <c r="B1690" t="str">
        <v>SPELL:</v>
      </c>
      <c r="C1690">
        <v>472.587831</v>
      </c>
    </row>
    <row r="1691">
      <c r="B1691" t="str">
        <v>TOMB:</v>
      </c>
      <c r="C1691">
        <v>6.894403</v>
      </c>
    </row>
    <row r="1692">
      <c r="B1692" t="str">
        <v>ELK:</v>
      </c>
      <c r="C1692">
        <v>370.355536</v>
      </c>
    </row>
    <row r="1693">
      <c r="B1693" t="str">
        <v>Cake:</v>
      </c>
      <c r="C1693">
        <v>0.531382</v>
      </c>
    </row>
    <row r="1694">
      <c r="A1694" t="str">
        <v>2023:1:13</v>
      </c>
    </row>
    <row r="1695">
      <c r="B1695" t="str">
        <v>Wallet1</v>
      </c>
    </row>
    <row r="1696">
      <c r="B1696" t="str">
        <v>MATIC:</v>
      </c>
      <c r="C1696">
        <v>40.897401</v>
      </c>
    </row>
    <row r="1697">
      <c r="B1697" t="str">
        <v>BNB:</v>
      </c>
      <c r="C1697">
        <v>0.05874</v>
      </c>
    </row>
    <row r="1698">
      <c r="B1698" t="str">
        <v>AVAX:</v>
      </c>
      <c r="C1698">
        <v>0.289307</v>
      </c>
    </row>
    <row r="1699">
      <c r="B1699" t="str">
        <v>USDC:</v>
      </c>
      <c r="C1699">
        <v>1.456345</v>
      </c>
    </row>
    <row r="1700">
      <c r="B1700" t="str">
        <v>Wallet2</v>
      </c>
    </row>
    <row r="1701">
      <c r="B1701" t="str">
        <v>MATIC:</v>
      </c>
      <c r="C1701">
        <v>15.668685</v>
      </c>
    </row>
    <row r="1702">
      <c r="B1702" t="str">
        <v>BNB:</v>
      </c>
      <c r="C1702">
        <v>0.10951</v>
      </c>
    </row>
    <row r="1703">
      <c r="B1703" t="str">
        <v>AVAX:</v>
      </c>
      <c r="C1703">
        <v>2.917628</v>
      </c>
    </row>
    <row r="1704">
      <c r="B1704" t="str">
        <v>FTM:</v>
      </c>
      <c r="C1704">
        <v>4.546835</v>
      </c>
    </row>
    <row r="1705">
      <c r="B1705" t="str">
        <v>SPELL:</v>
      </c>
      <c r="C1705">
        <v>472.587831</v>
      </c>
    </row>
    <row r="1706">
      <c r="B1706" t="str">
        <v>TOMB:</v>
      </c>
      <c r="C1706">
        <v>6.894403</v>
      </c>
    </row>
    <row r="1707">
      <c r="B1707" t="str">
        <v>ELK:</v>
      </c>
      <c r="C1707">
        <v>410.093704</v>
      </c>
    </row>
    <row r="1708">
      <c r="B1708" t="str">
        <v>Cake:</v>
      </c>
      <c r="C1708">
        <v>0.587013</v>
      </c>
    </row>
    <row r="1709">
      <c r="A1709" t="str">
        <v>2023:1:14</v>
      </c>
    </row>
    <row r="1710">
      <c r="B1710" t="str">
        <v>Wallet1</v>
      </c>
    </row>
    <row r="1711">
      <c r="B1711" t="str">
        <v>MATIC:</v>
      </c>
      <c r="C1711">
        <v>40.89183</v>
      </c>
    </row>
    <row r="1712">
      <c r="B1712" t="str">
        <v>BNB:</v>
      </c>
      <c r="C1712">
        <v>0.05874</v>
      </c>
    </row>
    <row r="1713">
      <c r="B1713" t="str">
        <v>AVAX:</v>
      </c>
      <c r="C1713">
        <v>0.289307</v>
      </c>
    </row>
    <row r="1714">
      <c r="B1714" t="str">
        <v>USDC:</v>
      </c>
      <c r="C1714">
        <v>1.456345</v>
      </c>
    </row>
    <row r="1715">
      <c r="B1715" t="str">
        <v>Wallet2</v>
      </c>
    </row>
    <row r="1716">
      <c r="B1716" t="str">
        <v>MATIC:</v>
      </c>
      <c r="C1716">
        <v>15.666544</v>
      </c>
    </row>
    <row r="1717">
      <c r="B1717" t="str">
        <v>BNB:</v>
      </c>
      <c r="C1717">
        <v>0.107378</v>
      </c>
    </row>
    <row r="1718">
      <c r="B1718" t="str">
        <v>AVAX:</v>
      </c>
      <c r="C1718">
        <v>2.914686</v>
      </c>
    </row>
    <row r="1719">
      <c r="B1719" t="str">
        <v>FTM:</v>
      </c>
      <c r="C1719">
        <v>4.543964</v>
      </c>
    </row>
    <row r="1720">
      <c r="B1720" t="str">
        <v>SPELL:</v>
      </c>
      <c r="C1720">
        <v>472.587831</v>
      </c>
    </row>
    <row r="1721">
      <c r="B1721" t="str">
        <v>TOMB:</v>
      </c>
      <c r="C1721">
        <v>6.894403</v>
      </c>
    </row>
    <row r="1722">
      <c r="B1722" t="str">
        <v>ELK:</v>
      </c>
      <c r="C1722">
        <v>410.093704</v>
      </c>
    </row>
    <row r="1723">
      <c r="B1723" t="str">
        <v>Cake:</v>
      </c>
      <c r="C1723">
        <v>0.587013</v>
      </c>
    </row>
    <row r="1724">
      <c r="A1724" t="str">
        <v>2023:1:15</v>
      </c>
    </row>
    <row r="1725">
      <c r="B1725" t="str">
        <v>Wallet1</v>
      </c>
    </row>
    <row r="1726">
      <c r="B1726" t="str">
        <v>MATIC:</v>
      </c>
      <c r="C1726">
        <v>40.882808</v>
      </c>
    </row>
    <row r="1727">
      <c r="B1727" t="str">
        <v>BNB:</v>
      </c>
      <c r="C1727">
        <v>0.05874</v>
      </c>
    </row>
    <row r="1728">
      <c r="B1728" t="str">
        <v>AVAX:</v>
      </c>
      <c r="C1728">
        <v>0.289307</v>
      </c>
    </row>
    <row r="1729">
      <c r="B1729" t="str">
        <v>USDC:</v>
      </c>
      <c r="C1729">
        <v>1.456345</v>
      </c>
    </row>
    <row r="1730">
      <c r="B1730" t="str">
        <v>Wallet2</v>
      </c>
    </row>
    <row r="1731">
      <c r="B1731" t="str">
        <v>MATIC:</v>
      </c>
      <c r="C1731">
        <v>15.662852</v>
      </c>
    </row>
    <row r="1732">
      <c r="B1732" t="str">
        <v>BNB:</v>
      </c>
      <c r="C1732">
        <v>0.105821</v>
      </c>
    </row>
    <row r="1733">
      <c r="B1733" t="str">
        <v>AVAX:</v>
      </c>
      <c r="C1733">
        <v>2.911745</v>
      </c>
    </row>
    <row r="1734">
      <c r="B1734" t="str">
        <v>FTM:</v>
      </c>
      <c r="C1734">
        <v>4.540732</v>
      </c>
    </row>
    <row r="1735">
      <c r="B1735" t="str">
        <v>SPELL:</v>
      </c>
      <c r="C1735">
        <v>472.587831</v>
      </c>
    </row>
    <row r="1736">
      <c r="B1736" t="str">
        <v>TOMB:</v>
      </c>
      <c r="C1736">
        <v>6.894403</v>
      </c>
    </row>
    <row r="1737">
      <c r="B1737" t="str">
        <v>ELK:</v>
      </c>
      <c r="C1737">
        <v>410.093704</v>
      </c>
    </row>
    <row r="1738">
      <c r="B1738" t="str">
        <v>Cake:</v>
      </c>
      <c r="C1738">
        <v>0.587013</v>
      </c>
    </row>
    <row r="1739">
      <c r="A1739" t="str">
        <v>2023:1:16</v>
      </c>
    </row>
    <row r="1740">
      <c r="B1740" t="str">
        <v>Wallet1</v>
      </c>
    </row>
    <row r="1741">
      <c r="B1741" t="str">
        <v>MATIC:</v>
      </c>
      <c r="C1741">
        <v>41.123586</v>
      </c>
    </row>
    <row r="1742">
      <c r="B1742" t="str">
        <v>BNB:</v>
      </c>
      <c r="C1742">
        <v>0.05874</v>
      </c>
    </row>
    <row r="1743">
      <c r="B1743" t="str">
        <v>AVAX:</v>
      </c>
      <c r="C1743">
        <v>0.289307</v>
      </c>
    </row>
    <row r="1744">
      <c r="B1744" t="str">
        <v>USDC:</v>
      </c>
      <c r="C1744">
        <v>1.415878</v>
      </c>
    </row>
    <row r="1745">
      <c r="B1745" t="str">
        <v>Wallet2</v>
      </c>
    </row>
    <row r="1746">
      <c r="B1746" t="str">
        <v>MATIC:</v>
      </c>
      <c r="C1746">
        <v>15.716961</v>
      </c>
    </row>
    <row r="1747">
      <c r="B1747" t="str">
        <v>BNB:</v>
      </c>
      <c r="C1747">
        <v>0.104139</v>
      </c>
    </row>
    <row r="1748">
      <c r="B1748" t="str">
        <v>AVAX:</v>
      </c>
      <c r="C1748">
        <v>2.90905</v>
      </c>
    </row>
    <row r="1749">
      <c r="B1749" t="str">
        <v>FTM:</v>
      </c>
      <c r="C1749">
        <v>4.546677</v>
      </c>
    </row>
    <row r="1750">
      <c r="B1750" t="str">
        <v>SPELL:</v>
      </c>
      <c r="C1750">
        <v>472.587831</v>
      </c>
    </row>
    <row r="1751">
      <c r="B1751" t="str">
        <v>TOMB:</v>
      </c>
      <c r="C1751">
        <v>6.894403</v>
      </c>
    </row>
    <row r="1752">
      <c r="B1752" t="str">
        <v>ELK:</v>
      </c>
      <c r="C1752">
        <v>410.093704</v>
      </c>
    </row>
    <row r="1753">
      <c r="B1753" t="str">
        <v>Cake:</v>
      </c>
      <c r="C1753">
        <v>0.587013</v>
      </c>
    </row>
    <row r="1754">
      <c r="A1754" t="str">
        <v>2023:1:17</v>
      </c>
    </row>
    <row r="1755">
      <c r="B1755" t="str">
        <v>Wallet1</v>
      </c>
    </row>
    <row r="1756">
      <c r="B1756" t="str">
        <v>MATIC:</v>
      </c>
      <c r="C1756">
        <v>41.119635</v>
      </c>
    </row>
    <row r="1757">
      <c r="B1757" t="str">
        <v>BNB:</v>
      </c>
      <c r="C1757">
        <v>0.05874</v>
      </c>
    </row>
    <row r="1758">
      <c r="B1758" t="str">
        <v>AVAX:</v>
      </c>
      <c r="C1758">
        <v>0.289307</v>
      </c>
    </row>
    <row r="1759">
      <c r="B1759" t="str">
        <v>USDC:</v>
      </c>
      <c r="C1759">
        <v>1.496603</v>
      </c>
    </row>
    <row r="1760">
      <c r="B1760" t="str">
        <v>Wallet2</v>
      </c>
    </row>
    <row r="1761">
      <c r="B1761" t="str">
        <v>MATIC:</v>
      </c>
      <c r="C1761">
        <v>15.715333</v>
      </c>
    </row>
    <row r="1762">
      <c r="B1762" t="str">
        <v>BNB:</v>
      </c>
      <c r="C1762">
        <v>0.103858</v>
      </c>
    </row>
    <row r="1763">
      <c r="B1763" t="str">
        <v>AVAX:</v>
      </c>
      <c r="C1763">
        <v>2.906109</v>
      </c>
    </row>
    <row r="1764">
      <c r="B1764" t="str">
        <v>FTM:</v>
      </c>
      <c r="C1764">
        <v>4.54377</v>
      </c>
    </row>
    <row r="1765">
      <c r="B1765" t="str">
        <v>SPELL:</v>
      </c>
      <c r="C1765">
        <v>472.587831</v>
      </c>
    </row>
    <row r="1766">
      <c r="B1766" t="str">
        <v>TOMB:</v>
      </c>
      <c r="C1766">
        <v>6.894403</v>
      </c>
    </row>
    <row r="1767">
      <c r="B1767" t="str">
        <v>ELK:</v>
      </c>
      <c r="C1767">
        <v>410.093704</v>
      </c>
    </row>
    <row r="1768">
      <c r="B1768" t="str">
        <v>Cake:</v>
      </c>
      <c r="C1768">
        <v>0.587013</v>
      </c>
    </row>
    <row r="1769">
      <c r="A1769" t="str">
        <v>2023:1:18</v>
      </c>
    </row>
    <row r="1770">
      <c r="B1770" t="str">
        <v>Wallet1</v>
      </c>
    </row>
    <row r="1771">
      <c r="B1771" t="str">
        <v>MATIC:</v>
      </c>
      <c r="C1771">
        <v>41.357853</v>
      </c>
    </row>
    <row r="1772">
      <c r="B1772" t="str">
        <v>BNB:</v>
      </c>
      <c r="C1772">
        <v>0.05874</v>
      </c>
    </row>
    <row r="1773">
      <c r="B1773" t="str">
        <v>AVAX:</v>
      </c>
      <c r="C1773">
        <v>0.289307</v>
      </c>
    </row>
    <row r="1774">
      <c r="B1774" t="str">
        <v>USDC:</v>
      </c>
      <c r="C1774">
        <v>1.536978</v>
      </c>
    </row>
    <row r="1775">
      <c r="B1775" t="str">
        <v>Wallet2</v>
      </c>
    </row>
    <row r="1776">
      <c r="B1776" t="str">
        <v>MATIC:</v>
      </c>
      <c r="C1776">
        <v>15.76938</v>
      </c>
    </row>
    <row r="1777">
      <c r="B1777" t="str">
        <v>BNB:</v>
      </c>
      <c r="C1777">
        <v>0.102236</v>
      </c>
    </row>
    <row r="1778">
      <c r="B1778" t="str">
        <v>AVAX:</v>
      </c>
      <c r="C1778">
        <v>2.903415</v>
      </c>
    </row>
    <row r="1779">
      <c r="B1779" t="str">
        <v>FTM:</v>
      </c>
      <c r="C1779">
        <v>4.550743</v>
      </c>
    </row>
    <row r="1780">
      <c r="B1780" t="str">
        <v>SPELL:</v>
      </c>
      <c r="C1780">
        <v>472.587831</v>
      </c>
    </row>
    <row r="1781">
      <c r="B1781" t="str">
        <v>TOMB:</v>
      </c>
      <c r="C1781">
        <v>6.894403</v>
      </c>
    </row>
    <row r="1782">
      <c r="B1782" t="str">
        <v>ELK:</v>
      </c>
      <c r="C1782">
        <v>410.093704</v>
      </c>
    </row>
    <row r="1783">
      <c r="B1783" t="str">
        <v>Cake:</v>
      </c>
      <c r="C1783">
        <v>0.587013</v>
      </c>
    </row>
    <row r="1784">
      <c r="A1784" t="str">
        <v>2023:1:19</v>
      </c>
    </row>
    <row r="1785">
      <c r="B1785" t="str">
        <v>Wallet1</v>
      </c>
    </row>
    <row r="1786">
      <c r="B1786" t="str">
        <v>MATIC:</v>
      </c>
      <c r="C1786">
        <v>41.34975</v>
      </c>
    </row>
    <row r="1787">
      <c r="B1787" t="str">
        <v>BNB:</v>
      </c>
      <c r="C1787">
        <v>0.05874</v>
      </c>
    </row>
    <row r="1788">
      <c r="B1788" t="str">
        <v>AVAX:</v>
      </c>
      <c r="C1788">
        <v>0.289307</v>
      </c>
    </row>
    <row r="1789">
      <c r="B1789" t="str">
        <v>USDC:</v>
      </c>
      <c r="C1789">
        <v>1.536978</v>
      </c>
    </row>
    <row r="1790">
      <c r="B1790" t="str">
        <v>Wallet2</v>
      </c>
    </row>
    <row r="1791">
      <c r="B1791" t="str">
        <v>MATIC:</v>
      </c>
      <c r="C1791">
        <v>15.766163</v>
      </c>
    </row>
    <row r="1792">
      <c r="B1792" t="str">
        <v>BNB:</v>
      </c>
      <c r="C1792">
        <v>0.100651</v>
      </c>
    </row>
    <row r="1793">
      <c r="B1793" t="str">
        <v>AVAX:</v>
      </c>
      <c r="C1793">
        <v>2.900474</v>
      </c>
    </row>
    <row r="1794">
      <c r="B1794" t="str">
        <v>FTM:</v>
      </c>
      <c r="C1794">
        <v>4.548197</v>
      </c>
    </row>
    <row r="1795">
      <c r="B1795" t="str">
        <v>SPELL:</v>
      </c>
      <c r="C1795">
        <v>472.587831</v>
      </c>
    </row>
    <row r="1796">
      <c r="B1796" t="str">
        <v>TOMB:</v>
      </c>
      <c r="C1796">
        <v>6.894403</v>
      </c>
    </row>
    <row r="1797">
      <c r="B1797" t="str">
        <v>ELK:</v>
      </c>
      <c r="C1797">
        <v>410.093704</v>
      </c>
    </row>
    <row r="1798">
      <c r="B1798" t="str">
        <v>Cake:</v>
      </c>
      <c r="C1798">
        <v>0.587013</v>
      </c>
    </row>
    <row r="1799">
      <c r="A1799" t="str">
        <v>2023:1:20</v>
      </c>
    </row>
    <row r="1800">
      <c r="B1800" t="str">
        <v>Wallet1</v>
      </c>
    </row>
    <row r="1801">
      <c r="B1801" t="str">
        <v>MATIC:</v>
      </c>
      <c r="C1801">
        <v>41.571754</v>
      </c>
    </row>
    <row r="1802">
      <c r="B1802" t="str">
        <v>BNB:</v>
      </c>
      <c r="C1802">
        <v>0.05874</v>
      </c>
    </row>
    <row r="1803">
      <c r="B1803" t="str">
        <v>AVAX:</v>
      </c>
      <c r="C1803">
        <v>0.289307</v>
      </c>
    </row>
    <row r="1804">
      <c r="B1804" t="str">
        <v>USDC:</v>
      </c>
      <c r="C1804">
        <v>1.576365</v>
      </c>
    </row>
    <row r="1805">
      <c r="B1805" t="str">
        <v>Wallet2</v>
      </c>
    </row>
    <row r="1806">
      <c r="B1806" t="str">
        <v>MATIC:</v>
      </c>
      <c r="C1806">
        <v>15.81527</v>
      </c>
    </row>
    <row r="1807">
      <c r="B1807" t="str">
        <v>BNB:</v>
      </c>
      <c r="C1807">
        <v>0.099249</v>
      </c>
    </row>
    <row r="1808">
      <c r="B1808" t="str">
        <v>AVAX:</v>
      </c>
      <c r="C1808">
        <v>2.925422</v>
      </c>
    </row>
    <row r="1809">
      <c r="B1809" t="str">
        <v>FTM:</v>
      </c>
      <c r="C1809">
        <v>4.545241</v>
      </c>
    </row>
    <row r="1810">
      <c r="B1810" t="str">
        <v>SPELL:</v>
      </c>
      <c r="C1810">
        <v>472.587831</v>
      </c>
    </row>
    <row r="1811">
      <c r="B1811" t="str">
        <v>TOMB:</v>
      </c>
      <c r="C1811">
        <v>6.894403</v>
      </c>
    </row>
    <row r="1812">
      <c r="B1812" t="str">
        <v>ELK:</v>
      </c>
      <c r="C1812">
        <v>448.173989</v>
      </c>
    </row>
    <row r="1813">
      <c r="B1813" t="str">
        <v>Cake:</v>
      </c>
      <c r="C1813">
        <v>0.637116</v>
      </c>
    </row>
    <row r="1814">
      <c r="A1814" t="str">
        <v>2023:1:21</v>
      </c>
    </row>
    <row r="1815">
      <c r="B1815" t="str">
        <v>Wallet1</v>
      </c>
    </row>
    <row r="1816">
      <c r="B1816" t="str">
        <v>MATIC:</v>
      </c>
      <c r="C1816">
        <v>41.567345</v>
      </c>
    </row>
    <row r="1817">
      <c r="B1817" t="str">
        <v>BNB:</v>
      </c>
      <c r="C1817">
        <v>0.05874</v>
      </c>
    </row>
    <row r="1818">
      <c r="B1818" t="str">
        <v>AVAX:</v>
      </c>
      <c r="C1818">
        <v>0.289307</v>
      </c>
    </row>
    <row r="1819">
      <c r="B1819" t="str">
        <v>USDC:</v>
      </c>
      <c r="C1819">
        <v>1.576365</v>
      </c>
    </row>
    <row r="1820">
      <c r="B1820" t="str">
        <v>Wallet2</v>
      </c>
    </row>
    <row r="1821">
      <c r="B1821" t="str">
        <v>MATIC:</v>
      </c>
      <c r="C1821">
        <v>15.81345</v>
      </c>
    </row>
    <row r="1822">
      <c r="B1822" t="str">
        <v>BNB:</v>
      </c>
      <c r="C1822">
        <v>0.097685</v>
      </c>
    </row>
    <row r="1823">
      <c r="B1823" t="str">
        <v>AVAX:</v>
      </c>
      <c r="C1823">
        <v>2.92248</v>
      </c>
    </row>
    <row r="1824">
      <c r="B1824" t="str">
        <v>FTM:</v>
      </c>
      <c r="C1824">
        <v>4.542641</v>
      </c>
    </row>
    <row r="1825">
      <c r="B1825" t="str">
        <v>SPELL:</v>
      </c>
      <c r="C1825">
        <v>472.587831</v>
      </c>
    </row>
    <row r="1826">
      <c r="B1826" t="str">
        <v>TOMB:</v>
      </c>
      <c r="C1826">
        <v>6.894403</v>
      </c>
    </row>
    <row r="1827">
      <c r="B1827" t="str">
        <v>ELK:</v>
      </c>
      <c r="C1827">
        <v>448.173989</v>
      </c>
    </row>
    <row r="1828">
      <c r="B1828" t="str">
        <v>Cake:</v>
      </c>
      <c r="C1828">
        <v>0.637116</v>
      </c>
    </row>
    <row r="1829">
      <c r="A1829" t="str">
        <v>2023:1:22</v>
      </c>
    </row>
    <row r="1830">
      <c r="B1830" t="str">
        <v>Wallet1</v>
      </c>
    </row>
    <row r="1831">
      <c r="B1831" t="str">
        <v>MATIC:</v>
      </c>
      <c r="C1831">
        <v>41.561379</v>
      </c>
    </row>
    <row r="1832">
      <c r="B1832" t="str">
        <v>BNB:</v>
      </c>
      <c r="C1832">
        <v>0.05874</v>
      </c>
    </row>
    <row r="1833">
      <c r="B1833" t="str">
        <v>AVAX:</v>
      </c>
      <c r="C1833">
        <v>0.289307</v>
      </c>
    </row>
    <row r="1834">
      <c r="B1834" t="str">
        <v>USDC:</v>
      </c>
      <c r="C1834">
        <v>1.576365</v>
      </c>
    </row>
    <row r="1835">
      <c r="B1835" t="str">
        <v>Wallet2</v>
      </c>
    </row>
    <row r="1836">
      <c r="B1836" t="str">
        <v>MATIC:</v>
      </c>
      <c r="C1836">
        <v>15.810987</v>
      </c>
    </row>
    <row r="1837">
      <c r="B1837" t="str">
        <v>BNB:</v>
      </c>
      <c r="C1837">
        <v>0.09617</v>
      </c>
    </row>
    <row r="1838">
      <c r="B1838" t="str">
        <v>AVAX:</v>
      </c>
      <c r="C1838">
        <v>2.919539</v>
      </c>
    </row>
    <row r="1839">
      <c r="B1839" t="str">
        <v>FTM:</v>
      </c>
      <c r="C1839">
        <v>4.533879</v>
      </c>
    </row>
    <row r="1840">
      <c r="B1840" t="str">
        <v>SPELL:</v>
      </c>
      <c r="C1840">
        <v>472.587831</v>
      </c>
    </row>
    <row r="1841">
      <c r="B1841" t="str">
        <v>TOMB:</v>
      </c>
      <c r="C1841">
        <v>6.894403</v>
      </c>
    </row>
    <row r="1842">
      <c r="B1842" t="str">
        <v>ELK:</v>
      </c>
      <c r="C1842">
        <v>448.173989</v>
      </c>
    </row>
    <row r="1843">
      <c r="B1843" t="str">
        <v>Cake:</v>
      </c>
      <c r="C1843">
        <v>0.637116</v>
      </c>
    </row>
    <row r="1844">
      <c r="A1844" t="str">
        <v>2023:1:23</v>
      </c>
    </row>
    <row r="1845">
      <c r="B1845" t="str">
        <v>Wallet1</v>
      </c>
    </row>
    <row r="1846">
      <c r="B1846" t="str">
        <v>MATIC:</v>
      </c>
      <c r="C1846">
        <v>41.784923</v>
      </c>
    </row>
    <row r="1847">
      <c r="B1847" t="str">
        <v>BNB:</v>
      </c>
      <c r="C1847">
        <v>0.05874</v>
      </c>
    </row>
    <row r="1848">
      <c r="B1848" t="str">
        <v>AVAX:</v>
      </c>
      <c r="C1848">
        <v>0.289307</v>
      </c>
    </row>
    <row r="1849">
      <c r="B1849" t="str">
        <v>USDC:</v>
      </c>
      <c r="C1849">
        <v>1.616259</v>
      </c>
    </row>
    <row r="1850">
      <c r="B1850" t="str">
        <v>Wallet2</v>
      </c>
    </row>
    <row r="1851">
      <c r="B1851" t="str">
        <v>MATIC:</v>
      </c>
      <c r="C1851">
        <v>15.863508</v>
      </c>
    </row>
    <row r="1852">
      <c r="B1852" t="str">
        <v>BNB:</v>
      </c>
      <c r="C1852">
        <v>0.094446</v>
      </c>
    </row>
    <row r="1853">
      <c r="B1853" t="str">
        <v>AVAX:</v>
      </c>
      <c r="C1853">
        <v>2.916384</v>
      </c>
    </row>
    <row r="1854">
      <c r="B1854" t="str">
        <v>FTM:</v>
      </c>
      <c r="C1854">
        <v>4.533572</v>
      </c>
    </row>
    <row r="1855">
      <c r="B1855" t="str">
        <v>SPELL:</v>
      </c>
      <c r="C1855">
        <v>472.587831</v>
      </c>
    </row>
    <row r="1856">
      <c r="B1856" t="str">
        <v>TOMB:</v>
      </c>
      <c r="C1856">
        <v>6.894403</v>
      </c>
    </row>
    <row r="1857">
      <c r="B1857" t="str">
        <v>ELK:</v>
      </c>
      <c r="C1857">
        <v>448.173989</v>
      </c>
    </row>
    <row r="1858">
      <c r="B1858" t="str">
        <v>Cake:</v>
      </c>
      <c r="C1858">
        <v>0.637116</v>
      </c>
    </row>
    <row r="1859">
      <c r="A1859" t="str">
        <v>2023:1:24</v>
      </c>
    </row>
    <row r="1860">
      <c r="B1860" t="str">
        <v>Wallet1</v>
      </c>
    </row>
    <row r="1861">
      <c r="B1861" t="str">
        <v>MATIC:</v>
      </c>
      <c r="C1861">
        <v>41.779349</v>
      </c>
    </row>
    <row r="1862">
      <c r="B1862" t="str">
        <v>BNB:</v>
      </c>
      <c r="C1862">
        <v>0.05874</v>
      </c>
    </row>
    <row r="1863">
      <c r="B1863" t="str">
        <v>AVAX:</v>
      </c>
      <c r="C1863">
        <v>0.289307</v>
      </c>
    </row>
    <row r="1864">
      <c r="B1864" t="str">
        <v>USDC:</v>
      </c>
      <c r="C1864">
        <v>1.616259</v>
      </c>
    </row>
    <row r="1865">
      <c r="B1865" t="str">
        <v>Wallet2</v>
      </c>
    </row>
    <row r="1866">
      <c r="B1866" t="str">
        <v>MATIC:</v>
      </c>
      <c r="C1866">
        <v>15.8611</v>
      </c>
    </row>
    <row r="1867">
      <c r="B1867" t="str">
        <v>BNB:</v>
      </c>
      <c r="C1867">
        <v>0.094165</v>
      </c>
    </row>
    <row r="1868">
      <c r="B1868" t="str">
        <v>AVAX:</v>
      </c>
      <c r="C1868">
        <v>2.913443</v>
      </c>
    </row>
    <row r="1869">
      <c r="B1869" t="str">
        <v>FTM:</v>
      </c>
      <c r="C1869">
        <v>4.530972</v>
      </c>
    </row>
    <row r="1870">
      <c r="B1870" t="str">
        <v>SPELL:</v>
      </c>
      <c r="C1870">
        <v>472.587831</v>
      </c>
    </row>
    <row r="1871">
      <c r="B1871" t="str">
        <v>TOMB:</v>
      </c>
      <c r="C1871">
        <v>6.894403</v>
      </c>
    </row>
    <row r="1872">
      <c r="B1872" t="str">
        <v>ELK:</v>
      </c>
      <c r="C1872">
        <v>448.173989</v>
      </c>
    </row>
    <row r="1873">
      <c r="B1873" t="str">
        <v>Cake:</v>
      </c>
      <c r="C1873">
        <v>0.637116</v>
      </c>
    </row>
    <row r="1874">
      <c r="A1874" t="str">
        <v>2023:1:25</v>
      </c>
    </row>
    <row r="1875">
      <c r="B1875" t="str">
        <v>Wallet1</v>
      </c>
    </row>
    <row r="1876">
      <c r="B1876" t="str">
        <v>MATIC:</v>
      </c>
      <c r="C1876">
        <v>41.985478</v>
      </c>
    </row>
    <row r="1877">
      <c r="B1877" t="str">
        <v>BNB:</v>
      </c>
      <c r="C1877">
        <v>0.05874</v>
      </c>
    </row>
    <row r="1878">
      <c r="B1878" t="str">
        <v>AVAX:</v>
      </c>
      <c r="C1878">
        <v>0.289307</v>
      </c>
    </row>
    <row r="1879">
      <c r="B1879" t="str">
        <v>USDC:</v>
      </c>
      <c r="C1879">
        <v>1.652371</v>
      </c>
    </row>
    <row r="1880">
      <c r="B1880" t="str">
        <v>Wallet2</v>
      </c>
    </row>
    <row r="1881">
      <c r="B1881" t="str">
        <v>MATIC:</v>
      </c>
      <c r="C1881">
        <v>15.907257</v>
      </c>
    </row>
    <row r="1882">
      <c r="B1882" t="str">
        <v>BNB:</v>
      </c>
      <c r="C1882">
        <v>0.092542</v>
      </c>
    </row>
    <row r="1883">
      <c r="B1883" t="str">
        <v>AVAX:</v>
      </c>
      <c r="C1883">
        <v>2.910629</v>
      </c>
    </row>
    <row r="1884">
      <c r="B1884" t="str">
        <v>FTM:</v>
      </c>
      <c r="C1884">
        <v>4.535005</v>
      </c>
    </row>
    <row r="1885">
      <c r="B1885" t="str">
        <v>SPELL:</v>
      </c>
      <c r="C1885">
        <v>472.587831</v>
      </c>
    </row>
    <row r="1886">
      <c r="B1886" t="str">
        <v>TOMB:</v>
      </c>
      <c r="C1886">
        <v>6.894403</v>
      </c>
    </row>
    <row r="1887">
      <c r="B1887" t="str">
        <v>ELK:</v>
      </c>
      <c r="C1887">
        <v>448.173989</v>
      </c>
    </row>
    <row r="1888">
      <c r="B1888" t="str">
        <v>Cake:</v>
      </c>
      <c r="C1888">
        <v>0.637116</v>
      </c>
    </row>
    <row r="1889">
      <c r="A1889" t="str">
        <v>2023:1:26</v>
      </c>
    </row>
    <row r="1890">
      <c r="B1890" t="str">
        <v>Wallet1</v>
      </c>
    </row>
    <row r="1891">
      <c r="B1891" t="str">
        <v>MATIC:</v>
      </c>
      <c r="C1891">
        <v>41.976866</v>
      </c>
    </row>
    <row r="1892">
      <c r="B1892" t="str">
        <v>BNB:</v>
      </c>
      <c r="C1892">
        <v>0.05874</v>
      </c>
    </row>
    <row r="1893">
      <c r="B1893" t="str">
        <v>AVAX:</v>
      </c>
      <c r="C1893">
        <v>0.289307</v>
      </c>
    </row>
    <row r="1894">
      <c r="B1894" t="str">
        <v>USDC:</v>
      </c>
      <c r="C1894">
        <v>1.652371</v>
      </c>
    </row>
    <row r="1895">
      <c r="B1895" t="str">
        <v>Wallet2</v>
      </c>
    </row>
    <row r="1896">
      <c r="B1896" t="str">
        <v>MATIC:</v>
      </c>
      <c r="C1896">
        <v>15.903788</v>
      </c>
    </row>
    <row r="1897">
      <c r="B1897" t="str">
        <v>BNB:</v>
      </c>
      <c r="C1897">
        <v>0.09092</v>
      </c>
    </row>
    <row r="1898">
      <c r="B1898" t="str">
        <v>AVAX:</v>
      </c>
      <c r="C1898">
        <v>2.907688</v>
      </c>
    </row>
    <row r="1899">
      <c r="B1899" t="str">
        <v>FTM:</v>
      </c>
      <c r="C1899">
        <v>4.517688</v>
      </c>
    </row>
    <row r="1900">
      <c r="B1900" t="str">
        <v>SPELL:</v>
      </c>
      <c r="C1900">
        <v>472.587831</v>
      </c>
    </row>
    <row r="1901">
      <c r="B1901" t="str">
        <v>TOMB:</v>
      </c>
      <c r="C1901">
        <v>6.894403</v>
      </c>
    </row>
    <row r="1902">
      <c r="B1902" t="str">
        <v>ELK:</v>
      </c>
      <c r="C1902">
        <v>448.173989</v>
      </c>
    </row>
    <row r="1903">
      <c r="B1903" t="str">
        <v>Cake:</v>
      </c>
      <c r="C1903">
        <v>0.637116</v>
      </c>
    </row>
    <row r="1904">
      <c r="A1904" t="str">
        <v>2023:1:27</v>
      </c>
    </row>
    <row r="1905">
      <c r="B1905" t="str">
        <v>Wallet1</v>
      </c>
    </row>
    <row r="1906">
      <c r="B1906" t="str">
        <v>MATIC:</v>
      </c>
      <c r="C1906">
        <v>42.190847</v>
      </c>
    </row>
    <row r="1907">
      <c r="B1907" t="str">
        <v>BNB:</v>
      </c>
      <c r="C1907">
        <v>0.05874</v>
      </c>
    </row>
    <row r="1908">
      <c r="B1908" t="str">
        <v>AVAX:</v>
      </c>
      <c r="C1908">
        <v>0.289307</v>
      </c>
    </row>
    <row r="1909">
      <c r="B1909" t="str">
        <v>USDC:</v>
      </c>
      <c r="C1909">
        <v>1.687834</v>
      </c>
    </row>
    <row r="1910">
      <c r="B1910" t="str">
        <v>Wallet2</v>
      </c>
    </row>
    <row r="1911">
      <c r="B1911" t="str">
        <v>MATIC:</v>
      </c>
      <c r="C1911">
        <v>15.954927</v>
      </c>
    </row>
    <row r="1912">
      <c r="B1912" t="str">
        <v>BNB:</v>
      </c>
      <c r="C1912">
        <v>0.090865</v>
      </c>
    </row>
    <row r="1913">
      <c r="B1913" t="str">
        <v>AVAX:</v>
      </c>
      <c r="C1913">
        <v>2.933655</v>
      </c>
    </row>
    <row r="1914">
      <c r="B1914" t="str">
        <v>FTM:</v>
      </c>
      <c r="C1914">
        <v>4.523119</v>
      </c>
    </row>
    <row r="1915">
      <c r="B1915" t="str">
        <v>SPELL:</v>
      </c>
      <c r="C1915">
        <v>472.587831</v>
      </c>
    </row>
    <row r="1916">
      <c r="B1916" t="str">
        <v>TOMB:</v>
      </c>
      <c r="C1916">
        <v>6.894403</v>
      </c>
    </row>
    <row r="1917">
      <c r="B1917" t="str">
        <v>ELK:</v>
      </c>
      <c r="C1917">
        <v>448.173989</v>
      </c>
    </row>
    <row r="1918">
      <c r="B1918" t="str">
        <v>Cake:</v>
      </c>
      <c r="C1918">
        <v>0.637116</v>
      </c>
    </row>
    <row r="1919">
      <c r="A1919" t="str">
        <v>2023:1:28</v>
      </c>
    </row>
    <row r="1920">
      <c r="B1920" t="str">
        <v>Wallet1</v>
      </c>
    </row>
    <row r="1921">
      <c r="B1921" t="str">
        <v>MATIC:</v>
      </c>
      <c r="C1921">
        <v>42.18508</v>
      </c>
    </row>
    <row r="1922">
      <c r="B1922" t="str">
        <v>BNB:</v>
      </c>
      <c r="C1922">
        <v>0.05874</v>
      </c>
    </row>
    <row r="1923">
      <c r="B1923" t="str">
        <v>AVAX:</v>
      </c>
      <c r="C1923">
        <v>0.289307</v>
      </c>
    </row>
    <row r="1924">
      <c r="B1924" t="str">
        <v>USDC:</v>
      </c>
      <c r="C1924">
        <v>1.687834</v>
      </c>
    </row>
    <row r="1925">
      <c r="B1925" t="str">
        <v>Wallet2</v>
      </c>
    </row>
    <row r="1926">
      <c r="B1926" t="str">
        <v>MATIC:</v>
      </c>
      <c r="C1926">
        <v>15.952513</v>
      </c>
    </row>
    <row r="1927">
      <c r="B1927" t="str">
        <v>BNB:</v>
      </c>
      <c r="C1927">
        <v>0.089242</v>
      </c>
    </row>
    <row r="1928">
      <c r="B1928" t="str">
        <v>AVAX:</v>
      </c>
      <c r="C1928">
        <v>2.930714</v>
      </c>
    </row>
    <row r="1929">
      <c r="B1929" t="str">
        <v>FTM:</v>
      </c>
      <c r="C1929">
        <v>4.521317</v>
      </c>
    </row>
    <row r="1930">
      <c r="B1930" t="str">
        <v>SPELL:</v>
      </c>
      <c r="C1930">
        <v>472.587831</v>
      </c>
    </row>
    <row r="1931">
      <c r="B1931" t="str">
        <v>TOMB:</v>
      </c>
      <c r="C1931">
        <v>6.894403</v>
      </c>
    </row>
    <row r="1932">
      <c r="B1932" t="str">
        <v>ELK:</v>
      </c>
      <c r="C1932">
        <v>448.173989</v>
      </c>
    </row>
    <row r="1933">
      <c r="B1933" t="str">
        <v>Cake:</v>
      </c>
      <c r="C1933">
        <v>0.637116</v>
      </c>
    </row>
    <row r="1934">
      <c r="A1934" t="str">
        <v>2023:1:29</v>
      </c>
    </row>
    <row r="1935">
      <c r="B1935" t="str">
        <v>Wallet1</v>
      </c>
    </row>
    <row r="1936">
      <c r="B1936" t="str">
        <v>MATIC:</v>
      </c>
      <c r="C1936">
        <v>42.176593</v>
      </c>
    </row>
    <row r="1937">
      <c r="B1937" t="str">
        <v>BNB:</v>
      </c>
      <c r="C1937">
        <v>0.05874</v>
      </c>
    </row>
    <row r="1938">
      <c r="B1938" t="str">
        <v>AVAX:</v>
      </c>
      <c r="C1938">
        <v>0.289307</v>
      </c>
    </row>
    <row r="1939">
      <c r="B1939" t="str">
        <v>USDC:</v>
      </c>
      <c r="C1939">
        <v>1.687834</v>
      </c>
    </row>
    <row r="1940">
      <c r="B1940" t="str">
        <v>Wallet2</v>
      </c>
    </row>
    <row r="1941">
      <c r="B1941" t="str">
        <v>MATIC:</v>
      </c>
      <c r="C1941">
        <v>15.952513</v>
      </c>
    </row>
    <row r="1942">
      <c r="B1942" t="str">
        <v>BNB:</v>
      </c>
      <c r="C1942">
        <v>0.087619</v>
      </c>
    </row>
    <row r="1943">
      <c r="B1943" t="str">
        <v>AVAX:</v>
      </c>
      <c r="C1943">
        <v>2.927773</v>
      </c>
    </row>
    <row r="1944">
      <c r="B1944" t="str">
        <v>FTM:</v>
      </c>
      <c r="C1944">
        <v>4.518717</v>
      </c>
    </row>
    <row r="1945">
      <c r="B1945" t="str">
        <v>SPELL:</v>
      </c>
      <c r="C1945">
        <v>472.587831</v>
      </c>
    </row>
    <row r="1946">
      <c r="B1946" t="str">
        <v>TOMB:</v>
      </c>
      <c r="C1946">
        <v>6.894403</v>
      </c>
    </row>
    <row r="1947">
      <c r="B1947" t="str">
        <v>ELK:</v>
      </c>
      <c r="C1947">
        <v>448.173989</v>
      </c>
    </row>
    <row r="1948">
      <c r="B1948" t="str">
        <v>Cake:</v>
      </c>
      <c r="C1948">
        <v>0.637116</v>
      </c>
    </row>
    <row r="1949">
      <c r="A1949" t="str">
        <v>2023:1:30</v>
      </c>
    </row>
    <row r="1950">
      <c r="B1950" t="str">
        <v>Wallet1</v>
      </c>
    </row>
    <row r="1951">
      <c r="B1951" t="str">
        <v>MATIC:</v>
      </c>
      <c r="C1951">
        <v>42.38818</v>
      </c>
    </row>
    <row r="1952">
      <c r="B1952" t="str">
        <v>BNB:</v>
      </c>
      <c r="C1952">
        <v>0.05874</v>
      </c>
    </row>
    <row r="1953">
      <c r="B1953" t="str">
        <v>AVAX:</v>
      </c>
      <c r="C1953">
        <v>0.289307</v>
      </c>
    </row>
    <row r="1954">
      <c r="B1954" t="str">
        <v>USDC:</v>
      </c>
      <c r="C1954">
        <v>1.721242</v>
      </c>
    </row>
    <row r="1955">
      <c r="B1955" t="str">
        <v>Wallet2</v>
      </c>
    </row>
    <row r="1956">
      <c r="B1956" t="str">
        <v>MATIC:</v>
      </c>
      <c r="C1956">
        <v>16.001382</v>
      </c>
    </row>
    <row r="1957">
      <c r="B1957" t="str">
        <v>BNB:</v>
      </c>
      <c r="C1957">
        <v>0.086035</v>
      </c>
    </row>
    <row r="1958">
      <c r="B1958" t="str">
        <v>AVAX:</v>
      </c>
      <c r="C1958">
        <v>2.924927</v>
      </c>
    </row>
    <row r="1959">
      <c r="B1959" t="str">
        <v>FTM:</v>
      </c>
      <c r="C1959">
        <v>4.524327</v>
      </c>
    </row>
    <row r="1960">
      <c r="B1960" t="str">
        <v>SPELL:</v>
      </c>
      <c r="C1960">
        <v>472.587831</v>
      </c>
    </row>
    <row r="1961">
      <c r="B1961" t="str">
        <v>TOMB:</v>
      </c>
      <c r="C1961">
        <v>6.894403</v>
      </c>
    </row>
    <row r="1962">
      <c r="B1962" t="str">
        <v>ELK:</v>
      </c>
      <c r="C1962">
        <v>448.173989</v>
      </c>
    </row>
    <row r="1963">
      <c r="B1963" t="str">
        <v>Cake:</v>
      </c>
      <c r="C1963">
        <v>0.637116</v>
      </c>
    </row>
    <row r="1964">
      <c r="A1964" t="str">
        <v>2023:1:31</v>
      </c>
    </row>
    <row r="1965">
      <c r="B1965" t="str">
        <v>Wallet1</v>
      </c>
    </row>
    <row r="1966">
      <c r="B1966" t="str">
        <v>MATIC:</v>
      </c>
      <c r="C1966">
        <v>42.380456</v>
      </c>
    </row>
    <row r="1967">
      <c r="B1967" t="str">
        <v>BNB:</v>
      </c>
      <c r="C1967">
        <v>0.05874</v>
      </c>
    </row>
    <row r="1968">
      <c r="B1968" t="str">
        <v>AVAX:</v>
      </c>
      <c r="C1968">
        <v>0.289307</v>
      </c>
    </row>
    <row r="1969">
      <c r="B1969" t="str">
        <v>USDC:</v>
      </c>
      <c r="C1969">
        <v>1.721242</v>
      </c>
    </row>
    <row r="1970">
      <c r="B1970" t="str">
        <v>Wallet2</v>
      </c>
    </row>
    <row r="1971">
      <c r="B1971" t="str">
        <v>MATIC:</v>
      </c>
      <c r="C1971">
        <v>15.998146</v>
      </c>
    </row>
    <row r="1972">
      <c r="B1972" t="str">
        <v>BNB:</v>
      </c>
      <c r="C1972">
        <v>0.08438</v>
      </c>
    </row>
    <row r="1973">
      <c r="B1973" t="str">
        <v>AVAX:</v>
      </c>
      <c r="C1973">
        <v>2.921986</v>
      </c>
    </row>
    <row r="1974">
      <c r="B1974" t="str">
        <v>FTM:</v>
      </c>
      <c r="C1974">
        <v>4.515434</v>
      </c>
    </row>
    <row r="1975">
      <c r="B1975" t="str">
        <v>SPELL:</v>
      </c>
      <c r="C1975">
        <v>472.587831</v>
      </c>
    </row>
    <row r="1976">
      <c r="B1976" t="str">
        <v>TOMB:</v>
      </c>
      <c r="C1976">
        <v>6.894403</v>
      </c>
    </row>
    <row r="1977">
      <c r="B1977" t="str">
        <v>ELK:</v>
      </c>
      <c r="C1977">
        <v>484.0833</v>
      </c>
    </row>
    <row r="1978">
      <c r="B1978" t="str">
        <v>Cake:</v>
      </c>
      <c r="C1978">
        <v>0.689051</v>
      </c>
    </row>
    <row r="1979">
      <c r="A1979" t="str">
        <v>2023:2:1</v>
      </c>
    </row>
    <row r="1980">
      <c r="B1980" t="str">
        <v>Wallet1</v>
      </c>
    </row>
    <row r="1981">
      <c r="B1981" t="str">
        <v>MATIC:</v>
      </c>
      <c r="C1981">
        <v>42.590184</v>
      </c>
    </row>
    <row r="1982">
      <c r="B1982" t="str">
        <v>BNB:</v>
      </c>
      <c r="C1982">
        <v>0.05874</v>
      </c>
    </row>
    <row r="1983">
      <c r="B1983" t="str">
        <v>AVAX:</v>
      </c>
      <c r="C1983">
        <v>0.289307</v>
      </c>
    </row>
    <row r="1984">
      <c r="B1984" t="str">
        <v>USDC:</v>
      </c>
      <c r="C1984">
        <v>1.754836</v>
      </c>
    </row>
    <row r="1985">
      <c r="B1985" t="str">
        <v>Wallet2</v>
      </c>
    </row>
    <row r="1986">
      <c r="B1986" t="str">
        <v>MATIC:</v>
      </c>
      <c r="C1986">
        <v>16.049133</v>
      </c>
    </row>
    <row r="1987">
      <c r="B1987" t="str">
        <v>BNB:</v>
      </c>
      <c r="C1987">
        <v>0.082815</v>
      </c>
    </row>
    <row r="1988">
      <c r="B1988" t="str">
        <v>AVAX:</v>
      </c>
      <c r="C1988">
        <v>2.919107</v>
      </c>
    </row>
    <row r="1989">
      <c r="B1989" t="str">
        <v>FTM:</v>
      </c>
      <c r="C1989">
        <v>4.505297</v>
      </c>
    </row>
    <row r="1990">
      <c r="B1990" t="str">
        <v>SPELL:</v>
      </c>
      <c r="C1990">
        <v>472.587831</v>
      </c>
    </row>
    <row r="1991">
      <c r="B1991" t="str">
        <v>TOMB:</v>
      </c>
      <c r="C1991">
        <v>6.894403</v>
      </c>
    </row>
    <row r="1992">
      <c r="B1992" t="str">
        <v>ELK:</v>
      </c>
      <c r="C1992">
        <v>484.0833</v>
      </c>
    </row>
    <row r="1993">
      <c r="B1993" t="str">
        <v>Cake:</v>
      </c>
      <c r="C1993">
        <v>0.689051</v>
      </c>
    </row>
    <row r="1994">
      <c r="A1994" t="str">
        <v>2023:2:2</v>
      </c>
    </row>
    <row r="1995">
      <c r="B1995" t="str">
        <v>Wallet1</v>
      </c>
    </row>
    <row r="1996">
      <c r="B1996" t="str">
        <v>MATIC:</v>
      </c>
      <c r="C1996">
        <v>42.573072</v>
      </c>
    </row>
    <row r="1997">
      <c r="B1997" t="str">
        <v>BNB:</v>
      </c>
      <c r="C1997">
        <v>0.05874</v>
      </c>
    </row>
    <row r="1998">
      <c r="B1998" t="str">
        <v>AVAX:</v>
      </c>
      <c r="C1998">
        <v>0.289307</v>
      </c>
    </row>
    <row r="1999">
      <c r="B1999" t="str">
        <v>USDC:</v>
      </c>
      <c r="C1999">
        <v>1.754836</v>
      </c>
    </row>
    <row r="2000">
      <c r="B2000" t="str">
        <v>Wallet2</v>
      </c>
    </row>
    <row r="2001">
      <c r="B2001" t="str">
        <v>MATIC:</v>
      </c>
      <c r="C2001">
        <v>16.049133</v>
      </c>
    </row>
    <row r="2002">
      <c r="B2002" t="str">
        <v>BNB:</v>
      </c>
      <c r="C2002">
        <v>0.081187</v>
      </c>
    </row>
    <row r="2003">
      <c r="B2003" t="str">
        <v>AVAX:</v>
      </c>
      <c r="C2003">
        <v>2.916166</v>
      </c>
    </row>
    <row r="2004">
      <c r="B2004" t="str">
        <v>FTM:</v>
      </c>
      <c r="C2004">
        <v>4.490819</v>
      </c>
    </row>
    <row r="2005">
      <c r="B2005" t="str">
        <v>SPELL:</v>
      </c>
      <c r="C2005">
        <v>472.587831</v>
      </c>
    </row>
    <row r="2006">
      <c r="B2006" t="str">
        <v>TOMB:</v>
      </c>
      <c r="C2006">
        <v>6.894403</v>
      </c>
    </row>
    <row r="2007">
      <c r="B2007" t="str">
        <v>ELK:</v>
      </c>
      <c r="C2007">
        <v>484.0833</v>
      </c>
    </row>
    <row r="2008">
      <c r="B2008" t="str">
        <v>Cake:</v>
      </c>
      <c r="C2008">
        <v>0.689051</v>
      </c>
    </row>
    <row r="2009">
      <c r="A2009" t="str">
        <v>2023:2:3</v>
      </c>
    </row>
    <row r="2010">
      <c r="B2010" t="str">
        <v>Wallet1</v>
      </c>
    </row>
    <row r="2011">
      <c r="B2011" t="str">
        <v>MATIC:</v>
      </c>
      <c r="C2011">
        <v>42.573072</v>
      </c>
    </row>
    <row r="2012">
      <c r="B2012" t="str">
        <v>BNB:</v>
      </c>
      <c r="C2012">
        <v>0.05874</v>
      </c>
    </row>
    <row r="2013">
      <c r="B2013" t="str">
        <v>AVAX:</v>
      </c>
      <c r="C2013">
        <v>0.289307</v>
      </c>
    </row>
    <row r="2014">
      <c r="B2014" t="str">
        <v>USDC:</v>
      </c>
      <c r="C2014">
        <v>1.754836</v>
      </c>
    </row>
    <row r="2015">
      <c r="B2015" t="str">
        <v>Wallet2</v>
      </c>
    </row>
    <row r="2016">
      <c r="B2016" t="str">
        <v>MATIC:</v>
      </c>
      <c r="C2016">
        <v>16.096613</v>
      </c>
    </row>
    <row r="2017">
      <c r="B2017" t="str">
        <v>BNB:</v>
      </c>
      <c r="C2017">
        <v>0.081086</v>
      </c>
    </row>
    <row r="2018">
      <c r="B2018" t="str">
        <v>AVAX:</v>
      </c>
      <c r="C2018">
        <v>2.942708</v>
      </c>
    </row>
    <row r="2019">
      <c r="B2019" t="str">
        <v>FTM:</v>
      </c>
      <c r="C2019">
        <v>4.471806</v>
      </c>
    </row>
    <row r="2020">
      <c r="B2020" t="str">
        <v>SPELL:</v>
      </c>
      <c r="C2020">
        <v>472.587831</v>
      </c>
    </row>
    <row r="2021">
      <c r="B2021" t="str">
        <v>TOMB:</v>
      </c>
      <c r="C2021">
        <v>6.894403</v>
      </c>
    </row>
    <row r="2022">
      <c r="B2022" t="str">
        <v>ELK:</v>
      </c>
      <c r="C2022">
        <v>484.0833</v>
      </c>
    </row>
    <row r="2023">
      <c r="B2023" t="str">
        <v>Cake:</v>
      </c>
      <c r="C2023">
        <v>0.689051</v>
      </c>
    </row>
    <row r="2024">
      <c r="A2024" t="str">
        <v>2023:2:4</v>
      </c>
    </row>
    <row r="2025">
      <c r="B2025" t="str">
        <v>Wallet1</v>
      </c>
    </row>
    <row r="2026">
      <c r="B2026" t="str">
        <v>MATIC:</v>
      </c>
      <c r="C2026">
        <v>42.774851</v>
      </c>
    </row>
    <row r="2027">
      <c r="B2027" t="str">
        <v>BNB:</v>
      </c>
      <c r="C2027">
        <v>0.05874</v>
      </c>
    </row>
    <row r="2028">
      <c r="B2028" t="str">
        <v>AVAX:</v>
      </c>
      <c r="C2028">
        <v>0.289307</v>
      </c>
    </row>
    <row r="2029">
      <c r="B2029" t="str">
        <v>USDC:</v>
      </c>
      <c r="C2029">
        <v>1.787848</v>
      </c>
    </row>
    <row r="2030">
      <c r="B2030" t="str">
        <v>Wallet2</v>
      </c>
    </row>
    <row r="2031">
      <c r="B2031" t="str">
        <v>MATIC:</v>
      </c>
      <c r="C2031">
        <v>16.092992</v>
      </c>
    </row>
    <row r="2032">
      <c r="B2032" t="str">
        <v>BNB:</v>
      </c>
      <c r="C2032">
        <v>0.079421</v>
      </c>
    </row>
    <row r="2033">
      <c r="B2033" t="str">
        <v>AVAX:</v>
      </c>
      <c r="C2033">
        <v>2.939767</v>
      </c>
    </row>
    <row r="2034">
      <c r="B2034" t="str">
        <v>FTM:</v>
      </c>
      <c r="C2034">
        <v>4.466242</v>
      </c>
    </row>
    <row r="2035">
      <c r="B2035" t="str">
        <v>SPELL:</v>
      </c>
      <c r="C2035">
        <v>472.587831</v>
      </c>
    </row>
    <row r="2036">
      <c r="B2036" t="str">
        <v>TOMB:</v>
      </c>
      <c r="C2036">
        <v>6.894403</v>
      </c>
    </row>
    <row r="2037">
      <c r="B2037" t="str">
        <v>ELK:</v>
      </c>
      <c r="C2037">
        <v>484.0833</v>
      </c>
    </row>
    <row r="2038">
      <c r="B2038" t="str">
        <v>Cake:</v>
      </c>
      <c r="C2038">
        <v>0.689051</v>
      </c>
    </row>
    <row r="2039">
      <c r="A2039" t="str">
        <v>2023:2:5</v>
      </c>
    </row>
    <row r="2040">
      <c r="B2040" t="str">
        <v>Wallet1</v>
      </c>
    </row>
    <row r="2041">
      <c r="B2041" t="str">
        <v>MATIC:</v>
      </c>
      <c r="C2041">
        <v>42.757828</v>
      </c>
    </row>
    <row r="2042">
      <c r="B2042" t="str">
        <v>BNB:</v>
      </c>
      <c r="C2042">
        <v>0.05874</v>
      </c>
    </row>
    <row r="2043">
      <c r="B2043" t="str">
        <v>AVAX:</v>
      </c>
      <c r="C2043">
        <v>0.289307</v>
      </c>
    </row>
    <row r="2044">
      <c r="B2044" t="str">
        <v>USDC:</v>
      </c>
      <c r="C2044">
        <v>1.787848</v>
      </c>
    </row>
    <row r="2045">
      <c r="B2045" t="str">
        <v>Wallet2</v>
      </c>
    </row>
    <row r="2046">
      <c r="B2046" t="str">
        <v>MATIC:</v>
      </c>
      <c r="C2046">
        <v>16.086231</v>
      </c>
    </row>
    <row r="2047">
      <c r="B2047" t="str">
        <v>BNB:</v>
      </c>
      <c r="C2047">
        <v>0.077836</v>
      </c>
    </row>
    <row r="2048">
      <c r="B2048" t="str">
        <v>AVAX:</v>
      </c>
      <c r="C2048">
        <v>2.936826</v>
      </c>
    </row>
    <row r="2049">
      <c r="B2049" t="str">
        <v>FTM:</v>
      </c>
      <c r="C2049">
        <v>4.461088</v>
      </c>
    </row>
    <row r="2050">
      <c r="B2050" t="str">
        <v>SPELL:</v>
      </c>
      <c r="C2050">
        <v>472.587831</v>
      </c>
    </row>
    <row r="2051">
      <c r="B2051" t="str">
        <v>TOMB:</v>
      </c>
      <c r="C2051">
        <v>6.894403</v>
      </c>
    </row>
    <row r="2052">
      <c r="B2052" t="str">
        <v>ELK:</v>
      </c>
      <c r="C2052">
        <v>484.0833</v>
      </c>
    </row>
    <row r="2053">
      <c r="B2053" t="str">
        <v>Cake:</v>
      </c>
      <c r="C2053">
        <v>0.689051</v>
      </c>
    </row>
    <row r="2054">
      <c r="A2054" t="str">
        <v>2023:2:6</v>
      </c>
    </row>
    <row r="2055">
      <c r="B2055" t="str">
        <v>Wallet1</v>
      </c>
    </row>
    <row r="2056">
      <c r="B2056" t="str">
        <v>MATIC:</v>
      </c>
      <c r="C2056">
        <v>42.948566</v>
      </c>
    </row>
    <row r="2057">
      <c r="B2057" t="str">
        <v>BNB:</v>
      </c>
      <c r="C2057">
        <v>0.05874</v>
      </c>
    </row>
    <row r="2058">
      <c r="B2058" t="str">
        <v>AVAX:</v>
      </c>
      <c r="C2058">
        <v>0.289307</v>
      </c>
    </row>
    <row r="2059">
      <c r="B2059" t="str">
        <v>USDC:</v>
      </c>
      <c r="C2059">
        <v>1.821353</v>
      </c>
    </row>
    <row r="2060">
      <c r="B2060" t="str">
        <v>Wallet2</v>
      </c>
    </row>
    <row r="2061">
      <c r="B2061" t="str">
        <v>MATIC:</v>
      </c>
      <c r="C2061">
        <v>16.133283</v>
      </c>
    </row>
    <row r="2062">
      <c r="B2062" t="str">
        <v>BNB:</v>
      </c>
      <c r="C2062">
        <v>0.076214</v>
      </c>
    </row>
    <row r="2063">
      <c r="B2063" t="str">
        <v>AVAX:</v>
      </c>
      <c r="C2063">
        <v>2.933892</v>
      </c>
    </row>
    <row r="2064">
      <c r="B2064" t="str">
        <v>FTM:</v>
      </c>
      <c r="C2064">
        <v>4.46304</v>
      </c>
    </row>
    <row r="2065">
      <c r="B2065" t="str">
        <v>SPELL:</v>
      </c>
      <c r="C2065">
        <v>472.587831</v>
      </c>
    </row>
    <row r="2066">
      <c r="B2066" t="str">
        <v>TOMB:</v>
      </c>
      <c r="C2066">
        <v>6.894403</v>
      </c>
    </row>
    <row r="2067">
      <c r="B2067" t="str">
        <v>ELK:</v>
      </c>
      <c r="C2067">
        <v>484.0833</v>
      </c>
    </row>
    <row r="2068">
      <c r="B2068" t="str">
        <v>Cake:</v>
      </c>
      <c r="C2068">
        <v>0.689051</v>
      </c>
    </row>
    <row r="2069">
      <c r="A2069" t="str">
        <v>2023:2:7</v>
      </c>
    </row>
    <row r="2070">
      <c r="B2070" t="str">
        <v>Wallet1</v>
      </c>
    </row>
    <row r="2071">
      <c r="B2071" t="str">
        <v>MATIC:</v>
      </c>
      <c r="C2071">
        <v>42.934412</v>
      </c>
    </row>
    <row r="2072">
      <c r="B2072" t="str">
        <v>BNB:</v>
      </c>
      <c r="C2072">
        <v>0.05874</v>
      </c>
    </row>
    <row r="2073">
      <c r="B2073" t="str">
        <v>AVAX:</v>
      </c>
      <c r="C2073">
        <v>0.289307</v>
      </c>
    </row>
    <row r="2074">
      <c r="B2074" t="str">
        <v>USDC:</v>
      </c>
      <c r="C2074">
        <v>1.821353</v>
      </c>
    </row>
    <row r="2075">
      <c r="B2075" t="str">
        <v>Wallet2</v>
      </c>
    </row>
    <row r="2076">
      <c r="B2076" t="str">
        <v>MATIC:</v>
      </c>
      <c r="C2076">
        <v>16.133283</v>
      </c>
    </row>
    <row r="2077">
      <c r="B2077" t="str">
        <v>BNB:</v>
      </c>
      <c r="C2077">
        <v>0.075933</v>
      </c>
    </row>
    <row r="2078">
      <c r="B2078" t="str">
        <v>AVAX:</v>
      </c>
      <c r="C2078">
        <v>2.930951</v>
      </c>
    </row>
    <row r="2079">
      <c r="B2079" t="str">
        <v>FTM:</v>
      </c>
      <c r="C2079">
        <v>4.45673</v>
      </c>
    </row>
    <row r="2080">
      <c r="B2080" t="str">
        <v>SPELL:</v>
      </c>
      <c r="C2080">
        <v>472.587831</v>
      </c>
    </row>
    <row r="2081">
      <c r="B2081" t="str">
        <v>TOMB:</v>
      </c>
      <c r="C2081">
        <v>6.894403</v>
      </c>
    </row>
    <row r="2082">
      <c r="B2082" t="str">
        <v>ELK:</v>
      </c>
      <c r="C2082">
        <v>484.0833</v>
      </c>
    </row>
    <row r="2083">
      <c r="B2083" t="str">
        <v>Cake:</v>
      </c>
      <c r="C2083">
        <v>0.689051</v>
      </c>
    </row>
    <row r="2084">
      <c r="A2084" t="str">
        <v>2023:2:8</v>
      </c>
    </row>
    <row r="2085">
      <c r="B2085" t="str">
        <v>Wallet1</v>
      </c>
    </row>
    <row r="2086">
      <c r="B2086" t="str">
        <v>MATIC:</v>
      </c>
      <c r="C2086">
        <v>43.116019</v>
      </c>
    </row>
    <row r="2087">
      <c r="B2087" t="str">
        <v>BNB:</v>
      </c>
      <c r="C2087">
        <v>0.05874</v>
      </c>
    </row>
    <row r="2088">
      <c r="B2088" t="str">
        <v>AVAX:</v>
      </c>
      <c r="C2088">
        <v>0.289307</v>
      </c>
    </row>
    <row r="2089">
      <c r="B2089" t="str">
        <v>USDC:</v>
      </c>
      <c r="C2089">
        <v>1.854132</v>
      </c>
    </row>
    <row r="2090">
      <c r="B2090" t="str">
        <v>Wallet2</v>
      </c>
    </row>
    <row r="2091">
      <c r="B2091" t="str">
        <v>MATIC:</v>
      </c>
      <c r="C2091">
        <v>16.173342</v>
      </c>
    </row>
    <row r="2092">
      <c r="B2092" t="str">
        <v>BNB:</v>
      </c>
      <c r="C2092">
        <v>0.074269</v>
      </c>
    </row>
    <row r="2093">
      <c r="B2093" t="str">
        <v>AVAX:</v>
      </c>
      <c r="C2093">
        <v>2.928016</v>
      </c>
    </row>
    <row r="2094">
      <c r="B2094" t="str">
        <v>FTM:</v>
      </c>
      <c r="C2094">
        <v>4.459165</v>
      </c>
    </row>
    <row r="2095">
      <c r="B2095" t="str">
        <v>SPELL:</v>
      </c>
      <c r="C2095">
        <v>472.587831</v>
      </c>
    </row>
    <row r="2096">
      <c r="B2096" t="str">
        <v>TOMB:</v>
      </c>
      <c r="C2096">
        <v>6.894403</v>
      </c>
    </row>
    <row r="2097">
      <c r="B2097" t="str">
        <v>ELK:</v>
      </c>
      <c r="C2097">
        <v>484.0833</v>
      </c>
    </row>
    <row r="2098">
      <c r="B2098" t="str">
        <v>Cake:</v>
      </c>
      <c r="C2098">
        <v>0.689051</v>
      </c>
    </row>
    <row r="2099">
      <c r="A2099" t="str">
        <v>2023:2:9</v>
      </c>
    </row>
    <row r="2100">
      <c r="B2100" t="str">
        <v>Wallet1</v>
      </c>
    </row>
    <row r="2101">
      <c r="B2101" t="str">
        <v>MATIC:</v>
      </c>
      <c r="C2101">
        <v>43.095226</v>
      </c>
    </row>
    <row r="2102">
      <c r="B2102" t="str">
        <v>BNB:</v>
      </c>
      <c r="C2102">
        <v>0.05874</v>
      </c>
    </row>
    <row r="2103">
      <c r="B2103" t="str">
        <v>AVAX:</v>
      </c>
      <c r="C2103">
        <v>0.289307</v>
      </c>
    </row>
    <row r="2104">
      <c r="B2104" t="str">
        <v>USDC:</v>
      </c>
      <c r="C2104">
        <v>1.854132</v>
      </c>
    </row>
    <row r="2105">
      <c r="B2105" t="str">
        <v>Wallet2</v>
      </c>
    </row>
    <row r="2106">
      <c r="B2106" t="str">
        <v>MATIC:</v>
      </c>
      <c r="C2106">
        <v>16.164866</v>
      </c>
    </row>
    <row r="2107">
      <c r="B2107" t="str">
        <v>BNB:</v>
      </c>
      <c r="C2107">
        <v>0.072604</v>
      </c>
    </row>
    <row r="2108">
      <c r="B2108" t="str">
        <v>AVAX:</v>
      </c>
      <c r="C2108">
        <v>2.925075</v>
      </c>
    </row>
    <row r="2109">
      <c r="B2109" t="str">
        <v>FTM:</v>
      </c>
      <c r="C2109">
        <v>4.44988</v>
      </c>
    </row>
    <row r="2110">
      <c r="B2110" t="str">
        <v>SPELL:</v>
      </c>
      <c r="C2110">
        <v>472.587831</v>
      </c>
    </row>
    <row r="2111">
      <c r="B2111" t="str">
        <v>TOMB:</v>
      </c>
      <c r="C2111">
        <v>6.894403</v>
      </c>
    </row>
    <row r="2112">
      <c r="B2112" t="str">
        <v>ELK:</v>
      </c>
      <c r="C2112">
        <v>484.0833</v>
      </c>
    </row>
    <row r="2113">
      <c r="B2113" t="str">
        <v>Cake:</v>
      </c>
      <c r="C2113">
        <v>0.689051</v>
      </c>
    </row>
    <row r="2114">
      <c r="A2114" t="str">
        <v>2023:2:10</v>
      </c>
    </row>
    <row r="2115">
      <c r="B2115" t="str">
        <v>Wallet1</v>
      </c>
    </row>
    <row r="2116">
      <c r="B2116" t="str">
        <v>MATIC:</v>
      </c>
      <c r="C2116">
        <v>43.26822</v>
      </c>
    </row>
    <row r="2117">
      <c r="B2117" t="str">
        <v>BNB:</v>
      </c>
      <c r="C2117">
        <v>0.05874</v>
      </c>
    </row>
    <row r="2118">
      <c r="B2118" t="str">
        <v>AVAX:</v>
      </c>
      <c r="C2118">
        <v>0.289307</v>
      </c>
    </row>
    <row r="2119">
      <c r="B2119" t="str">
        <v>USDC:</v>
      </c>
      <c r="C2119">
        <v>1.885862</v>
      </c>
    </row>
    <row r="2120">
      <c r="B2120" t="str">
        <v>Wallet2</v>
      </c>
    </row>
    <row r="2121">
      <c r="B2121" t="str">
        <v>MATIC:</v>
      </c>
      <c r="C2121">
        <v>16.207618</v>
      </c>
    </row>
    <row r="2122">
      <c r="B2122" t="str">
        <v>BNB:</v>
      </c>
      <c r="C2122">
        <v>0.072477</v>
      </c>
    </row>
    <row r="2123">
      <c r="B2123" t="str">
        <v>AVAX:</v>
      </c>
      <c r="C2123">
        <v>2.954333</v>
      </c>
    </row>
    <row r="2124">
      <c r="B2124" t="str">
        <v>FTM:</v>
      </c>
      <c r="C2124">
        <v>4.453799</v>
      </c>
    </row>
    <row r="2125">
      <c r="B2125" t="str">
        <v>SPELL:</v>
      </c>
      <c r="C2125">
        <v>472.587831</v>
      </c>
    </row>
    <row r="2126">
      <c r="B2126" t="str">
        <v>TOMB:</v>
      </c>
      <c r="C2126">
        <v>6.894403</v>
      </c>
    </row>
    <row r="2127">
      <c r="B2127" t="str">
        <v>ELK:</v>
      </c>
      <c r="C2127">
        <v>484.0833</v>
      </c>
    </row>
    <row r="2128">
      <c r="B2128" t="str">
        <v>Cake:</v>
      </c>
      <c r="C2128">
        <v>0.689051</v>
      </c>
    </row>
    <row r="2129">
      <c r="A2129" t="str">
        <v>2023:2:11</v>
      </c>
    </row>
    <row r="2130">
      <c r="B2130" t="str">
        <v>Wallet1</v>
      </c>
    </row>
    <row r="2131">
      <c r="B2131" t="str">
        <v>MATIC:</v>
      </c>
      <c r="C2131">
        <v>43.242616</v>
      </c>
    </row>
    <row r="2132">
      <c r="B2132" t="str">
        <v>BNB:</v>
      </c>
      <c r="C2132">
        <v>0.05874</v>
      </c>
    </row>
    <row r="2133">
      <c r="B2133" t="str">
        <v>AVAX:</v>
      </c>
      <c r="C2133">
        <v>0.289307</v>
      </c>
    </row>
    <row r="2134">
      <c r="B2134" t="str">
        <v>USDC:</v>
      </c>
      <c r="C2134">
        <v>1.885862</v>
      </c>
    </row>
    <row r="2135">
      <c r="B2135" t="str">
        <v>Wallet2</v>
      </c>
    </row>
    <row r="2136">
      <c r="B2136" t="str">
        <v>MATIC:</v>
      </c>
      <c r="C2136">
        <v>16.196109</v>
      </c>
    </row>
    <row r="2137">
      <c r="B2137" t="str">
        <v>BNB:</v>
      </c>
      <c r="C2137">
        <v>0.070813</v>
      </c>
    </row>
    <row r="2138">
      <c r="B2138" t="str">
        <v>AVAX:</v>
      </c>
      <c r="C2138">
        <v>2.951392</v>
      </c>
    </row>
    <row r="2139">
      <c r="B2139" t="str">
        <v>FTM:</v>
      </c>
      <c r="C2139">
        <v>4.263554</v>
      </c>
    </row>
    <row r="2140">
      <c r="B2140" t="str">
        <v>SPELL:</v>
      </c>
      <c r="C2140">
        <v>472.587831</v>
      </c>
    </row>
    <row r="2141">
      <c r="B2141" t="str">
        <v>TOMB:</v>
      </c>
      <c r="C2141">
        <v>6.894403</v>
      </c>
    </row>
    <row r="2142">
      <c r="B2142" t="str">
        <v>ELK:</v>
      </c>
      <c r="C2142">
        <v>484.0833</v>
      </c>
    </row>
    <row r="2143">
      <c r="B2143" t="str">
        <v>Cake:</v>
      </c>
      <c r="C2143">
        <v>0.689051</v>
      </c>
    </row>
    <row r="2144">
      <c r="A2144" t="str">
        <v>2023:2:12</v>
      </c>
    </row>
    <row r="2145">
      <c r="B2145" t="str">
        <v>Wallet1</v>
      </c>
    </row>
    <row r="2146">
      <c r="B2146" t="str">
        <v>MATIC:</v>
      </c>
      <c r="C2146">
        <v>43.215737</v>
      </c>
    </row>
    <row r="2147">
      <c r="B2147" t="str">
        <v>BNB:</v>
      </c>
      <c r="C2147">
        <v>0.05874</v>
      </c>
    </row>
    <row r="2148">
      <c r="B2148" t="str">
        <v>AVAX:</v>
      </c>
      <c r="C2148">
        <v>0.289307</v>
      </c>
    </row>
    <row r="2149">
      <c r="B2149" t="str">
        <v>USDC:</v>
      </c>
      <c r="C2149">
        <v>1.885862</v>
      </c>
    </row>
    <row r="2150">
      <c r="B2150" t="str">
        <v>Wallet2</v>
      </c>
    </row>
    <row r="2151">
      <c r="B2151" t="str">
        <v>MATIC:</v>
      </c>
      <c r="C2151">
        <v>16.18539</v>
      </c>
    </row>
    <row r="2152">
      <c r="B2152" t="str">
        <v>BNB:</v>
      </c>
      <c r="C2152">
        <v>0.069148</v>
      </c>
    </row>
    <row r="2153">
      <c r="B2153" t="str">
        <v>AVAX:</v>
      </c>
      <c r="C2153">
        <v>2.948451</v>
      </c>
    </row>
    <row r="2154">
      <c r="B2154" t="str">
        <v>FTM:</v>
      </c>
      <c r="C2154">
        <v>4.2184</v>
      </c>
    </row>
    <row r="2155">
      <c r="B2155" t="str">
        <v>SPELL:</v>
      </c>
      <c r="C2155">
        <v>472.587831</v>
      </c>
    </row>
    <row r="2156">
      <c r="B2156" t="str">
        <v>TOMB:</v>
      </c>
      <c r="C2156">
        <v>6.894403</v>
      </c>
    </row>
    <row r="2157">
      <c r="B2157" t="str">
        <v>ELK:</v>
      </c>
      <c r="C2157">
        <v>484.0833</v>
      </c>
    </row>
    <row r="2158">
      <c r="B2158" t="str">
        <v>Cake:</v>
      </c>
      <c r="C2158">
        <v>0.689051</v>
      </c>
    </row>
    <row r="2159">
      <c r="A2159" t="str">
        <v>2023:2:13</v>
      </c>
    </row>
    <row r="2160">
      <c r="B2160" t="str">
        <v>Wallet1</v>
      </c>
    </row>
    <row r="2161">
      <c r="B2161" t="str">
        <v>MATIC:</v>
      </c>
      <c r="C2161">
        <v>43.375175</v>
      </c>
    </row>
    <row r="2162">
      <c r="B2162" t="str">
        <v>BNB:</v>
      </c>
      <c r="C2162">
        <v>0.05874</v>
      </c>
    </row>
    <row r="2163">
      <c r="B2163" t="str">
        <v>AVAX:</v>
      </c>
      <c r="C2163">
        <v>0.289307</v>
      </c>
    </row>
    <row r="2164">
      <c r="B2164" t="str">
        <v>USDC:</v>
      </c>
      <c r="C2164">
        <v>1.9177</v>
      </c>
    </row>
    <row r="2165">
      <c r="B2165" t="str">
        <v>Wallet2</v>
      </c>
    </row>
    <row r="2166">
      <c r="B2166" t="str">
        <v>MATIC:</v>
      </c>
      <c r="C2166">
        <v>16.225845</v>
      </c>
    </row>
    <row r="2167">
      <c r="B2167" t="str">
        <v>BNB:</v>
      </c>
      <c r="C2167">
        <v>0.067563</v>
      </c>
    </row>
    <row r="2168">
      <c r="B2168" t="str">
        <v>AVAX:</v>
      </c>
      <c r="C2168">
        <v>2.945475</v>
      </c>
    </row>
    <row r="2169">
      <c r="B2169" t="str">
        <v>FTM:</v>
      </c>
      <c r="C2169">
        <v>4.221048</v>
      </c>
    </row>
    <row r="2170">
      <c r="B2170" t="str">
        <v>SPELL:</v>
      </c>
      <c r="C2170">
        <v>472.587831</v>
      </c>
    </row>
    <row r="2171">
      <c r="B2171" t="str">
        <v>TOMB:</v>
      </c>
      <c r="C2171">
        <v>6.894403</v>
      </c>
    </row>
    <row r="2172">
      <c r="B2172" t="str">
        <v>ELK:</v>
      </c>
      <c r="C2172">
        <v>484.0833</v>
      </c>
    </row>
    <row r="2173">
      <c r="B2173" t="str">
        <v>Cake:</v>
      </c>
      <c r="C2173">
        <v>0.689051</v>
      </c>
    </row>
    <row r="2174">
      <c r="A2174" t="str">
        <v>2023:2:14</v>
      </c>
    </row>
    <row r="2175">
      <c r="B2175" t="str">
        <v>Wallet1</v>
      </c>
    </row>
    <row r="2176">
      <c r="B2176" t="str">
        <v>MATIC:</v>
      </c>
      <c r="C2176">
        <v>43.318702</v>
      </c>
    </row>
    <row r="2177">
      <c r="B2177" t="str">
        <v>BNB:</v>
      </c>
      <c r="C2177">
        <v>0.05874</v>
      </c>
    </row>
    <row r="2178">
      <c r="B2178" t="str">
        <v>AVAX:</v>
      </c>
      <c r="C2178">
        <v>0.289307</v>
      </c>
    </row>
    <row r="2179">
      <c r="B2179" t="str">
        <v>USDC:</v>
      </c>
      <c r="C2179">
        <v>1.9177</v>
      </c>
    </row>
    <row r="2180">
      <c r="B2180" t="str">
        <v>Wallet2</v>
      </c>
    </row>
    <row r="2181">
      <c r="B2181" t="str">
        <v>MATIC:</v>
      </c>
      <c r="C2181">
        <v>16.205147</v>
      </c>
    </row>
    <row r="2182">
      <c r="B2182" t="str">
        <v>BNB:</v>
      </c>
      <c r="C2182">
        <v>0.067283</v>
      </c>
    </row>
    <row r="2183">
      <c r="B2183" t="str">
        <v>AVAX:</v>
      </c>
      <c r="C2183">
        <v>2.942534</v>
      </c>
    </row>
    <row r="2184">
      <c r="B2184" t="str">
        <v>FTM:</v>
      </c>
      <c r="C2184">
        <v>4.216241</v>
      </c>
    </row>
    <row r="2185">
      <c r="B2185" t="str">
        <v>SPELL:</v>
      </c>
      <c r="C2185">
        <v>472.587831</v>
      </c>
    </row>
    <row r="2186">
      <c r="B2186" t="str">
        <v>TOMB:</v>
      </c>
      <c r="C2186">
        <v>6.894403</v>
      </c>
    </row>
    <row r="2187">
      <c r="B2187" t="str">
        <v>ELK:</v>
      </c>
      <c r="C2187">
        <v>484.0833</v>
      </c>
    </row>
    <row r="2188">
      <c r="B2188" t="str">
        <v>Cake:</v>
      </c>
      <c r="C2188">
        <v>0.689051</v>
      </c>
    </row>
    <row r="2189">
      <c r="A2189" t="str">
        <v>2023:2:15</v>
      </c>
    </row>
    <row r="2190">
      <c r="B2190" t="str">
        <v>Wallet1</v>
      </c>
    </row>
    <row r="2191">
      <c r="B2191" t="str">
        <v>MATIC:</v>
      </c>
      <c r="C2191">
        <v>43.457881</v>
      </c>
    </row>
    <row r="2192">
      <c r="B2192" t="str">
        <v>BNB:</v>
      </c>
      <c r="C2192">
        <v>0.05874</v>
      </c>
    </row>
    <row r="2193">
      <c r="B2193" t="str">
        <v>AVAX:</v>
      </c>
      <c r="C2193">
        <v>0.289307</v>
      </c>
    </row>
    <row r="2194">
      <c r="B2194" t="str">
        <v>USDC:</v>
      </c>
      <c r="C2194">
        <v>1.9177</v>
      </c>
    </row>
    <row r="2195">
      <c r="B2195" t="str">
        <v>Wallet2</v>
      </c>
    </row>
    <row r="2196">
      <c r="B2196" t="str">
        <v>MATIC:</v>
      </c>
      <c r="C2196">
        <v>16.205147</v>
      </c>
    </row>
    <row r="2197">
      <c r="B2197" t="str">
        <v>BNB:</v>
      </c>
      <c r="C2197">
        <v>0.06566</v>
      </c>
    </row>
    <row r="2198">
      <c r="B2198" t="str">
        <v>AVAX:</v>
      </c>
      <c r="C2198">
        <v>2.939513</v>
      </c>
    </row>
    <row r="2199">
      <c r="B2199" t="str">
        <v>FTM:</v>
      </c>
      <c r="C2199">
        <v>4.209562</v>
      </c>
    </row>
    <row r="2200">
      <c r="B2200" t="str">
        <v>SPELL:</v>
      </c>
      <c r="C2200">
        <v>472.587831</v>
      </c>
    </row>
    <row r="2201">
      <c r="B2201" t="str">
        <v>TOMB:</v>
      </c>
      <c r="C2201">
        <v>6.894403</v>
      </c>
    </row>
    <row r="2202">
      <c r="B2202" t="str">
        <v>ELK:</v>
      </c>
      <c r="C2202">
        <v>484.0833</v>
      </c>
    </row>
    <row r="2203">
      <c r="B2203" t="str">
        <v>Cake:</v>
      </c>
      <c r="C2203">
        <v>0.689051</v>
      </c>
    </row>
    <row r="2204">
      <c r="A2204" t="str">
        <v>2023:2:16</v>
      </c>
    </row>
    <row r="2205">
      <c r="B2205" t="str">
        <v>Wallet1</v>
      </c>
    </row>
    <row r="2206">
      <c r="B2206" t="str">
        <v>MATIC:</v>
      </c>
      <c r="C2206">
        <v>43.437116</v>
      </c>
    </row>
    <row r="2207">
      <c r="B2207" t="str">
        <v>BNB:</v>
      </c>
      <c r="C2207">
        <v>0.05874</v>
      </c>
    </row>
    <row r="2208">
      <c r="B2208" t="str">
        <v>AVAX:</v>
      </c>
      <c r="C2208">
        <v>0.289307</v>
      </c>
    </row>
    <row r="2209">
      <c r="B2209" t="str">
        <v>USDC:</v>
      </c>
      <c r="C2209">
        <v>1.949782</v>
      </c>
    </row>
    <row r="2210">
      <c r="B2210" t="str">
        <v>Wallet2</v>
      </c>
    </row>
    <row r="2211">
      <c r="B2211" t="str">
        <v>MATIC:</v>
      </c>
      <c r="C2211">
        <v>16.229348</v>
      </c>
    </row>
    <row r="2212">
      <c r="B2212" t="str">
        <v>BNB:</v>
      </c>
      <c r="C2212">
        <v>0.064037</v>
      </c>
    </row>
    <row r="2213">
      <c r="B2213" t="str">
        <v>AVAX:</v>
      </c>
      <c r="C2213">
        <v>2.936571</v>
      </c>
    </row>
    <row r="2214">
      <c r="B2214" t="str">
        <v>FTM:</v>
      </c>
      <c r="C2214">
        <v>4.203046</v>
      </c>
    </row>
    <row r="2215">
      <c r="B2215" t="str">
        <v>SPELL:</v>
      </c>
      <c r="C2215">
        <v>472.587831</v>
      </c>
    </row>
    <row r="2216">
      <c r="B2216" t="str">
        <v>TOMB:</v>
      </c>
      <c r="C2216">
        <v>6.894403</v>
      </c>
    </row>
    <row r="2217">
      <c r="B2217" t="str">
        <v>ELK:</v>
      </c>
      <c r="C2217">
        <v>484.0833</v>
      </c>
    </row>
    <row r="2218">
      <c r="B2218" t="str">
        <v>Cake:</v>
      </c>
      <c r="C2218">
        <v>0.689051</v>
      </c>
    </row>
    <row r="2219">
      <c r="A2219" t="str">
        <v>2023:2:17</v>
      </c>
    </row>
    <row r="2220">
      <c r="B2220" t="str">
        <v>Wallet1</v>
      </c>
    </row>
    <row r="2221">
      <c r="B2221" t="str">
        <v>MATIC:</v>
      </c>
      <c r="C2221">
        <v>43.561413</v>
      </c>
    </row>
    <row r="2222">
      <c r="B2222" t="str">
        <v>BNB:</v>
      </c>
      <c r="C2222">
        <v>0.05874</v>
      </c>
    </row>
    <row r="2223">
      <c r="B2223" t="str">
        <v>AVAX:</v>
      </c>
      <c r="C2223">
        <v>0.289307</v>
      </c>
    </row>
    <row r="2224">
      <c r="B2224" t="str">
        <v>USDC:</v>
      </c>
      <c r="C2224">
        <v>1.980961</v>
      </c>
    </row>
    <row r="2225">
      <c r="B2225" t="str">
        <v>Wallet2</v>
      </c>
    </row>
    <row r="2226">
      <c r="B2226" t="str">
        <v>MATIC:</v>
      </c>
      <c r="C2226">
        <v>16.260091</v>
      </c>
    </row>
    <row r="2227">
      <c r="B2227" t="str">
        <v>BNB:</v>
      </c>
      <c r="C2227">
        <v>0.063913</v>
      </c>
    </row>
    <row r="2228">
      <c r="B2228" t="str">
        <v>AVAX:</v>
      </c>
      <c r="C2228">
        <v>2.965602</v>
      </c>
    </row>
    <row r="2229">
      <c r="B2229" t="str">
        <v>FTM:</v>
      </c>
      <c r="C2229">
        <v>4.202346</v>
      </c>
    </row>
    <row r="2230">
      <c r="B2230" t="str">
        <v>SPELL:</v>
      </c>
      <c r="C2230">
        <v>472.587831</v>
      </c>
    </row>
    <row r="2231">
      <c r="B2231" t="str">
        <v>TOMB:</v>
      </c>
      <c r="C2231">
        <v>6.894403</v>
      </c>
    </row>
    <row r="2232">
      <c r="B2232" t="str">
        <v>ELK:</v>
      </c>
      <c r="C2232">
        <v>484.0833</v>
      </c>
    </row>
    <row r="2233">
      <c r="B2233" t="str">
        <v>Cake:</v>
      </c>
      <c r="C2233">
        <v>0.689051</v>
      </c>
    </row>
    <row r="2234">
      <c r="A2234" t="str">
        <v>2023:2:19</v>
      </c>
    </row>
    <row r="2235">
      <c r="B2235" t="str">
        <v>Wallet1</v>
      </c>
    </row>
    <row r="2236">
      <c r="B2236" t="str">
        <v>MATIC:</v>
      </c>
      <c r="C2236">
        <v>43.543132</v>
      </c>
    </row>
    <row r="2237">
      <c r="B2237" t="str">
        <v>BNB:</v>
      </c>
      <c r="C2237">
        <v>0.05874</v>
      </c>
    </row>
    <row r="2238">
      <c r="B2238" t="str">
        <v>AVAX:</v>
      </c>
      <c r="C2238">
        <v>0.289307</v>
      </c>
    </row>
    <row r="2239">
      <c r="B2239" t="str">
        <v>USDC:</v>
      </c>
      <c r="C2239">
        <v>1.980961</v>
      </c>
    </row>
    <row r="2240">
      <c r="B2240" t="str">
        <v>Wallet2</v>
      </c>
    </row>
    <row r="2241">
      <c r="B2241" t="str">
        <v>MATIC:</v>
      </c>
      <c r="C2241">
        <v>16.255791</v>
      </c>
    </row>
    <row r="2242">
      <c r="B2242" t="str">
        <v>BNB:</v>
      </c>
      <c r="C2242">
        <v>0.06229</v>
      </c>
    </row>
    <row r="2243">
      <c r="B2243" t="str">
        <v>AVAX:</v>
      </c>
      <c r="C2243">
        <v>2.962661</v>
      </c>
    </row>
    <row r="2244">
      <c r="B2244" t="str">
        <v>FTM:</v>
      </c>
      <c r="C2244">
        <v>4.200388</v>
      </c>
    </row>
    <row r="2245">
      <c r="B2245" t="str">
        <v>SPELL:</v>
      </c>
      <c r="C2245">
        <v>472.587831</v>
      </c>
    </row>
    <row r="2246">
      <c r="B2246" t="str">
        <v>TOMB:</v>
      </c>
      <c r="C2246">
        <v>6.894403</v>
      </c>
    </row>
    <row r="2247">
      <c r="B2247" t="str">
        <v>ELK:</v>
      </c>
      <c r="C2247">
        <v>484.0833</v>
      </c>
    </row>
    <row r="2248">
      <c r="B2248" t="str">
        <v>Cake:</v>
      </c>
      <c r="C2248">
        <v>0.689051</v>
      </c>
    </row>
    <row r="2249">
      <c r="A2249" t="str">
        <v>2023:2:21</v>
      </c>
    </row>
    <row r="2250">
      <c r="B2250" t="str">
        <v>Wallet1</v>
      </c>
    </row>
    <row r="2251">
      <c r="B2251" t="str">
        <v>MATIC:</v>
      </c>
      <c r="C2251">
        <v>43.785841</v>
      </c>
    </row>
    <row r="2252">
      <c r="B2252" t="str">
        <v>BNB:</v>
      </c>
      <c r="C2252">
        <v>0.05874</v>
      </c>
    </row>
    <row r="2253">
      <c r="B2253" t="str">
        <v>AVAX:</v>
      </c>
      <c r="C2253">
        <v>0.289307</v>
      </c>
    </row>
    <row r="2254">
      <c r="B2254" t="str">
        <v>USDC:</v>
      </c>
      <c r="C2254">
        <v>1.980961</v>
      </c>
    </row>
    <row r="2255">
      <c r="B2255" t="str">
        <v>Wallet2</v>
      </c>
    </row>
    <row r="2256">
      <c r="B2256" t="str">
        <v>MATIC:</v>
      </c>
      <c r="C2256">
        <v>16.249691</v>
      </c>
    </row>
    <row r="2257">
      <c r="B2257" t="str">
        <v>BNB:</v>
      </c>
      <c r="C2257">
        <v>0.060636</v>
      </c>
    </row>
    <row r="2258">
      <c r="B2258" t="str">
        <v>AVAX:</v>
      </c>
      <c r="C2258">
        <v>2.95972</v>
      </c>
    </row>
    <row r="2259">
      <c r="B2259" t="str">
        <v>FTM:</v>
      </c>
      <c r="C2259">
        <v>4.193275</v>
      </c>
    </row>
    <row r="2260">
      <c r="B2260" t="str">
        <v>SPELL:</v>
      </c>
      <c r="C2260">
        <v>472.587831</v>
      </c>
    </row>
    <row r="2261">
      <c r="B2261" t="str">
        <v>TOMB:</v>
      </c>
      <c r="C2261">
        <v>6.894403</v>
      </c>
    </row>
    <row r="2262">
      <c r="B2262" t="str">
        <v>ELK:</v>
      </c>
      <c r="C2262">
        <v>565.322952</v>
      </c>
    </row>
    <row r="2263">
      <c r="B2263" t="str">
        <v>Cake:</v>
      </c>
      <c r="C2263">
        <v>0.809038</v>
      </c>
    </row>
    <row r="2264">
      <c r="A2264" t="str">
        <v>2023:2:22</v>
      </c>
    </row>
    <row r="2265">
      <c r="B2265" t="str">
        <v>Wallet1</v>
      </c>
    </row>
    <row r="2266">
      <c r="B2266" t="str">
        <v>MATIC:</v>
      </c>
      <c r="C2266">
        <v>43.936574</v>
      </c>
    </row>
    <row r="2267">
      <c r="B2267" t="str">
        <v>BNB:</v>
      </c>
      <c r="C2267">
        <v>0.05874</v>
      </c>
    </row>
    <row r="2268">
      <c r="B2268" t="str">
        <v>AVAX:</v>
      </c>
      <c r="C2268">
        <v>0.289307</v>
      </c>
    </row>
    <row r="2269">
      <c r="B2269" t="str">
        <v>USDC:</v>
      </c>
      <c r="C2269">
        <v>2.012011</v>
      </c>
    </row>
    <row r="2270">
      <c r="B2270" t="str">
        <v>Wallet2</v>
      </c>
    </row>
    <row r="2271">
      <c r="B2271" t="str">
        <v>MATIC:</v>
      </c>
      <c r="C2271">
        <v>16.292358</v>
      </c>
    </row>
    <row r="2272">
      <c r="B2272" t="str">
        <v>BNB:</v>
      </c>
      <c r="C2272">
        <v>0.059071</v>
      </c>
    </row>
    <row r="2273">
      <c r="B2273" t="str">
        <v>AVAX:</v>
      </c>
      <c r="C2273">
        <v>2.956715</v>
      </c>
    </row>
    <row r="2274">
      <c r="B2274" t="str">
        <v>FTM:</v>
      </c>
      <c r="C2274">
        <v>4.196964</v>
      </c>
    </row>
    <row r="2275">
      <c r="B2275" t="str">
        <v>SPELL:</v>
      </c>
      <c r="C2275">
        <v>472.587831</v>
      </c>
    </row>
    <row r="2276">
      <c r="B2276" t="str">
        <v>TOMB:</v>
      </c>
      <c r="C2276">
        <v>6.894403</v>
      </c>
    </row>
    <row r="2277">
      <c r="B2277" t="str">
        <v>ELK:</v>
      </c>
      <c r="C2277">
        <v>565.322952</v>
      </c>
    </row>
    <row r="2278">
      <c r="B2278" t="str">
        <v>Cake:</v>
      </c>
      <c r="C2278">
        <v>0.809038</v>
      </c>
    </row>
    <row r="2279">
      <c r="A2279" t="str">
        <v>2023:2:23</v>
      </c>
    </row>
    <row r="2280">
      <c r="B2280" t="str">
        <v>Wallet1</v>
      </c>
    </row>
    <row r="2281">
      <c r="B2281" t="str">
        <v>MATIC:</v>
      </c>
      <c r="C2281">
        <v>43.919944</v>
      </c>
    </row>
    <row r="2282">
      <c r="B2282" t="str">
        <v>BNB:</v>
      </c>
      <c r="C2282">
        <v>0.05874</v>
      </c>
    </row>
    <row r="2283">
      <c r="B2283" t="str">
        <v>AVAX:</v>
      </c>
      <c r="C2283">
        <v>0.289307</v>
      </c>
    </row>
    <row r="2284">
      <c r="B2284" t="str">
        <v>USDC:</v>
      </c>
      <c r="C2284">
        <v>2.012011</v>
      </c>
    </row>
    <row r="2285">
      <c r="B2285" t="str">
        <v>Wallet2</v>
      </c>
    </row>
    <row r="2286">
      <c r="B2286" t="str">
        <v>MATIC:</v>
      </c>
      <c r="C2286">
        <v>16.285448</v>
      </c>
    </row>
    <row r="2287">
      <c r="B2287" t="str">
        <v>BNB:</v>
      </c>
      <c r="C2287">
        <v>0.057443</v>
      </c>
    </row>
    <row r="2288">
      <c r="B2288" t="str">
        <v>AVAX:</v>
      </c>
      <c r="C2288">
        <v>2.953774</v>
      </c>
    </row>
    <row r="2289">
      <c r="B2289" t="str">
        <v>FTM:</v>
      </c>
      <c r="C2289">
        <v>4.19442</v>
      </c>
    </row>
    <row r="2290">
      <c r="B2290" t="str">
        <v>SPELL:</v>
      </c>
      <c r="C2290">
        <v>472.587831</v>
      </c>
    </row>
    <row r="2291">
      <c r="B2291" t="str">
        <v>TOMB:</v>
      </c>
      <c r="C2291">
        <v>6.894403</v>
      </c>
    </row>
    <row r="2292">
      <c r="B2292" t="str">
        <v>ELK:</v>
      </c>
      <c r="C2292">
        <v>565.322952</v>
      </c>
    </row>
    <row r="2293">
      <c r="B2293" t="str">
        <v>Cake:</v>
      </c>
      <c r="C2293">
        <v>0.809038</v>
      </c>
    </row>
    <row r="2294">
      <c r="A2294" t="str">
        <v>2023:2:24</v>
      </c>
    </row>
    <row r="2295">
      <c r="B2295" t="str">
        <v>Wallet1</v>
      </c>
    </row>
    <row r="2296">
      <c r="B2296" t="str">
        <v>MATIC:</v>
      </c>
      <c r="C2296">
        <v>44.072321</v>
      </c>
    </row>
    <row r="2297">
      <c r="B2297" t="str">
        <v>BNB:</v>
      </c>
      <c r="C2297">
        <v>0.05874</v>
      </c>
    </row>
    <row r="2298">
      <c r="B2298" t="str">
        <v>AVAX:</v>
      </c>
      <c r="C2298">
        <v>0.289307</v>
      </c>
    </row>
    <row r="2299">
      <c r="B2299" t="str">
        <v>USDC:</v>
      </c>
      <c r="C2299">
        <v>2.041677</v>
      </c>
    </row>
    <row r="2300">
      <c r="B2300" t="str">
        <v>Wallet2</v>
      </c>
    </row>
    <row r="2301">
      <c r="B2301" t="str">
        <v>MATIC:</v>
      </c>
      <c r="C2301">
        <v>16.331181</v>
      </c>
    </row>
    <row r="2302">
      <c r="B2302" t="str">
        <v>BNB:</v>
      </c>
      <c r="C2302">
        <v>0.057324</v>
      </c>
    </row>
    <row r="2303">
      <c r="B2303" t="str">
        <v>AVAX:</v>
      </c>
      <c r="C2303">
        <v>2.984368</v>
      </c>
    </row>
    <row r="2304">
      <c r="B2304" t="str">
        <v>FTM:</v>
      </c>
      <c r="C2304">
        <v>4.19631</v>
      </c>
    </row>
    <row r="2305">
      <c r="B2305" t="str">
        <v>SPELL:</v>
      </c>
      <c r="C2305">
        <v>472.587831</v>
      </c>
    </row>
    <row r="2306">
      <c r="B2306" t="str">
        <v>TOMB:</v>
      </c>
      <c r="C2306">
        <v>6.894403</v>
      </c>
    </row>
    <row r="2307">
      <c r="B2307" t="str">
        <v>ELK:</v>
      </c>
      <c r="C2307">
        <v>565.322952</v>
      </c>
    </row>
    <row r="2308">
      <c r="B2308" t="str">
        <v>Cake:</v>
      </c>
      <c r="C2308">
        <v>0.809038</v>
      </c>
    </row>
    <row r="2309">
      <c r="A2309" t="str">
        <v>2023:2:26</v>
      </c>
    </row>
    <row r="2310">
      <c r="B2310" t="str">
        <v>Wallet1</v>
      </c>
    </row>
    <row r="2311">
      <c r="B2311" t="str">
        <v>MATIC:</v>
      </c>
      <c r="C2311">
        <v>44.050878</v>
      </c>
    </row>
    <row r="2312">
      <c r="B2312" t="str">
        <v>BNB:</v>
      </c>
      <c r="C2312">
        <v>0.05874</v>
      </c>
    </row>
    <row r="2313">
      <c r="B2313" t="str">
        <v>AVAX:</v>
      </c>
      <c r="C2313">
        <v>0.289307</v>
      </c>
    </row>
    <row r="2314">
      <c r="B2314" t="str">
        <v>USDC:</v>
      </c>
      <c r="C2314">
        <v>2.041677</v>
      </c>
    </row>
    <row r="2315">
      <c r="B2315" t="str">
        <v>Wallet2</v>
      </c>
    </row>
    <row r="2316">
      <c r="B2316" t="str">
        <v>MATIC:</v>
      </c>
      <c r="C2316">
        <v>16.325052</v>
      </c>
    </row>
    <row r="2317">
      <c r="B2317" t="str">
        <v>BNB:</v>
      </c>
      <c r="C2317">
        <v>0.055701</v>
      </c>
    </row>
    <row r="2318">
      <c r="B2318" t="str">
        <v>AVAX:</v>
      </c>
      <c r="C2318">
        <v>2.981427</v>
      </c>
    </row>
    <row r="2319">
      <c r="B2319" t="str">
        <v>FTM:</v>
      </c>
      <c r="C2319">
        <v>4.194347</v>
      </c>
    </row>
    <row r="2320">
      <c r="B2320" t="str">
        <v>SPELL:</v>
      </c>
      <c r="C2320">
        <v>472.587831</v>
      </c>
    </row>
    <row r="2321">
      <c r="B2321" t="str">
        <v>TOMB:</v>
      </c>
      <c r="C2321">
        <v>6.894403</v>
      </c>
    </row>
    <row r="2322">
      <c r="B2322" t="str">
        <v>ELK:</v>
      </c>
      <c r="C2322">
        <v>565.322952</v>
      </c>
    </row>
    <row r="2323">
      <c r="B2323" t="str">
        <v>Cake:</v>
      </c>
      <c r="C2323">
        <v>0.809038</v>
      </c>
    </row>
    <row r="2324">
      <c r="A2324" t="str">
        <v>2023:2:27</v>
      </c>
    </row>
    <row r="2325">
      <c r="B2325" t="str">
        <v>Wallet1</v>
      </c>
    </row>
    <row r="2326">
      <c r="B2326" t="str">
        <v>MATIC:</v>
      </c>
      <c r="C2326">
        <v>44.195405</v>
      </c>
    </row>
    <row r="2327">
      <c r="B2327" t="str">
        <v>BNB:</v>
      </c>
      <c r="C2327">
        <v>0.05874</v>
      </c>
    </row>
    <row r="2328">
      <c r="B2328" t="str">
        <v>AVAX:</v>
      </c>
      <c r="C2328">
        <v>0.289307</v>
      </c>
    </row>
    <row r="2329">
      <c r="B2329" t="str">
        <v>USDC:</v>
      </c>
      <c r="C2329">
        <v>2.07147</v>
      </c>
    </row>
    <row r="2330">
      <c r="B2330" t="str">
        <v>Wallet2</v>
      </c>
    </row>
    <row r="2331">
      <c r="B2331" t="str">
        <v>MATIC:</v>
      </c>
      <c r="C2331">
        <v>16.369774</v>
      </c>
    </row>
    <row r="2332">
      <c r="B2332" t="str">
        <v>BNB:</v>
      </c>
      <c r="C2332">
        <v>0.054036</v>
      </c>
    </row>
    <row r="2333">
      <c r="B2333" t="str">
        <v>AVAX:</v>
      </c>
      <c r="C2333">
        <v>2.97842</v>
      </c>
    </row>
    <row r="2334">
      <c r="B2334" t="str">
        <v>FTM:</v>
      </c>
      <c r="C2334">
        <v>4.19717</v>
      </c>
    </row>
    <row r="2335">
      <c r="B2335" t="str">
        <v>SPELL:</v>
      </c>
      <c r="C2335">
        <v>472.587831</v>
      </c>
    </row>
    <row r="2336">
      <c r="B2336" t="str">
        <v>TOMB:</v>
      </c>
      <c r="C2336">
        <v>6.894403</v>
      </c>
    </row>
    <row r="2337">
      <c r="B2337" t="str">
        <v>ELK:</v>
      </c>
      <c r="C2337">
        <v>565.322952</v>
      </c>
    </row>
    <row r="2338">
      <c r="B2338" t="str">
        <v>Cake:</v>
      </c>
      <c r="C2338">
        <v>0.809038</v>
      </c>
    </row>
    <row r="2339">
      <c r="A2339" t="str">
        <v>2023:2:28</v>
      </c>
    </row>
    <row r="2340">
      <c r="B2340" t="str">
        <v>Wallet1</v>
      </c>
    </row>
    <row r="2341">
      <c r="B2341" t="str">
        <v>MATIC:</v>
      </c>
      <c r="C2341">
        <v>44.150892</v>
      </c>
    </row>
    <row r="2342">
      <c r="B2342" t="str">
        <v>BNB:</v>
      </c>
      <c r="C2342">
        <v>0.05874</v>
      </c>
    </row>
    <row r="2343">
      <c r="B2343" t="str">
        <v>AVAX:</v>
      </c>
      <c r="C2343">
        <v>0.289307</v>
      </c>
    </row>
    <row r="2344">
      <c r="B2344" t="str">
        <v>USDC:</v>
      </c>
      <c r="C2344">
        <v>2.07147</v>
      </c>
    </row>
    <row r="2345">
      <c r="B2345" t="str">
        <v>Wallet2</v>
      </c>
    </row>
    <row r="2346">
      <c r="B2346" t="str">
        <v>MATIC:</v>
      </c>
      <c r="C2346">
        <v>16.351178</v>
      </c>
    </row>
    <row r="2347">
      <c r="B2347" t="str">
        <v>BNB:</v>
      </c>
      <c r="C2347">
        <v>0.053756</v>
      </c>
    </row>
    <row r="2348">
      <c r="B2348" t="str">
        <v>AVAX:</v>
      </c>
      <c r="C2348">
        <v>2.975479</v>
      </c>
    </row>
    <row r="2349">
      <c r="B2349" t="str">
        <v>FTM:</v>
      </c>
      <c r="C2349">
        <v>4.192578</v>
      </c>
    </row>
    <row r="2350">
      <c r="B2350" t="str">
        <v>SPELL:</v>
      </c>
      <c r="C2350">
        <v>472.587831</v>
      </c>
    </row>
    <row r="2351">
      <c r="B2351" t="str">
        <v>TOMB:</v>
      </c>
      <c r="C2351">
        <v>6.894403</v>
      </c>
    </row>
    <row r="2352">
      <c r="B2352" t="str">
        <v>ELK:</v>
      </c>
      <c r="C2352">
        <v>565.322952</v>
      </c>
    </row>
    <row r="2353">
      <c r="B2353" t="str">
        <v>Cake:</v>
      </c>
      <c r="C2353">
        <v>0.809038</v>
      </c>
    </row>
    <row r="2354">
      <c r="A2354" t="str">
        <v>2023:3:1</v>
      </c>
    </row>
    <row r="2355">
      <c r="B2355" t="str">
        <v>Wallet1</v>
      </c>
    </row>
    <row r="2356">
      <c r="B2356" t="str">
        <v>MATIC:</v>
      </c>
      <c r="C2356">
        <v>44.280837</v>
      </c>
    </row>
    <row r="2357">
      <c r="B2357" t="str">
        <v>BNB:</v>
      </c>
      <c r="C2357">
        <v>0.05874</v>
      </c>
    </row>
    <row r="2358">
      <c r="B2358" t="str">
        <v>AVAX:</v>
      </c>
      <c r="C2358">
        <v>0.289307</v>
      </c>
    </row>
    <row r="2359">
      <c r="B2359" t="str">
        <v>USDC:</v>
      </c>
      <c r="C2359">
        <v>2.100699</v>
      </c>
    </row>
    <row r="2360">
      <c r="B2360" t="str">
        <v>Wallet2</v>
      </c>
    </row>
    <row r="2361">
      <c r="B2361" t="str">
        <v>MATIC:</v>
      </c>
      <c r="C2361">
        <v>16.391376</v>
      </c>
    </row>
    <row r="2362">
      <c r="B2362" t="str">
        <v>BNB:</v>
      </c>
      <c r="C2362">
        <v>0.052133</v>
      </c>
    </row>
    <row r="2363">
      <c r="B2363" t="str">
        <v>AVAX:</v>
      </c>
      <c r="C2363">
        <v>2.972469</v>
      </c>
    </row>
    <row r="2364">
      <c r="B2364" t="str">
        <v>FTM:</v>
      </c>
      <c r="C2364">
        <v>4.19506</v>
      </c>
    </row>
    <row r="2365">
      <c r="B2365" t="str">
        <v>SPELL:</v>
      </c>
      <c r="C2365">
        <v>472.587831</v>
      </c>
    </row>
    <row r="2366">
      <c r="B2366" t="str">
        <v>TOMB:</v>
      </c>
      <c r="C2366">
        <v>6.894403</v>
      </c>
    </row>
    <row r="2367">
      <c r="B2367" t="str">
        <v>ELK:</v>
      </c>
      <c r="C2367">
        <v>565.322952</v>
      </c>
    </row>
    <row r="2368">
      <c r="B2368" t="str">
        <v>Cake:</v>
      </c>
      <c r="C2368">
        <v>0.809038</v>
      </c>
    </row>
    <row r="2369">
      <c r="A2369" t="str">
        <v>2023:3:2</v>
      </c>
    </row>
    <row r="2370">
      <c r="B2370" t="str">
        <v>Wallet1</v>
      </c>
    </row>
    <row r="2371">
      <c r="B2371" t="str">
        <v>MATIC:</v>
      </c>
      <c r="C2371">
        <v>44.261531</v>
      </c>
    </row>
    <row r="2372">
      <c r="B2372" t="str">
        <v>BNB:</v>
      </c>
      <c r="C2372">
        <v>0.05874</v>
      </c>
    </row>
    <row r="2373">
      <c r="B2373" t="str">
        <v>AVAX:</v>
      </c>
      <c r="C2373">
        <v>0.289307</v>
      </c>
    </row>
    <row r="2374">
      <c r="B2374" t="str">
        <v>USDC:</v>
      </c>
      <c r="C2374">
        <v>2.100699</v>
      </c>
    </row>
    <row r="2375">
      <c r="B2375" t="str">
        <v>Wallet2</v>
      </c>
    </row>
    <row r="2376">
      <c r="B2376" t="str">
        <v>MATIC:</v>
      </c>
      <c r="C2376">
        <v>16.383499</v>
      </c>
    </row>
    <row r="2377">
      <c r="B2377" t="str">
        <v>BNB:</v>
      </c>
      <c r="C2377">
        <v>0.050506</v>
      </c>
    </row>
    <row r="2378">
      <c r="B2378" t="str">
        <v>AVAX:</v>
      </c>
      <c r="C2378">
        <v>2.969528</v>
      </c>
    </row>
    <row r="2379">
      <c r="B2379" t="str">
        <v>FTM:</v>
      </c>
      <c r="C2379">
        <v>4.19349</v>
      </c>
    </row>
    <row r="2380">
      <c r="B2380" t="str">
        <v>SPELL:</v>
      </c>
      <c r="C2380">
        <v>472.587831</v>
      </c>
    </row>
    <row r="2381">
      <c r="B2381" t="str">
        <v>TOMB:</v>
      </c>
      <c r="C2381">
        <v>6.894403</v>
      </c>
    </row>
    <row r="2382">
      <c r="B2382" t="str">
        <v>ELK:</v>
      </c>
      <c r="C2382">
        <v>565.322952</v>
      </c>
    </row>
    <row r="2383">
      <c r="B2383" t="str">
        <v>Cake:</v>
      </c>
      <c r="C2383">
        <v>0.809038</v>
      </c>
    </row>
    <row r="2384">
      <c r="A2384" t="str">
        <v>2023:3:3</v>
      </c>
    </row>
    <row r="2385">
      <c r="B2385" t="str">
        <v>Wallet1</v>
      </c>
    </row>
    <row r="2386">
      <c r="B2386" t="str">
        <v>MATIC:</v>
      </c>
      <c r="C2386">
        <v>44.392631</v>
      </c>
    </row>
    <row r="2387">
      <c r="B2387" t="str">
        <v>BNB:</v>
      </c>
      <c r="C2387">
        <v>0.05874</v>
      </c>
    </row>
    <row r="2388">
      <c r="B2388" t="str">
        <v>AVAX:</v>
      </c>
      <c r="C2388">
        <v>0.289307</v>
      </c>
    </row>
    <row r="2389">
      <c r="B2389" t="str">
        <v>USDC:</v>
      </c>
      <c r="C2389">
        <v>2.129663</v>
      </c>
    </row>
    <row r="2390">
      <c r="B2390" t="str">
        <v>Wallet2</v>
      </c>
    </row>
    <row r="2391">
      <c r="B2391" t="str">
        <v>MATIC:</v>
      </c>
      <c r="C2391">
        <v>16.424607</v>
      </c>
    </row>
    <row r="2392">
      <c r="B2392" t="str">
        <v>BNB:</v>
      </c>
      <c r="C2392">
        <v>0.048958</v>
      </c>
    </row>
    <row r="2393">
      <c r="B2393" t="str">
        <v>AVAX:</v>
      </c>
      <c r="C2393">
        <v>3.001537</v>
      </c>
    </row>
    <row r="2394">
      <c r="B2394" t="str">
        <v>FTM:</v>
      </c>
      <c r="C2394">
        <v>4.196438</v>
      </c>
    </row>
    <row r="2395">
      <c r="B2395" t="str">
        <v>SPELL:</v>
      </c>
      <c r="C2395">
        <v>472.587831</v>
      </c>
    </row>
    <row r="2396">
      <c r="B2396" t="str">
        <v>TOMB:</v>
      </c>
      <c r="C2396">
        <v>6.894403</v>
      </c>
    </row>
    <row r="2397">
      <c r="B2397" t="str">
        <v>ELK:</v>
      </c>
      <c r="C2397">
        <v>607.501877</v>
      </c>
    </row>
    <row r="2398">
      <c r="B2398" t="str">
        <v>Cake:</v>
      </c>
      <c r="C2398">
        <v>0.876469</v>
      </c>
    </row>
    <row r="2399">
      <c r="A2399" t="str">
        <v>2023:3:4</v>
      </c>
    </row>
    <row r="2400">
      <c r="B2400" t="str">
        <v>Wallet1</v>
      </c>
    </row>
    <row r="2401">
      <c r="B2401" t="str">
        <v>MATIC:</v>
      </c>
      <c r="C2401">
        <v>44.380047</v>
      </c>
    </row>
    <row r="2402">
      <c r="B2402" t="str">
        <v>BNB:</v>
      </c>
      <c r="C2402">
        <v>0.05874</v>
      </c>
    </row>
    <row r="2403">
      <c r="B2403" t="str">
        <v>AVAX:</v>
      </c>
      <c r="C2403">
        <v>0.289307</v>
      </c>
    </row>
    <row r="2404">
      <c r="B2404" t="str">
        <v>USDC:</v>
      </c>
      <c r="C2404">
        <v>2.129663</v>
      </c>
    </row>
    <row r="2405">
      <c r="B2405" t="str">
        <v>Wallet2</v>
      </c>
    </row>
    <row r="2406">
      <c r="B2406" t="str">
        <v>MATIC:</v>
      </c>
      <c r="C2406">
        <v>16.419524</v>
      </c>
    </row>
    <row r="2407">
      <c r="B2407" t="str">
        <v>BNB:</v>
      </c>
      <c r="C2407">
        <v>0.047393</v>
      </c>
    </row>
    <row r="2408">
      <c r="B2408" t="str">
        <v>AVAX:</v>
      </c>
      <c r="C2408">
        <v>2.998595</v>
      </c>
    </row>
    <row r="2409">
      <c r="B2409" t="str">
        <v>FTM:</v>
      </c>
      <c r="C2409">
        <v>4.189368</v>
      </c>
    </row>
    <row r="2410">
      <c r="B2410" t="str">
        <v>SPELL:</v>
      </c>
      <c r="C2410">
        <v>472.587831</v>
      </c>
    </row>
    <row r="2411">
      <c r="B2411" t="str">
        <v>TOMB:</v>
      </c>
      <c r="C2411">
        <v>6.894403</v>
      </c>
    </row>
    <row r="2412">
      <c r="B2412" t="str">
        <v>ELK:</v>
      </c>
      <c r="C2412">
        <v>607.501877</v>
      </c>
    </row>
    <row r="2413">
      <c r="B2413" t="str">
        <v>Cake:</v>
      </c>
      <c r="C2413">
        <v>0.876469</v>
      </c>
    </row>
    <row r="2414">
      <c r="A2414" t="str">
        <v>2023:3:5</v>
      </c>
    </row>
    <row r="2415">
      <c r="B2415" t="str">
        <v>Wallet1</v>
      </c>
    </row>
    <row r="2416">
      <c r="B2416" t="str">
        <v>MATIC:</v>
      </c>
      <c r="C2416">
        <v>44.372269</v>
      </c>
    </row>
    <row r="2417">
      <c r="B2417" t="str">
        <v>BNB:</v>
      </c>
      <c r="C2417">
        <v>0.05874</v>
      </c>
    </row>
    <row r="2418">
      <c r="B2418" t="str">
        <v>AVAX:</v>
      </c>
      <c r="C2418">
        <v>0.289307</v>
      </c>
    </row>
    <row r="2419">
      <c r="B2419" t="str">
        <v>USDC:</v>
      </c>
      <c r="C2419">
        <v>2.129663</v>
      </c>
    </row>
    <row r="2420">
      <c r="B2420" t="str">
        <v>Wallet2</v>
      </c>
    </row>
    <row r="2421">
      <c r="B2421" t="str">
        <v>MATIC:</v>
      </c>
      <c r="C2421">
        <v>16.416302</v>
      </c>
    </row>
    <row r="2422">
      <c r="B2422" t="str">
        <v>BNB:</v>
      </c>
      <c r="C2422">
        <v>0.045878</v>
      </c>
    </row>
    <row r="2423">
      <c r="B2423" t="str">
        <v>AVAX:</v>
      </c>
      <c r="C2423">
        <v>2.995654</v>
      </c>
    </row>
    <row r="2424">
      <c r="B2424" t="str">
        <v>FTM:</v>
      </c>
      <c r="C2424">
        <v>4.18747</v>
      </c>
    </row>
    <row r="2425">
      <c r="B2425" t="str">
        <v>SPELL:</v>
      </c>
      <c r="C2425">
        <v>472.587831</v>
      </c>
    </row>
    <row r="2426">
      <c r="B2426" t="str">
        <v>TOMB:</v>
      </c>
      <c r="C2426">
        <v>6.894403</v>
      </c>
    </row>
    <row r="2427">
      <c r="B2427" t="str">
        <v>ELK:</v>
      </c>
      <c r="C2427">
        <v>607.501877</v>
      </c>
    </row>
    <row r="2428">
      <c r="B2428" t="str">
        <v>Cake:</v>
      </c>
      <c r="C2428">
        <v>0.876469</v>
      </c>
    </row>
    <row r="2429">
      <c r="A2429" t="str">
        <v>2023:3:6</v>
      </c>
    </row>
    <row r="2430">
      <c r="B2430" t="str">
        <v>Wallet1</v>
      </c>
    </row>
    <row r="2431">
      <c r="B2431" t="str">
        <v>MATIC:</v>
      </c>
      <c r="C2431">
        <v>44.498405</v>
      </c>
    </row>
    <row r="2432">
      <c r="B2432" t="str">
        <v>BNB:</v>
      </c>
      <c r="C2432">
        <v>0.05874</v>
      </c>
    </row>
    <row r="2433">
      <c r="B2433" t="str">
        <v>AVAX:</v>
      </c>
      <c r="C2433">
        <v>0.289307</v>
      </c>
    </row>
    <row r="2434">
      <c r="B2434" t="str">
        <v>USDC:</v>
      </c>
      <c r="C2434">
        <v>2.157463</v>
      </c>
    </row>
    <row r="2435">
      <c r="B2435" t="str">
        <v>Wallet2</v>
      </c>
    </row>
    <row r="2436">
      <c r="B2436" t="str">
        <v>MATIC:</v>
      </c>
      <c r="C2436">
        <v>16.456543</v>
      </c>
    </row>
    <row r="2437">
      <c r="B2437" t="str">
        <v>BNB:</v>
      </c>
      <c r="C2437">
        <v>0.044196</v>
      </c>
    </row>
    <row r="2438">
      <c r="B2438" t="str">
        <v>AVAX:</v>
      </c>
      <c r="C2438">
        <v>2.992618</v>
      </c>
    </row>
    <row r="2439">
      <c r="B2439" t="str">
        <v>FTM:</v>
      </c>
      <c r="C2439">
        <v>4.190715</v>
      </c>
    </row>
    <row r="2440">
      <c r="B2440" t="str">
        <v>SPELL:</v>
      </c>
      <c r="C2440">
        <v>472.587831</v>
      </c>
    </row>
    <row r="2441">
      <c r="B2441" t="str">
        <v>TOMB:</v>
      </c>
      <c r="C2441">
        <v>6.894403</v>
      </c>
    </row>
    <row r="2442">
      <c r="B2442" t="str">
        <v>ELK:</v>
      </c>
      <c r="C2442">
        <v>607.501877</v>
      </c>
    </row>
    <row r="2443">
      <c r="B2443" t="str">
        <v>Cake:</v>
      </c>
      <c r="C2443">
        <v>0.876469</v>
      </c>
    </row>
    <row r="2444">
      <c r="A2444" t="str">
        <v>2023:3:7</v>
      </c>
    </row>
    <row r="2445">
      <c r="B2445" t="str">
        <v>Wallet1</v>
      </c>
    </row>
    <row r="2446">
      <c r="B2446" t="str">
        <v>MATIC:</v>
      </c>
      <c r="C2446">
        <v>44.482067</v>
      </c>
    </row>
    <row r="2447">
      <c r="B2447" t="str">
        <v>BNB:</v>
      </c>
      <c r="C2447">
        <v>0.05874</v>
      </c>
    </row>
    <row r="2448">
      <c r="B2448" t="str">
        <v>AVAX:</v>
      </c>
      <c r="C2448">
        <v>0.289307</v>
      </c>
    </row>
    <row r="2449">
      <c r="B2449" t="str">
        <v>USDC:</v>
      </c>
      <c r="C2449">
        <v>2.157463</v>
      </c>
    </row>
    <row r="2450">
      <c r="B2450" t="str">
        <v>Wallet2</v>
      </c>
    </row>
    <row r="2451">
      <c r="B2451" t="str">
        <v>MATIC:</v>
      </c>
      <c r="C2451">
        <v>16.449983</v>
      </c>
    </row>
    <row r="2452">
      <c r="B2452" t="str">
        <v>BNB:</v>
      </c>
      <c r="C2452">
        <v>0.043916</v>
      </c>
    </row>
    <row r="2453">
      <c r="B2453" t="str">
        <v>AVAX:</v>
      </c>
      <c r="C2453">
        <v>2.989677</v>
      </c>
    </row>
    <row r="2454">
      <c r="B2454" t="str">
        <v>FTM:</v>
      </c>
      <c r="C2454">
        <v>4.187585</v>
      </c>
    </row>
    <row r="2455">
      <c r="B2455" t="str">
        <v>SPELL:</v>
      </c>
      <c r="C2455">
        <v>472.587831</v>
      </c>
    </row>
    <row r="2456">
      <c r="B2456" t="str">
        <v>TOMB:</v>
      </c>
      <c r="C2456">
        <v>6.894403</v>
      </c>
    </row>
    <row r="2457">
      <c r="B2457" t="str">
        <v>ELK:</v>
      </c>
      <c r="C2457">
        <v>607.501877</v>
      </c>
    </row>
    <row r="2458">
      <c r="B2458" t="str">
        <v>Cake:</v>
      </c>
      <c r="C2458">
        <v>0.876469</v>
      </c>
    </row>
    <row r="2459">
      <c r="A2459" t="str">
        <v>2023:3:8</v>
      </c>
    </row>
    <row r="2460">
      <c r="B2460" t="str">
        <v>Wallet1</v>
      </c>
    </row>
    <row r="2461">
      <c r="B2461" t="str">
        <v>MATIC:</v>
      </c>
      <c r="C2461">
        <v>44.605783</v>
      </c>
    </row>
    <row r="2462">
      <c r="B2462" t="str">
        <v>BNB:</v>
      </c>
      <c r="C2462">
        <v>0.05874</v>
      </c>
    </row>
    <row r="2463">
      <c r="B2463" t="str">
        <v>AVAX:</v>
      </c>
      <c r="C2463">
        <v>0.289307</v>
      </c>
    </row>
    <row r="2464">
      <c r="B2464" t="str">
        <v>USDC:</v>
      </c>
      <c r="C2464">
        <v>2.183982</v>
      </c>
    </row>
    <row r="2465">
      <c r="B2465" t="str">
        <v>Wallet2</v>
      </c>
    </row>
    <row r="2466">
      <c r="B2466" t="str">
        <v>MATIC:</v>
      </c>
      <c r="C2466">
        <v>16.49004</v>
      </c>
    </row>
    <row r="2467">
      <c r="B2467" t="str">
        <v>BNB:</v>
      </c>
      <c r="C2467">
        <v>0.042251</v>
      </c>
    </row>
    <row r="2468">
      <c r="B2468" t="str">
        <v>AVAX:</v>
      </c>
      <c r="C2468">
        <v>2.986635</v>
      </c>
    </row>
    <row r="2469">
      <c r="B2469" t="str">
        <v>FTM:</v>
      </c>
      <c r="C2469">
        <v>4.185535</v>
      </c>
    </row>
    <row r="2470">
      <c r="B2470" t="str">
        <v>SPELL:</v>
      </c>
      <c r="C2470">
        <v>472.587831</v>
      </c>
    </row>
    <row r="2471">
      <c r="B2471" t="str">
        <v>TOMB:</v>
      </c>
      <c r="C2471">
        <v>6.894403</v>
      </c>
    </row>
    <row r="2472">
      <c r="B2472" t="str">
        <v>ELK:</v>
      </c>
      <c r="C2472">
        <v>607.501877</v>
      </c>
    </row>
    <row r="2473">
      <c r="B2473" t="str">
        <v>Cake:</v>
      </c>
      <c r="C2473">
        <v>0.876469</v>
      </c>
    </row>
    <row r="2474">
      <c r="A2474" t="str">
        <v>2023:3:10</v>
      </c>
    </row>
    <row r="2475">
      <c r="B2475" t="str">
        <v>Wallet1</v>
      </c>
    </row>
    <row r="2476">
      <c r="B2476" t="str">
        <v>MATIC:</v>
      </c>
      <c r="C2476">
        <v>44.700924</v>
      </c>
    </row>
    <row r="2477">
      <c r="B2477" t="str">
        <v>BNB:</v>
      </c>
      <c r="C2477">
        <v>0.05874</v>
      </c>
    </row>
    <row r="2478">
      <c r="B2478" t="str">
        <v>AVAX:</v>
      </c>
      <c r="C2478">
        <v>0.289307</v>
      </c>
    </row>
    <row r="2479">
      <c r="B2479" t="str">
        <v>USDC:</v>
      </c>
      <c r="C2479">
        <v>2.196269</v>
      </c>
    </row>
    <row r="2480">
      <c r="B2480" t="str">
        <v>Wallet2</v>
      </c>
    </row>
    <row r="2481">
      <c r="B2481" t="str">
        <v>MATIC:</v>
      </c>
      <c r="C2481">
        <v>16.580371</v>
      </c>
    </row>
    <row r="2482">
      <c r="B2482" t="str">
        <v>BNB:</v>
      </c>
      <c r="C2482">
        <v>0.040772</v>
      </c>
    </row>
    <row r="2483">
      <c r="B2483" t="str">
        <v>AVAX:</v>
      </c>
      <c r="C2483">
        <v>3.05366</v>
      </c>
    </row>
    <row r="2484">
      <c r="B2484" t="str">
        <v>FTM:</v>
      </c>
      <c r="C2484">
        <v>4.132507</v>
      </c>
    </row>
    <row r="2485">
      <c r="B2485" t="str">
        <v>SPELL:</v>
      </c>
      <c r="C2485">
        <v>472.587831</v>
      </c>
    </row>
    <row r="2486">
      <c r="B2486" t="str">
        <v>TOMB:</v>
      </c>
      <c r="C2486">
        <v>6.894403</v>
      </c>
    </row>
    <row r="2487">
      <c r="B2487" t="str">
        <v>ELK:</v>
      </c>
      <c r="C2487">
        <v>681.434508</v>
      </c>
    </row>
    <row r="2488">
      <c r="B2488" t="str">
        <v>Cake:</v>
      </c>
      <c r="C2488">
        <v>0.997774</v>
      </c>
    </row>
    <row r="2489">
      <c r="A2489" t="str">
        <v>2023:3:11</v>
      </c>
    </row>
    <row r="2490">
      <c r="B2490" t="str">
        <v>Wallet1</v>
      </c>
    </row>
    <row r="2491">
      <c r="B2491" t="str">
        <v>MATIC:</v>
      </c>
      <c r="C2491">
        <v>44.686052</v>
      </c>
    </row>
    <row r="2492">
      <c r="B2492" t="str">
        <v>BNB:</v>
      </c>
      <c r="C2492">
        <v>0.05874</v>
      </c>
    </row>
    <row r="2493">
      <c r="B2493" t="str">
        <v>AVAX:</v>
      </c>
      <c r="C2493">
        <v>0.289307</v>
      </c>
    </row>
    <row r="2494">
      <c r="B2494" t="str">
        <v>USDC:</v>
      </c>
      <c r="C2494">
        <v>2.196269</v>
      </c>
    </row>
    <row r="2495">
      <c r="B2495" t="str">
        <v>Wallet2</v>
      </c>
    </row>
    <row r="2496">
      <c r="B2496" t="str">
        <v>MATIC:</v>
      </c>
      <c r="C2496">
        <v>16.573493</v>
      </c>
    </row>
    <row r="2497">
      <c r="B2497" t="str">
        <v>BNB:</v>
      </c>
      <c r="C2497">
        <v>0.039144</v>
      </c>
    </row>
    <row r="2498">
      <c r="B2498" t="str">
        <v>AVAX:</v>
      </c>
      <c r="C2498">
        <v>3.050719</v>
      </c>
    </row>
    <row r="2499">
      <c r="B2499" t="str">
        <v>FTM:</v>
      </c>
      <c r="C2499">
        <v>4.022283</v>
      </c>
    </row>
    <row r="2500">
      <c r="B2500" t="str">
        <v>SPELL:</v>
      </c>
      <c r="C2500">
        <v>472.587831</v>
      </c>
    </row>
    <row r="2501">
      <c r="B2501" t="str">
        <v>TOMB:</v>
      </c>
      <c r="C2501">
        <v>6.894403</v>
      </c>
    </row>
    <row r="2502">
      <c r="B2502" t="str">
        <v>ELK:</v>
      </c>
      <c r="C2502">
        <v>681.434508</v>
      </c>
    </row>
    <row r="2503">
      <c r="B2503" t="str">
        <v>Cake:</v>
      </c>
      <c r="C2503">
        <v>0.997774</v>
      </c>
    </row>
    <row r="2504">
      <c r="A2504" t="str">
        <v>2023:3:12</v>
      </c>
    </row>
    <row r="2505">
      <c r="B2505" t="str">
        <v>Wallet1</v>
      </c>
    </row>
    <row r="2506">
      <c r="B2506" t="str">
        <v>MATIC:</v>
      </c>
      <c r="C2506">
        <v>44.670834</v>
      </c>
    </row>
    <row r="2507">
      <c r="B2507" t="str">
        <v>BNB:</v>
      </c>
      <c r="C2507">
        <v>0.05874</v>
      </c>
    </row>
    <row r="2508">
      <c r="B2508" t="str">
        <v>AVAX:</v>
      </c>
      <c r="C2508">
        <v>0.289307</v>
      </c>
    </row>
    <row r="2509">
      <c r="B2509" t="str">
        <v>USDC:</v>
      </c>
      <c r="C2509">
        <v>2.196269</v>
      </c>
    </row>
    <row r="2510">
      <c r="B2510" t="str">
        <v>Wallet2</v>
      </c>
    </row>
    <row r="2511">
      <c r="B2511" t="str">
        <v>MATIC:</v>
      </c>
      <c r="C2511">
        <v>16.567263</v>
      </c>
    </row>
    <row r="2512">
      <c r="B2512" t="str">
        <v>BNB:</v>
      </c>
      <c r="C2512">
        <v>0.037559</v>
      </c>
    </row>
    <row r="2513">
      <c r="B2513" t="str">
        <v>AVAX:</v>
      </c>
      <c r="C2513">
        <v>3.047777</v>
      </c>
    </row>
    <row r="2514">
      <c r="B2514" t="str">
        <v>FTM:</v>
      </c>
      <c r="C2514">
        <v>4.014604</v>
      </c>
    </row>
    <row r="2515">
      <c r="B2515" t="str">
        <v>SPELL:</v>
      </c>
      <c r="C2515">
        <v>472.587831</v>
      </c>
    </row>
    <row r="2516">
      <c r="B2516" t="str">
        <v>TOMB:</v>
      </c>
      <c r="C2516">
        <v>6.894403</v>
      </c>
    </row>
    <row r="2517">
      <c r="B2517" t="str">
        <v>ELK:</v>
      </c>
      <c r="C2517">
        <v>681.434508</v>
      </c>
    </row>
    <row r="2518">
      <c r="B2518" t="str">
        <v>Cake:</v>
      </c>
      <c r="C2518">
        <v>0.997774</v>
      </c>
    </row>
    <row r="2519">
      <c r="A2519" t="str">
        <v>2023:3:13</v>
      </c>
    </row>
    <row r="2520">
      <c r="B2520" t="str">
        <v>Wallet1</v>
      </c>
    </row>
    <row r="2521">
      <c r="B2521" t="str">
        <v>MATIC:</v>
      </c>
      <c r="C2521">
        <v>44.774162</v>
      </c>
    </row>
    <row r="2522">
      <c r="B2522" t="str">
        <v>BNB:</v>
      </c>
      <c r="C2522">
        <v>0.05874</v>
      </c>
    </row>
    <row r="2523">
      <c r="B2523" t="str">
        <v>AVAX:</v>
      </c>
      <c r="C2523">
        <v>0.289307</v>
      </c>
    </row>
    <row r="2524">
      <c r="B2524" t="str">
        <v>USDC:</v>
      </c>
      <c r="C2524">
        <v>2.221539</v>
      </c>
    </row>
    <row r="2525">
      <c r="B2525" t="str">
        <v>Wallet2</v>
      </c>
    </row>
    <row r="2526">
      <c r="B2526" t="str">
        <v>MATIC:</v>
      </c>
      <c r="C2526">
        <v>16.599806</v>
      </c>
    </row>
    <row r="2527">
      <c r="B2527" t="str">
        <v>BNB:</v>
      </c>
      <c r="C2527">
        <v>0.035936</v>
      </c>
    </row>
    <row r="2528">
      <c r="B2528" t="str">
        <v>AVAX:</v>
      </c>
      <c r="C2528">
        <v>3.044654</v>
      </c>
    </row>
    <row r="2529">
      <c r="B2529" t="str">
        <v>FTM:</v>
      </c>
      <c r="C2529">
        <v>4.010637</v>
      </c>
    </row>
    <row r="2530">
      <c r="B2530" t="str">
        <v>SPELL:</v>
      </c>
      <c r="C2530">
        <v>472.587831</v>
      </c>
    </row>
    <row r="2531">
      <c r="B2531" t="str">
        <v>TOMB:</v>
      </c>
      <c r="C2531">
        <v>6.894403</v>
      </c>
    </row>
    <row r="2532">
      <c r="B2532" t="str">
        <v>ELK:</v>
      </c>
      <c r="C2532">
        <v>681.434508</v>
      </c>
    </row>
    <row r="2533">
      <c r="B2533" t="str">
        <v>Cake:</v>
      </c>
      <c r="C2533">
        <v>0.997774</v>
      </c>
    </row>
    <row r="2534">
      <c r="A2534" t="str">
        <v>2023:3:14</v>
      </c>
    </row>
    <row r="2535">
      <c r="B2535" t="str">
        <v>Wallet1</v>
      </c>
    </row>
    <row r="2536">
      <c r="B2536" t="str">
        <v>MATIC:</v>
      </c>
      <c r="C2536">
        <v>44.75392</v>
      </c>
    </row>
    <row r="2537">
      <c r="B2537" t="str">
        <v>BNB:</v>
      </c>
      <c r="C2537">
        <v>0.05874</v>
      </c>
    </row>
    <row r="2538">
      <c r="B2538" t="str">
        <v>AVAX:</v>
      </c>
      <c r="C2538">
        <v>0.289307</v>
      </c>
    </row>
    <row r="2539">
      <c r="B2539" t="str">
        <v>USDC:</v>
      </c>
      <c r="C2539">
        <v>2.221539</v>
      </c>
    </row>
    <row r="2540">
      <c r="B2540" t="str">
        <v>Wallet2</v>
      </c>
    </row>
    <row r="2541">
      <c r="B2541" t="str">
        <v>MATIC:</v>
      </c>
      <c r="C2541">
        <v>16.591611</v>
      </c>
    </row>
    <row r="2542">
      <c r="B2542" t="str">
        <v>BNB:</v>
      </c>
      <c r="C2542">
        <v>0.034282</v>
      </c>
    </row>
    <row r="2543">
      <c r="B2543" t="str">
        <v>AVAX:</v>
      </c>
      <c r="C2543">
        <v>3.041713</v>
      </c>
    </row>
    <row r="2544">
      <c r="B2544" t="str">
        <v>FTM:</v>
      </c>
      <c r="C2544">
        <v>3.992273</v>
      </c>
    </row>
    <row r="2545">
      <c r="B2545" t="str">
        <v>SPELL:</v>
      </c>
      <c r="C2545">
        <v>472.587831</v>
      </c>
    </row>
    <row r="2546">
      <c r="B2546" t="str">
        <v>TOMB:</v>
      </c>
      <c r="C2546">
        <v>6.894403</v>
      </c>
    </row>
    <row r="2547">
      <c r="B2547" t="str">
        <v>ELK:</v>
      </c>
      <c r="C2547">
        <v>716.635798</v>
      </c>
    </row>
    <row r="2548">
      <c r="B2548" t="str">
        <v>Cake:</v>
      </c>
      <c r="C2548">
        <v>1.054028</v>
      </c>
    </row>
    <row r="2549">
      <c r="A2549" t="str">
        <v>2023:3:15</v>
      </c>
    </row>
    <row r="2550">
      <c r="B2550" t="str">
        <v>Wallet1</v>
      </c>
    </row>
    <row r="2551">
      <c r="B2551" t="str">
        <v>MATIC:</v>
      </c>
      <c r="C2551">
        <v>44.867161</v>
      </c>
    </row>
    <row r="2552">
      <c r="B2552" t="str">
        <v>BNB:</v>
      </c>
      <c r="C2552">
        <v>0.05874</v>
      </c>
    </row>
    <row r="2553">
      <c r="B2553" t="str">
        <v>AVAX:</v>
      </c>
      <c r="C2553">
        <v>0.289307</v>
      </c>
    </row>
    <row r="2554">
      <c r="B2554" t="str">
        <v>USDC:</v>
      </c>
      <c r="C2554">
        <v>2.244756</v>
      </c>
    </row>
    <row r="2555">
      <c r="B2555" t="str">
        <v>Wallet2</v>
      </c>
    </row>
    <row r="2556">
      <c r="B2556" t="str">
        <v>MATIC:</v>
      </c>
      <c r="C2556">
        <v>16.628328</v>
      </c>
    </row>
    <row r="2557">
      <c r="B2557" t="str">
        <v>BNB:</v>
      </c>
      <c r="C2557">
        <v>0.032717</v>
      </c>
    </row>
    <row r="2558">
      <c r="B2558" t="str">
        <v>AVAX:</v>
      </c>
      <c r="C2558">
        <v>3.038593</v>
      </c>
    </row>
    <row r="2559">
      <c r="B2559" t="str">
        <v>FTM:</v>
      </c>
      <c r="C2559">
        <v>3.980058</v>
      </c>
    </row>
    <row r="2560">
      <c r="B2560" t="str">
        <v>SPELL:</v>
      </c>
      <c r="C2560">
        <v>472.587831</v>
      </c>
    </row>
    <row r="2561">
      <c r="B2561" t="str">
        <v>TOMB:</v>
      </c>
      <c r="C2561">
        <v>6.894403</v>
      </c>
    </row>
    <row r="2562">
      <c r="B2562" t="str">
        <v>ELK:</v>
      </c>
      <c r="C2562">
        <v>716.635798</v>
      </c>
    </row>
    <row r="2563">
      <c r="B2563" t="str">
        <v>Cake:</v>
      </c>
      <c r="C2563">
        <v>1.054028</v>
      </c>
    </row>
    <row r="2564">
      <c r="A2564" t="str">
        <v>2023:3:16</v>
      </c>
    </row>
    <row r="2565">
      <c r="B2565" t="str">
        <v>Wallet1</v>
      </c>
    </row>
    <row r="2566">
      <c r="B2566" t="str">
        <v>MATIC:</v>
      </c>
      <c r="C2566">
        <v>44.856997</v>
      </c>
    </row>
    <row r="2567">
      <c r="B2567" t="str">
        <v>BNB:</v>
      </c>
      <c r="C2567">
        <v>0.05874</v>
      </c>
    </row>
    <row r="2568">
      <c r="B2568" t="str">
        <v>AVAX:</v>
      </c>
      <c r="C2568">
        <v>0.289307</v>
      </c>
    </row>
    <row r="2569">
      <c r="B2569" t="str">
        <v>USDC:</v>
      </c>
      <c r="C2569">
        <v>2.244756</v>
      </c>
    </row>
    <row r="2570">
      <c r="B2570" t="str">
        <v>Wallet2</v>
      </c>
    </row>
    <row r="2571">
      <c r="B2571" t="str">
        <v>MATIC:</v>
      </c>
      <c r="C2571">
        <v>16.624253</v>
      </c>
    </row>
    <row r="2572">
      <c r="B2572" t="str">
        <v>BNB:</v>
      </c>
      <c r="C2572">
        <v>0.031089</v>
      </c>
    </row>
    <row r="2573">
      <c r="B2573" t="str">
        <v>AVAX:</v>
      </c>
      <c r="C2573">
        <v>3.035651</v>
      </c>
    </row>
    <row r="2574">
      <c r="B2574" t="str">
        <v>FTM:</v>
      </c>
      <c r="C2574">
        <v>3.976769</v>
      </c>
    </row>
    <row r="2575">
      <c r="B2575" t="str">
        <v>SPELL:</v>
      </c>
      <c r="C2575">
        <v>472.587831</v>
      </c>
    </row>
    <row r="2576">
      <c r="B2576" t="str">
        <v>TOMB:</v>
      </c>
      <c r="C2576">
        <v>6.894403</v>
      </c>
    </row>
    <row r="2577">
      <c r="B2577" t="str">
        <v>ELK:</v>
      </c>
      <c r="C2577">
        <v>716.635798</v>
      </c>
    </row>
    <row r="2578">
      <c r="B2578" t="str">
        <v>Cake:</v>
      </c>
      <c r="C2578">
        <v>1.054028</v>
      </c>
    </row>
    <row r="2579">
      <c r="A2579" t="str">
        <v>2023:3:17</v>
      </c>
    </row>
    <row r="2580">
      <c r="B2580" t="str">
        <v>Wallet1</v>
      </c>
    </row>
    <row r="2581">
      <c r="B2581" t="str">
        <v>MATIC:</v>
      </c>
      <c r="C2581">
        <v>44.958537</v>
      </c>
    </row>
    <row r="2582">
      <c r="B2582" t="str">
        <v>BNB:</v>
      </c>
      <c r="C2582">
        <v>0.05874</v>
      </c>
    </row>
    <row r="2583">
      <c r="B2583" t="str">
        <v>AVAX:</v>
      </c>
      <c r="C2583">
        <v>0.289307</v>
      </c>
    </row>
    <row r="2584">
      <c r="B2584" t="str">
        <v>USDC:</v>
      </c>
      <c r="C2584">
        <v>2.266527</v>
      </c>
    </row>
    <row r="2585">
      <c r="B2585" t="str">
        <v>Wallet2</v>
      </c>
    </row>
    <row r="2586">
      <c r="B2586" t="str">
        <v>MATIC:</v>
      </c>
      <c r="C2586">
        <v>16.656997</v>
      </c>
    </row>
    <row r="2587">
      <c r="B2587" t="str">
        <v>BNB:</v>
      </c>
      <c r="C2587">
        <v>0.030864</v>
      </c>
    </row>
    <row r="2588">
      <c r="B2588" t="str">
        <v>AVAX:</v>
      </c>
      <c r="C2588">
        <v>3.069243</v>
      </c>
    </row>
    <row r="2589">
      <c r="B2589" t="str">
        <v>FTM:</v>
      </c>
      <c r="C2589">
        <v>3.972389</v>
      </c>
    </row>
    <row r="2590">
      <c r="B2590" t="str">
        <v>SPELL:</v>
      </c>
      <c r="C2590">
        <v>472.587831</v>
      </c>
    </row>
    <row r="2591">
      <c r="B2591" t="str">
        <v>TOMB:</v>
      </c>
      <c r="C2591">
        <v>6.894403</v>
      </c>
    </row>
    <row r="2592">
      <c r="B2592" t="str">
        <v>ELK:</v>
      </c>
      <c r="C2592">
        <v>716.635798</v>
      </c>
    </row>
    <row r="2593">
      <c r="B2593" t="str">
        <v>Cake:</v>
      </c>
      <c r="C2593">
        <v>1.054028</v>
      </c>
    </row>
    <row r="2594">
      <c r="A2594" t="str">
        <v>2023:3:18</v>
      </c>
    </row>
    <row r="2595">
      <c r="B2595" t="str">
        <v>Wallet1</v>
      </c>
    </row>
    <row r="2596">
      <c r="B2596" t="str">
        <v>MATIC:</v>
      </c>
      <c r="C2596">
        <v>44.950392</v>
      </c>
    </row>
    <row r="2597">
      <c r="B2597" t="str">
        <v>BNB:</v>
      </c>
      <c r="C2597">
        <v>0.05874</v>
      </c>
    </row>
    <row r="2598">
      <c r="B2598" t="str">
        <v>AVAX:</v>
      </c>
      <c r="C2598">
        <v>0.289307</v>
      </c>
    </row>
    <row r="2599">
      <c r="B2599" t="str">
        <v>USDC:</v>
      </c>
      <c r="C2599">
        <v>2.266527</v>
      </c>
    </row>
    <row r="2600">
      <c r="B2600" t="str">
        <v>Wallet2</v>
      </c>
    </row>
    <row r="2601">
      <c r="B2601" t="str">
        <v>MATIC:</v>
      </c>
      <c r="C2601">
        <v>16.653676</v>
      </c>
    </row>
    <row r="2602">
      <c r="B2602" t="str">
        <v>BNB:</v>
      </c>
      <c r="C2602">
        <v>0.029241</v>
      </c>
    </row>
    <row r="2603">
      <c r="B2603" t="str">
        <v>AVAX:</v>
      </c>
      <c r="C2603">
        <v>3.066302</v>
      </c>
    </row>
    <row r="2604">
      <c r="B2604" t="str">
        <v>FTM:</v>
      </c>
      <c r="C2604">
        <v>3.967336</v>
      </c>
    </row>
    <row r="2605">
      <c r="B2605" t="str">
        <v>SPELL:</v>
      </c>
      <c r="C2605">
        <v>472.587831</v>
      </c>
    </row>
    <row r="2606">
      <c r="B2606" t="str">
        <v>TOMB:</v>
      </c>
      <c r="C2606">
        <v>6.894403</v>
      </c>
    </row>
    <row r="2607">
      <c r="B2607" t="str">
        <v>ELK:</v>
      </c>
      <c r="C2607">
        <v>716.635798</v>
      </c>
    </row>
    <row r="2608">
      <c r="B2608" t="str">
        <v>Cake:</v>
      </c>
      <c r="C2608">
        <v>1.054028</v>
      </c>
    </row>
    <row r="2609">
      <c r="A2609" t="str">
        <v>2023:3:19</v>
      </c>
    </row>
    <row r="2610">
      <c r="B2610" t="str">
        <v>Wallet1</v>
      </c>
    </row>
    <row r="2611">
      <c r="B2611" t="str">
        <v>MATIC:</v>
      </c>
      <c r="C2611">
        <v>44.94033</v>
      </c>
    </row>
    <row r="2612">
      <c r="B2612" t="str">
        <v>BNB:</v>
      </c>
      <c r="C2612">
        <v>0.05874</v>
      </c>
    </row>
    <row r="2613">
      <c r="B2613" t="str">
        <v>AVAX:</v>
      </c>
      <c r="C2613">
        <v>0.289307</v>
      </c>
    </row>
    <row r="2614">
      <c r="B2614" t="str">
        <v>USDC:</v>
      </c>
      <c r="C2614">
        <v>2.266527</v>
      </c>
    </row>
    <row r="2615">
      <c r="B2615" t="str">
        <v>Wallet2</v>
      </c>
    </row>
    <row r="2616">
      <c r="B2616" t="str">
        <v>MATIC:</v>
      </c>
      <c r="C2616">
        <v>16.649875</v>
      </c>
    </row>
    <row r="2617">
      <c r="B2617" t="str">
        <v>BNB:</v>
      </c>
      <c r="C2617">
        <v>0.027615</v>
      </c>
    </row>
    <row r="2618">
      <c r="B2618" t="str">
        <v>AVAX:</v>
      </c>
      <c r="C2618">
        <v>3.063361</v>
      </c>
    </row>
    <row r="2619">
      <c r="B2619" t="str">
        <v>FTM:</v>
      </c>
      <c r="C2619">
        <v>3.96263</v>
      </c>
    </row>
    <row r="2620">
      <c r="B2620" t="str">
        <v>SPELL:</v>
      </c>
      <c r="C2620">
        <v>472.587831</v>
      </c>
    </row>
    <row r="2621">
      <c r="B2621" t="str">
        <v>TOMB:</v>
      </c>
      <c r="C2621">
        <v>6.894403</v>
      </c>
    </row>
    <row r="2622">
      <c r="B2622" t="str">
        <v>ELK:</v>
      </c>
      <c r="C2622">
        <v>716.635798</v>
      </c>
    </row>
    <row r="2623">
      <c r="B2623" t="str">
        <v>Cake:</v>
      </c>
      <c r="C2623">
        <v>1.054028</v>
      </c>
    </row>
    <row r="2624">
      <c r="A2624" t="str">
        <v>2023:3:20</v>
      </c>
    </row>
    <row r="2625">
      <c r="B2625" t="str">
        <v>Wallet1</v>
      </c>
    </row>
    <row r="2626">
      <c r="B2626" t="str">
        <v>MATIC:</v>
      </c>
      <c r="C2626">
        <v>45.032521</v>
      </c>
    </row>
    <row r="2627">
      <c r="B2627" t="str">
        <v>BNB:</v>
      </c>
      <c r="C2627">
        <v>0.05874</v>
      </c>
    </row>
    <row r="2628">
      <c r="B2628" t="str">
        <v>AVAX:</v>
      </c>
      <c r="C2628">
        <v>0.289307</v>
      </c>
    </row>
    <row r="2629">
      <c r="B2629" t="str">
        <v>USDC:</v>
      </c>
      <c r="C2629">
        <v>2.286857</v>
      </c>
    </row>
    <row r="2630">
      <c r="B2630" t="str">
        <v>Wallet2</v>
      </c>
    </row>
    <row r="2631">
      <c r="B2631" t="str">
        <v>MATIC:</v>
      </c>
      <c r="C2631">
        <v>16.681071</v>
      </c>
    </row>
    <row r="2632">
      <c r="B2632" t="str">
        <v>BNB:</v>
      </c>
      <c r="C2632">
        <v>0.02595</v>
      </c>
    </row>
    <row r="2633">
      <c r="B2633" t="str">
        <v>AVAX:</v>
      </c>
      <c r="C2633">
        <v>3.06024</v>
      </c>
    </row>
    <row r="2634">
      <c r="B2634" t="str">
        <v>FTM:</v>
      </c>
      <c r="C2634">
        <v>3.96347</v>
      </c>
    </row>
    <row r="2635">
      <c r="B2635" t="str">
        <v>SPELL:</v>
      </c>
      <c r="C2635">
        <v>472.587831</v>
      </c>
    </row>
    <row r="2636">
      <c r="B2636" t="str">
        <v>TOMB:</v>
      </c>
      <c r="C2636">
        <v>6.894403</v>
      </c>
    </row>
    <row r="2637">
      <c r="B2637" t="str">
        <v>ELK:</v>
      </c>
      <c r="C2637">
        <v>716.635798</v>
      </c>
    </row>
    <row r="2638">
      <c r="B2638" t="str">
        <v>Cake:</v>
      </c>
      <c r="C2638">
        <v>1.054028</v>
      </c>
    </row>
    <row r="2639">
      <c r="A2639" t="str">
        <v>2023:3:21</v>
      </c>
    </row>
    <row r="2640">
      <c r="B2640" t="str">
        <v>Wallet1</v>
      </c>
    </row>
    <row r="2641">
      <c r="B2641" t="str">
        <v>MATIC:</v>
      </c>
      <c r="C2641">
        <v>45.018551</v>
      </c>
    </row>
    <row r="2642">
      <c r="B2642" t="str">
        <v>BNB:</v>
      </c>
      <c r="C2642">
        <v>0.05874</v>
      </c>
    </row>
    <row r="2643">
      <c r="B2643" t="str">
        <v>AVAX:</v>
      </c>
      <c r="C2643">
        <v>0.289307</v>
      </c>
    </row>
    <row r="2644">
      <c r="B2644" t="str">
        <v>USDC:</v>
      </c>
      <c r="C2644">
        <v>2.286857</v>
      </c>
    </row>
    <row r="2645">
      <c r="B2645" t="str">
        <v>Wallet2</v>
      </c>
    </row>
    <row r="2646">
      <c r="B2646" t="str">
        <v>MATIC:</v>
      </c>
      <c r="C2646">
        <v>16.675738</v>
      </c>
    </row>
    <row r="2647">
      <c r="B2647" t="str">
        <v>BNB:</v>
      </c>
      <c r="C2647">
        <v>0.02595</v>
      </c>
    </row>
    <row r="2648">
      <c r="B2648" t="str">
        <v>AVAX:</v>
      </c>
      <c r="C2648">
        <v>3.057299</v>
      </c>
    </row>
    <row r="2649">
      <c r="B2649" t="str">
        <v>FTM:</v>
      </c>
      <c r="C2649">
        <v>3.961114</v>
      </c>
    </row>
    <row r="2650">
      <c r="B2650" t="str">
        <v>SPELL:</v>
      </c>
      <c r="C2650">
        <v>472.587831</v>
      </c>
    </row>
    <row r="2651">
      <c r="B2651" t="str">
        <v>TOMB:</v>
      </c>
      <c r="C2651">
        <v>6.894403</v>
      </c>
    </row>
    <row r="2652">
      <c r="B2652" t="str">
        <v>ELK:</v>
      </c>
      <c r="C2652">
        <v>716.635798</v>
      </c>
    </row>
    <row r="2653">
      <c r="B2653" t="str">
        <v>Cake:</v>
      </c>
      <c r="C2653">
        <v>1.054028</v>
      </c>
    </row>
    <row r="2654">
      <c r="A2654" t="str">
        <v>2023:3:23</v>
      </c>
    </row>
    <row r="2655">
      <c r="B2655" t="str">
        <v>Wallet1</v>
      </c>
    </row>
    <row r="2656">
      <c r="B2656" t="str">
        <v>MATIC:</v>
      </c>
      <c r="C2656">
        <v>45.118234</v>
      </c>
    </row>
    <row r="2657">
      <c r="B2657" t="str">
        <v>BNB:</v>
      </c>
      <c r="C2657">
        <v>0.05874</v>
      </c>
    </row>
    <row r="2658">
      <c r="B2658" t="str">
        <v>AVAX:</v>
      </c>
      <c r="C2658">
        <v>0.289307</v>
      </c>
    </row>
    <row r="2659">
      <c r="B2659" t="str">
        <v>USDC:</v>
      </c>
      <c r="C2659">
        <v>2.286857</v>
      </c>
    </row>
    <row r="2660">
      <c r="B2660" t="str">
        <v>Wallet2</v>
      </c>
    </row>
    <row r="2661">
      <c r="B2661" t="str">
        <v>MATIC:</v>
      </c>
      <c r="C2661">
        <v>16.669601</v>
      </c>
    </row>
    <row r="2662">
      <c r="B2662" t="str">
        <v>BNB:</v>
      </c>
      <c r="C2662">
        <v>0.024608</v>
      </c>
    </row>
    <row r="2663">
      <c r="B2663" t="str">
        <v>AVAX:</v>
      </c>
      <c r="C2663">
        <v>3.054358</v>
      </c>
    </row>
    <row r="2664">
      <c r="B2664" t="str">
        <v>FTM:</v>
      </c>
      <c r="C2664">
        <v>3.958469</v>
      </c>
    </row>
    <row r="2665">
      <c r="B2665" t="str">
        <v>SPELL:</v>
      </c>
      <c r="C2665">
        <v>472.587831</v>
      </c>
    </row>
    <row r="2666">
      <c r="B2666" t="str">
        <v>TOMB:</v>
      </c>
      <c r="C2666">
        <v>6.894403</v>
      </c>
    </row>
    <row r="2667">
      <c r="B2667" t="str">
        <v>ELK:</v>
      </c>
      <c r="C2667">
        <v>716.635798</v>
      </c>
    </row>
    <row r="2668">
      <c r="B2668" t="str">
        <v>Cake:</v>
      </c>
      <c r="C2668">
        <v>1.054028</v>
      </c>
    </row>
    <row r="2669">
      <c r="A2669" t="str">
        <v>2023:3:24</v>
      </c>
    </row>
    <row r="2670">
      <c r="B2670" t="str">
        <v>Wallet1</v>
      </c>
    </row>
    <row r="2671">
      <c r="B2671" t="str">
        <v>MATIC:</v>
      </c>
      <c r="C2671">
        <v>45.206575</v>
      </c>
    </row>
    <row r="2672">
      <c r="B2672" t="str">
        <v>BNB:</v>
      </c>
      <c r="C2672">
        <v>0.05874</v>
      </c>
    </row>
    <row r="2673">
      <c r="B2673" t="str">
        <v>AVAX:</v>
      </c>
      <c r="C2673">
        <v>0.289307</v>
      </c>
    </row>
    <row r="2674">
      <c r="B2674" t="str">
        <v>USDC:</v>
      </c>
      <c r="C2674">
        <v>2.3053</v>
      </c>
    </row>
    <row r="2675">
      <c r="B2675" t="str">
        <v>Wallet2</v>
      </c>
    </row>
    <row r="2676">
      <c r="B2676" t="str">
        <v>MATIC:</v>
      </c>
      <c r="C2676">
        <v>16.700856</v>
      </c>
    </row>
    <row r="2677">
      <c r="B2677" t="str">
        <v>BNB:</v>
      </c>
      <c r="C2677">
        <v>0.023234</v>
      </c>
    </row>
    <row r="2678">
      <c r="B2678" t="str">
        <v>AVAX:</v>
      </c>
      <c r="C2678">
        <v>3.088869</v>
      </c>
    </row>
    <row r="2679">
      <c r="B2679" t="str">
        <v>FTM:</v>
      </c>
      <c r="C2679">
        <v>3.958777</v>
      </c>
    </row>
    <row r="2680">
      <c r="B2680" t="str">
        <v>SPELL:</v>
      </c>
      <c r="C2680">
        <v>472.587831</v>
      </c>
    </row>
    <row r="2681">
      <c r="B2681" t="str">
        <v>TOMB:</v>
      </c>
      <c r="C2681">
        <v>6.894403</v>
      </c>
    </row>
    <row r="2682">
      <c r="B2682" t="str">
        <v>ELK:</v>
      </c>
      <c r="C2682">
        <v>745.712179</v>
      </c>
    </row>
    <row r="2683">
      <c r="B2683" t="str">
        <v>Cake:</v>
      </c>
      <c r="C2683">
        <v>1.108734</v>
      </c>
    </row>
    <row r="2684">
      <c r="A2684" t="str">
        <v>2023:3:25</v>
      </c>
    </row>
    <row r="2685">
      <c r="B2685" t="str">
        <v>Wallet1</v>
      </c>
    </row>
    <row r="2686">
      <c r="B2686" t="str">
        <v>MATIC:</v>
      </c>
      <c r="C2686">
        <v>45.199132</v>
      </c>
    </row>
    <row r="2687">
      <c r="B2687" t="str">
        <v>BNB:</v>
      </c>
      <c r="C2687">
        <v>0.05874</v>
      </c>
    </row>
    <row r="2688">
      <c r="B2688" t="str">
        <v>AVAX:</v>
      </c>
      <c r="C2688">
        <v>0.289307</v>
      </c>
    </row>
    <row r="2689">
      <c r="B2689" t="str">
        <v>USDC:</v>
      </c>
      <c r="C2689">
        <v>2.3053</v>
      </c>
    </row>
    <row r="2690">
      <c r="B2690" t="str">
        <v>Wallet2</v>
      </c>
    </row>
    <row r="2691">
      <c r="B2691" t="str">
        <v>MATIC:</v>
      </c>
      <c r="C2691">
        <v>16.69752</v>
      </c>
    </row>
    <row r="2692">
      <c r="B2692" t="str">
        <v>BNB:</v>
      </c>
      <c r="C2692">
        <v>0.021908</v>
      </c>
    </row>
    <row r="2693">
      <c r="B2693" t="str">
        <v>AVAX:</v>
      </c>
      <c r="C2693">
        <v>3.085928</v>
      </c>
    </row>
    <row r="2694">
      <c r="B2694" t="str">
        <v>FTM:</v>
      </c>
      <c r="C2694">
        <v>3.95557</v>
      </c>
    </row>
    <row r="2695">
      <c r="B2695" t="str">
        <v>SPELL:</v>
      </c>
      <c r="C2695">
        <v>472.587831</v>
      </c>
    </row>
    <row r="2696">
      <c r="B2696" t="str">
        <v>TOMB:</v>
      </c>
      <c r="C2696">
        <v>6.894403</v>
      </c>
    </row>
    <row r="2697">
      <c r="B2697" t="str">
        <v>ELK:</v>
      </c>
      <c r="C2697">
        <v>745.712179</v>
      </c>
    </row>
    <row r="2698">
      <c r="B2698" t="str">
        <v>Cake:</v>
      </c>
      <c r="C2698">
        <v>1.108734</v>
      </c>
    </row>
    <row r="2699">
      <c r="A2699" t="str">
        <v>2023:3:26</v>
      </c>
    </row>
    <row r="2700">
      <c r="B2700" t="str">
        <v>Wallet1</v>
      </c>
    </row>
    <row r="2701">
      <c r="B2701" t="str">
        <v>MATIC:</v>
      </c>
      <c r="C2701">
        <v>45.188891</v>
      </c>
    </row>
    <row r="2702">
      <c r="B2702" t="str">
        <v>BNB:</v>
      </c>
      <c r="C2702">
        <v>0.05874</v>
      </c>
    </row>
    <row r="2703">
      <c r="B2703" t="str">
        <v>AVAX:</v>
      </c>
      <c r="C2703">
        <v>0.289307</v>
      </c>
    </row>
    <row r="2704">
      <c r="B2704" t="str">
        <v>USDC:</v>
      </c>
      <c r="C2704">
        <v>2.3053</v>
      </c>
    </row>
    <row r="2705">
      <c r="B2705" t="str">
        <v>Wallet2</v>
      </c>
    </row>
    <row r="2706">
      <c r="B2706" t="str">
        <v>MATIC:</v>
      </c>
      <c r="C2706">
        <v>16.693323</v>
      </c>
    </row>
    <row r="2707">
      <c r="B2707" t="str">
        <v>BNB:</v>
      </c>
      <c r="C2707">
        <v>0.020631</v>
      </c>
    </row>
    <row r="2708">
      <c r="B2708" t="str">
        <v>AVAX:</v>
      </c>
      <c r="C2708">
        <v>3.082987</v>
      </c>
    </row>
    <row r="2709">
      <c r="B2709" t="str">
        <v>FTM:</v>
      </c>
      <c r="C2709">
        <v>3.951321</v>
      </c>
    </row>
    <row r="2710">
      <c r="B2710" t="str">
        <v>SPELL:</v>
      </c>
      <c r="C2710">
        <v>472.587831</v>
      </c>
    </row>
    <row r="2711">
      <c r="B2711" t="str">
        <v>TOMB:</v>
      </c>
      <c r="C2711">
        <v>6.894403</v>
      </c>
    </row>
    <row r="2712">
      <c r="B2712" t="str">
        <v>ELK:</v>
      </c>
      <c r="C2712">
        <v>745.712179</v>
      </c>
    </row>
    <row r="2713">
      <c r="B2713" t="str">
        <v>Cake:</v>
      </c>
      <c r="C2713">
        <v>1.108734</v>
      </c>
    </row>
    <row r="2714">
      <c r="A2714" t="str">
        <v>2023:3:27</v>
      </c>
    </row>
    <row r="2715">
      <c r="B2715" t="str">
        <v>Wallet1</v>
      </c>
    </row>
    <row r="2716">
      <c r="B2716" t="str">
        <v>MATIC:</v>
      </c>
      <c r="C2716">
        <v>45.2774</v>
      </c>
    </row>
    <row r="2717">
      <c r="B2717" t="str">
        <v>BNB:</v>
      </c>
      <c r="C2717">
        <v>0.05874</v>
      </c>
    </row>
    <row r="2718">
      <c r="B2718" t="str">
        <v>AVAX:</v>
      </c>
      <c r="C2718">
        <v>0.289307</v>
      </c>
    </row>
    <row r="2719">
      <c r="B2719" t="str">
        <v>USDC:</v>
      </c>
      <c r="C2719">
        <v>2.323491</v>
      </c>
    </row>
    <row r="2720">
      <c r="B2720" t="str">
        <v>Wallet2</v>
      </c>
    </row>
    <row r="2721">
      <c r="B2721" t="str">
        <v>MATIC:</v>
      </c>
      <c r="C2721">
        <v>16.724998</v>
      </c>
    </row>
    <row r="2722">
      <c r="B2722" t="str">
        <v>BNB:</v>
      </c>
      <c r="C2722">
        <v>0.01923</v>
      </c>
    </row>
    <row r="2723">
      <c r="B2723" t="str">
        <v>AVAX:</v>
      </c>
      <c r="C2723">
        <v>3.079844</v>
      </c>
    </row>
    <row r="2724">
      <c r="B2724" t="str">
        <v>FTM:</v>
      </c>
      <c r="C2724">
        <v>3.952305</v>
      </c>
    </row>
    <row r="2725">
      <c r="B2725" t="str">
        <v>SPELL:</v>
      </c>
      <c r="C2725">
        <v>472.587831</v>
      </c>
    </row>
    <row r="2726">
      <c r="B2726" t="str">
        <v>TOMB:</v>
      </c>
      <c r="C2726">
        <v>6.894403</v>
      </c>
    </row>
    <row r="2727">
      <c r="B2727" t="str">
        <v>ELK:</v>
      </c>
      <c r="C2727">
        <v>745.712179</v>
      </c>
    </row>
    <row r="2728">
      <c r="B2728" t="str">
        <v>Cake:</v>
      </c>
      <c r="C2728">
        <v>1.108734</v>
      </c>
    </row>
    <row r="2729">
      <c r="A2729" t="str">
        <v>2023:3:28</v>
      </c>
    </row>
    <row r="2730">
      <c r="B2730" t="str">
        <v>Wallet1</v>
      </c>
    </row>
    <row r="2731">
      <c r="B2731" t="str">
        <v>MATIC:</v>
      </c>
      <c r="C2731">
        <v>45.264345</v>
      </c>
    </row>
    <row r="2732">
      <c r="B2732" t="str">
        <v>BNB:</v>
      </c>
      <c r="C2732">
        <v>0.05874</v>
      </c>
    </row>
    <row r="2733">
      <c r="B2733" t="str">
        <v>AVAX:</v>
      </c>
      <c r="C2733">
        <v>0.289307</v>
      </c>
    </row>
    <row r="2734">
      <c r="B2734" t="str">
        <v>USDC:</v>
      </c>
      <c r="C2734">
        <v>2.323491</v>
      </c>
    </row>
    <row r="2735">
      <c r="B2735" t="str">
        <v>Wallet2</v>
      </c>
    </row>
    <row r="2736">
      <c r="B2736" t="str">
        <v>MATIC:</v>
      </c>
      <c r="C2736">
        <v>16.719716</v>
      </c>
    </row>
    <row r="2737">
      <c r="B2737" t="str">
        <v>BNB:</v>
      </c>
      <c r="C2737">
        <v>0.01923</v>
      </c>
    </row>
    <row r="2738">
      <c r="B2738" t="str">
        <v>AVAX:</v>
      </c>
      <c r="C2738">
        <v>3.076903</v>
      </c>
    </row>
    <row r="2739">
      <c r="B2739" t="str">
        <v>FTM:</v>
      </c>
      <c r="C2739">
        <v>3.950328</v>
      </c>
    </row>
    <row r="2740">
      <c r="B2740" t="str">
        <v>SPELL:</v>
      </c>
      <c r="C2740">
        <v>472.587831</v>
      </c>
    </row>
    <row r="2741">
      <c r="B2741" t="str">
        <v>TOMB:</v>
      </c>
      <c r="C2741">
        <v>6.894403</v>
      </c>
    </row>
    <row r="2742">
      <c r="B2742" t="str">
        <v>ELK:</v>
      </c>
      <c r="C2742">
        <v>745.712179</v>
      </c>
    </row>
    <row r="2743">
      <c r="B2743" t="str">
        <v>Cake:</v>
      </c>
      <c r="C2743">
        <v>1.108734</v>
      </c>
    </row>
    <row r="2744">
      <c r="A2744" t="str">
        <v>2023:3:29</v>
      </c>
    </row>
    <row r="2745">
      <c r="B2745" t="str">
        <v>Wallet1</v>
      </c>
    </row>
    <row r="2746">
      <c r="B2746" t="str">
        <v>MATIC:</v>
      </c>
      <c r="C2746">
        <v>45.347464</v>
      </c>
    </row>
    <row r="2747">
      <c r="B2747" t="str">
        <v>BNB:</v>
      </c>
      <c r="C2747">
        <v>0.05874</v>
      </c>
    </row>
    <row r="2748">
      <c r="B2748" t="str">
        <v>AVAX:</v>
      </c>
      <c r="C2748">
        <v>0.289307</v>
      </c>
    </row>
    <row r="2749">
      <c r="B2749" t="str">
        <v>USDC:</v>
      </c>
      <c r="C2749">
        <v>2.341783</v>
      </c>
    </row>
    <row r="2750">
      <c r="B2750" t="str">
        <v>Wallet2</v>
      </c>
    </row>
    <row r="2751">
      <c r="B2751" t="str">
        <v>MATIC:</v>
      </c>
      <c r="C2751">
        <v>16.749927</v>
      </c>
    </row>
    <row r="2752">
      <c r="B2752" t="str">
        <v>BNB:</v>
      </c>
      <c r="C2752">
        <v>0.017888</v>
      </c>
    </row>
    <row r="2753">
      <c r="B2753" t="str">
        <v>AVAX:</v>
      </c>
      <c r="C2753">
        <v>3.073736</v>
      </c>
    </row>
    <row r="2754">
      <c r="B2754" t="str">
        <v>FTM:</v>
      </c>
      <c r="C2754">
        <v>3.951267</v>
      </c>
    </row>
    <row r="2755">
      <c r="B2755" t="str">
        <v>SPELL:</v>
      </c>
      <c r="C2755">
        <v>472.587831</v>
      </c>
    </row>
    <row r="2756">
      <c r="B2756" t="str">
        <v>TOMB:</v>
      </c>
      <c r="C2756">
        <v>6.894403</v>
      </c>
    </row>
    <row r="2757">
      <c r="B2757" t="str">
        <v>ELK:</v>
      </c>
      <c r="C2757">
        <v>745.712179</v>
      </c>
    </row>
    <row r="2758">
      <c r="B2758" t="str">
        <v>Cake:</v>
      </c>
      <c r="C2758">
        <v>1.108734</v>
      </c>
    </row>
    <row r="2759">
      <c r="A2759" t="str">
        <v>2023:3:30</v>
      </c>
    </row>
    <row r="2760">
      <c r="B2760" t="str">
        <v>Wallet1</v>
      </c>
    </row>
    <row r="2761">
      <c r="B2761" t="str">
        <v>MATIC:</v>
      </c>
      <c r="C2761">
        <v>45.336623</v>
      </c>
    </row>
    <row r="2762">
      <c r="B2762" t="str">
        <v>BNB:</v>
      </c>
      <c r="C2762">
        <v>0.05874</v>
      </c>
    </row>
    <row r="2763">
      <c r="B2763" t="str">
        <v>AVAX:</v>
      </c>
      <c r="C2763">
        <v>0.289307</v>
      </c>
    </row>
    <row r="2764">
      <c r="B2764" t="str">
        <v>USDC:</v>
      </c>
      <c r="C2764">
        <v>2.341783</v>
      </c>
    </row>
    <row r="2765">
      <c r="B2765" t="str">
        <v>Wallet2</v>
      </c>
    </row>
    <row r="2766">
      <c r="B2766" t="str">
        <v>MATIC:</v>
      </c>
      <c r="C2766">
        <v>16.745274</v>
      </c>
    </row>
    <row r="2767">
      <c r="B2767" t="str">
        <v>BNB:</v>
      </c>
      <c r="C2767">
        <v>0.016541</v>
      </c>
    </row>
    <row r="2768">
      <c r="B2768" t="str">
        <v>AVAX:</v>
      </c>
      <c r="C2768">
        <v>3.067543</v>
      </c>
    </row>
    <row r="2769">
      <c r="B2769" t="str">
        <v>FTM:</v>
      </c>
      <c r="C2769">
        <v>3.948805</v>
      </c>
    </row>
    <row r="2770">
      <c r="B2770" t="str">
        <v>SPELL:</v>
      </c>
      <c r="C2770">
        <v>472.587831</v>
      </c>
    </row>
    <row r="2771">
      <c r="B2771" t="str">
        <v>TOMB:</v>
      </c>
      <c r="C2771">
        <v>6.894403</v>
      </c>
    </row>
    <row r="2772">
      <c r="B2772" t="str">
        <v>ELK:</v>
      </c>
      <c r="C2772">
        <v>745.712179</v>
      </c>
    </row>
    <row r="2773">
      <c r="B2773" t="str">
        <v>Cake:</v>
      </c>
      <c r="C2773">
        <v>1.108734</v>
      </c>
    </row>
    <row r="2774">
      <c r="A2774" t="str">
        <v>2023:3:31</v>
      </c>
    </row>
    <row r="2775">
      <c r="B2775" t="str">
        <v>Wallet1</v>
      </c>
    </row>
    <row r="2776">
      <c r="B2776" t="str">
        <v>MATIC:</v>
      </c>
      <c r="C2776">
        <v>45.425411</v>
      </c>
    </row>
    <row r="2777">
      <c r="B2777" t="str">
        <v>BNB:</v>
      </c>
      <c r="C2777">
        <v>0.05874</v>
      </c>
    </row>
    <row r="2778">
      <c r="B2778" t="str">
        <v>AVAX:</v>
      </c>
      <c r="C2778">
        <v>0.289307</v>
      </c>
    </row>
    <row r="2779">
      <c r="B2779" t="str">
        <v>USDC:</v>
      </c>
      <c r="C2779">
        <v>2.360146</v>
      </c>
    </row>
    <row r="2780">
      <c r="B2780" t="str">
        <v>Wallet2</v>
      </c>
    </row>
    <row r="2781">
      <c r="B2781" t="str">
        <v>MATIC:</v>
      </c>
      <c r="C2781">
        <v>16.777912</v>
      </c>
    </row>
    <row r="2782">
      <c r="B2782" t="str">
        <v>BNB:</v>
      </c>
      <c r="C2782">
        <v>0.015168</v>
      </c>
    </row>
    <row r="2783">
      <c r="B2783" t="str">
        <v>AVAX:</v>
      </c>
      <c r="C2783">
        <v>3.102786</v>
      </c>
    </row>
    <row r="2784">
      <c r="B2784" t="str">
        <v>FTM:</v>
      </c>
      <c r="C2784">
        <v>3.950065</v>
      </c>
    </row>
    <row r="2785">
      <c r="B2785" t="str">
        <v>SPELL:</v>
      </c>
      <c r="C2785">
        <v>472.587831</v>
      </c>
    </row>
    <row r="2786">
      <c r="B2786" t="str">
        <v>TOMB:</v>
      </c>
      <c r="C2786">
        <v>6.894403</v>
      </c>
    </row>
    <row r="2787">
      <c r="B2787" t="str">
        <v>ELK:</v>
      </c>
      <c r="C2787">
        <v>772.180281</v>
      </c>
    </row>
    <row r="2788">
      <c r="B2788" t="str">
        <v>Cake:</v>
      </c>
      <c r="C2788">
        <v>1.167378</v>
      </c>
    </row>
    <row r="2789">
      <c r="A2789" t="str">
        <v>2023:4:1</v>
      </c>
    </row>
    <row r="2790">
      <c r="B2790" t="str">
        <v>Wallet1</v>
      </c>
    </row>
    <row r="2791">
      <c r="B2791" t="str">
        <v>MATIC:</v>
      </c>
      <c r="C2791">
        <v>45.415568</v>
      </c>
    </row>
    <row r="2792">
      <c r="B2792" t="str">
        <v>BNB:</v>
      </c>
      <c r="C2792">
        <v>0.05874</v>
      </c>
    </row>
    <row r="2793">
      <c r="B2793" t="str">
        <v>AVAX:</v>
      </c>
      <c r="C2793">
        <v>0.289307</v>
      </c>
    </row>
    <row r="2794">
      <c r="B2794" t="str">
        <v>USDC:</v>
      </c>
      <c r="C2794">
        <v>2.360146</v>
      </c>
    </row>
    <row r="2795">
      <c r="B2795" t="str">
        <v>Wallet2</v>
      </c>
    </row>
    <row r="2796">
      <c r="B2796" t="str">
        <v>MATIC:</v>
      </c>
      <c r="C2796">
        <v>16.772856</v>
      </c>
    </row>
    <row r="2797">
      <c r="B2797" t="str">
        <v>BNB:</v>
      </c>
      <c r="C2797">
        <v>0.01382</v>
      </c>
    </row>
    <row r="2798">
      <c r="B2798" t="str">
        <v>AVAX:</v>
      </c>
      <c r="C2798">
        <v>3.099845</v>
      </c>
    </row>
    <row r="2799">
      <c r="B2799" t="str">
        <v>FTM:</v>
      </c>
      <c r="C2799">
        <v>3.948283</v>
      </c>
    </row>
    <row r="2800">
      <c r="B2800" t="str">
        <v>SPELL:</v>
      </c>
      <c r="C2800">
        <v>472.587831</v>
      </c>
    </row>
    <row r="2801">
      <c r="B2801" t="str">
        <v>TOMB:</v>
      </c>
      <c r="C2801">
        <v>6.894403</v>
      </c>
    </row>
    <row r="2802">
      <c r="B2802" t="str">
        <v>ELK:</v>
      </c>
      <c r="C2802">
        <v>772.180281</v>
      </c>
    </row>
    <row r="2803">
      <c r="B2803" t="str">
        <v>Cake:</v>
      </c>
      <c r="C2803">
        <v>1.167378</v>
      </c>
    </row>
    <row r="2804">
      <c r="A2804" t="str">
        <v>2023:4:2</v>
      </c>
    </row>
    <row r="2805">
      <c r="B2805" t="str">
        <v>Wallet1</v>
      </c>
    </row>
    <row r="2806">
      <c r="B2806" t="str">
        <v>MATIC:</v>
      </c>
      <c r="C2806">
        <v>45.402969</v>
      </c>
    </row>
    <row r="2807">
      <c r="B2807" t="str">
        <v>BNB:</v>
      </c>
      <c r="C2807">
        <v>0.05874</v>
      </c>
    </row>
    <row r="2808">
      <c r="B2808" t="str">
        <v>AVAX:</v>
      </c>
      <c r="C2808">
        <v>0.289307</v>
      </c>
    </row>
    <row r="2809">
      <c r="B2809" t="str">
        <v>USDC:</v>
      </c>
      <c r="C2809">
        <v>2.360146</v>
      </c>
    </row>
    <row r="2810">
      <c r="B2810" t="str">
        <v>Wallet2</v>
      </c>
    </row>
    <row r="2811">
      <c r="B2811" t="str">
        <v>MATIC:</v>
      </c>
      <c r="C2811">
        <v>16.767631</v>
      </c>
    </row>
    <row r="2812">
      <c r="B2812" t="str">
        <v>BNB:</v>
      </c>
      <c r="C2812">
        <v>0.012474</v>
      </c>
    </row>
    <row r="2813">
      <c r="B2813" t="str">
        <v>AVAX:</v>
      </c>
      <c r="C2813">
        <v>3.096904</v>
      </c>
    </row>
    <row r="2814">
      <c r="B2814" t="str">
        <v>FTM:</v>
      </c>
      <c r="C2814">
        <v>3.945953</v>
      </c>
    </row>
    <row r="2815">
      <c r="B2815" t="str">
        <v>SPELL:</v>
      </c>
      <c r="C2815">
        <v>472.587831</v>
      </c>
    </row>
    <row r="2816">
      <c r="B2816" t="str">
        <v>TOMB:</v>
      </c>
      <c r="C2816">
        <v>6.894403</v>
      </c>
    </row>
    <row r="2817">
      <c r="B2817" t="str">
        <v>ELK:</v>
      </c>
      <c r="C2817">
        <v>772.180281</v>
      </c>
    </row>
    <row r="2818">
      <c r="B2818" t="str">
        <v>Cake:</v>
      </c>
      <c r="C2818">
        <v>1.167378</v>
      </c>
    </row>
    <row r="2819">
      <c r="A2819" t="str">
        <v>2023:4:3</v>
      </c>
    </row>
    <row r="2820">
      <c r="B2820" t="str">
        <v>Wallet1</v>
      </c>
    </row>
    <row r="2821">
      <c r="B2821" t="str">
        <v>MATIC:</v>
      </c>
      <c r="C2821">
        <v>45.458756</v>
      </c>
    </row>
    <row r="2822">
      <c r="B2822" t="str">
        <v>BNB:</v>
      </c>
      <c r="C2822">
        <v>0.05874</v>
      </c>
    </row>
    <row r="2823">
      <c r="B2823" t="str">
        <v>AVAX:</v>
      </c>
      <c r="C2823">
        <v>0.289307</v>
      </c>
    </row>
    <row r="2824">
      <c r="B2824" t="str">
        <v>USDC:</v>
      </c>
      <c r="C2824">
        <v>2.37777</v>
      </c>
    </row>
    <row r="2825">
      <c r="B2825" t="str">
        <v>Wallet2</v>
      </c>
    </row>
    <row r="2826">
      <c r="B2826" t="str">
        <v>MATIC:</v>
      </c>
      <c r="C2826">
        <v>16.787853</v>
      </c>
    </row>
    <row r="2827">
      <c r="B2827" t="str">
        <v>BNB:</v>
      </c>
      <c r="C2827">
        <v>0.01117</v>
      </c>
    </row>
    <row r="2828">
      <c r="B2828" t="str">
        <v>AVAX:</v>
      </c>
      <c r="C2828">
        <v>3.09372</v>
      </c>
    </row>
    <row r="2829">
      <c r="B2829" t="str">
        <v>FTM:</v>
      </c>
      <c r="C2829">
        <v>3.943407</v>
      </c>
    </row>
    <row r="2830">
      <c r="B2830" t="str">
        <v>SPELL:</v>
      </c>
      <c r="C2830">
        <v>472.587831</v>
      </c>
    </row>
    <row r="2831">
      <c r="B2831" t="str">
        <v>TOMB:</v>
      </c>
      <c r="C2831">
        <v>6.894403</v>
      </c>
    </row>
    <row r="2832">
      <c r="B2832" t="str">
        <v>ELK:</v>
      </c>
      <c r="C2832">
        <v>772.180281</v>
      </c>
    </row>
    <row r="2833">
      <c r="B2833" t="str">
        <v>Cake:</v>
      </c>
      <c r="C2833">
        <v>1.167378</v>
      </c>
    </row>
    <row r="2834">
      <c r="A2834" t="str">
        <v>2023:4:4</v>
      </c>
    </row>
    <row r="2835">
      <c r="B2835" t="str">
        <v>Wallet1</v>
      </c>
    </row>
    <row r="2836">
      <c r="B2836" t="str">
        <v>MATIC:</v>
      </c>
      <c r="C2836">
        <v>45.451009</v>
      </c>
    </row>
    <row r="2837">
      <c r="B2837" t="str">
        <v>BNB:</v>
      </c>
      <c r="C2837">
        <v>0.05874</v>
      </c>
    </row>
    <row r="2838">
      <c r="B2838" t="str">
        <v>AVAX:</v>
      </c>
      <c r="C2838">
        <v>0.289307</v>
      </c>
    </row>
    <row r="2839">
      <c r="B2839" t="str">
        <v>USDC:</v>
      </c>
      <c r="C2839">
        <v>2.37777</v>
      </c>
    </row>
    <row r="2840">
      <c r="B2840" t="str">
        <v>Wallet2</v>
      </c>
    </row>
    <row r="2841">
      <c r="B2841" t="str">
        <v>MATIC:</v>
      </c>
      <c r="C2841">
        <v>16.784692</v>
      </c>
    </row>
    <row r="2842">
      <c r="B2842" t="str">
        <v>BNB:</v>
      </c>
      <c r="C2842">
        <v>0.009796</v>
      </c>
    </row>
    <row r="2843">
      <c r="B2843" t="str">
        <v>AVAX:</v>
      </c>
      <c r="C2843">
        <v>3.092375</v>
      </c>
    </row>
    <row r="2844">
      <c r="B2844" t="str">
        <v>FTM:</v>
      </c>
      <c r="C2844">
        <v>3.943407</v>
      </c>
    </row>
    <row r="2845">
      <c r="B2845" t="str">
        <v>SPELL:</v>
      </c>
      <c r="C2845">
        <v>472.587831</v>
      </c>
    </row>
    <row r="2846">
      <c r="B2846" t="str">
        <v>TOMB:</v>
      </c>
      <c r="C2846">
        <v>6.894403</v>
      </c>
    </row>
    <row r="2847">
      <c r="B2847" t="str">
        <v>ELK:</v>
      </c>
      <c r="C2847">
        <v>798.678451</v>
      </c>
    </row>
    <row r="2848">
      <c r="B2848" t="str">
        <v>Cake:</v>
      </c>
      <c r="C2848">
        <v>1.222021</v>
      </c>
    </row>
    <row r="2849">
      <c r="A2849" t="str">
        <v>2023:4:5</v>
      </c>
    </row>
    <row r="2850">
      <c r="B2850" t="str">
        <v>Wallet1</v>
      </c>
    </row>
    <row r="2851">
      <c r="B2851" t="str">
        <v>MATIC:</v>
      </c>
      <c r="C2851">
        <v>45.538645</v>
      </c>
    </row>
    <row r="2852">
      <c r="B2852" t="str">
        <v>BNB:</v>
      </c>
      <c r="C2852">
        <v>0.05874</v>
      </c>
    </row>
    <row r="2853">
      <c r="B2853" t="str">
        <v>AVAX:</v>
      </c>
      <c r="C2853">
        <v>0.289307</v>
      </c>
    </row>
    <row r="2854">
      <c r="B2854" t="str">
        <v>USDC:</v>
      </c>
      <c r="C2854">
        <v>2.396009</v>
      </c>
    </row>
    <row r="2855">
      <c r="B2855" t="str">
        <v>Wallet2</v>
      </c>
    </row>
    <row r="2856">
      <c r="B2856" t="str">
        <v>MATIC:</v>
      </c>
      <c r="C2856">
        <v>16.818021</v>
      </c>
    </row>
    <row r="2857">
      <c r="B2857" t="str">
        <v>BNB:</v>
      </c>
      <c r="C2857">
        <v>0.007438</v>
      </c>
    </row>
    <row r="2858">
      <c r="B2858" t="str">
        <v>AVAX:</v>
      </c>
      <c r="C2858">
        <v>3.090799</v>
      </c>
    </row>
    <row r="2859">
      <c r="B2859" t="str">
        <v>FTM:</v>
      </c>
      <c r="C2859">
        <v>3.943407</v>
      </c>
    </row>
    <row r="2860">
      <c r="B2860" t="str">
        <v>SPELL:</v>
      </c>
      <c r="C2860">
        <v>472.587831</v>
      </c>
    </row>
    <row r="2861">
      <c r="B2861" t="str">
        <v>TOMB:</v>
      </c>
      <c r="C2861">
        <v>6.894403</v>
      </c>
    </row>
    <row r="2862">
      <c r="B2862" t="str">
        <v>ELK:</v>
      </c>
      <c r="C2862">
        <v>798.678451</v>
      </c>
    </row>
    <row r="2863">
      <c r="B2863" t="str">
        <v>Cake:</v>
      </c>
      <c r="C2863">
        <v>1.222021</v>
      </c>
    </row>
    <row r="2864">
      <c r="A2864" t="str">
        <v>2023:4:6</v>
      </c>
    </row>
    <row r="2865">
      <c r="B2865" t="str">
        <v>Wallet1</v>
      </c>
    </row>
    <row r="2866">
      <c r="B2866" t="str">
        <v>MATIC:</v>
      </c>
      <c r="C2866">
        <v>45.525067</v>
      </c>
    </row>
    <row r="2867">
      <c r="B2867" t="str">
        <v>BNB:</v>
      </c>
      <c r="C2867">
        <v>0.05874</v>
      </c>
    </row>
    <row r="2868">
      <c r="B2868" t="str">
        <v>AVAX:</v>
      </c>
      <c r="C2868">
        <v>0.289307</v>
      </c>
    </row>
    <row r="2869">
      <c r="B2869" t="str">
        <v>USDC:</v>
      </c>
      <c r="C2869">
        <v>2.396009</v>
      </c>
    </row>
    <row r="2870">
      <c r="B2870" t="str">
        <v>Wallet2</v>
      </c>
    </row>
    <row r="2871">
      <c r="B2871" t="str">
        <v>MATIC:</v>
      </c>
      <c r="C2871">
        <v>16.812655</v>
      </c>
    </row>
    <row r="2872">
      <c r="B2872" t="str">
        <v>BNB:</v>
      </c>
      <c r="C2872">
        <v>0.006054</v>
      </c>
    </row>
    <row r="2873">
      <c r="B2873" t="str">
        <v>AVAX:</v>
      </c>
      <c r="C2873">
        <v>3.089454</v>
      </c>
    </row>
    <row r="2874">
      <c r="B2874" t="str">
        <v>FTM:</v>
      </c>
      <c r="C2874">
        <v>3.943407</v>
      </c>
    </row>
    <row r="2875">
      <c r="B2875" t="str">
        <v>SPELL:</v>
      </c>
      <c r="C2875">
        <v>472.587831</v>
      </c>
    </row>
    <row r="2876">
      <c r="B2876" t="str">
        <v>TOMB:</v>
      </c>
      <c r="C2876">
        <v>6.894403</v>
      </c>
    </row>
    <row r="2877">
      <c r="B2877" t="str">
        <v>ELK:</v>
      </c>
      <c r="C2877">
        <v>798.678451</v>
      </c>
    </row>
    <row r="2878">
      <c r="B2878" t="str">
        <v>Cake:</v>
      </c>
      <c r="C2878">
        <v>1.222021</v>
      </c>
    </row>
    <row r="2879">
      <c r="A2879" t="str">
        <v>2023:4:7</v>
      </c>
    </row>
    <row r="2880">
      <c r="B2880" t="str">
        <v>Wallet1</v>
      </c>
    </row>
    <row r="2881">
      <c r="B2881" t="str">
        <v>MATIC:</v>
      </c>
      <c r="C2881">
        <v>45.61163</v>
      </c>
    </row>
    <row r="2882">
      <c r="B2882" t="str">
        <v>BNB:</v>
      </c>
      <c r="C2882">
        <v>0.05874</v>
      </c>
    </row>
    <row r="2883">
      <c r="B2883" t="str">
        <v>AVAX:</v>
      </c>
      <c r="C2883">
        <v>0.289307</v>
      </c>
    </row>
    <row r="2884">
      <c r="B2884" t="str">
        <v>USDC:</v>
      </c>
      <c r="C2884">
        <v>2.414377</v>
      </c>
    </row>
    <row r="2885">
      <c r="B2885" t="str">
        <v>Wallet2</v>
      </c>
    </row>
    <row r="2886">
      <c r="B2886" t="str">
        <v>MATIC:</v>
      </c>
      <c r="C2886">
        <v>16.8458</v>
      </c>
    </row>
    <row r="2887">
      <c r="B2887" t="str">
        <v>BNB:</v>
      </c>
      <c r="C2887">
        <v>0.006054</v>
      </c>
    </row>
    <row r="2888">
      <c r="B2888" t="str">
        <v>AVAX:</v>
      </c>
      <c r="C2888">
        <v>3.087859</v>
      </c>
    </row>
    <row r="2889">
      <c r="B2889" t="str">
        <v>FTM:</v>
      </c>
      <c r="C2889">
        <v>3.943407</v>
      </c>
    </row>
    <row r="2890">
      <c r="B2890" t="str">
        <v>SPELL:</v>
      </c>
      <c r="C2890">
        <v>472.587831</v>
      </c>
    </row>
    <row r="2891">
      <c r="B2891" t="str">
        <v>TOMB:</v>
      </c>
      <c r="C2891">
        <v>6.894403</v>
      </c>
    </row>
    <row r="2892">
      <c r="B2892" t="str">
        <v>ELK:</v>
      </c>
      <c r="C2892">
        <v>798.678451</v>
      </c>
    </row>
    <row r="2893">
      <c r="B2893" t="str">
        <v>Cake:</v>
      </c>
      <c r="C2893">
        <v>1.222021</v>
      </c>
    </row>
    <row r="2894">
      <c r="A2894" t="str">
        <v>2023:4:8</v>
      </c>
    </row>
    <row r="2895">
      <c r="B2895" t="str">
        <v>Wallet1</v>
      </c>
    </row>
    <row r="2896">
      <c r="B2896" t="str">
        <v>MATIC:</v>
      </c>
      <c r="C2896">
        <v>45.597575</v>
      </c>
    </row>
    <row r="2897">
      <c r="B2897" t="str">
        <v>BNB:</v>
      </c>
      <c r="C2897">
        <v>0.05874</v>
      </c>
    </row>
    <row r="2898">
      <c r="B2898" t="str">
        <v>AVAX:</v>
      </c>
      <c r="C2898">
        <v>0.289307</v>
      </c>
    </row>
    <row r="2899">
      <c r="B2899" t="str">
        <v>USDC:</v>
      </c>
      <c r="C2899">
        <v>2.414377</v>
      </c>
    </row>
    <row r="2900">
      <c r="B2900" t="str">
        <v>Wallet2</v>
      </c>
    </row>
    <row r="2901">
      <c r="B2901" t="str">
        <v>MATIC:</v>
      </c>
      <c r="C2901">
        <v>16.84018</v>
      </c>
    </row>
    <row r="2902">
      <c r="B2902" t="str">
        <v>BNB:</v>
      </c>
      <c r="C2902">
        <v>0.004712</v>
      </c>
    </row>
    <row r="2903">
      <c r="B2903" t="str">
        <v>AVAX:</v>
      </c>
      <c r="C2903">
        <v>3.086514</v>
      </c>
    </row>
    <row r="2904">
      <c r="B2904" t="str">
        <v>FTM:</v>
      </c>
      <c r="C2904">
        <v>3.943407</v>
      </c>
    </row>
    <row r="2905">
      <c r="B2905" t="str">
        <v>SPELL:</v>
      </c>
      <c r="C2905">
        <v>472.587831</v>
      </c>
    </row>
    <row r="2906">
      <c r="B2906" t="str">
        <v>TOMB:</v>
      </c>
      <c r="C2906">
        <v>6.894403</v>
      </c>
    </row>
    <row r="2907">
      <c r="B2907" t="str">
        <v>ELK:</v>
      </c>
      <c r="C2907">
        <v>798.678451</v>
      </c>
    </row>
    <row r="2908">
      <c r="B2908" t="str">
        <v>Cake:</v>
      </c>
      <c r="C2908">
        <v>1.222021</v>
      </c>
    </row>
    <row r="2909">
      <c r="A2909" t="str">
        <v>2023:4:9</v>
      </c>
    </row>
    <row r="2910">
      <c r="B2910" t="str">
        <v>Wallet1</v>
      </c>
    </row>
    <row r="2911">
      <c r="B2911" t="str">
        <v>MATIC:</v>
      </c>
      <c r="C2911">
        <v>45.583755</v>
      </c>
    </row>
    <row r="2912">
      <c r="B2912" t="str">
        <v>BNB:</v>
      </c>
      <c r="C2912">
        <v>0.05874</v>
      </c>
    </row>
    <row r="2913">
      <c r="B2913" t="str">
        <v>AVAX:</v>
      </c>
      <c r="C2913">
        <v>0.289307</v>
      </c>
    </row>
    <row r="2914">
      <c r="B2914" t="str">
        <v>USDC:</v>
      </c>
      <c r="C2914">
        <v>2.414377</v>
      </c>
    </row>
    <row r="2915">
      <c r="B2915" t="str">
        <v>Wallet2</v>
      </c>
    </row>
    <row r="2916">
      <c r="B2916" t="str">
        <v>MATIC:</v>
      </c>
      <c r="C2916">
        <v>16.83436</v>
      </c>
    </row>
    <row r="2917">
      <c r="B2917" t="str">
        <v>BNB:</v>
      </c>
      <c r="C2917">
        <v>0.00337</v>
      </c>
    </row>
    <row r="2918">
      <c r="B2918" t="str">
        <v>AVAX:</v>
      </c>
      <c r="C2918">
        <v>3.08517</v>
      </c>
    </row>
    <row r="2919">
      <c r="B2919" t="str">
        <v>FTM:</v>
      </c>
      <c r="C2919">
        <v>3.943407</v>
      </c>
    </row>
    <row r="2920">
      <c r="B2920" t="str">
        <v>SPELL:</v>
      </c>
      <c r="C2920">
        <v>472.587831</v>
      </c>
    </row>
    <row r="2921">
      <c r="B2921" t="str">
        <v>TOMB:</v>
      </c>
      <c r="C2921">
        <v>6.894403</v>
      </c>
    </row>
    <row r="2922">
      <c r="B2922" t="str">
        <v>ELK:</v>
      </c>
      <c r="C2922">
        <v>798.678451</v>
      </c>
    </row>
    <row r="2923">
      <c r="B2923" t="str">
        <v>Cake:</v>
      </c>
      <c r="C2923">
        <v>1.222021</v>
      </c>
    </row>
    <row r="2924">
      <c r="A2924" t="str">
        <v>2023:4:10</v>
      </c>
    </row>
    <row r="2925">
      <c r="B2925" t="str">
        <v>Wallet1</v>
      </c>
    </row>
    <row r="2926">
      <c r="B2926" t="str">
        <v>MATIC:</v>
      </c>
      <c r="C2926">
        <v>45.661674</v>
      </c>
    </row>
    <row r="2927">
      <c r="B2927" t="str">
        <v>BNB:</v>
      </c>
      <c r="C2927">
        <v>0.05874</v>
      </c>
    </row>
    <row r="2928">
      <c r="B2928" t="str">
        <v>AVAX:</v>
      </c>
      <c r="C2928">
        <v>0.289307</v>
      </c>
    </row>
    <row r="2929">
      <c r="B2929" t="str">
        <v>USDC:</v>
      </c>
      <c r="C2929">
        <v>2.430755</v>
      </c>
    </row>
    <row r="2930">
      <c r="B2930" t="str">
        <v>Wallet2</v>
      </c>
    </row>
    <row r="2931">
      <c r="B2931" t="str">
        <v>MATIC:</v>
      </c>
      <c r="C2931">
        <v>16.864751</v>
      </c>
    </row>
    <row r="2932">
      <c r="B2932" t="str">
        <v>BNB:</v>
      </c>
      <c r="C2932">
        <v>0.000997</v>
      </c>
    </row>
    <row r="2933">
      <c r="B2933" t="str">
        <v>AVAX:</v>
      </c>
      <c r="C2933">
        <v>3.083555</v>
      </c>
    </row>
    <row r="2934">
      <c r="B2934" t="str">
        <v>FTM:</v>
      </c>
      <c r="C2934">
        <v>3.943407</v>
      </c>
    </row>
    <row r="2935">
      <c r="B2935" t="str">
        <v>SPELL:</v>
      </c>
      <c r="C2935">
        <v>472.587831</v>
      </c>
    </row>
    <row r="2936">
      <c r="B2936" t="str">
        <v>TOMB:</v>
      </c>
      <c r="C2936">
        <v>6.894403</v>
      </c>
    </row>
    <row r="2937">
      <c r="B2937" t="str">
        <v>ELK:</v>
      </c>
      <c r="C2937">
        <v>798.678451</v>
      </c>
    </row>
    <row r="2938">
      <c r="B2938" t="str">
        <v>Cake:</v>
      </c>
      <c r="C2938">
        <v>1.222021</v>
      </c>
    </row>
    <row r="2939">
      <c r="A2939" t="str">
        <v>2023:4:11</v>
      </c>
    </row>
    <row r="2940">
      <c r="B2940" t="str">
        <v>Wallet1</v>
      </c>
    </row>
    <row r="2941">
      <c r="B2941" t="str">
        <v>MATIC:</v>
      </c>
      <c r="C2941">
        <v>45.643916</v>
      </c>
    </row>
    <row r="2942">
      <c r="B2942" t="str">
        <v>BNB:</v>
      </c>
      <c r="C2942">
        <v>0.05874</v>
      </c>
    </row>
    <row r="2943">
      <c r="B2943" t="str">
        <v>AVAX:</v>
      </c>
      <c r="C2943">
        <v>0.289307</v>
      </c>
    </row>
    <row r="2944">
      <c r="B2944" t="str">
        <v>USDC:</v>
      </c>
      <c r="C2944">
        <v>2.430755</v>
      </c>
    </row>
    <row r="2945">
      <c r="B2945" t="str">
        <v>Wallet2</v>
      </c>
    </row>
    <row r="2946">
      <c r="B2946" t="str">
        <v>MATIC:</v>
      </c>
      <c r="C2946">
        <v>16.857523</v>
      </c>
    </row>
    <row r="2947">
      <c r="B2947" t="str">
        <v>BNB:</v>
      </c>
      <c r="C2947">
        <v>0.000081</v>
      </c>
    </row>
    <row r="2948">
      <c r="B2948" t="str">
        <v>AVAX:</v>
      </c>
      <c r="C2948">
        <v>3.08221</v>
      </c>
    </row>
    <row r="2949">
      <c r="B2949" t="str">
        <v>FTM:</v>
      </c>
      <c r="C2949">
        <v>3.943407</v>
      </c>
    </row>
    <row r="2950">
      <c r="B2950" t="str">
        <v>SPELL:</v>
      </c>
      <c r="C2950">
        <v>472.587831</v>
      </c>
    </row>
    <row r="2951">
      <c r="B2951" t="str">
        <v>TOMB:</v>
      </c>
      <c r="C2951">
        <v>6.894403</v>
      </c>
    </row>
    <row r="2952">
      <c r="B2952" t="str">
        <v>ELK:</v>
      </c>
      <c r="C2952">
        <v>840.412646</v>
      </c>
    </row>
    <row r="2953">
      <c r="B2953" t="str">
        <v>Cake:</v>
      </c>
      <c r="C2953">
        <v>1.222021</v>
      </c>
    </row>
    <row r="2954">
      <c r="A2954" t="str">
        <v>2023:4:12</v>
      </c>
    </row>
    <row r="2955">
      <c r="B2955" t="str">
        <v>Wallet1</v>
      </c>
    </row>
    <row r="2956">
      <c r="B2956" t="str">
        <v>MATIC:</v>
      </c>
      <c r="C2956">
        <v>45.643916</v>
      </c>
    </row>
    <row r="2957">
      <c r="B2957" t="str">
        <v>BNB:</v>
      </c>
      <c r="C2957">
        <v>0.05874</v>
      </c>
    </row>
    <row r="2958">
      <c r="B2958" t="str">
        <v>AVAX:</v>
      </c>
      <c r="C2958">
        <v>0.289307</v>
      </c>
    </row>
    <row r="2959">
      <c r="B2959" t="str">
        <v>USDC:</v>
      </c>
      <c r="C2959">
        <v>2.430755</v>
      </c>
    </row>
    <row r="2960">
      <c r="B2960" t="str">
        <v>Wallet2</v>
      </c>
    </row>
    <row r="2961">
      <c r="B2961" t="str">
        <v>MATIC:</v>
      </c>
      <c r="C2961">
        <v>16.885118</v>
      </c>
    </row>
    <row r="2962">
      <c r="B2962" t="str">
        <v>BNB:</v>
      </c>
      <c r="C2962">
        <v>0.000081</v>
      </c>
    </row>
    <row r="2963">
      <c r="B2963" t="str">
        <v>AVAX:</v>
      </c>
      <c r="C2963">
        <v>3.080593</v>
      </c>
    </row>
    <row r="2964">
      <c r="B2964" t="str">
        <v>FTM:</v>
      </c>
      <c r="C2964">
        <v>3.943407</v>
      </c>
    </row>
    <row r="2965">
      <c r="B2965" t="str">
        <v>SPELL:</v>
      </c>
      <c r="C2965">
        <v>472.587831</v>
      </c>
    </row>
    <row r="2966">
      <c r="B2966" t="str">
        <v>TOMB:</v>
      </c>
      <c r="C2966">
        <v>6.894403</v>
      </c>
    </row>
    <row r="2967">
      <c r="B2967" t="str">
        <v>ELK:</v>
      </c>
      <c r="C2967">
        <v>840.412646</v>
      </c>
    </row>
    <row r="2968">
      <c r="B2968" t="str">
        <v>Cake:</v>
      </c>
      <c r="C2968">
        <v>1.222021</v>
      </c>
    </row>
    <row r="2969">
      <c r="A2969" t="str">
        <v>2023:4:13</v>
      </c>
    </row>
    <row r="2970">
      <c r="B2970" t="str">
        <v>Wallet1</v>
      </c>
    </row>
    <row r="2971">
      <c r="B2971" t="str">
        <v>MATIC:</v>
      </c>
      <c r="C2971">
        <v>45.698078</v>
      </c>
    </row>
    <row r="2972">
      <c r="B2972" t="str">
        <v>BNB:</v>
      </c>
      <c r="C2972">
        <v>0.05874</v>
      </c>
    </row>
    <row r="2973">
      <c r="B2973" t="str">
        <v>AVAX:</v>
      </c>
      <c r="C2973">
        <v>0.289307</v>
      </c>
    </row>
    <row r="2974">
      <c r="B2974" t="str">
        <v>USDC:</v>
      </c>
      <c r="C2974">
        <v>2.447022</v>
      </c>
    </row>
    <row r="2975">
      <c r="B2975" t="str">
        <v>Wallet2</v>
      </c>
    </row>
    <row r="2976">
      <c r="B2976" t="str">
        <v>MATIC:</v>
      </c>
      <c r="C2976">
        <v>16.876867</v>
      </c>
    </row>
    <row r="2977">
      <c r="B2977" t="str">
        <v>BNB:</v>
      </c>
      <c r="C2977">
        <v>0.000081</v>
      </c>
    </row>
    <row r="2978">
      <c r="B2978" t="str">
        <v>AVAX:</v>
      </c>
      <c r="C2978">
        <v>3.079248</v>
      </c>
    </row>
    <row r="2979">
      <c r="B2979" t="str">
        <v>FTM:</v>
      </c>
      <c r="C2979">
        <v>3.943407</v>
      </c>
    </row>
    <row r="2980">
      <c r="B2980" t="str">
        <v>SPELL:</v>
      </c>
      <c r="C2980">
        <v>472.587831</v>
      </c>
    </row>
    <row r="2981">
      <c r="B2981" t="str">
        <v>TOMB:</v>
      </c>
      <c r="C2981">
        <v>6.894403</v>
      </c>
    </row>
    <row r="2982">
      <c r="B2982" t="str">
        <v>ELK:</v>
      </c>
      <c r="C2982">
        <v>840.412646</v>
      </c>
    </row>
    <row r="2983">
      <c r="B2983" t="str">
        <v>Cake:</v>
      </c>
      <c r="C2983">
        <v>1.222021</v>
      </c>
    </row>
    <row r="2984">
      <c r="A2984" t="str">
        <v>2023:4:14</v>
      </c>
    </row>
    <row r="2985">
      <c r="B2985" t="str">
        <v>Wallet1</v>
      </c>
    </row>
    <row r="2986">
      <c r="B2986" t="str">
        <v>MATIC:</v>
      </c>
      <c r="C2986">
        <v>45.749631</v>
      </c>
    </row>
    <row r="2987">
      <c r="B2987" t="str">
        <v>BNB:</v>
      </c>
      <c r="C2987">
        <v>0.05874</v>
      </c>
    </row>
    <row r="2988">
      <c r="B2988" t="str">
        <v>AVAX:</v>
      </c>
      <c r="C2988">
        <v>0.289307</v>
      </c>
    </row>
    <row r="2989">
      <c r="B2989" t="str">
        <v>USDC:</v>
      </c>
      <c r="C2989">
        <v>2.46305</v>
      </c>
    </row>
    <row r="2990">
      <c r="B2990" t="str">
        <v>Wallet2</v>
      </c>
    </row>
    <row r="2991">
      <c r="B2991" t="str">
        <v>MATIC:</v>
      </c>
      <c r="C2991">
        <v>16.89726</v>
      </c>
    </row>
    <row r="2992">
      <c r="B2992" t="str">
        <v>BNB:</v>
      </c>
      <c r="C2992">
        <v>0.000081</v>
      </c>
    </row>
    <row r="2993">
      <c r="B2993" t="str">
        <v>AVAX:</v>
      </c>
      <c r="C2993">
        <v>3.077606</v>
      </c>
    </row>
    <row r="2994">
      <c r="B2994" t="str">
        <v>FTM:</v>
      </c>
      <c r="C2994">
        <v>3.943407</v>
      </c>
    </row>
    <row r="2995">
      <c r="B2995" t="str">
        <v>SPELL:</v>
      </c>
      <c r="C2995">
        <v>472.587831</v>
      </c>
    </row>
    <row r="2996">
      <c r="B2996" t="str">
        <v>TOMB:</v>
      </c>
      <c r="C2996">
        <v>6.894403</v>
      </c>
    </row>
    <row r="2997">
      <c r="B2997" t="str">
        <v>ELK:</v>
      </c>
      <c r="C2997">
        <v>840.412646</v>
      </c>
    </row>
    <row r="2998">
      <c r="B2998" t="str">
        <v>Cake:</v>
      </c>
      <c r="C2998">
        <v>1.222021</v>
      </c>
    </row>
    <row r="2999">
      <c r="A2999" t="str">
        <v>2023:4:15</v>
      </c>
    </row>
    <row r="3000">
      <c r="B3000" t="str">
        <v>Wallet1</v>
      </c>
    </row>
    <row r="3001">
      <c r="B3001" t="str">
        <v>MATIC:</v>
      </c>
      <c r="C3001">
        <v>45.728414</v>
      </c>
    </row>
    <row r="3002">
      <c r="B3002" t="str">
        <v>BNB:</v>
      </c>
      <c r="C3002">
        <v>0.05874</v>
      </c>
    </row>
    <row r="3003">
      <c r="B3003" t="str">
        <v>AVAX:</v>
      </c>
      <c r="C3003">
        <v>0.289307</v>
      </c>
    </row>
    <row r="3004">
      <c r="B3004" t="str">
        <v>USDC:</v>
      </c>
      <c r="C3004">
        <v>2.46305</v>
      </c>
    </row>
    <row r="3005">
      <c r="B3005" t="str">
        <v>Wallet2</v>
      </c>
    </row>
    <row r="3006">
      <c r="B3006" t="str">
        <v>MATIC:</v>
      </c>
      <c r="C3006">
        <v>16.889038</v>
      </c>
    </row>
    <row r="3007">
      <c r="B3007" t="str">
        <v>BNB:</v>
      </c>
      <c r="C3007">
        <v>0.000081</v>
      </c>
    </row>
    <row r="3008">
      <c r="B3008" t="str">
        <v>AVAX:</v>
      </c>
      <c r="C3008">
        <v>3.076261</v>
      </c>
    </row>
    <row r="3009">
      <c r="B3009" t="str">
        <v>FTM:</v>
      </c>
      <c r="C3009">
        <v>3.943407</v>
      </c>
    </row>
    <row r="3010">
      <c r="B3010" t="str">
        <v>SPELL:</v>
      </c>
      <c r="C3010">
        <v>472.587831</v>
      </c>
    </row>
    <row r="3011">
      <c r="B3011" t="str">
        <v>TOMB:</v>
      </c>
      <c r="C3011">
        <v>6.894403</v>
      </c>
    </row>
    <row r="3012">
      <c r="B3012" t="str">
        <v>ELK:</v>
      </c>
      <c r="C3012">
        <v>840.412646</v>
      </c>
    </row>
    <row r="3013">
      <c r="B3013" t="str">
        <v>Cake:</v>
      </c>
      <c r="C3013">
        <v>1.222021</v>
      </c>
    </row>
    <row r="3014">
      <c r="A3014" t="str">
        <v>2023:4:16</v>
      </c>
    </row>
    <row r="3015">
      <c r="B3015" t="str">
        <v>Wallet1</v>
      </c>
    </row>
    <row r="3016">
      <c r="B3016" t="str">
        <v>MATIC:</v>
      </c>
      <c r="C3016">
        <v>45.707681</v>
      </c>
    </row>
    <row r="3017">
      <c r="B3017" t="str">
        <v>BNB:</v>
      </c>
      <c r="C3017">
        <v>0.05874</v>
      </c>
    </row>
    <row r="3018">
      <c r="B3018" t="str">
        <v>AVAX:</v>
      </c>
      <c r="C3018">
        <v>0.289307</v>
      </c>
    </row>
    <row r="3019">
      <c r="B3019" t="str">
        <v>USDC:</v>
      </c>
      <c r="C3019">
        <v>2.46305</v>
      </c>
    </row>
    <row r="3020">
      <c r="B3020" t="str">
        <v>Wallet2</v>
      </c>
    </row>
    <row r="3021">
      <c r="B3021" t="str">
        <v>MATIC:</v>
      </c>
      <c r="C3021">
        <v>16.881051</v>
      </c>
    </row>
    <row r="3022">
      <c r="B3022" t="str">
        <v>BNB:</v>
      </c>
      <c r="C3022">
        <v>0.000081</v>
      </c>
    </row>
    <row r="3023">
      <c r="B3023" t="str">
        <v>AVAX:</v>
      </c>
      <c r="C3023">
        <v>3.074906</v>
      </c>
    </row>
    <row r="3024">
      <c r="B3024" t="str">
        <v>FTM:</v>
      </c>
      <c r="C3024">
        <v>3.943407</v>
      </c>
    </row>
    <row r="3025">
      <c r="B3025" t="str">
        <v>SPELL:</v>
      </c>
      <c r="C3025">
        <v>472.587831</v>
      </c>
    </row>
    <row r="3026">
      <c r="B3026" t="str">
        <v>TOMB:</v>
      </c>
      <c r="C3026">
        <v>6.894403</v>
      </c>
    </row>
    <row r="3027">
      <c r="B3027" t="str">
        <v>ELK:</v>
      </c>
      <c r="C3027">
        <v>840.412646</v>
      </c>
    </row>
    <row r="3028">
      <c r="B3028" t="str">
        <v>Cake:</v>
      </c>
      <c r="C3028">
        <v>1.222021</v>
      </c>
    </row>
    <row r="3029">
      <c r="A3029" t="str">
        <v>2023:4:17</v>
      </c>
    </row>
    <row r="3030">
      <c r="B3030" t="str">
        <v>Wallet1</v>
      </c>
    </row>
    <row r="3031">
      <c r="B3031" t="str">
        <v>MATIC:</v>
      </c>
      <c r="C3031">
        <v>45.755128</v>
      </c>
    </row>
    <row r="3032">
      <c r="B3032" t="str">
        <v>BNB:</v>
      </c>
      <c r="C3032">
        <v>0.05874</v>
      </c>
    </row>
    <row r="3033">
      <c r="B3033" t="str">
        <v>AVAX:</v>
      </c>
      <c r="C3033">
        <v>0.289307</v>
      </c>
    </row>
    <row r="3034">
      <c r="B3034" t="str">
        <v>USDC:</v>
      </c>
      <c r="C3034">
        <v>2.474693</v>
      </c>
    </row>
    <row r="3035">
      <c r="B3035" t="str">
        <v>Wallet2</v>
      </c>
    </row>
    <row r="3036">
      <c r="B3036" t="str">
        <v>MATIC:</v>
      </c>
      <c r="C3036">
        <v>16.899293</v>
      </c>
    </row>
    <row r="3037">
      <c r="B3037" t="str">
        <v>BNB:</v>
      </c>
      <c r="C3037">
        <v>0.000081</v>
      </c>
    </row>
    <row r="3038">
      <c r="B3038" t="str">
        <v>AVAX:</v>
      </c>
      <c r="C3038">
        <v>3.073264</v>
      </c>
    </row>
    <row r="3039">
      <c r="B3039" t="str">
        <v>FTM:</v>
      </c>
      <c r="C3039">
        <v>3.943407</v>
      </c>
    </row>
    <row r="3040">
      <c r="B3040" t="str">
        <v>SPELL:</v>
      </c>
      <c r="C3040">
        <v>472.587831</v>
      </c>
    </row>
    <row r="3041">
      <c r="B3041" t="str">
        <v>TOMB:</v>
      </c>
      <c r="C3041">
        <v>6.894403</v>
      </c>
    </row>
    <row r="3042">
      <c r="B3042" t="str">
        <v>ELK:</v>
      </c>
      <c r="C3042">
        <v>840.412646</v>
      </c>
    </row>
    <row r="3043">
      <c r="B3043" t="str">
        <v>Cake:</v>
      </c>
      <c r="C3043">
        <v>1.222021</v>
      </c>
    </row>
    <row r="3044">
      <c r="A3044" t="str">
        <v>2023:4:18</v>
      </c>
    </row>
    <row r="3045">
      <c r="B3045" t="str">
        <v>Wallet1</v>
      </c>
    </row>
    <row r="3046">
      <c r="B3046" t="str">
        <v>MATIC:</v>
      </c>
      <c r="C3046">
        <v>45.725379</v>
      </c>
    </row>
    <row r="3047">
      <c r="B3047" t="str">
        <v>BNB:</v>
      </c>
      <c r="C3047">
        <v>0.05874</v>
      </c>
    </row>
    <row r="3048">
      <c r="B3048" t="str">
        <v>AVAX:</v>
      </c>
      <c r="C3048">
        <v>0.289307</v>
      </c>
    </row>
    <row r="3049">
      <c r="B3049" t="str">
        <v>USDC:</v>
      </c>
      <c r="C3049">
        <v>2.474693</v>
      </c>
    </row>
    <row r="3050">
      <c r="B3050" t="str">
        <v>Wallet2</v>
      </c>
    </row>
    <row r="3051">
      <c r="B3051" t="str">
        <v>MATIC:</v>
      </c>
      <c r="C3051">
        <v>16.883565</v>
      </c>
    </row>
    <row r="3052">
      <c r="B3052" t="str">
        <v>BNB:</v>
      </c>
      <c r="C3052">
        <v>0.000081</v>
      </c>
    </row>
    <row r="3053">
      <c r="B3053" t="str">
        <v>AVAX:</v>
      </c>
      <c r="C3053">
        <v>3.071919</v>
      </c>
    </row>
    <row r="3054">
      <c r="B3054" t="str">
        <v>FTM:</v>
      </c>
      <c r="C3054">
        <v>3.943407</v>
      </c>
    </row>
    <row r="3055">
      <c r="B3055" t="str">
        <v>SPELL:</v>
      </c>
      <c r="C3055">
        <v>472.587831</v>
      </c>
    </row>
    <row r="3056">
      <c r="B3056" t="str">
        <v>TOMB:</v>
      </c>
      <c r="C3056">
        <v>6.894403</v>
      </c>
    </row>
    <row r="3057">
      <c r="B3057" t="str">
        <v>ELK:</v>
      </c>
      <c r="C3057">
        <v>840.412646</v>
      </c>
    </row>
    <row r="3058">
      <c r="B3058" t="str">
        <v>Cake:</v>
      </c>
      <c r="C3058">
        <v>1.222021</v>
      </c>
    </row>
    <row r="3059">
      <c r="A3059" t="str">
        <v>2023:4:19</v>
      </c>
    </row>
    <row r="3060">
      <c r="B3060" t="str">
        <v>Wallet1</v>
      </c>
    </row>
    <row r="3061">
      <c r="B3061" t="str">
        <v>MATIC:</v>
      </c>
      <c r="C3061">
        <v>45.764368</v>
      </c>
    </row>
    <row r="3062">
      <c r="B3062" t="str">
        <v>BNB:</v>
      </c>
      <c r="C3062">
        <v>0.05874</v>
      </c>
    </row>
    <row r="3063">
      <c r="B3063" t="str">
        <v>AVAX:</v>
      </c>
      <c r="C3063">
        <v>0.289307</v>
      </c>
    </row>
    <row r="3064">
      <c r="B3064" t="str">
        <v>USDC:</v>
      </c>
      <c r="C3064">
        <v>2.48681</v>
      </c>
    </row>
    <row r="3065">
      <c r="B3065" t="str">
        <v>Wallet2</v>
      </c>
    </row>
    <row r="3066">
      <c r="B3066" t="str">
        <v>MATIC:</v>
      </c>
      <c r="C3066">
        <v>16.899663</v>
      </c>
    </row>
    <row r="3067">
      <c r="B3067" t="str">
        <v>BNB:</v>
      </c>
      <c r="C3067">
        <v>0.000081</v>
      </c>
    </row>
    <row r="3068">
      <c r="B3068" t="str">
        <v>AVAX:</v>
      </c>
      <c r="C3068">
        <v>3.069458</v>
      </c>
    </row>
    <row r="3069">
      <c r="B3069" t="str">
        <v>FTM:</v>
      </c>
      <c r="C3069">
        <v>3.943407</v>
      </c>
    </row>
    <row r="3070">
      <c r="B3070" t="str">
        <v>SPELL:</v>
      </c>
      <c r="C3070">
        <v>472.587831</v>
      </c>
    </row>
    <row r="3071">
      <c r="B3071" t="str">
        <v>TOMB:</v>
      </c>
      <c r="C3071">
        <v>6.894403</v>
      </c>
    </row>
    <row r="3072">
      <c r="B3072" t="str">
        <v>ELK:</v>
      </c>
      <c r="C3072">
        <v>840.412646</v>
      </c>
    </row>
    <row r="3073">
      <c r="B3073" t="str">
        <v>Cake:</v>
      </c>
      <c r="C3073">
        <v>1.222021</v>
      </c>
    </row>
    <row r="3074">
      <c r="A3074" t="str">
        <v>2023:4:20</v>
      </c>
    </row>
    <row r="3075">
      <c r="B3075" t="str">
        <v>Wallet1</v>
      </c>
    </row>
    <row r="3076">
      <c r="B3076" t="str">
        <v>MATIC:</v>
      </c>
      <c r="C3076">
        <v>45.735941</v>
      </c>
    </row>
    <row r="3077">
      <c r="B3077" t="str">
        <v>BNB:</v>
      </c>
      <c r="C3077">
        <v>0.05874</v>
      </c>
    </row>
    <row r="3078">
      <c r="B3078" t="str">
        <v>AVAX:</v>
      </c>
      <c r="C3078">
        <v>0.289307</v>
      </c>
    </row>
    <row r="3079">
      <c r="B3079" t="str">
        <v>USDC:</v>
      </c>
      <c r="C3079">
        <v>2.48681</v>
      </c>
    </row>
    <row r="3080">
      <c r="B3080" t="str">
        <v>Wallet2</v>
      </c>
    </row>
    <row r="3081">
      <c r="B3081" t="str">
        <v>MATIC:</v>
      </c>
      <c r="C3081">
        <v>16.887348</v>
      </c>
    </row>
    <row r="3082">
      <c r="B3082" t="str">
        <v>BNB:</v>
      </c>
      <c r="C3082">
        <v>0.000081</v>
      </c>
    </row>
    <row r="3083">
      <c r="B3083" t="str">
        <v>AVAX:</v>
      </c>
      <c r="C3083">
        <v>3.067733</v>
      </c>
    </row>
    <row r="3084">
      <c r="B3084" t="str">
        <v>FTM:</v>
      </c>
      <c r="C3084">
        <v>3.943407</v>
      </c>
    </row>
    <row r="3085">
      <c r="B3085" t="str">
        <v>SPELL:</v>
      </c>
      <c r="C3085">
        <v>472.587831</v>
      </c>
    </row>
    <row r="3086">
      <c r="B3086" t="str">
        <v>TOMB:</v>
      </c>
      <c r="C3086">
        <v>6.894403</v>
      </c>
    </row>
    <row r="3087">
      <c r="B3087" t="str">
        <v>ELK:</v>
      </c>
      <c r="C3087">
        <v>840.412646</v>
      </c>
    </row>
    <row r="3088">
      <c r="B3088" t="str">
        <v>Cake:</v>
      </c>
      <c r="C3088">
        <v>1.222021</v>
      </c>
    </row>
    <row r="3089">
      <c r="A3089" t="str">
        <v>2023:4:21</v>
      </c>
    </row>
    <row r="3090">
      <c r="B3090" t="str">
        <v>Wallet1</v>
      </c>
    </row>
    <row r="3091">
      <c r="B3091" t="str">
        <v>MATIC:</v>
      </c>
      <c r="C3091">
        <v>45.7723</v>
      </c>
    </row>
    <row r="3092">
      <c r="B3092" t="str">
        <v>BNB:</v>
      </c>
      <c r="C3092">
        <v>0.05874</v>
      </c>
    </row>
    <row r="3093">
      <c r="B3093" t="str">
        <v>AVAX:</v>
      </c>
      <c r="C3093">
        <v>0.289307</v>
      </c>
    </row>
    <row r="3094">
      <c r="B3094" t="str">
        <v>USDC:</v>
      </c>
      <c r="C3094">
        <v>2.498855</v>
      </c>
    </row>
    <row r="3095">
      <c r="B3095" t="str">
        <v>Wallet2</v>
      </c>
    </row>
    <row r="3096">
      <c r="B3096" t="str">
        <v>MATIC:</v>
      </c>
      <c r="C3096">
        <v>16.903458</v>
      </c>
    </row>
    <row r="3097">
      <c r="B3097" t="str">
        <v>BNB:</v>
      </c>
      <c r="C3097">
        <v>0.000081</v>
      </c>
    </row>
    <row r="3098">
      <c r="B3098" t="str">
        <v>AVAX:</v>
      </c>
      <c r="C3098">
        <v>3.065183</v>
      </c>
    </row>
    <row r="3099">
      <c r="B3099" t="str">
        <v>FTM:</v>
      </c>
      <c r="C3099">
        <v>3.943407</v>
      </c>
    </row>
    <row r="3100">
      <c r="B3100" t="str">
        <v>SPELL:</v>
      </c>
      <c r="C3100">
        <v>472.587831</v>
      </c>
    </row>
    <row r="3101">
      <c r="B3101" t="str">
        <v>TOMB:</v>
      </c>
      <c r="C3101">
        <v>6.894403</v>
      </c>
    </row>
    <row r="3102">
      <c r="B3102" t="str">
        <v>ELK:</v>
      </c>
      <c r="C3102">
        <v>840.412646</v>
      </c>
    </row>
    <row r="3103">
      <c r="B3103" t="str">
        <v>Cake:</v>
      </c>
      <c r="C3103">
        <v>1.222021</v>
      </c>
    </row>
    <row r="3104">
      <c r="A3104" t="str">
        <v>2023:4:22</v>
      </c>
    </row>
    <row r="3105">
      <c r="B3105" t="str">
        <v>Wallet1</v>
      </c>
    </row>
    <row r="3106">
      <c r="B3106" t="str">
        <v>MATIC:</v>
      </c>
      <c r="C3106">
        <v>45.737175</v>
      </c>
    </row>
    <row r="3107">
      <c r="B3107" t="str">
        <v>BNB:</v>
      </c>
      <c r="C3107">
        <v>0.05874</v>
      </c>
    </row>
    <row r="3108">
      <c r="B3108" t="str">
        <v>AVAX:</v>
      </c>
      <c r="C3108">
        <v>0.289307</v>
      </c>
    </row>
    <row r="3109">
      <c r="B3109" t="str">
        <v>USDC:</v>
      </c>
      <c r="C3109">
        <v>2.498855</v>
      </c>
    </row>
    <row r="3110">
      <c r="B3110" t="str">
        <v>Wallet2</v>
      </c>
    </row>
    <row r="3111">
      <c r="B3111" t="str">
        <v>MATIC:</v>
      </c>
      <c r="C3111">
        <v>16.887919</v>
      </c>
    </row>
    <row r="3112">
      <c r="B3112" t="str">
        <v>BNB:</v>
      </c>
      <c r="C3112">
        <v>0.000081</v>
      </c>
    </row>
    <row r="3113">
      <c r="B3113" t="str">
        <v>AVAX:</v>
      </c>
      <c r="C3113">
        <v>3.063249</v>
      </c>
    </row>
    <row r="3114">
      <c r="B3114" t="str">
        <v>FTM:</v>
      </c>
      <c r="C3114">
        <v>3.943407</v>
      </c>
    </row>
    <row r="3115">
      <c r="B3115" t="str">
        <v>SPELL:</v>
      </c>
      <c r="C3115">
        <v>472.587831</v>
      </c>
    </row>
    <row r="3116">
      <c r="B3116" t="str">
        <v>TOMB:</v>
      </c>
      <c r="C3116">
        <v>6.894403</v>
      </c>
    </row>
    <row r="3117">
      <c r="B3117" t="str">
        <v>ELK:</v>
      </c>
      <c r="C3117">
        <v>840.412646</v>
      </c>
    </row>
    <row r="3118">
      <c r="B3118" t="str">
        <v>Cake:</v>
      </c>
      <c r="C3118">
        <v>1.222021</v>
      </c>
    </row>
    <row r="3119">
      <c r="A3119" t="str">
        <v>2023:4:23</v>
      </c>
    </row>
    <row r="3120">
      <c r="B3120" t="str">
        <v>Wallet1</v>
      </c>
    </row>
    <row r="3121">
      <c r="B3121" t="str">
        <v>MATIC:</v>
      </c>
      <c r="C3121">
        <v>45.681043</v>
      </c>
    </row>
    <row r="3122">
      <c r="B3122" t="str">
        <v>BNB:</v>
      </c>
      <c r="C3122">
        <v>0.05874</v>
      </c>
    </row>
    <row r="3123">
      <c r="B3123" t="str">
        <v>AVAX:</v>
      </c>
      <c r="C3123">
        <v>0.289307</v>
      </c>
    </row>
    <row r="3124">
      <c r="B3124" t="str">
        <v>USDC:</v>
      </c>
      <c r="C3124">
        <v>2.498855</v>
      </c>
    </row>
    <row r="3125">
      <c r="B3125" t="str">
        <v>Wallet2</v>
      </c>
    </row>
    <row r="3126">
      <c r="B3126" t="str">
        <v>MATIC:</v>
      </c>
      <c r="C3126">
        <v>16.866417</v>
      </c>
    </row>
    <row r="3127">
      <c r="B3127" t="str">
        <v>BNB:</v>
      </c>
      <c r="C3127">
        <v>0.000081</v>
      </c>
    </row>
    <row r="3128">
      <c r="B3128" t="str">
        <v>AVAX:</v>
      </c>
      <c r="C3128">
        <v>3.061292</v>
      </c>
    </row>
    <row r="3129">
      <c r="B3129" t="str">
        <v>FTM:</v>
      </c>
      <c r="C3129">
        <v>3.943407</v>
      </c>
    </row>
    <row r="3130">
      <c r="B3130" t="str">
        <v>SPELL:</v>
      </c>
      <c r="C3130">
        <v>472.587831</v>
      </c>
    </row>
    <row r="3131">
      <c r="B3131" t="str">
        <v>TOMB:</v>
      </c>
      <c r="C3131">
        <v>6.894403</v>
      </c>
    </row>
    <row r="3132">
      <c r="B3132" t="str">
        <v>ELK:</v>
      </c>
      <c r="C3132">
        <v>840.412646</v>
      </c>
    </row>
    <row r="3133">
      <c r="B3133" t="str">
        <v>Cake:</v>
      </c>
      <c r="C3133">
        <v>1.222021</v>
      </c>
    </row>
    <row r="3134">
      <c r="A3134" t="str">
        <v>2023:4:24</v>
      </c>
    </row>
    <row r="3135">
      <c r="B3135" t="str">
        <v>Wallet1</v>
      </c>
    </row>
    <row r="3136">
      <c r="B3136" t="str">
        <v>MATIC:</v>
      </c>
      <c r="C3136">
        <v>45.675497</v>
      </c>
    </row>
    <row r="3137">
      <c r="B3137" t="str">
        <v>BNB:</v>
      </c>
      <c r="C3137">
        <v>0.05874</v>
      </c>
    </row>
    <row r="3138">
      <c r="B3138" t="str">
        <v>AVAX:</v>
      </c>
      <c r="C3138">
        <v>0.289307</v>
      </c>
    </row>
    <row r="3139">
      <c r="B3139" t="str">
        <v>USDC:</v>
      </c>
      <c r="C3139">
        <v>2.509344</v>
      </c>
    </row>
    <row r="3140">
      <c r="B3140" t="str">
        <v>Wallet2</v>
      </c>
    </row>
    <row r="3141">
      <c r="B3141" t="str">
        <v>MATIC:</v>
      </c>
      <c r="C3141">
        <v>16.863596</v>
      </c>
    </row>
    <row r="3142">
      <c r="B3142" t="str">
        <v>BNB:</v>
      </c>
      <c r="C3142">
        <v>0.000081</v>
      </c>
    </row>
    <row r="3143">
      <c r="B3143" t="str">
        <v>AVAX:</v>
      </c>
      <c r="C3143">
        <v>3.058234</v>
      </c>
    </row>
    <row r="3144">
      <c r="B3144" t="str">
        <v>FTM:</v>
      </c>
      <c r="C3144">
        <v>3.943407</v>
      </c>
    </row>
    <row r="3145">
      <c r="B3145" t="str">
        <v>SPELL:</v>
      </c>
      <c r="C3145">
        <v>472.587831</v>
      </c>
    </row>
    <row r="3146">
      <c r="B3146" t="str">
        <v>TOMB:</v>
      </c>
      <c r="C3146">
        <v>6.894403</v>
      </c>
    </row>
    <row r="3147">
      <c r="B3147" t="str">
        <v>ELK:</v>
      </c>
      <c r="C3147">
        <v>840.412646</v>
      </c>
    </row>
    <row r="3148">
      <c r="B3148" t="str">
        <v>Cake:</v>
      </c>
      <c r="C3148">
        <v>1.222021</v>
      </c>
    </row>
    <row r="3149">
      <c r="A3149" t="str">
        <v>2023:4:25</v>
      </c>
    </row>
    <row r="3150">
      <c r="B3150" t="str">
        <v>Wallet1</v>
      </c>
    </row>
    <row r="3151">
      <c r="B3151" t="str">
        <v>MATIC:</v>
      </c>
      <c r="C3151">
        <v>45.621093</v>
      </c>
    </row>
    <row r="3152">
      <c r="B3152" t="str">
        <v>BNB:</v>
      </c>
      <c r="C3152">
        <v>0.05874</v>
      </c>
    </row>
    <row r="3153">
      <c r="B3153" t="str">
        <v>AVAX:</v>
      </c>
      <c r="C3153">
        <v>0.289307</v>
      </c>
    </row>
    <row r="3154">
      <c r="B3154" t="str">
        <v>USDC:</v>
      </c>
      <c r="C3154">
        <v>2.509344</v>
      </c>
    </row>
    <row r="3155">
      <c r="B3155" t="str">
        <v>Wallet2</v>
      </c>
    </row>
    <row r="3156">
      <c r="B3156" t="str">
        <v>MATIC:</v>
      </c>
      <c r="C3156">
        <v>16.841479</v>
      </c>
    </row>
    <row r="3157">
      <c r="B3157" t="str">
        <v>BNB:</v>
      </c>
      <c r="C3157">
        <v>0.000081</v>
      </c>
    </row>
    <row r="3158">
      <c r="B3158" t="str">
        <v>AVAX:</v>
      </c>
      <c r="C3158">
        <v>3.055666</v>
      </c>
    </row>
    <row r="3159">
      <c r="B3159" t="str">
        <v>FTM:</v>
      </c>
      <c r="C3159">
        <v>3.943407</v>
      </c>
    </row>
    <row r="3160">
      <c r="B3160" t="str">
        <v>SPELL:</v>
      </c>
      <c r="C3160">
        <v>472.587831</v>
      </c>
    </row>
    <row r="3161">
      <c r="B3161" t="str">
        <v>TOMB:</v>
      </c>
      <c r="C3161">
        <v>6.894403</v>
      </c>
    </row>
    <row r="3162">
      <c r="B3162" t="str">
        <v>ELK:</v>
      </c>
      <c r="C3162">
        <v>840.412646</v>
      </c>
    </row>
    <row r="3163">
      <c r="B3163" t="str">
        <v>Cake:</v>
      </c>
      <c r="C3163">
        <v>1.222021</v>
      </c>
    </row>
    <row r="3164">
      <c r="A3164" t="str">
        <v>2023:4:26</v>
      </c>
    </row>
    <row r="3165">
      <c r="B3165" t="str">
        <v>Wallet1</v>
      </c>
    </row>
    <row r="3166">
      <c r="B3166" t="str">
        <v>MATIC:</v>
      </c>
      <c r="C3166">
        <v>45.626882</v>
      </c>
    </row>
    <row r="3167">
      <c r="B3167" t="str">
        <v>BNB:</v>
      </c>
      <c r="C3167">
        <v>0.05874</v>
      </c>
    </row>
    <row r="3168">
      <c r="B3168" t="str">
        <v>AVAX:</v>
      </c>
      <c r="C3168">
        <v>0.289307</v>
      </c>
    </row>
    <row r="3169">
      <c r="B3169" t="str">
        <v>USDC:</v>
      </c>
      <c r="C3169">
        <v>2.520001</v>
      </c>
    </row>
    <row r="3170">
      <c r="B3170" t="str">
        <v>Wallet2</v>
      </c>
    </row>
    <row r="3171">
      <c r="B3171" t="str">
        <v>MATIC:</v>
      </c>
      <c r="C3171">
        <v>16.843874</v>
      </c>
    </row>
    <row r="3172">
      <c r="B3172" t="str">
        <v>BNB:</v>
      </c>
      <c r="C3172">
        <v>0.000081</v>
      </c>
    </row>
    <row r="3173">
      <c r="B3173" t="str">
        <v>AVAX:</v>
      </c>
      <c r="C3173">
        <v>3.053115</v>
      </c>
    </row>
    <row r="3174">
      <c r="B3174" t="str">
        <v>FTM:</v>
      </c>
      <c r="C3174">
        <v>3.943407</v>
      </c>
    </row>
    <row r="3175">
      <c r="B3175" t="str">
        <v>SPELL:</v>
      </c>
      <c r="C3175">
        <v>472.587831</v>
      </c>
    </row>
    <row r="3176">
      <c r="B3176" t="str">
        <v>TOMB:</v>
      </c>
      <c r="C3176">
        <v>6.894403</v>
      </c>
    </row>
    <row r="3177">
      <c r="B3177" t="str">
        <v>ELK:</v>
      </c>
      <c r="C3177">
        <v>840.412646</v>
      </c>
    </row>
    <row r="3178">
      <c r="B3178" t="str">
        <v>Cake:</v>
      </c>
      <c r="C3178">
        <v>1.222021</v>
      </c>
    </row>
    <row r="3179">
      <c r="A3179" t="str">
        <v>2023:4:27</v>
      </c>
    </row>
    <row r="3180">
      <c r="B3180" t="str">
        <v>Wallet1</v>
      </c>
    </row>
    <row r="3181">
      <c r="B3181" t="str">
        <v>MATIC:</v>
      </c>
      <c r="C3181">
        <v>45.581061</v>
      </c>
    </row>
    <row r="3182">
      <c r="B3182" t="str">
        <v>BNB:</v>
      </c>
      <c r="C3182">
        <v>0.05874</v>
      </c>
    </row>
    <row r="3183">
      <c r="B3183" t="str">
        <v>AVAX:</v>
      </c>
      <c r="C3183">
        <v>0.289307</v>
      </c>
    </row>
    <row r="3184">
      <c r="B3184" t="str">
        <v>USDC:</v>
      </c>
      <c r="C3184">
        <v>2.520001</v>
      </c>
    </row>
    <row r="3185">
      <c r="B3185" t="str">
        <v>Wallet2</v>
      </c>
    </row>
    <row r="3186">
      <c r="B3186" t="str">
        <v>MATIC:</v>
      </c>
      <c r="C3186">
        <v>16.824403</v>
      </c>
    </row>
    <row r="3187">
      <c r="B3187" t="str">
        <v>BNB:</v>
      </c>
      <c r="C3187">
        <v>0.000081</v>
      </c>
    </row>
    <row r="3188">
      <c r="B3188" t="str">
        <v>AVAX:</v>
      </c>
      <c r="C3188">
        <v>3.050889</v>
      </c>
    </row>
    <row r="3189">
      <c r="B3189" t="str">
        <v>FTM:</v>
      </c>
      <c r="C3189">
        <v>3.943407</v>
      </c>
    </row>
    <row r="3190">
      <c r="B3190" t="str">
        <v>SPELL:</v>
      </c>
      <c r="C3190">
        <v>472.587831</v>
      </c>
    </row>
    <row r="3191">
      <c r="B3191" t="str">
        <v>TOMB:</v>
      </c>
      <c r="C3191">
        <v>6.894403</v>
      </c>
    </row>
    <row r="3192">
      <c r="B3192" t="str">
        <v>ELK:</v>
      </c>
      <c r="C3192">
        <v>840.412646</v>
      </c>
    </row>
    <row r="3193">
      <c r="B3193" t="str">
        <v>Cake:</v>
      </c>
      <c r="C3193">
        <v>1.222021</v>
      </c>
    </row>
    <row r="3194">
      <c r="A3194" t="str">
        <v>2023:4:28</v>
      </c>
    </row>
    <row r="3195">
      <c r="B3195" t="str">
        <v>Wallet1</v>
      </c>
    </row>
    <row r="3196">
      <c r="B3196" t="str">
        <v>MATIC:</v>
      </c>
      <c r="C3196">
        <v>45.585513</v>
      </c>
    </row>
    <row r="3197">
      <c r="B3197" t="str">
        <v>BNB:</v>
      </c>
      <c r="C3197">
        <v>0.05874</v>
      </c>
    </row>
    <row r="3198">
      <c r="B3198" t="str">
        <v>AVAX:</v>
      </c>
      <c r="C3198">
        <v>0.289307</v>
      </c>
    </row>
    <row r="3199">
      <c r="B3199" t="str">
        <v>USDC:</v>
      </c>
      <c r="C3199">
        <v>2.530705</v>
      </c>
    </row>
    <row r="3200">
      <c r="B3200" t="str">
        <v>Wallet2</v>
      </c>
    </row>
    <row r="3201">
      <c r="B3201" t="str">
        <v>MATIC:</v>
      </c>
      <c r="C3201">
        <v>16.82788</v>
      </c>
    </row>
    <row r="3202">
      <c r="B3202" t="str">
        <v>BNB:</v>
      </c>
      <c r="C3202">
        <v>0.000081</v>
      </c>
    </row>
    <row r="3203">
      <c r="B3203" t="str">
        <v>AVAX:</v>
      </c>
      <c r="C3203">
        <v>3.04904</v>
      </c>
    </row>
    <row r="3204">
      <c r="B3204" t="str">
        <v>FTM:</v>
      </c>
      <c r="C3204">
        <v>3.943407</v>
      </c>
    </row>
    <row r="3205">
      <c r="B3205" t="str">
        <v>SPELL:</v>
      </c>
      <c r="C3205">
        <v>472.587831</v>
      </c>
    </row>
    <row r="3206">
      <c r="B3206" t="str">
        <v>TOMB:</v>
      </c>
      <c r="C3206">
        <v>6.894403</v>
      </c>
    </row>
    <row r="3207">
      <c r="B3207" t="str">
        <v>ELK:</v>
      </c>
      <c r="C3207">
        <v>840.412646</v>
      </c>
    </row>
    <row r="3208">
      <c r="B3208" t="str">
        <v>Cake:</v>
      </c>
      <c r="C3208">
        <v>1.222021</v>
      </c>
    </row>
    <row r="3209">
      <c r="A3209" t="str">
        <v>2023:4:30</v>
      </c>
    </row>
    <row r="3210">
      <c r="B3210" t="str">
        <v>Wallet1</v>
      </c>
    </row>
    <row r="3211">
      <c r="B3211" t="str">
        <v>MATIC:</v>
      </c>
      <c r="C3211">
        <v>45.517242</v>
      </c>
    </row>
    <row r="3212">
      <c r="B3212" t="str">
        <v>BNB:</v>
      </c>
      <c r="C3212">
        <v>0.05874</v>
      </c>
    </row>
    <row r="3213">
      <c r="B3213" t="str">
        <v>AVAX:</v>
      </c>
      <c r="C3213">
        <v>0.289307</v>
      </c>
    </row>
    <row r="3214">
      <c r="B3214" t="str">
        <v>USDC:</v>
      </c>
      <c r="C3214">
        <v>2.530705</v>
      </c>
    </row>
    <row r="3215">
      <c r="B3215" t="str">
        <v>Wallet2</v>
      </c>
    </row>
    <row r="3216">
      <c r="B3216" t="str">
        <v>MATIC:</v>
      </c>
      <c r="C3216">
        <v>16.800336</v>
      </c>
    </row>
    <row r="3217">
      <c r="B3217" t="str">
        <v>BNB:</v>
      </c>
      <c r="C3217">
        <v>0.000081</v>
      </c>
    </row>
    <row r="3218">
      <c r="B3218" t="str">
        <v>AVAX:</v>
      </c>
      <c r="C3218">
        <v>3.04756</v>
      </c>
    </row>
    <row r="3219">
      <c r="B3219" t="str">
        <v>FTM:</v>
      </c>
      <c r="C3219">
        <v>3.943407</v>
      </c>
    </row>
    <row r="3220">
      <c r="B3220" t="str">
        <v>SPELL:</v>
      </c>
      <c r="C3220">
        <v>472.587831</v>
      </c>
    </row>
    <row r="3221">
      <c r="B3221" t="str">
        <v>TOMB:</v>
      </c>
      <c r="C3221">
        <v>6.894403</v>
      </c>
    </row>
    <row r="3222">
      <c r="B3222" t="str">
        <v>ELK:</v>
      </c>
      <c r="C3222">
        <v>840.412646</v>
      </c>
    </row>
    <row r="3223">
      <c r="B3223" t="str">
        <v>Cake:</v>
      </c>
      <c r="C3223">
        <v>1.222021</v>
      </c>
    </row>
    <row r="3224">
      <c r="A3224" t="str">
        <v>2023:5:1</v>
      </c>
    </row>
    <row r="3225">
      <c r="B3225" t="str">
        <v>Wallet1</v>
      </c>
    </row>
    <row r="3226">
      <c r="B3226" t="str">
        <v>MATIC:</v>
      </c>
      <c r="C3226">
        <v>45.550855</v>
      </c>
    </row>
    <row r="3227">
      <c r="B3227" t="str">
        <v>BNB:</v>
      </c>
      <c r="C3227">
        <v>0.05874</v>
      </c>
    </row>
    <row r="3228">
      <c r="B3228" t="str">
        <v>AVAX:</v>
      </c>
      <c r="C3228">
        <v>0.289307</v>
      </c>
    </row>
    <row r="3229">
      <c r="B3229" t="str">
        <v>USDC:</v>
      </c>
      <c r="C3229">
        <v>2.5402</v>
      </c>
    </row>
    <row r="3230">
      <c r="B3230" t="str">
        <v>Wallet2</v>
      </c>
    </row>
    <row r="3231">
      <c r="B3231" t="str">
        <v>MATIC:</v>
      </c>
      <c r="C3231">
        <v>16.815973</v>
      </c>
    </row>
    <row r="3232">
      <c r="B3232" t="str">
        <v>BNB:</v>
      </c>
      <c r="C3232">
        <v>0.000081</v>
      </c>
    </row>
    <row r="3233">
      <c r="B3233" t="str">
        <v>AVAX:</v>
      </c>
      <c r="C3233">
        <v>3.045895</v>
      </c>
    </row>
    <row r="3234">
      <c r="B3234" t="str">
        <v>FTM:</v>
      </c>
      <c r="C3234">
        <v>3.943407</v>
      </c>
    </row>
    <row r="3235">
      <c r="B3235" t="str">
        <v>SPELL:</v>
      </c>
      <c r="C3235">
        <v>472.587831</v>
      </c>
    </row>
    <row r="3236">
      <c r="B3236" t="str">
        <v>TOMB:</v>
      </c>
      <c r="C3236">
        <v>6.894403</v>
      </c>
    </row>
    <row r="3237">
      <c r="B3237" t="str">
        <v>ELK:</v>
      </c>
      <c r="C3237">
        <v>840.412646</v>
      </c>
    </row>
    <row r="3238">
      <c r="B3238" t="str">
        <v>Cake:</v>
      </c>
      <c r="C3238">
        <v>1.222021</v>
      </c>
    </row>
    <row r="3239">
      <c r="A3239" t="str">
        <v>2023:5:2</v>
      </c>
    </row>
    <row r="3240">
      <c r="B3240" t="str">
        <v>Wallet1</v>
      </c>
    </row>
    <row r="3241">
      <c r="B3241" t="str">
        <v>MATIC:</v>
      </c>
      <c r="C3241">
        <v>45.524532</v>
      </c>
    </row>
    <row r="3242">
      <c r="B3242" t="str">
        <v>BNB:</v>
      </c>
      <c r="C3242">
        <v>0.05874</v>
      </c>
    </row>
    <row r="3243">
      <c r="B3243" t="str">
        <v>AVAX:</v>
      </c>
      <c r="C3243">
        <v>0.289307</v>
      </c>
    </row>
    <row r="3244">
      <c r="B3244" t="str">
        <v>USDC:</v>
      </c>
      <c r="C3244">
        <v>2.5402</v>
      </c>
    </row>
    <row r="3245">
      <c r="B3245" t="str">
        <v>Wallet2</v>
      </c>
    </row>
    <row r="3246">
      <c r="B3246" t="str">
        <v>MATIC:</v>
      </c>
      <c r="C3246">
        <v>16.80574</v>
      </c>
    </row>
    <row r="3247">
      <c r="B3247" t="str">
        <v>BNB:</v>
      </c>
      <c r="C3247">
        <v>0.000081</v>
      </c>
    </row>
    <row r="3248">
      <c r="B3248" t="str">
        <v>AVAX:</v>
      </c>
      <c r="C3248">
        <v>3.044546</v>
      </c>
    </row>
    <row r="3249">
      <c r="B3249" t="str">
        <v>FTM:</v>
      </c>
      <c r="C3249">
        <v>3.943407</v>
      </c>
    </row>
    <row r="3250">
      <c r="B3250" t="str">
        <v>SPELL:</v>
      </c>
      <c r="C3250">
        <v>472.587831</v>
      </c>
    </row>
    <row r="3251">
      <c r="B3251" t="str">
        <v>TOMB:</v>
      </c>
      <c r="C3251">
        <v>6.894403</v>
      </c>
    </row>
    <row r="3252">
      <c r="B3252" t="str">
        <v>ELK:</v>
      </c>
      <c r="C3252">
        <v>840.412646</v>
      </c>
    </row>
    <row r="3253">
      <c r="B3253" t="str">
        <v>Cake:</v>
      </c>
      <c r="C3253">
        <v>1.222021</v>
      </c>
    </row>
  </sheetData>
  <pageMargins left="0.747916666666667" right="0.747916666666667" top="0.984027777777778" bottom="0.984027777777778" header="0.511805555555555" footer="0.5118055555555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PNL</vt:lpstr>
      <vt:lpstr>Rewards</vt:lpstr>
      <vt:lpstr>Balance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2022-11-12T17:37:41Z</dcterms:modified>
  <cp:revision>17</cp:revision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