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07f6d227e5151d/Ödeme planı/Talimat/"/>
    </mc:Choice>
  </mc:AlternateContent>
  <xr:revisionPtr revIDLastSave="0" documentId="8_{0C61B8C8-9438-4C1D-A17D-5B5DA4C7E35F}" xr6:coauthVersionLast="47" xr6:coauthVersionMax="47" xr10:uidLastSave="{00000000-0000-0000-0000-000000000000}"/>
  <bookViews>
    <workbookView xWindow="-120" yWindow="-120" windowWidth="38640" windowHeight="21120" xr2:uid="{DE165F6F-0F81-4409-956E-8E47FC04CA1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<sst xmlns="http://schemas.openxmlformats.org/spreadsheetml/2006/main" count="27" uniqueCount="27">
  <si>
    <t>T.HALKBANKA.Ş</t>
  </si>
  <si>
    <t>MARMARİSŞB</t>
  </si>
  <si>
    <t xml:space="preserve">TR610001200926600010000222 </t>
  </si>
  <si>
    <t>Nolu TL hesabımızdan aşağıda detayları bulunan transfer işlemlerinin yapılmasını</t>
  </si>
  <si>
    <t>ricaederiz.</t>
  </si>
  <si>
    <t>ALICIADI</t>
  </si>
  <si>
    <t>Vergi-Tc no</t>
  </si>
  <si>
    <t>İBAN</t>
  </si>
  <si>
    <t>TUTARTL</t>
  </si>
  <si>
    <t>AÇIKLAMA</t>
  </si>
  <si>
    <t>İPRAGAZ A.Ş.</t>
  </si>
  <si>
    <t>4800004675</t>
  </si>
  <si>
    <t>TR980001200945000010000285</t>
  </si>
  <si>
    <t>İPRAGAZ A.Ş. 702267 ay-tur aş den</t>
  </si>
  <si>
    <t>EGE ULAŞIM TAŞIMACILIK VE TİCARET A.Ş.</t>
  </si>
  <si>
    <t>3250927431</t>
  </si>
  <si>
    <t>TR730004600716888000096692</t>
  </si>
  <si>
    <t>EGE ULAŞIM TAŞIMACILIK ay-tur aş den</t>
  </si>
  <si>
    <t>TOPSAN MUSLUK SAN. TİC. LTD. ŞTİ.</t>
  </si>
  <si>
    <t>8550359368</t>
  </si>
  <si>
    <t>TR850006200117800006299853</t>
  </si>
  <si>
    <t>Topsan Musluk / Ay Tur Aş den</t>
  </si>
  <si>
    <t>NYT SOĞ. TUR SAN. TİC.İTH. VE İHR. LTD.ŞTİ.</t>
  </si>
  <si>
    <t>6321489649</t>
  </si>
  <si>
    <t>TR550006701000000025769583</t>
  </si>
  <si>
    <t>NYT SOĞ. TUR  AY-TUR AŞ DEN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</si>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</sst>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[$₺-41F]_-;\-* #,##0.00\ [$₺-41F]_-;_-* &quot;-&quot;??\ [$₺-41F]_-;_-@_-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sz val="11"/>
      <name val="Aptos Narrow"/>
      <scheme val="minor"/>
    </font>
    <font>
      <sz val="11"/>
      <color rgb="FF000000"/>
      <name val="Segoe UI"/>
      <family val="2"/>
      <charset val="162"/>
    </font>
    <font>
      <sz val="11"/>
      <name val="Aptos Narrow"/>
      <family val="2"/>
      <charset val="162"/>
      <scheme val="minor"/>
    </font>
    <font>
      <sz val="14"/>
      <color rgb="FF000000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3" fontId="3" fillId="0" borderId="2" xfId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 readingOrder="1"/>
    </xf>
    <xf numFmtId="0" fontId="4" fillId="0" borderId="3" xfId="0" applyFont="1" applyBorder="1" applyAlignment="1">
      <alignment horizontal="left" vertical="center" readingOrder="1"/>
    </xf>
    <xf numFmtId="43" fontId="5" fillId="0" borderId="2" xfId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 readingOrder="1"/>
    </xf>
    <xf numFmtId="43" fontId="0" fillId="0" borderId="0" xfId="0" applyNumberFormat="1"/>
  </cellXfs>
  <cellStyles count="2">
    <cellStyle name="Normal" xfId="0" builtinId="0"/>
    <cellStyle name="Virgül" xfId="1" builtinId="3"/>
  </cellStyles>
  <dxfs count="1"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4</xdr:col>
      <xdr:colOff>1777850</xdr:colOff>
      <xdr:row>21</xdr:row>
      <xdr:rowOff>0</xdr:rowOff>
    </xdr:to>
    <xdr:pic>
      <xdr:nvPicPr>
        <xdr:cNvPr id="2" name="Resim 1" descr="metin, el yazısı, yazı tipi, hat sanatı, kaligrafi içeren bir resim&#10;&#10;Yapay zeka tarafından oluşturulmuş içerik yanlış olabilir.">
          <a:extLst>
            <a:ext uri="{FF2B5EF4-FFF2-40B4-BE49-F238E27FC236}">
              <a16:creationId xmlns:a16="http://schemas.microsoft.com/office/drawing/2014/main" id="{0C484F53-5813-4745-9652-2A0C5C93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3625" y="2857500"/>
          <a:ext cx="27303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396D-B37E-469A-94FE-F8B200C39527}">
  <dimension ref="A9:E33"/>
  <sheetViews>
    <sheetView tabSelected="1" workbookViewId="0">
      <selection activeCell="C40" sqref="C40"/>
    </sheetView>
  </sheetViews>
  <sheetFormatPr defaultRowHeight="15" x14ac:dyDescent="0.25"/>
  <cols>
    <col min="1" max="1" width="47.85546875" customWidth="1"/>
    <col min="2" max="2" width="14.5703125" customWidth="1"/>
    <col min="3" max="3" width="29.7109375" bestFit="1" customWidth="1"/>
    <col min="4" max="4" width="14.28515625" bestFit="1" customWidth="1"/>
    <col min="5" max="5" width="45" bestFit="1" customWidth="1"/>
  </cols>
  <sheetData>
    <row r="9" spans="1:5" x14ac:dyDescent="0.25">
      <c r="E9" s="1">
        <v>46209</v>
      </c>
    </row>
    <row r="10" spans="1:5" x14ac:dyDescent="0.25">
      <c r="A10" t="s">
        <v>0</v>
      </c>
    </row>
    <row r="11" spans="1:5" x14ac:dyDescent="0.25">
      <c r="A11" t="s">
        <v>1</v>
      </c>
    </row>
    <row r="14" spans="1:5" x14ac:dyDescent="0.25">
      <c r="A14" s="2" t="s">
        <v>2</v>
      </c>
      <c r="B14" t="s">
        <v>3</v>
      </c>
    </row>
    <row r="15" spans="1:5" x14ac:dyDescent="0.25">
      <c r="A15" t="s">
        <v>4</v>
      </c>
    </row>
    <row r="24" spans="1:5" ht="18.75" x14ac:dyDescent="0.25">
      <c r="A24" s="3" t="s">
        <v>5</v>
      </c>
      <c r="B24" s="3" t="s">
        <v>6</v>
      </c>
      <c r="C24" s="3" t="s">
        <v>7</v>
      </c>
      <c r="D24" s="4" t="s">
        <v>8</v>
      </c>
      <c r="E24" s="5" t="s">
        <v>9</v>
      </c>
    </row>
    <row r="25" spans="1:5" x14ac:dyDescent="0.25">
      <c r="A25" s="6" t="s">
        <v>10</v>
      </c>
      <c r="B25" s="6" t="s">
        <v>11</v>
      </c>
      <c r="C25" s="6" t="s">
        <v>12</v>
      </c>
      <c r="D25" s="7">
        <v>178550.3</v>
      </c>
      <c r="E25" s="6" t="s">
        <v>13</v>
      </c>
    </row>
    <row r="26" spans="1:5" x14ac:dyDescent="0.25">
      <c r="A26" s="6" t="s">
        <v>14</v>
      </c>
      <c r="B26" s="6" t="s">
        <v>15</v>
      </c>
      <c r="C26" s="6" t="s">
        <v>16</v>
      </c>
      <c r="D26" s="7">
        <v>5100</v>
      </c>
      <c r="E26" s="6" t="s">
        <v>17</v>
      </c>
    </row>
    <row r="27" spans="1:5" x14ac:dyDescent="0.25">
      <c r="A27" s="6" t="s">
        <v>18</v>
      </c>
      <c r="B27" s="6" t="s">
        <v>19</v>
      </c>
      <c r="C27" s="6" t="s">
        <v>20</v>
      </c>
      <c r="D27" s="7">
        <v>5940</v>
      </c>
      <c r="E27" s="6" t="s">
        <v>21</v>
      </c>
    </row>
    <row r="28" spans="1:5" x14ac:dyDescent="0.25">
      <c r="A28" s="6" t="s">
        <v>22</v>
      </c>
      <c r="B28" s="6" t="s">
        <v>23</v>
      </c>
      <c r="C28" s="6" t="s">
        <v>24</v>
      </c>
      <c r="D28" s="7">
        <v>380000</v>
      </c>
      <c r="E28" s="6" t="s">
        <v>25</v>
      </c>
    </row>
    <row r="29" spans="1:5" ht="16.5" x14ac:dyDescent="0.25">
      <c r="A29" s="8"/>
      <c r="B29" s="8"/>
      <c r="C29" s="9"/>
      <c r="D29" s="10"/>
      <c r="E29" s="11"/>
    </row>
    <row r="30" spans="1:5" ht="16.5" x14ac:dyDescent="0.25">
      <c r="A30" s="8"/>
      <c r="B30" s="8"/>
      <c r="C30" s="8"/>
      <c r="D30" s="10"/>
      <c r="E30" s="11"/>
    </row>
    <row r="31" spans="1:5" ht="16.5" x14ac:dyDescent="0.25">
      <c r="A31" s="8"/>
      <c r="B31" s="8"/>
      <c r="C31" s="8"/>
      <c r="D31" s="10"/>
      <c r="E31" s="11"/>
    </row>
    <row r="33" spans="3:4" ht="20.25" x14ac:dyDescent="0.25">
      <c r="C33" s="12" t="s">
        <v>26</v>
      </c>
      <c r="D33" s="13">
        <f>SUM(D25:D32)</f>
        <v>569590.30000000005</v>
      </c>
    </row>
  </sheetData>
  <conditionalFormatting sqref="C25:C29">
    <cfRule type="cellIs" dxfId="0" priority="3" stopIfTrue="1" operator="equal">
      <formula>"HESAP DOLU OLMALI"</formula>
    </cfRule>
  </conditionalFormatting>
  <conditionalFormatting sqref="D26:D31">
    <cfRule type="expression" priority="2" stopIfTrue="1">
      <formula>L65447</formula>
    </cfRule>
  </conditionalFormatting>
  <conditionalFormatting sqref="E25:E31">
    <cfRule type="expression" priority="1" stopIfTrue="1">
      <formula>M65502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KIZAL</dc:creator>
  <cp:lastModifiedBy>Ruhi KIZAL</cp:lastModifiedBy>
  <dcterms:created xsi:type="dcterms:W3CDTF">2026-07-06T12:35:53Z</dcterms:created>
  <dcterms:modified xsi:type="dcterms:W3CDTF">2026-07-06T12:37:08Z</dcterms:modified>
</cp:coreProperties>
</file>