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laus/Documents/Jomc583/03_d3_project/"/>
    </mc:Choice>
  </mc:AlternateContent>
  <bookViews>
    <workbookView xWindow="640" yWindow="1180" windowWidth="24960" windowHeight="13460" tabRatio="500"/>
  </bookViews>
  <sheets>
    <sheet name="Sheet19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<sst xmlns="http://schemas.openxmlformats.org/spreadsheetml/2006/main" count="6" uniqueCount="6">
  <si>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Date</t>
  </si>
  <si>
    <t>Average Faculty Salary</t>
  </si>
  <si>
    <t>Median Faculty Salary</t>
  </si>
  <si>
    <t>Athletic Director</t>
  </si>
  <si>
    <t>In-state Tuition</t>
  </si>
  <si>
    <t>Out-of-State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</si>
</sst>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Helvetica"/>
    </font>
    <font>
      <sz val="9"/>
      <color theme="1"/>
      <name val="NewCenturySchlbk"/>
    </font>
    <font>
      <sz val="9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left"/>
    </xf>
    <xf numFmtId="4" fontId="0" fillId="0" borderId="0" xfId="0" applyNumberFormat="1" applyFont="1"/>
    <xf numFmtId="4" fontId="2" fillId="0" borderId="0" xfId="0" applyNumberFormat="1" applyFont="1"/>
    <xf numFmtId="4" fontId="3" fillId="0" borderId="0" xfId="0" applyNumberFormat="1" applyFont="1"/>
    <xf numFmtId="4" fontId="4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Sheet19!$A$2:$A$17</c:f>
              <c:numCache>
                <c:formatCode>@</c:formatCode>
                <c:ptCount val="16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Sheet19!$B$1</c:f>
              <c:strCache>
                <c:ptCount val="1"/>
                <c:pt idx="0">
                  <c:v>Average Faculty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Sheet19!$B$2:$B$17</c:f>
              <c:numCache>
                <c:formatCode>#,##0.00</c:formatCode>
                <c:ptCount val="16"/>
                <c:pt idx="0">
                  <c:v>94756.35517601953</c:v>
                </c:pt>
                <c:pt idx="1">
                  <c:v>95944.73646896074</c:v>
                </c:pt>
                <c:pt idx="2">
                  <c:v>97506.8210878661</c:v>
                </c:pt>
                <c:pt idx="3">
                  <c:v>98309.90587944664</c:v>
                </c:pt>
                <c:pt idx="4">
                  <c:v>100884.3457943925</c:v>
                </c:pt>
                <c:pt idx="5">
                  <c:v>102467.132226193</c:v>
                </c:pt>
                <c:pt idx="6">
                  <c:v>109867.0970094821</c:v>
                </c:pt>
                <c:pt idx="7">
                  <c:v>116768.8413793103</c:v>
                </c:pt>
                <c:pt idx="8">
                  <c:v>122126.361040485</c:v>
                </c:pt>
                <c:pt idx="9">
                  <c:v>124397.3013659375</c:v>
                </c:pt>
                <c:pt idx="10">
                  <c:v>125455.2046755725</c:v>
                </c:pt>
                <c:pt idx="11">
                  <c:v>126156.123578611</c:v>
                </c:pt>
                <c:pt idx="12">
                  <c:v>128770.2905417985</c:v>
                </c:pt>
                <c:pt idx="13">
                  <c:v>130344.6024884207</c:v>
                </c:pt>
                <c:pt idx="14">
                  <c:v>133431.6956400506</c:v>
                </c:pt>
                <c:pt idx="15">
                  <c:v>133759.7408945213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Sheet19!$C$1</c:f>
              <c:strCache>
                <c:ptCount val="1"/>
                <c:pt idx="0">
                  <c:v>Median Faculty Salary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Sheet19!$C$2:$C$17</c:f>
              <c:numCache>
                <c:formatCode>#,##0.00</c:formatCode>
                <c:ptCount val="16"/>
                <c:pt idx="0">
                  <c:v>80702.0</c:v>
                </c:pt>
                <c:pt idx="1">
                  <c:v>81523.0</c:v>
                </c:pt>
                <c:pt idx="2">
                  <c:v>83339.0</c:v>
                </c:pt>
                <c:pt idx="3">
                  <c:v>84206.0</c:v>
                </c:pt>
                <c:pt idx="4">
                  <c:v>85671.5</c:v>
                </c:pt>
                <c:pt idx="5">
                  <c:v>87252.0</c:v>
                </c:pt>
                <c:pt idx="6">
                  <c:v>93360.0</c:v>
                </c:pt>
                <c:pt idx="7">
                  <c:v>99993.0</c:v>
                </c:pt>
                <c:pt idx="8">
                  <c:v>105000.0</c:v>
                </c:pt>
                <c:pt idx="9">
                  <c:v>106971.0</c:v>
                </c:pt>
                <c:pt idx="10">
                  <c:v>107870.0</c:v>
                </c:pt>
                <c:pt idx="11">
                  <c:v>108000.0</c:v>
                </c:pt>
                <c:pt idx="12">
                  <c:v>110000.0</c:v>
                </c:pt>
                <c:pt idx="13">
                  <c:v>110529.0</c:v>
                </c:pt>
                <c:pt idx="14">
                  <c:v>113289.5</c:v>
                </c:pt>
                <c:pt idx="15">
                  <c:v>113782.0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Sheet19!$D$1</c:f>
              <c:strCache>
                <c:ptCount val="1"/>
                <c:pt idx="0">
                  <c:v>Athletic Director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Sheet19!$D$2:$D$17</c:f>
              <c:numCache>
                <c:formatCode>#,##0.00</c:formatCode>
                <c:ptCount val="16"/>
                <c:pt idx="0">
                  <c:v>176748.0</c:v>
                </c:pt>
                <c:pt idx="1">
                  <c:v>176748.0</c:v>
                </c:pt>
                <c:pt idx="2">
                  <c:v>203083.0</c:v>
                </c:pt>
                <c:pt idx="3">
                  <c:v>203083.0</c:v>
                </c:pt>
                <c:pt idx="4">
                  <c:v>203083.0</c:v>
                </c:pt>
                <c:pt idx="5">
                  <c:v>222985.0</c:v>
                </c:pt>
                <c:pt idx="6">
                  <c:v>236364.0</c:v>
                </c:pt>
                <c:pt idx="7">
                  <c:v>270000.0</c:v>
                </c:pt>
                <c:pt idx="8">
                  <c:v>285000.0</c:v>
                </c:pt>
                <c:pt idx="9">
                  <c:v>295000.0</c:v>
                </c:pt>
                <c:pt idx="10">
                  <c:v>295000.0</c:v>
                </c:pt>
                <c:pt idx="11">
                  <c:v>295000.0</c:v>
                </c:pt>
                <c:pt idx="12">
                  <c:v>525000.0</c:v>
                </c:pt>
                <c:pt idx="13">
                  <c:v>531300.0</c:v>
                </c:pt>
                <c:pt idx="14">
                  <c:v>531300.0</c:v>
                </c:pt>
                <c:pt idx="15">
                  <c:v>642268.0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Sheet19!$E$1</c:f>
              <c:strCache>
                <c:ptCount val="1"/>
                <c:pt idx="0">
                  <c:v>In-state Tuition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Sheet19!$E$2:$E$17</c:f>
              <c:numCache>
                <c:formatCode>#,##0.00</c:formatCode>
                <c:ptCount val="16"/>
                <c:pt idx="0">
                  <c:v>2768.32</c:v>
                </c:pt>
                <c:pt idx="1">
                  <c:v>3277.0</c:v>
                </c:pt>
                <c:pt idx="2">
                  <c:v>3856.0</c:v>
                </c:pt>
                <c:pt idx="3">
                  <c:v>3205.0</c:v>
                </c:pt>
                <c:pt idx="4">
                  <c:v>4359.52</c:v>
                </c:pt>
                <c:pt idx="5">
                  <c:v>4515.02</c:v>
                </c:pt>
                <c:pt idx="6">
                  <c:v>4875.82</c:v>
                </c:pt>
                <c:pt idx="7">
                  <c:v>5176.3</c:v>
                </c:pt>
                <c:pt idx="8">
                  <c:v>5227.99</c:v>
                </c:pt>
                <c:pt idx="9">
                  <c:v>5450.16</c:v>
                </c:pt>
                <c:pt idx="10">
                  <c:v>6487.49</c:v>
                </c:pt>
                <c:pt idx="11">
                  <c:v>6823.96</c:v>
                </c:pt>
                <c:pt idx="12">
                  <c:v>7499.81</c:v>
                </c:pt>
                <c:pt idx="13">
                  <c:v>8122.98</c:v>
                </c:pt>
                <c:pt idx="14">
                  <c:v>8106.84</c:v>
                </c:pt>
                <c:pt idx="15">
                  <c:v>8334.19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Sheet19!$F$1</c:f>
              <c:strCache>
                <c:ptCount val="1"/>
                <c:pt idx="0">
                  <c:v>Out-of-State Tuition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Sheet19!$F$2:$F$17</c:f>
              <c:numCache>
                <c:formatCode>#,##0.00</c:formatCode>
                <c:ptCount val="16"/>
                <c:pt idx="0">
                  <c:v>11026.0</c:v>
                </c:pt>
                <c:pt idx="1">
                  <c:v>13269.0</c:v>
                </c:pt>
                <c:pt idx="2">
                  <c:v>15140.0</c:v>
                </c:pt>
                <c:pt idx="3">
                  <c:v>16303.0</c:v>
                </c:pt>
                <c:pt idx="4">
                  <c:v>17457.52</c:v>
                </c:pt>
                <c:pt idx="5">
                  <c:v>18313.02</c:v>
                </c:pt>
                <c:pt idx="6">
                  <c:v>19523.82</c:v>
                </c:pt>
                <c:pt idx="7">
                  <c:v>20824.3</c:v>
                </c:pt>
                <c:pt idx="8">
                  <c:v>22125.99</c:v>
                </c:pt>
                <c:pt idx="9">
                  <c:v>23338.16</c:v>
                </c:pt>
                <c:pt idx="10">
                  <c:v>25102.49</c:v>
                </c:pt>
                <c:pt idx="11">
                  <c:v>26648.96</c:v>
                </c:pt>
                <c:pt idx="12">
                  <c:v>28251.81</c:v>
                </c:pt>
                <c:pt idx="13">
                  <c:v>29904.98</c:v>
                </c:pt>
                <c:pt idx="14">
                  <c:v>33357.84</c:v>
                </c:pt>
                <c:pt idx="15">
                  <c:v>33416.19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58176"/>
        <c:axId val="1824464896"/>
      </c:lineChart>
      <c:catAx>
        <c:axId val="18244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64896"/>
        <c:crosses val="autoZero"/>
        <c:auto val="1"/>
        <c:lblAlgn val="ctr"/>
        <c:lblOffset val="100"/>
        <c:noMultiLvlLbl val="0"/>
      </c:catAx>
      <c:valAx>
        <c:axId val="18244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Sheet19!$B$1</c:f>
              <c:strCache>
                <c:ptCount val="1"/>
                <c:pt idx="0">
                  <c:v>Average Faculty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Sheet19!$B$2:$B$17</c:f>
              <c:numCache>
                <c:formatCode>#,##0.00</c:formatCode>
                <c:ptCount val="16"/>
                <c:pt idx="0">
                  <c:v>94756.35517601953</c:v>
                </c:pt>
                <c:pt idx="1">
                  <c:v>95944.73646896074</c:v>
                </c:pt>
                <c:pt idx="2">
                  <c:v>97506.8210878661</c:v>
                </c:pt>
                <c:pt idx="3">
                  <c:v>98309.90587944664</c:v>
                </c:pt>
                <c:pt idx="4">
                  <c:v>100884.3457943925</c:v>
                </c:pt>
                <c:pt idx="5">
                  <c:v>102467.132226193</c:v>
                </c:pt>
                <c:pt idx="6">
                  <c:v>109867.0970094821</c:v>
                </c:pt>
                <c:pt idx="7">
                  <c:v>116768.8413793103</c:v>
                </c:pt>
                <c:pt idx="8">
                  <c:v>122126.361040485</c:v>
                </c:pt>
                <c:pt idx="9">
                  <c:v>124397.3013659375</c:v>
                </c:pt>
                <c:pt idx="10">
                  <c:v>125455.2046755725</c:v>
                </c:pt>
                <c:pt idx="11">
                  <c:v>126156.123578611</c:v>
                </c:pt>
                <c:pt idx="12">
                  <c:v>128770.2905417985</c:v>
                </c:pt>
                <c:pt idx="13">
                  <c:v>130344.6024884207</c:v>
                </c:pt>
                <c:pt idx="14">
                  <c:v>133431.6956400506</c:v>
                </c:pt>
                <c:pt idx="15">
                  <c:v>133759.7408945213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Sheet19!$C$1</c:f>
              <c:strCache>
                <c:ptCount val="1"/>
                <c:pt idx="0">
                  <c:v>Median Faculty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Sheet19!$C$2:$C$17</c:f>
              <c:numCache>
                <c:formatCode>#,##0.00</c:formatCode>
                <c:ptCount val="16"/>
                <c:pt idx="0">
                  <c:v>80702.0</c:v>
                </c:pt>
                <c:pt idx="1">
                  <c:v>81523.0</c:v>
                </c:pt>
                <c:pt idx="2">
                  <c:v>83339.0</c:v>
                </c:pt>
                <c:pt idx="3">
                  <c:v>84206.0</c:v>
                </c:pt>
                <c:pt idx="4">
                  <c:v>85671.5</c:v>
                </c:pt>
                <c:pt idx="5">
                  <c:v>87252.0</c:v>
                </c:pt>
                <c:pt idx="6">
                  <c:v>93360.0</c:v>
                </c:pt>
                <c:pt idx="7">
                  <c:v>99993.0</c:v>
                </c:pt>
                <c:pt idx="8">
                  <c:v>105000.0</c:v>
                </c:pt>
                <c:pt idx="9">
                  <c:v>106971.0</c:v>
                </c:pt>
                <c:pt idx="10">
                  <c:v>107870.0</c:v>
                </c:pt>
                <c:pt idx="11">
                  <c:v>108000.0</c:v>
                </c:pt>
                <c:pt idx="12">
                  <c:v>110000.0</c:v>
                </c:pt>
                <c:pt idx="13">
                  <c:v>110529.0</c:v>
                </c:pt>
                <c:pt idx="14">
                  <c:v>113289.5</c:v>
                </c:pt>
                <c:pt idx="15">
                  <c:v>113782.0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Sheet19!$E$1</c:f>
              <c:strCache>
                <c:ptCount val="1"/>
                <c:pt idx="0">
                  <c:v>In-state Tuition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Sheet19!$E$2:$E$17</c:f>
              <c:numCache>
                <c:formatCode>#,##0.00</c:formatCode>
                <c:ptCount val="16"/>
                <c:pt idx="0">
                  <c:v>2768.32</c:v>
                </c:pt>
                <c:pt idx="1">
                  <c:v>3277.0</c:v>
                </c:pt>
                <c:pt idx="2">
                  <c:v>3856.0</c:v>
                </c:pt>
                <c:pt idx="3">
                  <c:v>3205.0</c:v>
                </c:pt>
                <c:pt idx="4">
                  <c:v>4359.52</c:v>
                </c:pt>
                <c:pt idx="5">
                  <c:v>4515.02</c:v>
                </c:pt>
                <c:pt idx="6">
                  <c:v>4875.82</c:v>
                </c:pt>
                <c:pt idx="7">
                  <c:v>5176.3</c:v>
                </c:pt>
                <c:pt idx="8">
                  <c:v>5227.99</c:v>
                </c:pt>
                <c:pt idx="9">
                  <c:v>5450.16</c:v>
                </c:pt>
                <c:pt idx="10">
                  <c:v>6487.49</c:v>
                </c:pt>
                <c:pt idx="11">
                  <c:v>6823.96</c:v>
                </c:pt>
                <c:pt idx="12">
                  <c:v>7499.81</c:v>
                </c:pt>
                <c:pt idx="13">
                  <c:v>8122.98</c:v>
                </c:pt>
                <c:pt idx="14">
                  <c:v>8106.84</c:v>
                </c:pt>
                <c:pt idx="15">
                  <c:v>8334.19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Sheet19!$F$1</c:f>
              <c:strCache>
                <c:ptCount val="1"/>
                <c:pt idx="0">
                  <c:v>Out-of-State Tuition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Sheet19!$F$2:$F$17</c:f>
              <c:numCache>
                <c:formatCode>#,##0.00</c:formatCode>
                <c:ptCount val="16"/>
                <c:pt idx="0">
                  <c:v>11026.0</c:v>
                </c:pt>
                <c:pt idx="1">
                  <c:v>13269.0</c:v>
                </c:pt>
                <c:pt idx="2">
                  <c:v>15140.0</c:v>
                </c:pt>
                <c:pt idx="3">
                  <c:v>16303.0</c:v>
                </c:pt>
                <c:pt idx="4">
                  <c:v>17457.52</c:v>
                </c:pt>
                <c:pt idx="5">
                  <c:v>18313.02</c:v>
                </c:pt>
                <c:pt idx="6">
                  <c:v>19523.82</c:v>
                </c:pt>
                <c:pt idx="7">
                  <c:v>20824.3</c:v>
                </c:pt>
                <c:pt idx="8">
                  <c:v>22125.99</c:v>
                </c:pt>
                <c:pt idx="9">
                  <c:v>23338.16</c:v>
                </c:pt>
                <c:pt idx="10">
                  <c:v>25102.49</c:v>
                </c:pt>
                <c:pt idx="11">
                  <c:v>26648.96</c:v>
                </c:pt>
                <c:pt idx="12">
                  <c:v>28251.81</c:v>
                </c:pt>
                <c:pt idx="13">
                  <c:v>29904.98</c:v>
                </c:pt>
                <c:pt idx="14">
                  <c:v>33357.84</c:v>
                </c:pt>
                <c:pt idx="15">
                  <c:v>33416.19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05568"/>
        <c:axId val="1824403296"/>
      </c:lineChart>
      <c:catAx>
        <c:axId val="18244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3296"/>
        <c:crosses val="autoZero"/>
        <c:auto val="1"/>
        <c:lblAlgn val="ctr"/>
        <c:lblOffset val="100"/>
        <c:noMultiLvlLbl val="0"/>
      </c:catAx>
      <c:valAx>
        <c:axId val="1824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1320800</xdr:colOff>
      <xdr:row>21</xdr:row>
      <xdr:rowOff>25400</xdr:rowOff>
    </xdr:from>
    <xdr:to>
      <xdr:col>10</xdr:col>
      <xdr:colOff>368300</xdr:colOff>
      <xdr:row>40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5</xdr:row>
      <xdr:rowOff>88900</xdr:rowOff>
    </xdr:from>
    <xdr:to>
      <xdr:col>14</xdr:col>
      <xdr:colOff>50800</xdr:colOff>
      <xdr:row>19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us/Desktop/faculty_salary_da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Administration"/>
      <sheetName val="Sheet19"/>
      <sheetName val="Tuition and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Date</v>
          </cell>
          <cell r="B1" t="str">
            <v>Average Faculty Salary</v>
          </cell>
          <cell r="C1" t="str">
            <v>Median Faculty Salary</v>
          </cell>
          <cell r="D1" t="str">
            <v>Athletic Director</v>
          </cell>
          <cell r="E1" t="str">
            <v>In-state Tuition</v>
          </cell>
          <cell r="F1" t="str">
            <v>Out-of-State Tuition</v>
          </cell>
        </row>
        <row r="2">
          <cell r="A2">
            <v>2000</v>
          </cell>
          <cell r="B2">
            <v>94756.355176019526</v>
          </cell>
          <cell r="C2">
            <v>80702</v>
          </cell>
          <cell r="D2">
            <v>176748</v>
          </cell>
          <cell r="E2">
            <v>2768.32</v>
          </cell>
          <cell r="F2">
            <v>11026</v>
          </cell>
        </row>
        <row r="3">
          <cell r="A3">
            <v>2001</v>
          </cell>
          <cell r="B3">
            <v>95944.736468960749</v>
          </cell>
          <cell r="C3">
            <v>81523</v>
          </cell>
          <cell r="D3">
            <v>176748</v>
          </cell>
          <cell r="E3">
            <v>3277</v>
          </cell>
          <cell r="F3">
            <v>13269</v>
          </cell>
        </row>
        <row r="4">
          <cell r="A4">
            <v>2002</v>
          </cell>
          <cell r="B4">
            <v>97506.821087866105</v>
          </cell>
          <cell r="C4">
            <v>83339</v>
          </cell>
          <cell r="D4">
            <v>203083</v>
          </cell>
          <cell r="E4">
            <v>3856</v>
          </cell>
          <cell r="F4">
            <v>15140</v>
          </cell>
        </row>
        <row r="5">
          <cell r="A5">
            <v>2003</v>
          </cell>
          <cell r="B5">
            <v>98309.90587944664</v>
          </cell>
          <cell r="C5">
            <v>84206</v>
          </cell>
          <cell r="D5">
            <v>203083</v>
          </cell>
          <cell r="E5">
            <v>3205</v>
          </cell>
          <cell r="F5">
            <v>16303</v>
          </cell>
        </row>
        <row r="6">
          <cell r="A6">
            <v>2004</v>
          </cell>
          <cell r="B6">
            <v>100884.34579439252</v>
          </cell>
          <cell r="C6">
            <v>85671.5</v>
          </cell>
          <cell r="D6">
            <v>203083</v>
          </cell>
          <cell r="E6">
            <v>4359.5200000000004</v>
          </cell>
          <cell r="F6">
            <v>17457.52</v>
          </cell>
        </row>
        <row r="7">
          <cell r="A7">
            <v>2005</v>
          </cell>
          <cell r="B7">
            <v>102467.13222619297</v>
          </cell>
          <cell r="C7">
            <v>87252</v>
          </cell>
          <cell r="D7">
            <v>222985</v>
          </cell>
          <cell r="E7">
            <v>4515.0200000000004</v>
          </cell>
          <cell r="F7">
            <v>18313.02</v>
          </cell>
        </row>
        <row r="8">
          <cell r="A8">
            <v>2006</v>
          </cell>
          <cell r="B8">
            <v>109867.09700948212</v>
          </cell>
          <cell r="C8">
            <v>93360</v>
          </cell>
          <cell r="D8">
            <v>236364</v>
          </cell>
          <cell r="E8">
            <v>4875.82</v>
          </cell>
          <cell r="F8">
            <v>19523.82</v>
          </cell>
        </row>
        <row r="9">
          <cell r="A9">
            <v>2007</v>
          </cell>
          <cell r="B9">
            <v>116768.84137931034</v>
          </cell>
          <cell r="C9">
            <v>99993</v>
          </cell>
          <cell r="D9">
            <v>270000</v>
          </cell>
          <cell r="E9">
            <v>5176.3</v>
          </cell>
          <cell r="F9">
            <v>20824.3</v>
          </cell>
        </row>
        <row r="10">
          <cell r="A10">
            <v>2008</v>
          </cell>
          <cell r="B10">
            <v>122126.36104048503</v>
          </cell>
          <cell r="C10">
            <v>105000</v>
          </cell>
          <cell r="D10">
            <v>285000</v>
          </cell>
          <cell r="E10">
            <v>5227.99</v>
          </cell>
          <cell r="F10">
            <v>22125.99</v>
          </cell>
        </row>
        <row r="11">
          <cell r="A11">
            <v>2009</v>
          </cell>
          <cell r="B11">
            <v>124397.30136593753</v>
          </cell>
          <cell r="C11">
            <v>106971</v>
          </cell>
          <cell r="D11">
            <v>295000</v>
          </cell>
          <cell r="E11">
            <v>5450.16</v>
          </cell>
          <cell r="F11">
            <v>23338.16</v>
          </cell>
        </row>
        <row r="12">
          <cell r="A12">
            <v>2010</v>
          </cell>
          <cell r="B12">
            <v>125455.20467557252</v>
          </cell>
          <cell r="C12">
            <v>107870</v>
          </cell>
          <cell r="D12">
            <v>295000</v>
          </cell>
          <cell r="E12">
            <v>6487.49</v>
          </cell>
          <cell r="F12">
            <v>25102.49</v>
          </cell>
        </row>
        <row r="13">
          <cell r="A13">
            <v>2011</v>
          </cell>
          <cell r="B13">
            <v>126156.12357861103</v>
          </cell>
          <cell r="C13">
            <v>108000</v>
          </cell>
          <cell r="D13">
            <v>295000</v>
          </cell>
          <cell r="E13">
            <v>6823.96</v>
          </cell>
          <cell r="F13">
            <v>26648.959999999999</v>
          </cell>
        </row>
        <row r="14">
          <cell r="A14">
            <v>2012</v>
          </cell>
          <cell r="B14">
            <v>128770.29054179855</v>
          </cell>
          <cell r="C14">
            <v>110000</v>
          </cell>
          <cell r="D14">
            <v>525000</v>
          </cell>
          <cell r="E14">
            <v>7499.81</v>
          </cell>
          <cell r="F14">
            <v>28251.81</v>
          </cell>
        </row>
        <row r="15">
          <cell r="A15">
            <v>2013</v>
          </cell>
          <cell r="B15">
            <v>130344.60248842067</v>
          </cell>
          <cell r="C15">
            <v>110529</v>
          </cell>
          <cell r="D15">
            <v>531300</v>
          </cell>
          <cell r="E15">
            <v>8122.98</v>
          </cell>
          <cell r="F15">
            <v>29904.98</v>
          </cell>
        </row>
        <row r="16">
          <cell r="A16">
            <v>2014</v>
          </cell>
          <cell r="B16">
            <v>133431.69564005057</v>
          </cell>
          <cell r="C16">
            <v>113289.5</v>
          </cell>
          <cell r="D16">
            <v>531300</v>
          </cell>
          <cell r="E16">
            <v>8106.84</v>
          </cell>
          <cell r="F16">
            <v>33357.839999999997</v>
          </cell>
        </row>
        <row r="17">
          <cell r="A17">
            <v>2015</v>
          </cell>
          <cell r="B17">
            <v>133759.74089452132</v>
          </cell>
          <cell r="C17">
            <v>113782</v>
          </cell>
          <cell r="D17">
            <v>642268</v>
          </cell>
          <cell r="E17">
            <v>8334.19</v>
          </cell>
          <cell r="F17">
            <v>33416.19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E1" activeCellId="1" sqref="B1:C17 E1:F17"/>
    </sheetView>
  </sheetViews>
  <sheetFormatPr baseColWidth="10" defaultRowHeight="15" x14ac:dyDescent="0.2"/>
  <cols>
    <col min="2" max="2" width="26.6640625" customWidth="1"/>
    <col min="3" max="3" width="28.83203125" customWidth="1"/>
    <col min="4" max="4" width="18.33203125" customWidth="1"/>
    <col min="5" max="5" width="17.5" customWidth="1"/>
    <col min="6" max="6" width="15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">
      <c r="A2" s="1">
        <v>2000</v>
      </c>
      <c r="B2" s="2">
        <v>94756.355176019526</v>
      </c>
      <c r="C2" s="2">
        <v>80702</v>
      </c>
      <c r="D2" s="3">
        <v>176748</v>
      </c>
      <c r="E2" s="3">
        <v>2768.32</v>
      </c>
      <c r="F2" s="2">
        <v>11026</v>
      </c>
    </row>
    <row r="3" spans="1:15" x14ac:dyDescent="0.2">
      <c r="A3" s="1">
        <v>2001</v>
      </c>
      <c r="B3" s="2">
        <v>95944.736468960749</v>
      </c>
      <c r="C3" s="2">
        <v>81523</v>
      </c>
      <c r="D3" s="3">
        <v>176748</v>
      </c>
      <c r="E3" s="3">
        <v>3277</v>
      </c>
      <c r="F3" s="2">
        <v>13269</v>
      </c>
    </row>
    <row r="4" spans="1:15" x14ac:dyDescent="0.2">
      <c r="A4" s="1">
        <v>2002</v>
      </c>
      <c r="B4" s="2">
        <v>97506.821087866105</v>
      </c>
      <c r="C4" s="2">
        <v>83339</v>
      </c>
      <c r="D4" s="3">
        <v>203083</v>
      </c>
      <c r="E4" s="2">
        <v>3856</v>
      </c>
      <c r="F4" s="2">
        <v>15140</v>
      </c>
    </row>
    <row r="5" spans="1:15" x14ac:dyDescent="0.2">
      <c r="A5" s="1">
        <v>2003</v>
      </c>
      <c r="B5" s="2">
        <v>98309.90587944664</v>
      </c>
      <c r="C5" s="2">
        <v>84206</v>
      </c>
      <c r="D5" s="3">
        <v>203083</v>
      </c>
      <c r="E5" s="3">
        <v>3205</v>
      </c>
      <c r="F5" s="2">
        <v>16303</v>
      </c>
    </row>
    <row r="6" spans="1:15" x14ac:dyDescent="0.2">
      <c r="A6" s="1">
        <v>2004</v>
      </c>
      <c r="B6" s="2">
        <v>100884.34579439252</v>
      </c>
      <c r="C6" s="2">
        <v>85671.5</v>
      </c>
      <c r="D6" s="3">
        <v>203083</v>
      </c>
      <c r="E6" s="4">
        <v>4359.5200000000004</v>
      </c>
      <c r="F6" s="5">
        <v>17457.52</v>
      </c>
      <c r="M6" s="4"/>
      <c r="N6" s="4"/>
      <c r="O6" s="4"/>
    </row>
    <row r="7" spans="1:15" x14ac:dyDescent="0.2">
      <c r="A7" s="1">
        <v>2005</v>
      </c>
      <c r="B7" s="2">
        <v>102467.13222619297</v>
      </c>
      <c r="C7" s="2">
        <v>87252</v>
      </c>
      <c r="D7" s="3">
        <v>222985</v>
      </c>
      <c r="E7" s="4">
        <v>4515.0200000000004</v>
      </c>
      <c r="F7" s="6">
        <v>18313.02</v>
      </c>
    </row>
    <row r="8" spans="1:15" x14ac:dyDescent="0.2">
      <c r="A8" s="1">
        <v>2006</v>
      </c>
      <c r="B8" s="2">
        <v>109867.09700948212</v>
      </c>
      <c r="C8" s="2">
        <v>93360</v>
      </c>
      <c r="D8" s="3">
        <v>236364</v>
      </c>
      <c r="E8" s="4">
        <v>4875.82</v>
      </c>
      <c r="F8" s="7">
        <v>19523.82</v>
      </c>
    </row>
    <row r="9" spans="1:15" x14ac:dyDescent="0.2">
      <c r="A9" s="1">
        <v>2007</v>
      </c>
      <c r="B9" s="2">
        <v>116768.84137931034</v>
      </c>
      <c r="C9" s="2">
        <v>99993</v>
      </c>
      <c r="D9" s="3">
        <v>270000</v>
      </c>
      <c r="E9" s="4">
        <v>5176.3</v>
      </c>
      <c r="F9" s="7">
        <v>20824.3</v>
      </c>
    </row>
    <row r="10" spans="1:15" x14ac:dyDescent="0.2">
      <c r="A10" s="1">
        <v>2008</v>
      </c>
      <c r="B10" s="2">
        <v>122126.36104048503</v>
      </c>
      <c r="C10" s="2">
        <v>105000</v>
      </c>
      <c r="D10" s="3">
        <v>285000</v>
      </c>
      <c r="E10" s="4">
        <v>5227.99</v>
      </c>
      <c r="F10" s="7">
        <v>22125.99</v>
      </c>
    </row>
    <row r="11" spans="1:15" x14ac:dyDescent="0.2">
      <c r="A11" s="1">
        <v>2009</v>
      </c>
      <c r="B11" s="2">
        <v>124397.30136593753</v>
      </c>
      <c r="C11" s="2">
        <v>106971</v>
      </c>
      <c r="D11" s="3">
        <v>295000</v>
      </c>
      <c r="E11" s="4">
        <v>5450.16</v>
      </c>
      <c r="F11" s="2">
        <v>23338.16</v>
      </c>
    </row>
    <row r="12" spans="1:15" x14ac:dyDescent="0.2">
      <c r="A12" s="1">
        <v>2010</v>
      </c>
      <c r="B12" s="2">
        <v>125455.20467557252</v>
      </c>
      <c r="C12" s="2">
        <v>107870</v>
      </c>
      <c r="D12" s="3">
        <v>295000</v>
      </c>
      <c r="E12" s="4">
        <v>6487.49</v>
      </c>
      <c r="F12" s="2">
        <v>25102.49</v>
      </c>
    </row>
    <row r="13" spans="1:15" x14ac:dyDescent="0.2">
      <c r="A13" s="1">
        <v>2011</v>
      </c>
      <c r="B13" s="2">
        <v>126156.12357861103</v>
      </c>
      <c r="C13" s="2">
        <v>108000</v>
      </c>
      <c r="D13" s="3">
        <v>295000</v>
      </c>
      <c r="E13" s="4">
        <v>6823.96</v>
      </c>
      <c r="F13" s="7">
        <v>26648.959999999999</v>
      </c>
    </row>
    <row r="14" spans="1:15" x14ac:dyDescent="0.2">
      <c r="A14" s="1">
        <v>2012</v>
      </c>
      <c r="B14" s="2">
        <v>128770.29054179855</v>
      </c>
      <c r="C14" s="2">
        <v>110000</v>
      </c>
      <c r="D14" s="3">
        <v>525000</v>
      </c>
      <c r="E14" s="7">
        <v>7499.81</v>
      </c>
      <c r="F14" s="7">
        <v>28251.81</v>
      </c>
    </row>
    <row r="15" spans="1:15" x14ac:dyDescent="0.2">
      <c r="A15" s="1">
        <v>2013</v>
      </c>
      <c r="B15" s="2">
        <v>130344.60248842067</v>
      </c>
      <c r="C15" s="2">
        <v>110529</v>
      </c>
      <c r="D15" s="3">
        <v>531300</v>
      </c>
      <c r="E15" s="7">
        <v>8122.98</v>
      </c>
      <c r="F15" s="2">
        <v>29904.98</v>
      </c>
    </row>
    <row r="16" spans="1:15" x14ac:dyDescent="0.2">
      <c r="A16" s="1">
        <v>2014</v>
      </c>
      <c r="B16" s="2">
        <v>133431.69564005057</v>
      </c>
      <c r="C16" s="2">
        <v>113289.5</v>
      </c>
      <c r="D16" s="3">
        <v>531300</v>
      </c>
      <c r="E16" s="7">
        <v>8106.84</v>
      </c>
      <c r="F16" s="2">
        <v>33357.839999999997</v>
      </c>
    </row>
    <row r="17" spans="1:6" x14ac:dyDescent="0.2">
      <c r="A17" s="1">
        <v>2015</v>
      </c>
      <c r="B17" s="2">
        <v>133759.74089452132</v>
      </c>
      <c r="C17" s="2">
        <v>113782</v>
      </c>
      <c r="D17" s="3">
        <v>642268</v>
      </c>
      <c r="E17" s="4">
        <v>8334.19</v>
      </c>
      <c r="F17" s="7">
        <v>33416.19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2016-04-12T13:13:48Z</dcterms:created>
  <dcterms:modified xsi:type="dcterms:W3CDTF">2016-04-12T13:15:35Z</dcterms:modified>
</cp:coreProperties>
</file>