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S\UC BANA\GCS\"/>
    </mc:Choice>
  </mc:AlternateContent>
  <xr:revisionPtr revIDLastSave="0" documentId="13_ncr:1_{19B6D18F-0B3A-4633-BC2D-FC52D56E061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est" sheetId="1" r:id="rId1"/>
    <sheet name="Date" sheetId="5" r:id="rId2"/>
    <sheet name="South" sheetId="2" r:id="rId3"/>
    <sheet name="Midwest" sheetId="4" r:id="rId4"/>
    <sheet name="Northeast" sheetId="3" r:id="rId5"/>
  </sheets>
  <calcPr calcId="18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</calcChain>
</file>

<file path=xl/sharedStrings.xml><?xml version="1.0" encoding="utf-8"?>
<sst xmlns="http://schemas.openxmlformats.org/spreadsheetml/2006/main" count="693" uniqueCount="174">
  <si>
    <t>calendar_week_year</t>
  </si>
  <si>
    <t>Week</t>
  </si>
  <si>
    <t>Year</t>
  </si>
  <si>
    <t>MinSurfaceTemperatureFahrenheit</t>
  </si>
  <si>
    <t>MaxSurfaceTemperatureFahrenheit</t>
  </si>
  <si>
    <t>AvgSurfaceTemperatureFahrenheit</t>
  </si>
  <si>
    <t>MinRelativeHumidityPercent</t>
  </si>
  <si>
    <t>MaxRelativeHumidityPercent</t>
  </si>
  <si>
    <t>AvgRelativeHumidityPercent</t>
  </si>
  <si>
    <t>MinPrecipitationPreviousHourInches</t>
  </si>
  <si>
    <t>MaxPrecipitationPreviousHourInches</t>
  </si>
  <si>
    <t>AvgPrecipitationPreviousHourInches</t>
  </si>
  <si>
    <t>SumPrecipitationPreviousHourInches</t>
  </si>
  <si>
    <t>MinZeroToTenLiquidSoilMoisturePercent</t>
  </si>
  <si>
    <t>MaxZeroToTenLiquidSoilMoisturePercent</t>
  </si>
  <si>
    <t>AvgZeroToTenLiquidSoilMoisturePercent</t>
  </si>
  <si>
    <t>2019/1</t>
  </si>
  <si>
    <t>2019/2</t>
  </si>
  <si>
    <t>2019/3</t>
  </si>
  <si>
    <t>2019/4</t>
  </si>
  <si>
    <t>2019/5</t>
  </si>
  <si>
    <t>2019/6</t>
  </si>
  <si>
    <t>2019/7</t>
  </si>
  <si>
    <t>2019/8</t>
  </si>
  <si>
    <t>2019/9</t>
  </si>
  <si>
    <t>2019/10</t>
  </si>
  <si>
    <t>2019/11</t>
  </si>
  <si>
    <t>2019/12</t>
  </si>
  <si>
    <t>2019/13</t>
  </si>
  <si>
    <t>2019/14</t>
  </si>
  <si>
    <t>2019/15</t>
  </si>
  <si>
    <t>2019/16</t>
  </si>
  <si>
    <t>2019/17</t>
  </si>
  <si>
    <t>2019/18</t>
  </si>
  <si>
    <t>2019/19</t>
  </si>
  <si>
    <t>2019/20</t>
  </si>
  <si>
    <t>2019/21</t>
  </si>
  <si>
    <t>2019/22</t>
  </si>
  <si>
    <t>2019/23</t>
  </si>
  <si>
    <t>2019/24</t>
  </si>
  <si>
    <t>2019/25</t>
  </si>
  <si>
    <t>2019/26</t>
  </si>
  <si>
    <t>2019/27</t>
  </si>
  <si>
    <t>2019/28</t>
  </si>
  <si>
    <t>2019/29</t>
  </si>
  <si>
    <t>2019/30</t>
  </si>
  <si>
    <t>2019/31</t>
  </si>
  <si>
    <t>2019/32</t>
  </si>
  <si>
    <t>2019/33</t>
  </si>
  <si>
    <t>2019/34</t>
  </si>
  <si>
    <t>2019/35</t>
  </si>
  <si>
    <t>2019/36</t>
  </si>
  <si>
    <t>2019/37</t>
  </si>
  <si>
    <t>2019/38</t>
  </si>
  <si>
    <t>2019/39</t>
  </si>
  <si>
    <t>2019/40</t>
  </si>
  <si>
    <t>2019/41</t>
  </si>
  <si>
    <t>2019/42</t>
  </si>
  <si>
    <t>2019/43</t>
  </si>
  <si>
    <t>2019/44</t>
  </si>
  <si>
    <t>2019/45</t>
  </si>
  <si>
    <t>2019/46</t>
  </si>
  <si>
    <t>2019/47</t>
  </si>
  <si>
    <t>2019/48</t>
  </si>
  <si>
    <t>2019/49</t>
  </si>
  <si>
    <t>2019/50</t>
  </si>
  <si>
    <t>2019/51</t>
  </si>
  <si>
    <t>2019/52</t>
  </si>
  <si>
    <t>2020/1</t>
  </si>
  <si>
    <t>2020/2</t>
  </si>
  <si>
    <t>2020/3</t>
  </si>
  <si>
    <t>2020/4</t>
  </si>
  <si>
    <t>2020/5</t>
  </si>
  <si>
    <t>2020/6</t>
  </si>
  <si>
    <t>2020/7</t>
  </si>
  <si>
    <t>2020/8</t>
  </si>
  <si>
    <t>2020/9</t>
  </si>
  <si>
    <t>2020/10</t>
  </si>
  <si>
    <t>2020/11</t>
  </si>
  <si>
    <t>2020/12</t>
  </si>
  <si>
    <t>2020/13</t>
  </si>
  <si>
    <t>2020/14</t>
  </si>
  <si>
    <t>2020/15</t>
  </si>
  <si>
    <t>2020/16</t>
  </si>
  <si>
    <t>2020/17</t>
  </si>
  <si>
    <t>2020/18</t>
  </si>
  <si>
    <t>2020/19</t>
  </si>
  <si>
    <t>2020/20</t>
  </si>
  <si>
    <t>2020/21</t>
  </si>
  <si>
    <t>2020/22</t>
  </si>
  <si>
    <t>2020/23</t>
  </si>
  <si>
    <t>2020/24</t>
  </si>
  <si>
    <t>2020/25</t>
  </si>
  <si>
    <t>2020/26</t>
  </si>
  <si>
    <t>2020/27</t>
  </si>
  <si>
    <t>2020/28</t>
  </si>
  <si>
    <t>2020/29</t>
  </si>
  <si>
    <t>2020/30</t>
  </si>
  <si>
    <t>2020/31</t>
  </si>
  <si>
    <t>2020/32</t>
  </si>
  <si>
    <t>2020/33</t>
  </si>
  <si>
    <t>2020/34</t>
  </si>
  <si>
    <t>2020/35</t>
  </si>
  <si>
    <t>2020/36</t>
  </si>
  <si>
    <t>2020/37</t>
  </si>
  <si>
    <t>2020/38</t>
  </si>
  <si>
    <t>2020/39</t>
  </si>
  <si>
    <t>2020/40</t>
  </si>
  <si>
    <t>2020/41</t>
  </si>
  <si>
    <t>2020/42</t>
  </si>
  <si>
    <t>2020/43</t>
  </si>
  <si>
    <t>2020/44</t>
  </si>
  <si>
    <t>2020/45</t>
  </si>
  <si>
    <t>2020/46</t>
  </si>
  <si>
    <t>2020/47</t>
  </si>
  <si>
    <t>2020/48</t>
  </si>
  <si>
    <t>2020/49</t>
  </si>
  <si>
    <t>2020/50</t>
  </si>
  <si>
    <t>2020/51</t>
  </si>
  <si>
    <t>2020/52</t>
  </si>
  <si>
    <t>2020/53</t>
  </si>
  <si>
    <t>2021/1</t>
  </si>
  <si>
    <t>2021/2</t>
  </si>
  <si>
    <t>2021/3</t>
  </si>
  <si>
    <t>2021/4</t>
  </si>
  <si>
    <t>2021/5</t>
  </si>
  <si>
    <t>2021/6</t>
  </si>
  <si>
    <t>2021/7</t>
  </si>
  <si>
    <t>2021/8</t>
  </si>
  <si>
    <t>2021/9</t>
  </si>
  <si>
    <t>2021/10</t>
  </si>
  <si>
    <t>2021/11</t>
  </si>
  <si>
    <t>2021/12</t>
  </si>
  <si>
    <t>2021/13</t>
  </si>
  <si>
    <t>2021/14</t>
  </si>
  <si>
    <t>2021/15</t>
  </si>
  <si>
    <t>2021/16</t>
  </si>
  <si>
    <t>2021/17</t>
  </si>
  <si>
    <t>2021/18</t>
  </si>
  <si>
    <t>2021/19</t>
  </si>
  <si>
    <t>2021/20</t>
  </si>
  <si>
    <t>2021/21</t>
  </si>
  <si>
    <t>2021/22</t>
  </si>
  <si>
    <t>2021/23</t>
  </si>
  <si>
    <t>2021/24</t>
  </si>
  <si>
    <t>2021/25</t>
  </si>
  <si>
    <t>2021/26</t>
  </si>
  <si>
    <t>2021/27</t>
  </si>
  <si>
    <t>2021/28</t>
  </si>
  <si>
    <t>2021/29</t>
  </si>
  <si>
    <t>2021/30</t>
  </si>
  <si>
    <t>2021/31</t>
  </si>
  <si>
    <t>2021/32</t>
  </si>
  <si>
    <t>2021/33</t>
  </si>
  <si>
    <t>2021/34</t>
  </si>
  <si>
    <t>2021/35</t>
  </si>
  <si>
    <t>2021/36</t>
  </si>
  <si>
    <t>2021/37</t>
  </si>
  <si>
    <t>2021/38</t>
  </si>
  <si>
    <t>2021/39</t>
  </si>
  <si>
    <t>2021/40</t>
  </si>
  <si>
    <t>2021/41</t>
  </si>
  <si>
    <t>2021/42</t>
  </si>
  <si>
    <t>2021/43</t>
  </si>
  <si>
    <t>2021/44</t>
  </si>
  <si>
    <t>2021/45</t>
  </si>
  <si>
    <t>2021/46</t>
  </si>
  <si>
    <t>2021/47</t>
  </si>
  <si>
    <t>2021/48</t>
  </si>
  <si>
    <t>2021/49</t>
  </si>
  <si>
    <t>2021/50</t>
  </si>
  <si>
    <t>2021/51</t>
  </si>
  <si>
    <t>2021/52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</si>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</sst>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44" fontId="2" fillId="0" borderId="0" xfId="2" applyFont="1" applyFill="1" applyBorder="1" applyAlignment="1">
      <alignment horizontal="center"/>
    </xf>
    <xf numFmtId="44" fontId="0" fillId="0" borderId="0" xfId="2" applyFont="1"/>
    <xf numFmtId="44" fontId="0" fillId="0" borderId="0" xfId="2" applyFont="1" applyAlignment="1">
      <alignment horizontal="center"/>
    </xf>
    <xf numFmtId="1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8"/>
  <sheetViews>
    <sheetView workbookViewId="0">
      <selection activeCell="N20" sqref="N20"/>
    </sheetView>
  </sheetViews>
  <sheetFormatPr defaultRowHeight="14.4" x14ac:dyDescent="0.3"/>
  <cols>
    <col min="16" max="16" width="18.6640625" customWidth="1"/>
    <col min="18" max="18" width="13.6640625" bestFit="1" customWidth="1"/>
    <col min="20" max="20" width="13.6640625" style="4" bestFit="1" customWidth="1"/>
    <col min="22" max="22" width="13.5546875" style="4" customWidth="1"/>
    <col min="23" max="23" width="13.109375" customWidth="1"/>
    <col min="24" max="24" width="13.6640625" style="4" bestFit="1" customWidth="1"/>
    <col min="25" max="25" width="10.88671875" customWidth="1"/>
    <col min="26" max="26" width="12.109375" style="4" bestFit="1" customWidth="1"/>
    <col min="28" max="28" width="12.109375" style="4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9" x14ac:dyDescent="0.3">
      <c r="A2" t="s">
        <v>16</v>
      </c>
      <c r="B2">
        <v>1</v>
      </c>
      <c r="C2">
        <v>2019</v>
      </c>
      <c r="D2">
        <v>9.8833333333333329</v>
      </c>
      <c r="E2">
        <v>25.716666666666669</v>
      </c>
      <c r="F2">
        <v>16.116666666666671</v>
      </c>
      <c r="G2">
        <v>96.833333333333329</v>
      </c>
      <c r="H2">
        <v>99</v>
      </c>
      <c r="I2">
        <v>98.166666666666671</v>
      </c>
      <c r="J2">
        <v>0</v>
      </c>
      <c r="K2">
        <v>5.0000000000000001E-4</v>
      </c>
      <c r="L2">
        <v>0</v>
      </c>
      <c r="M2">
        <v>7.1666666666666667E-3</v>
      </c>
      <c r="N2">
        <v>26.366666666666671</v>
      </c>
      <c r="O2">
        <v>26.383333333333329</v>
      </c>
      <c r="P2">
        <v>26.366666666666671</v>
      </c>
      <c r="R2" s="3"/>
      <c r="S2" s="2"/>
      <c r="T2" s="5"/>
      <c r="U2" s="1"/>
      <c r="V2" s="5"/>
      <c r="W2" s="1"/>
      <c r="X2" s="5"/>
      <c r="Y2" s="1"/>
      <c r="Z2" s="5"/>
      <c r="AA2" s="1"/>
      <c r="AB2" s="5"/>
      <c r="AC2" s="1"/>
    </row>
    <row r="3" spans="1:29" x14ac:dyDescent="0.3">
      <c r="A3" t="s">
        <v>17</v>
      </c>
      <c r="B3">
        <v>2</v>
      </c>
      <c r="C3">
        <v>2019</v>
      </c>
      <c r="D3">
        <v>13.8</v>
      </c>
      <c r="E3">
        <v>29.014285714285709</v>
      </c>
      <c r="F3">
        <v>20.38571428571429</v>
      </c>
      <c r="G3">
        <v>92.571428571428569</v>
      </c>
      <c r="H3">
        <v>99.428571428571431</v>
      </c>
      <c r="I3">
        <v>96.571428571428569</v>
      </c>
      <c r="J3">
        <v>0</v>
      </c>
      <c r="K3">
        <v>4.8571428571428567E-3</v>
      </c>
      <c r="L3">
        <v>1.4285714285714289E-4</v>
      </c>
      <c r="M3">
        <v>2.0142857142857139E-2</v>
      </c>
      <c r="N3">
        <v>27.285714285714288</v>
      </c>
      <c r="O3">
        <v>28</v>
      </c>
      <c r="P3">
        <v>27.414285714285722</v>
      </c>
      <c r="R3" s="3"/>
      <c r="S3" s="2"/>
      <c r="T3" s="5"/>
      <c r="U3" s="1"/>
      <c r="V3" s="5"/>
      <c r="W3" s="1"/>
      <c r="X3" s="5"/>
      <c r="Y3" s="1"/>
      <c r="Z3" s="5"/>
      <c r="AA3" s="1"/>
      <c r="AB3" s="5"/>
      <c r="AC3" s="1"/>
    </row>
    <row r="4" spans="1:29" x14ac:dyDescent="0.3">
      <c r="A4" t="s">
        <v>18</v>
      </c>
      <c r="B4">
        <v>3</v>
      </c>
      <c r="C4">
        <v>2019</v>
      </c>
      <c r="D4">
        <v>16.37142857142857</v>
      </c>
      <c r="E4">
        <v>30.228571428571431</v>
      </c>
      <c r="F4">
        <v>22.471428571428572</v>
      </c>
      <c r="G4">
        <v>94.857142857142861</v>
      </c>
      <c r="H4">
        <v>99.285714285714292</v>
      </c>
      <c r="I4">
        <v>97.428571428571431</v>
      </c>
      <c r="J4">
        <v>0</v>
      </c>
      <c r="K4">
        <v>6.1428571428571426E-3</v>
      </c>
      <c r="L4">
        <v>5.7142857142857147E-4</v>
      </c>
      <c r="M4">
        <v>3.7142857142857137E-2</v>
      </c>
      <c r="N4">
        <v>28.657142857142858</v>
      </c>
      <c r="O4">
        <v>29.271428571428569</v>
      </c>
      <c r="P4">
        <v>28.728571428571431</v>
      </c>
      <c r="R4" s="3"/>
      <c r="S4" s="2"/>
      <c r="T4" s="5"/>
      <c r="U4" s="1"/>
      <c r="V4" s="5"/>
      <c r="W4" s="1"/>
      <c r="X4" s="5"/>
      <c r="Y4" s="1"/>
      <c r="Z4" s="5"/>
      <c r="AA4" s="1"/>
      <c r="AB4" s="5"/>
      <c r="AC4" s="1"/>
    </row>
    <row r="5" spans="1:29" x14ac:dyDescent="0.3">
      <c r="A5" t="s">
        <v>19</v>
      </c>
      <c r="B5">
        <v>4</v>
      </c>
      <c r="C5">
        <v>2019</v>
      </c>
      <c r="D5">
        <v>14.9</v>
      </c>
      <c r="E5">
        <v>28.342857142857142</v>
      </c>
      <c r="F5">
        <v>20.18571428571429</v>
      </c>
      <c r="G5">
        <v>95.857142857142861</v>
      </c>
      <c r="H5">
        <v>99.285714285714292</v>
      </c>
      <c r="I5">
        <v>98</v>
      </c>
      <c r="J5">
        <v>0</v>
      </c>
      <c r="K5">
        <v>1.1857142857142859E-2</v>
      </c>
      <c r="L5">
        <v>3.142857142857143E-3</v>
      </c>
      <c r="M5">
        <v>5.4285714285714277E-2</v>
      </c>
      <c r="N5">
        <v>31.828571428571429</v>
      </c>
      <c r="O5">
        <v>32.157142857142858</v>
      </c>
      <c r="P5">
        <v>31.94285714285714</v>
      </c>
      <c r="R5" s="3"/>
      <c r="S5" s="2"/>
      <c r="T5" s="5"/>
      <c r="U5" s="1"/>
      <c r="V5" s="5"/>
      <c r="W5" s="1"/>
      <c r="X5" s="5"/>
      <c r="Y5" s="1"/>
      <c r="Z5" s="5"/>
      <c r="AA5" s="1"/>
      <c r="AB5" s="5"/>
      <c r="AC5" s="1"/>
    </row>
    <row r="6" spans="1:29" x14ac:dyDescent="0.3">
      <c r="A6" t="s">
        <v>20</v>
      </c>
      <c r="B6">
        <v>5</v>
      </c>
      <c r="C6">
        <v>2019</v>
      </c>
      <c r="D6">
        <v>15.18571428571429</v>
      </c>
      <c r="E6">
        <v>29.985714285714291</v>
      </c>
      <c r="F6">
        <v>21.3</v>
      </c>
      <c r="G6">
        <v>95.285714285714292</v>
      </c>
      <c r="H6">
        <v>99.428571428571431</v>
      </c>
      <c r="I6">
        <v>97.714285714285708</v>
      </c>
      <c r="J6">
        <v>0</v>
      </c>
      <c r="K6">
        <v>4.5714285714285718E-3</v>
      </c>
      <c r="L6">
        <v>4.285714285714286E-4</v>
      </c>
      <c r="M6">
        <v>2.1428571428571429E-2</v>
      </c>
      <c r="N6">
        <v>32.842857142857142</v>
      </c>
      <c r="O6">
        <v>33.442857142857143</v>
      </c>
      <c r="P6">
        <v>32.971428571428582</v>
      </c>
      <c r="R6" s="3"/>
      <c r="S6" s="2"/>
      <c r="T6" s="5"/>
      <c r="U6" s="1"/>
      <c r="V6" s="5"/>
      <c r="W6" s="1"/>
      <c r="X6" s="5"/>
      <c r="Y6" s="1"/>
      <c r="Z6" s="5"/>
      <c r="AA6" s="1"/>
      <c r="AB6" s="5"/>
      <c r="AC6" s="1"/>
    </row>
    <row r="7" spans="1:29" x14ac:dyDescent="0.3">
      <c r="A7" t="s">
        <v>21</v>
      </c>
      <c r="B7">
        <v>6</v>
      </c>
      <c r="C7">
        <v>2019</v>
      </c>
      <c r="D7">
        <v>0.91428571428571437</v>
      </c>
      <c r="E7">
        <v>20.51428571428572</v>
      </c>
      <c r="F7">
        <v>10.27142857142857</v>
      </c>
      <c r="G7">
        <v>95.714285714285708</v>
      </c>
      <c r="H7">
        <v>99.714285714285708</v>
      </c>
      <c r="I7">
        <v>98</v>
      </c>
      <c r="J7">
        <v>0</v>
      </c>
      <c r="K7">
        <v>1.6E-2</v>
      </c>
      <c r="L7">
        <v>3.4285714285714288E-3</v>
      </c>
      <c r="M7">
        <v>0.11285714285714291</v>
      </c>
      <c r="N7">
        <v>34.857142857142847</v>
      </c>
      <c r="O7">
        <v>35.285714285714292</v>
      </c>
      <c r="P7">
        <v>35.028571428571432</v>
      </c>
      <c r="R7" s="3"/>
      <c r="S7" s="2"/>
      <c r="T7" s="5"/>
      <c r="U7" s="1"/>
      <c r="V7" s="5"/>
      <c r="W7" s="1"/>
      <c r="X7" s="5"/>
      <c r="Y7" s="1"/>
      <c r="Z7" s="5"/>
      <c r="AA7" s="1"/>
      <c r="AB7" s="5"/>
      <c r="AC7" s="1"/>
    </row>
    <row r="8" spans="1:29" x14ac:dyDescent="0.3">
      <c r="A8" t="s">
        <v>22</v>
      </c>
      <c r="B8">
        <v>7</v>
      </c>
      <c r="C8">
        <v>2019</v>
      </c>
      <c r="D8">
        <v>9.2571428571428562</v>
      </c>
      <c r="E8">
        <v>25.61428571428571</v>
      </c>
      <c r="F8">
        <v>16.24285714285714</v>
      </c>
      <c r="G8">
        <v>96</v>
      </c>
      <c r="H8">
        <v>98.857142857142861</v>
      </c>
      <c r="I8">
        <v>97.857142857142861</v>
      </c>
      <c r="J8">
        <v>0</v>
      </c>
      <c r="K8">
        <v>1.5714285714285719E-2</v>
      </c>
      <c r="L8">
        <v>2.142857142857143E-3</v>
      </c>
      <c r="M8">
        <v>7.1428571428571425E-2</v>
      </c>
      <c r="N8">
        <v>34.74285714285714</v>
      </c>
      <c r="O8">
        <v>34.857142857142847</v>
      </c>
      <c r="P8">
        <v>34.799999999999997</v>
      </c>
      <c r="R8" s="3"/>
      <c r="S8" s="2"/>
      <c r="T8" s="5"/>
      <c r="U8" s="1"/>
      <c r="V8" s="5"/>
      <c r="W8" s="1"/>
      <c r="X8" s="5"/>
      <c r="Y8" s="1"/>
      <c r="Z8" s="5"/>
      <c r="AA8" s="1"/>
      <c r="AB8" s="5"/>
      <c r="AC8" s="1"/>
    </row>
    <row r="9" spans="1:29" x14ac:dyDescent="0.3">
      <c r="A9" t="s">
        <v>23</v>
      </c>
      <c r="B9">
        <v>8</v>
      </c>
      <c r="C9">
        <v>2019</v>
      </c>
      <c r="D9">
        <v>-1.6714285714285719</v>
      </c>
      <c r="E9">
        <v>19.3</v>
      </c>
      <c r="F9">
        <v>6.7142857142857144</v>
      </c>
      <c r="G9">
        <v>94.857142857142861</v>
      </c>
      <c r="H9">
        <v>99.714285714285708</v>
      </c>
      <c r="I9">
        <v>98</v>
      </c>
      <c r="J9">
        <v>1.4285714285714289E-4</v>
      </c>
      <c r="K9">
        <v>6.285714285714286E-3</v>
      </c>
      <c r="L9">
        <v>1.714285714285714E-3</v>
      </c>
      <c r="M9">
        <v>8.0142857142857141E-2</v>
      </c>
      <c r="N9">
        <v>34.75714285714286</v>
      </c>
      <c r="O9">
        <v>34.799999999999997</v>
      </c>
      <c r="P9">
        <v>34.771428571428572</v>
      </c>
      <c r="R9" s="3"/>
      <c r="S9" s="2"/>
      <c r="T9" s="5"/>
      <c r="U9" s="1"/>
      <c r="V9" s="5"/>
      <c r="W9" s="1"/>
      <c r="X9" s="5"/>
      <c r="Y9" s="1"/>
      <c r="Z9" s="5"/>
      <c r="AA9" s="1"/>
      <c r="AB9" s="5"/>
      <c r="AC9" s="1"/>
    </row>
    <row r="10" spans="1:29" x14ac:dyDescent="0.3">
      <c r="A10" t="s">
        <v>24</v>
      </c>
      <c r="B10">
        <v>9</v>
      </c>
      <c r="C10">
        <v>2019</v>
      </c>
      <c r="D10">
        <v>5.3857142857142861</v>
      </c>
      <c r="E10">
        <v>27.4</v>
      </c>
      <c r="F10">
        <v>16.142857142857139</v>
      </c>
      <c r="G10">
        <v>96.857142857142861</v>
      </c>
      <c r="H10">
        <v>99.714285714285708</v>
      </c>
      <c r="I10">
        <v>98.571428571428569</v>
      </c>
      <c r="J10">
        <v>1.4285714285714289E-4</v>
      </c>
      <c r="K10">
        <v>1.457142857142857E-2</v>
      </c>
      <c r="L10">
        <v>4.7142857142857143E-3</v>
      </c>
      <c r="M10">
        <v>0.13</v>
      </c>
      <c r="N10">
        <v>36.085714285714289</v>
      </c>
      <c r="O10">
        <v>36.700000000000003</v>
      </c>
      <c r="P10">
        <v>36.214285714285722</v>
      </c>
      <c r="R10" s="3"/>
      <c r="S10" s="2"/>
      <c r="T10" s="5"/>
      <c r="U10" s="1"/>
      <c r="V10" s="5"/>
      <c r="W10" s="1"/>
      <c r="X10" s="5"/>
      <c r="Y10" s="1"/>
      <c r="Z10" s="5"/>
      <c r="AA10" s="1"/>
      <c r="AB10" s="5"/>
      <c r="AC10" s="1"/>
    </row>
    <row r="11" spans="1:29" x14ac:dyDescent="0.3">
      <c r="A11" t="s">
        <v>25</v>
      </c>
      <c r="B11">
        <v>10</v>
      </c>
      <c r="C11">
        <v>2019</v>
      </c>
      <c r="D11">
        <v>5.5</v>
      </c>
      <c r="E11">
        <v>26.61428571428571</v>
      </c>
      <c r="F11">
        <v>14.47142857142857</v>
      </c>
      <c r="G11">
        <v>95</v>
      </c>
      <c r="H11">
        <v>99.857142857142861</v>
      </c>
      <c r="I11">
        <v>98.142857142857139</v>
      </c>
      <c r="J11">
        <v>0</v>
      </c>
      <c r="K11">
        <v>4.8571428571428576E-3</v>
      </c>
      <c r="L11">
        <v>2.8571428571428568E-4</v>
      </c>
      <c r="M11">
        <v>2.7142857142857139E-2</v>
      </c>
      <c r="N11">
        <v>38.1</v>
      </c>
      <c r="O11">
        <v>38.542857142857137</v>
      </c>
      <c r="P11">
        <v>38.157142857142858</v>
      </c>
      <c r="R11" s="3"/>
      <c r="S11" s="2"/>
      <c r="T11" s="5"/>
      <c r="U11" s="1"/>
      <c r="V11" s="5"/>
      <c r="W11" s="1"/>
      <c r="X11" s="5"/>
      <c r="Y11" s="1"/>
      <c r="Z11" s="5"/>
      <c r="AA11" s="1"/>
      <c r="AB11" s="5"/>
      <c r="AC11" s="1"/>
    </row>
    <row r="12" spans="1:29" x14ac:dyDescent="0.3">
      <c r="A12" t="s">
        <v>26</v>
      </c>
      <c r="B12">
        <v>11</v>
      </c>
      <c r="C12">
        <v>2019</v>
      </c>
      <c r="D12">
        <v>12.585714285714291</v>
      </c>
      <c r="E12">
        <v>30.528571428571428</v>
      </c>
      <c r="F12">
        <v>20.11428571428571</v>
      </c>
      <c r="G12">
        <v>96</v>
      </c>
      <c r="H12">
        <v>99.857142857142861</v>
      </c>
      <c r="I12">
        <v>98.428571428571431</v>
      </c>
      <c r="J12">
        <v>1.4285714285714289E-4</v>
      </c>
      <c r="K12">
        <v>6.285714285714286E-3</v>
      </c>
      <c r="L12">
        <v>1.5714285714285719E-3</v>
      </c>
      <c r="M12">
        <v>5.7285714285714287E-2</v>
      </c>
      <c r="N12">
        <v>39.185714285714283</v>
      </c>
      <c r="O12">
        <v>39.871428571428567</v>
      </c>
      <c r="P12">
        <v>39.271428571428572</v>
      </c>
      <c r="R12" s="3"/>
      <c r="S12" s="2"/>
      <c r="T12" s="5"/>
      <c r="U12" s="1"/>
      <c r="V12" s="5"/>
      <c r="W12" s="1"/>
      <c r="X12" s="5"/>
      <c r="Y12" s="1"/>
      <c r="Z12" s="5"/>
      <c r="AA12" s="1"/>
      <c r="AB12" s="5"/>
      <c r="AC12" s="1"/>
    </row>
    <row r="13" spans="1:29" x14ac:dyDescent="0.3">
      <c r="A13" t="s">
        <v>27</v>
      </c>
      <c r="B13">
        <v>12</v>
      </c>
      <c r="C13">
        <v>2019</v>
      </c>
      <c r="D13">
        <v>24.085714285714289</v>
      </c>
      <c r="E13">
        <v>39.585714285714289</v>
      </c>
      <c r="F13">
        <v>30.785714285714288</v>
      </c>
      <c r="G13">
        <v>79.714285714285708</v>
      </c>
      <c r="H13">
        <v>99.714285714285708</v>
      </c>
      <c r="I13">
        <v>93.571428571428569</v>
      </c>
      <c r="J13">
        <v>0</v>
      </c>
      <c r="K13">
        <v>4.7142857142857143E-3</v>
      </c>
      <c r="L13">
        <v>2.8571428571428568E-4</v>
      </c>
      <c r="M13">
        <v>1.8571428571428569E-2</v>
      </c>
      <c r="N13">
        <v>41.042857142857137</v>
      </c>
      <c r="O13">
        <v>42.971428571428568</v>
      </c>
      <c r="P13">
        <v>41.614285714285707</v>
      </c>
      <c r="R13" s="3"/>
      <c r="S13" s="2"/>
      <c r="T13" s="5"/>
      <c r="U13" s="1"/>
      <c r="V13" s="5"/>
      <c r="W13" s="1"/>
      <c r="X13" s="5"/>
      <c r="Y13" s="1"/>
      <c r="Z13" s="5"/>
      <c r="AA13" s="1"/>
      <c r="AB13" s="5"/>
      <c r="AC13" s="1"/>
    </row>
    <row r="14" spans="1:29" x14ac:dyDescent="0.3">
      <c r="A14" t="s">
        <v>28</v>
      </c>
      <c r="B14">
        <v>13</v>
      </c>
      <c r="C14">
        <v>2019</v>
      </c>
      <c r="D14">
        <v>23.857142857142861</v>
      </c>
      <c r="E14">
        <v>38.585714285714282</v>
      </c>
      <c r="F14">
        <v>30.342857142857142</v>
      </c>
      <c r="G14">
        <v>83.571428571428569</v>
      </c>
      <c r="H14">
        <v>99.285714285714292</v>
      </c>
      <c r="I14">
        <v>95.285714285714292</v>
      </c>
      <c r="J14">
        <v>1.4285714285714289E-4</v>
      </c>
      <c r="K14">
        <v>2.7285714285714292E-2</v>
      </c>
      <c r="L14">
        <v>7.4285714285714293E-3</v>
      </c>
      <c r="M14">
        <v>0.17714285714285721</v>
      </c>
      <c r="N14">
        <v>35.714285714285722</v>
      </c>
      <c r="O14">
        <v>38.857142857142847</v>
      </c>
      <c r="P14">
        <v>36.6</v>
      </c>
      <c r="R14" s="3"/>
      <c r="S14" s="2"/>
      <c r="T14" s="5"/>
      <c r="U14" s="1"/>
      <c r="V14" s="5"/>
      <c r="W14" s="1"/>
      <c r="X14" s="5"/>
      <c r="Y14" s="1"/>
      <c r="Z14" s="5"/>
      <c r="AA14" s="1"/>
      <c r="AB14" s="5"/>
      <c r="AC14" s="1"/>
    </row>
    <row r="15" spans="1:29" x14ac:dyDescent="0.3">
      <c r="A15" t="s">
        <v>29</v>
      </c>
      <c r="B15">
        <v>14</v>
      </c>
      <c r="C15">
        <v>2019</v>
      </c>
      <c r="D15">
        <v>27.714285714285712</v>
      </c>
      <c r="E15">
        <v>42.25714285714286</v>
      </c>
      <c r="F15">
        <v>33.514285714285712</v>
      </c>
      <c r="G15">
        <v>73</v>
      </c>
      <c r="H15">
        <v>98.428571428571431</v>
      </c>
      <c r="I15">
        <v>90.714285714285708</v>
      </c>
      <c r="J15">
        <v>0</v>
      </c>
      <c r="K15">
        <v>1.1571428571428569E-2</v>
      </c>
      <c r="L15">
        <v>1E-3</v>
      </c>
      <c r="M15">
        <v>6.142857142857143E-2</v>
      </c>
      <c r="N15">
        <v>34.457142857142863</v>
      </c>
      <c r="O15">
        <v>37.042857142857137</v>
      </c>
      <c r="P15">
        <v>35.328571428571429</v>
      </c>
      <c r="R15" s="3"/>
      <c r="S15" s="2"/>
      <c r="T15" s="5"/>
      <c r="U15" s="1"/>
      <c r="V15" s="5"/>
      <c r="W15" s="1"/>
      <c r="X15" s="5"/>
      <c r="Y15" s="1"/>
      <c r="Z15" s="5"/>
      <c r="AA15" s="1"/>
      <c r="AB15" s="5"/>
      <c r="AC15" s="1"/>
    </row>
    <row r="16" spans="1:29" x14ac:dyDescent="0.3">
      <c r="A16" t="s">
        <v>30</v>
      </c>
      <c r="B16">
        <v>15</v>
      </c>
      <c r="C16">
        <v>2019</v>
      </c>
      <c r="D16">
        <v>26.042857142857141</v>
      </c>
      <c r="E16">
        <v>39.685714285714283</v>
      </c>
      <c r="F16">
        <v>31.928571428571431</v>
      </c>
      <c r="G16">
        <v>66.285714285714292</v>
      </c>
      <c r="H16">
        <v>95.571428571428569</v>
      </c>
      <c r="I16">
        <v>84.714285714285708</v>
      </c>
      <c r="J16">
        <v>0</v>
      </c>
      <c r="K16">
        <v>2.0142857142857139E-2</v>
      </c>
      <c r="L16">
        <v>4.7142857142857143E-3</v>
      </c>
      <c r="M16">
        <v>0.1242857142857143</v>
      </c>
      <c r="N16">
        <v>29</v>
      </c>
      <c r="O16">
        <v>30.7</v>
      </c>
      <c r="P16">
        <v>29.87142857142857</v>
      </c>
      <c r="R16" s="3"/>
      <c r="S16" s="2"/>
      <c r="T16" s="5"/>
      <c r="U16" s="1"/>
      <c r="V16" s="5"/>
      <c r="W16" s="1"/>
      <c r="X16" s="5"/>
      <c r="Y16" s="1"/>
      <c r="Z16" s="5"/>
      <c r="AA16" s="1"/>
      <c r="AB16" s="5"/>
      <c r="AC16" s="1"/>
    </row>
    <row r="17" spans="1:29" x14ac:dyDescent="0.3">
      <c r="A17" t="s">
        <v>31</v>
      </c>
      <c r="B17">
        <v>16</v>
      </c>
      <c r="C17">
        <v>2019</v>
      </c>
      <c r="D17">
        <v>31.428571428571431</v>
      </c>
      <c r="E17">
        <v>48.457142857142863</v>
      </c>
      <c r="F17">
        <v>38.200000000000003</v>
      </c>
      <c r="G17">
        <v>57.714285714285722</v>
      </c>
      <c r="H17">
        <v>96.142857142857139</v>
      </c>
      <c r="I17">
        <v>82.428571428571431</v>
      </c>
      <c r="J17">
        <v>1.4285714285714289E-4</v>
      </c>
      <c r="K17">
        <v>2.185714285714286E-2</v>
      </c>
      <c r="L17">
        <v>4.5714285714285718E-3</v>
      </c>
      <c r="M17">
        <v>0.11285714285714291</v>
      </c>
      <c r="N17">
        <v>28.9</v>
      </c>
      <c r="O17">
        <v>31.01428571428572</v>
      </c>
      <c r="P17">
        <v>30.1</v>
      </c>
      <c r="R17" s="3"/>
      <c r="S17" s="2"/>
      <c r="T17" s="5"/>
      <c r="U17" s="1"/>
      <c r="V17" s="5"/>
      <c r="W17" s="1"/>
      <c r="X17" s="5"/>
      <c r="Y17" s="1"/>
      <c r="Z17" s="5"/>
      <c r="AA17" s="1"/>
      <c r="AB17" s="5"/>
      <c r="AC17" s="1"/>
    </row>
    <row r="18" spans="1:29" x14ac:dyDescent="0.3">
      <c r="A18" t="s">
        <v>32</v>
      </c>
      <c r="B18">
        <v>17</v>
      </c>
      <c r="C18">
        <v>2019</v>
      </c>
      <c r="D18">
        <v>30.74285714285714</v>
      </c>
      <c r="E18">
        <v>53.771428571428572</v>
      </c>
      <c r="F18">
        <v>40</v>
      </c>
      <c r="G18">
        <v>34.142857142857153</v>
      </c>
      <c r="H18">
        <v>87.285714285714292</v>
      </c>
      <c r="I18">
        <v>64.428571428571431</v>
      </c>
      <c r="J18">
        <v>0</v>
      </c>
      <c r="K18">
        <v>4.5714285714285718E-3</v>
      </c>
      <c r="L18">
        <v>4.285714285714286E-4</v>
      </c>
      <c r="M18">
        <v>3.4428571428571433E-2</v>
      </c>
      <c r="N18">
        <v>23.44285714285714</v>
      </c>
      <c r="O18">
        <v>24.642857142857139</v>
      </c>
      <c r="P18">
        <v>24.171428571428571</v>
      </c>
      <c r="R18" s="3"/>
      <c r="S18" s="2"/>
      <c r="T18" s="5"/>
      <c r="U18" s="1"/>
      <c r="V18" s="5"/>
      <c r="W18" s="1"/>
      <c r="X18" s="5"/>
      <c r="Y18" s="1"/>
      <c r="Z18" s="5"/>
      <c r="AA18" s="1"/>
      <c r="AB18" s="5"/>
      <c r="AC18" s="1"/>
    </row>
    <row r="19" spans="1:29" x14ac:dyDescent="0.3">
      <c r="A19" t="s">
        <v>33</v>
      </c>
      <c r="B19">
        <v>18</v>
      </c>
      <c r="C19">
        <v>2019</v>
      </c>
      <c r="D19">
        <v>24.01428571428572</v>
      </c>
      <c r="E19">
        <v>45.157142857142858</v>
      </c>
      <c r="F19">
        <v>33.585714285714289</v>
      </c>
      <c r="G19">
        <v>31.142857142857139</v>
      </c>
      <c r="H19">
        <v>86.285714285714292</v>
      </c>
      <c r="I19">
        <v>61.285714285714292</v>
      </c>
      <c r="J19">
        <v>0</v>
      </c>
      <c r="K19">
        <v>4.8571428571428576E-3</v>
      </c>
      <c r="L19">
        <v>4.285714285714286E-4</v>
      </c>
      <c r="M19">
        <v>2.3E-2</v>
      </c>
      <c r="N19">
        <v>23.4</v>
      </c>
      <c r="O19">
        <v>24.842857142857142</v>
      </c>
      <c r="P19">
        <v>24.25714285714286</v>
      </c>
      <c r="R19" s="3"/>
      <c r="S19" s="2"/>
      <c r="T19" s="5"/>
      <c r="U19" s="1"/>
      <c r="V19" s="5"/>
      <c r="W19" s="1"/>
      <c r="X19" s="5"/>
      <c r="Y19" s="1"/>
      <c r="Z19" s="5"/>
      <c r="AA19" s="1"/>
      <c r="AB19" s="5"/>
      <c r="AC19" s="1"/>
    </row>
    <row r="20" spans="1:29" x14ac:dyDescent="0.3">
      <c r="A20" t="s">
        <v>34</v>
      </c>
      <c r="B20">
        <v>19</v>
      </c>
      <c r="C20">
        <v>2019</v>
      </c>
      <c r="D20">
        <v>32.657142857142858</v>
      </c>
      <c r="E20">
        <v>54.971428571428582</v>
      </c>
      <c r="F20">
        <v>42.885714285714293</v>
      </c>
      <c r="G20">
        <v>32.285714285714292</v>
      </c>
      <c r="H20">
        <v>87.428571428571431</v>
      </c>
      <c r="I20">
        <v>62</v>
      </c>
      <c r="J20">
        <v>0</v>
      </c>
      <c r="K20">
        <v>1.2999999999999999E-2</v>
      </c>
      <c r="L20">
        <v>3.142857142857143E-3</v>
      </c>
      <c r="M20">
        <v>0.05</v>
      </c>
      <c r="N20">
        <v>19.771428571428569</v>
      </c>
      <c r="O20">
        <v>21.05714285714286</v>
      </c>
      <c r="P20">
        <v>20.414285714285722</v>
      </c>
      <c r="R20" s="3"/>
      <c r="S20" s="2"/>
      <c r="T20" s="5"/>
      <c r="U20" s="1"/>
      <c r="V20" s="5"/>
      <c r="W20" s="1"/>
      <c r="X20" s="5"/>
      <c r="Y20" s="1"/>
      <c r="Z20" s="5"/>
      <c r="AA20" s="1"/>
      <c r="AB20" s="5"/>
      <c r="AC20" s="1"/>
    </row>
    <row r="21" spans="1:29" x14ac:dyDescent="0.3">
      <c r="A21" t="s">
        <v>35</v>
      </c>
      <c r="B21">
        <v>20</v>
      </c>
      <c r="C21">
        <v>2019</v>
      </c>
      <c r="D21">
        <v>39.771428571428572</v>
      </c>
      <c r="E21">
        <v>59.657142857142858</v>
      </c>
      <c r="F21">
        <v>48.428571428571431</v>
      </c>
      <c r="G21">
        <v>37</v>
      </c>
      <c r="H21">
        <v>82.285714285714292</v>
      </c>
      <c r="I21">
        <v>64.857142857142861</v>
      </c>
      <c r="J21">
        <v>0</v>
      </c>
      <c r="K21">
        <v>2.4285714285714289E-2</v>
      </c>
      <c r="L21">
        <v>7.285714285714286E-3</v>
      </c>
      <c r="M21">
        <v>0.1671428571428572</v>
      </c>
      <c r="N21">
        <v>19.728571428571431</v>
      </c>
      <c r="O21">
        <v>22.228571428571431</v>
      </c>
      <c r="P21">
        <v>20.914285714285722</v>
      </c>
      <c r="R21" s="3"/>
      <c r="S21" s="2"/>
      <c r="T21" s="5"/>
      <c r="U21" s="1"/>
      <c r="V21" s="5"/>
      <c r="W21" s="1"/>
      <c r="X21" s="5"/>
      <c r="Y21" s="1"/>
      <c r="Z21" s="5"/>
      <c r="AA21" s="1"/>
      <c r="AB21" s="5"/>
      <c r="AC21" s="1"/>
    </row>
    <row r="22" spans="1:29" x14ac:dyDescent="0.3">
      <c r="A22" t="s">
        <v>36</v>
      </c>
      <c r="B22">
        <v>21</v>
      </c>
      <c r="C22">
        <v>2019</v>
      </c>
      <c r="D22">
        <v>32.785714285714292</v>
      </c>
      <c r="E22">
        <v>50.4</v>
      </c>
      <c r="F22">
        <v>39.785714285714292</v>
      </c>
      <c r="G22">
        <v>47.714285714285722</v>
      </c>
      <c r="H22">
        <v>94.285714285714292</v>
      </c>
      <c r="I22">
        <v>76.857142857142861</v>
      </c>
      <c r="J22">
        <v>0</v>
      </c>
      <c r="K22">
        <v>1.8857142857142861E-2</v>
      </c>
      <c r="L22">
        <v>4.5714285714285718E-3</v>
      </c>
      <c r="M22">
        <v>9.7142857142857142E-2</v>
      </c>
      <c r="N22">
        <v>23.31428571428572</v>
      </c>
      <c r="O22">
        <v>25.357142857142861</v>
      </c>
      <c r="P22">
        <v>24.414285714285722</v>
      </c>
      <c r="R22" s="3"/>
      <c r="S22" s="2"/>
      <c r="T22" s="5"/>
      <c r="U22" s="1"/>
      <c r="V22" s="5"/>
      <c r="W22" s="1"/>
      <c r="X22" s="5"/>
      <c r="Y22" s="1"/>
      <c r="Z22" s="5"/>
      <c r="AA22" s="1"/>
      <c r="AB22" s="5"/>
      <c r="AC22" s="1"/>
    </row>
    <row r="23" spans="1:29" x14ac:dyDescent="0.3">
      <c r="A23" t="s">
        <v>37</v>
      </c>
      <c r="B23">
        <v>22</v>
      </c>
      <c r="C23">
        <v>2019</v>
      </c>
      <c r="D23">
        <v>39.4</v>
      </c>
      <c r="E23">
        <v>64.371428571428567</v>
      </c>
      <c r="F23">
        <v>50.814285714285717</v>
      </c>
      <c r="G23">
        <v>34.142857142857153</v>
      </c>
      <c r="H23">
        <v>96</v>
      </c>
      <c r="I23">
        <v>67.857142857142861</v>
      </c>
      <c r="J23">
        <v>0</v>
      </c>
      <c r="K23">
        <v>1.4428571428571429E-2</v>
      </c>
      <c r="L23">
        <v>2E-3</v>
      </c>
      <c r="M23">
        <v>4.8571428571428571E-2</v>
      </c>
      <c r="N23">
        <v>21.542857142857141</v>
      </c>
      <c r="O23">
        <v>23.042857142857141</v>
      </c>
      <c r="P23">
        <v>22.585714285714289</v>
      </c>
      <c r="R23" s="3"/>
      <c r="S23" s="2"/>
      <c r="T23" s="5"/>
      <c r="U23" s="1"/>
      <c r="V23" s="5"/>
      <c r="W23" s="1"/>
      <c r="X23" s="5"/>
      <c r="Y23" s="1"/>
      <c r="Z23" s="5"/>
      <c r="AA23" s="1"/>
      <c r="AB23" s="5"/>
      <c r="AC23" s="1"/>
    </row>
    <row r="24" spans="1:29" x14ac:dyDescent="0.3">
      <c r="A24" t="s">
        <v>38</v>
      </c>
      <c r="B24">
        <v>23</v>
      </c>
      <c r="C24">
        <v>2019</v>
      </c>
      <c r="D24">
        <v>38.214285714285722</v>
      </c>
      <c r="E24">
        <v>65.185714285714283</v>
      </c>
      <c r="F24">
        <v>50.414285714285718</v>
      </c>
      <c r="G24">
        <v>25</v>
      </c>
      <c r="H24">
        <v>86.857142857142861</v>
      </c>
      <c r="I24">
        <v>59.857142857142847</v>
      </c>
      <c r="J24">
        <v>0</v>
      </c>
      <c r="K24">
        <v>2.457142857142857E-2</v>
      </c>
      <c r="L24">
        <v>4.5714285714285718E-3</v>
      </c>
      <c r="M24">
        <v>0.1044285714285714</v>
      </c>
      <c r="N24">
        <v>20.74285714285714</v>
      </c>
      <c r="O24">
        <v>23.38571428571429</v>
      </c>
      <c r="P24">
        <v>21.957142857142859</v>
      </c>
      <c r="R24" s="3"/>
      <c r="S24" s="2"/>
      <c r="T24" s="5"/>
      <c r="U24" s="1"/>
      <c r="V24" s="5"/>
      <c r="W24" s="1"/>
      <c r="X24" s="5"/>
      <c r="Y24" s="1"/>
      <c r="Z24" s="5"/>
      <c r="AA24" s="1"/>
      <c r="AB24" s="5"/>
      <c r="AC24" s="1"/>
    </row>
    <row r="25" spans="1:29" x14ac:dyDescent="0.3">
      <c r="A25" t="s">
        <v>39</v>
      </c>
      <c r="B25">
        <v>24</v>
      </c>
      <c r="C25">
        <v>2019</v>
      </c>
      <c r="D25">
        <v>43.328571428571429</v>
      </c>
      <c r="E25">
        <v>70.8</v>
      </c>
      <c r="F25">
        <v>56.614285714285707</v>
      </c>
      <c r="G25">
        <v>28.857142857142861</v>
      </c>
      <c r="H25">
        <v>87.857142857142861</v>
      </c>
      <c r="I25">
        <v>59.142857142857153</v>
      </c>
      <c r="J25">
        <v>0</v>
      </c>
      <c r="K25">
        <v>1.5857142857142861E-2</v>
      </c>
      <c r="L25">
        <v>4.4285714285714284E-3</v>
      </c>
      <c r="M25">
        <v>7.4428571428571427E-2</v>
      </c>
      <c r="N25">
        <v>20.100000000000001</v>
      </c>
      <c r="O25">
        <v>22.085714285714289</v>
      </c>
      <c r="P25">
        <v>21.12857142857143</v>
      </c>
      <c r="R25" s="3"/>
      <c r="S25" s="2"/>
      <c r="T25" s="5"/>
      <c r="U25" s="1"/>
      <c r="V25" s="5"/>
      <c r="W25" s="1"/>
      <c r="X25" s="5"/>
      <c r="Y25" s="1"/>
      <c r="Z25" s="5"/>
      <c r="AA25" s="1"/>
      <c r="AB25" s="5"/>
      <c r="AC25" s="1"/>
    </row>
    <row r="26" spans="1:29" x14ac:dyDescent="0.3">
      <c r="A26" t="s">
        <v>40</v>
      </c>
      <c r="B26">
        <v>25</v>
      </c>
      <c r="C26">
        <v>2019</v>
      </c>
      <c r="D26">
        <v>35.271428571428572</v>
      </c>
      <c r="E26">
        <v>60.442857142857143</v>
      </c>
      <c r="F26">
        <v>47.357142857142861</v>
      </c>
      <c r="G26">
        <v>33</v>
      </c>
      <c r="H26">
        <v>93.142857142857139</v>
      </c>
      <c r="I26">
        <v>65.142857142857139</v>
      </c>
      <c r="J26">
        <v>0</v>
      </c>
      <c r="K26">
        <v>2.0142857142857139E-2</v>
      </c>
      <c r="L26">
        <v>3.2857142857142859E-3</v>
      </c>
      <c r="M26">
        <v>7.5857142857142859E-2</v>
      </c>
      <c r="N26">
        <v>20.542857142857141</v>
      </c>
      <c r="O26">
        <v>21.642857142857139</v>
      </c>
      <c r="P26">
        <v>21.071428571428569</v>
      </c>
      <c r="R26" s="3"/>
      <c r="S26" s="2"/>
      <c r="T26" s="5"/>
      <c r="U26" s="1"/>
      <c r="V26" s="5"/>
      <c r="W26" s="1"/>
      <c r="X26" s="5"/>
      <c r="Y26" s="1"/>
      <c r="Z26" s="5"/>
      <c r="AA26" s="1"/>
      <c r="AB26" s="5"/>
      <c r="AC26" s="1"/>
    </row>
    <row r="27" spans="1:29" x14ac:dyDescent="0.3">
      <c r="A27" t="s">
        <v>41</v>
      </c>
      <c r="B27">
        <v>26</v>
      </c>
      <c r="C27">
        <v>2019</v>
      </c>
      <c r="D27">
        <v>41.18571428571429</v>
      </c>
      <c r="E27">
        <v>68.171428571428578</v>
      </c>
      <c r="F27">
        <v>53.828571428571429</v>
      </c>
      <c r="G27">
        <v>23.571428571428569</v>
      </c>
      <c r="H27">
        <v>89.857142857142861</v>
      </c>
      <c r="I27">
        <v>59</v>
      </c>
      <c r="J27">
        <v>0</v>
      </c>
      <c r="K27">
        <v>1.428571428571429E-2</v>
      </c>
      <c r="L27">
        <v>2.142857142857143E-3</v>
      </c>
      <c r="M27">
        <v>5.2857142857142859E-2</v>
      </c>
      <c r="N27">
        <v>18.514285714285709</v>
      </c>
      <c r="O27">
        <v>19.571428571428569</v>
      </c>
      <c r="P27">
        <v>19.071428571428569</v>
      </c>
      <c r="R27" s="3"/>
      <c r="S27" s="2"/>
      <c r="T27" s="5"/>
      <c r="U27" s="1"/>
      <c r="V27" s="5"/>
      <c r="W27" s="1"/>
      <c r="X27" s="5"/>
      <c r="Y27" s="1"/>
      <c r="Z27" s="5"/>
      <c r="AA27" s="1"/>
      <c r="AB27" s="5"/>
      <c r="AC27" s="1"/>
    </row>
    <row r="28" spans="1:29" x14ac:dyDescent="0.3">
      <c r="A28" t="s">
        <v>42</v>
      </c>
      <c r="B28">
        <v>27</v>
      </c>
      <c r="C28">
        <v>2019</v>
      </c>
      <c r="D28">
        <v>44.75714285714286</v>
      </c>
      <c r="E28">
        <v>72.057142857142864</v>
      </c>
      <c r="F28">
        <v>57.814285714285717</v>
      </c>
      <c r="G28">
        <v>23.714285714285719</v>
      </c>
      <c r="H28">
        <v>88.142857142857139</v>
      </c>
      <c r="I28">
        <v>57.714285714285722</v>
      </c>
      <c r="J28">
        <v>0</v>
      </c>
      <c r="K28">
        <v>1.285714285714286E-2</v>
      </c>
      <c r="L28">
        <v>1.8571428571428569E-3</v>
      </c>
      <c r="M28">
        <v>5.4285714285714277E-2</v>
      </c>
      <c r="N28">
        <v>18</v>
      </c>
      <c r="O28">
        <v>19.271428571428569</v>
      </c>
      <c r="P28">
        <v>18.7</v>
      </c>
      <c r="R28" s="3"/>
      <c r="S28" s="2"/>
      <c r="T28" s="5"/>
      <c r="U28" s="1"/>
      <c r="V28" s="5"/>
      <c r="W28" s="1"/>
      <c r="X28" s="5"/>
      <c r="Y28" s="1"/>
      <c r="Z28" s="5"/>
      <c r="AA28" s="1"/>
      <c r="AB28" s="5"/>
      <c r="AC28" s="1"/>
    </row>
    <row r="29" spans="1:29" x14ac:dyDescent="0.3">
      <c r="A29" t="s">
        <v>43</v>
      </c>
      <c r="B29">
        <v>28</v>
      </c>
      <c r="C29">
        <v>2019</v>
      </c>
      <c r="D29">
        <v>48.285714285714292</v>
      </c>
      <c r="E29">
        <v>77.742857142857147</v>
      </c>
      <c r="F29">
        <v>62.557142857142857</v>
      </c>
      <c r="G29">
        <v>18</v>
      </c>
      <c r="H29">
        <v>87</v>
      </c>
      <c r="I29">
        <v>50.857142857142847</v>
      </c>
      <c r="J29">
        <v>0</v>
      </c>
      <c r="K29">
        <v>1.0428571428571429E-2</v>
      </c>
      <c r="L29">
        <v>4.285714285714286E-4</v>
      </c>
      <c r="M29">
        <v>2.171428571428571E-2</v>
      </c>
      <c r="N29">
        <v>15.485714285714289</v>
      </c>
      <c r="O29">
        <v>16.31428571428571</v>
      </c>
      <c r="P29">
        <v>16.042857142857141</v>
      </c>
      <c r="R29" s="3"/>
      <c r="S29" s="2"/>
      <c r="T29" s="5"/>
      <c r="U29" s="1"/>
      <c r="V29" s="5"/>
      <c r="W29" s="1"/>
      <c r="X29" s="5"/>
      <c r="Y29" s="1"/>
      <c r="Z29" s="5"/>
      <c r="AA29" s="1"/>
      <c r="AB29" s="5"/>
      <c r="AC29" s="1"/>
    </row>
    <row r="30" spans="1:29" x14ac:dyDescent="0.3">
      <c r="A30" t="s">
        <v>44</v>
      </c>
      <c r="B30">
        <v>29</v>
      </c>
      <c r="C30">
        <v>2019</v>
      </c>
      <c r="D30">
        <v>43.5</v>
      </c>
      <c r="E30">
        <v>74.771428571428572</v>
      </c>
      <c r="F30">
        <v>58.857142857142861</v>
      </c>
      <c r="G30">
        <v>18.571428571428569</v>
      </c>
      <c r="H30">
        <v>88.428571428571431</v>
      </c>
      <c r="I30">
        <v>51.571428571428569</v>
      </c>
      <c r="J30">
        <v>0</v>
      </c>
      <c r="K30">
        <v>4.5714285714285718E-3</v>
      </c>
      <c r="L30">
        <v>4.285714285714286E-4</v>
      </c>
      <c r="M30">
        <v>2.2857142857142861E-2</v>
      </c>
      <c r="N30">
        <v>13.81428571428572</v>
      </c>
      <c r="O30">
        <v>14.3</v>
      </c>
      <c r="P30">
        <v>14.15714285714286</v>
      </c>
      <c r="R30" s="3"/>
      <c r="S30" s="2"/>
      <c r="T30" s="5"/>
      <c r="U30" s="1"/>
      <c r="V30" s="5"/>
      <c r="W30" s="1"/>
      <c r="X30" s="5"/>
      <c r="Y30" s="1"/>
      <c r="Z30" s="5"/>
      <c r="AA30" s="1"/>
      <c r="AB30" s="5"/>
      <c r="AC30" s="1"/>
    </row>
    <row r="31" spans="1:29" x14ac:dyDescent="0.3">
      <c r="A31" t="s">
        <v>45</v>
      </c>
      <c r="B31">
        <v>30</v>
      </c>
      <c r="C31">
        <v>2019</v>
      </c>
      <c r="D31">
        <v>50.128571428571433</v>
      </c>
      <c r="E31">
        <v>80.357142857142861</v>
      </c>
      <c r="F31">
        <v>63.957142857142863</v>
      </c>
      <c r="G31">
        <v>15.428571428571431</v>
      </c>
      <c r="H31">
        <v>80.428571428571431</v>
      </c>
      <c r="I31">
        <v>49</v>
      </c>
      <c r="J31">
        <v>0</v>
      </c>
      <c r="K31">
        <v>2.7142857142857139E-2</v>
      </c>
      <c r="L31">
        <v>3.142857142857143E-3</v>
      </c>
      <c r="M31">
        <v>7.2857142857142856E-2</v>
      </c>
      <c r="N31">
        <v>14.3</v>
      </c>
      <c r="O31">
        <v>16.585714285714289</v>
      </c>
      <c r="P31">
        <v>15.328571428571429</v>
      </c>
      <c r="R31" s="3"/>
      <c r="S31" s="2"/>
      <c r="T31" s="5"/>
      <c r="U31" s="1"/>
      <c r="V31" s="5"/>
      <c r="W31" s="1"/>
      <c r="X31" s="5"/>
      <c r="Y31" s="1"/>
      <c r="Z31" s="5"/>
      <c r="AA31" s="1"/>
      <c r="AB31" s="5"/>
      <c r="AC31" s="1"/>
    </row>
    <row r="32" spans="1:29" x14ac:dyDescent="0.3">
      <c r="A32" t="s">
        <v>46</v>
      </c>
      <c r="B32">
        <v>31</v>
      </c>
      <c r="C32">
        <v>2019</v>
      </c>
      <c r="D32">
        <v>51.414285714285711</v>
      </c>
      <c r="E32">
        <v>82.228571428571428</v>
      </c>
      <c r="F32">
        <v>66.071428571428569</v>
      </c>
      <c r="G32">
        <v>14.28571428571429</v>
      </c>
      <c r="H32">
        <v>78.142857142857139</v>
      </c>
      <c r="I32">
        <v>43</v>
      </c>
      <c r="J32">
        <v>0</v>
      </c>
      <c r="K32">
        <v>6.0000000000000001E-3</v>
      </c>
      <c r="L32">
        <v>2.8571428571428568E-4</v>
      </c>
      <c r="M32">
        <v>1.0142857142857139E-2</v>
      </c>
      <c r="N32">
        <v>14.18571428571429</v>
      </c>
      <c r="O32">
        <v>15</v>
      </c>
      <c r="P32">
        <v>14.65714285714286</v>
      </c>
      <c r="R32" s="3"/>
      <c r="S32" s="2"/>
      <c r="T32" s="5"/>
      <c r="U32" s="1"/>
      <c r="V32" s="5"/>
      <c r="W32" s="1"/>
      <c r="X32" s="5"/>
      <c r="Y32" s="1"/>
      <c r="Z32" s="5"/>
      <c r="AA32" s="1"/>
      <c r="AB32" s="5"/>
      <c r="AC32" s="1"/>
    </row>
    <row r="33" spans="1:29" x14ac:dyDescent="0.3">
      <c r="A33" t="s">
        <v>47</v>
      </c>
      <c r="B33">
        <v>32</v>
      </c>
      <c r="C33">
        <v>2019</v>
      </c>
      <c r="D33">
        <v>52.842857142857142</v>
      </c>
      <c r="E33">
        <v>78.157142857142858</v>
      </c>
      <c r="F33">
        <v>64.185714285714283</v>
      </c>
      <c r="G33">
        <v>21.428571428571431</v>
      </c>
      <c r="H33">
        <v>78.857142857142861</v>
      </c>
      <c r="I33">
        <v>51</v>
      </c>
      <c r="J33">
        <v>0</v>
      </c>
      <c r="K33">
        <v>0.05</v>
      </c>
      <c r="L33">
        <v>3.4285714285714288E-3</v>
      </c>
      <c r="M33">
        <v>0.12157142857142859</v>
      </c>
      <c r="N33">
        <v>15.6</v>
      </c>
      <c r="O33">
        <v>17.74285714285714</v>
      </c>
      <c r="P33">
        <v>16.957142857142859</v>
      </c>
      <c r="R33" s="3"/>
      <c r="S33" s="2"/>
      <c r="T33" s="5"/>
      <c r="U33" s="1"/>
      <c r="V33" s="5"/>
      <c r="W33" s="1"/>
      <c r="X33" s="5"/>
      <c r="Y33" s="1"/>
      <c r="Z33" s="5"/>
      <c r="AA33" s="1"/>
      <c r="AB33" s="5"/>
      <c r="AC33" s="1"/>
    </row>
    <row r="34" spans="1:29" x14ac:dyDescent="0.3">
      <c r="A34" t="s">
        <v>48</v>
      </c>
      <c r="B34">
        <v>33</v>
      </c>
      <c r="C34">
        <v>2019</v>
      </c>
      <c r="D34">
        <v>43.828571428571429</v>
      </c>
      <c r="E34">
        <v>72.942857142857136</v>
      </c>
      <c r="F34">
        <v>57.657142857142858</v>
      </c>
      <c r="G34">
        <v>20.142857142857139</v>
      </c>
      <c r="H34">
        <v>89.428571428571431</v>
      </c>
      <c r="I34">
        <v>53</v>
      </c>
      <c r="J34">
        <v>0</v>
      </c>
      <c r="K34">
        <v>4.4285714285714284E-3</v>
      </c>
      <c r="L34">
        <v>1.4285714285714289E-4</v>
      </c>
      <c r="M34">
        <v>7.4285714285714293E-3</v>
      </c>
      <c r="N34">
        <v>15.94285714285714</v>
      </c>
      <c r="O34">
        <v>16.771428571428569</v>
      </c>
      <c r="P34">
        <v>16.48571428571428</v>
      </c>
      <c r="R34" s="3"/>
      <c r="S34" s="2"/>
      <c r="T34" s="5"/>
      <c r="U34" s="1"/>
      <c r="V34" s="5"/>
      <c r="W34" s="1"/>
      <c r="X34" s="5"/>
      <c r="Y34" s="1"/>
      <c r="Z34" s="5"/>
      <c r="AA34" s="1"/>
      <c r="AB34" s="5"/>
      <c r="AC34" s="1"/>
    </row>
    <row r="35" spans="1:29" x14ac:dyDescent="0.3">
      <c r="A35" t="s">
        <v>49</v>
      </c>
      <c r="B35">
        <v>34</v>
      </c>
      <c r="C35">
        <v>2019</v>
      </c>
      <c r="D35">
        <v>49.028571428571432</v>
      </c>
      <c r="E35">
        <v>79.814285714285717</v>
      </c>
      <c r="F35">
        <v>62.2</v>
      </c>
      <c r="G35">
        <v>16.285714285714288</v>
      </c>
      <c r="H35">
        <v>74.285714285714292</v>
      </c>
      <c r="I35">
        <v>45.714285714285722</v>
      </c>
      <c r="J35">
        <v>0</v>
      </c>
      <c r="K35">
        <v>1.728571428571429E-2</v>
      </c>
      <c r="L35">
        <v>1.5714285714285719E-3</v>
      </c>
      <c r="M35">
        <v>5.8714285714285719E-2</v>
      </c>
      <c r="N35">
        <v>14.77142857142857</v>
      </c>
      <c r="O35">
        <v>16.899999999999999</v>
      </c>
      <c r="P35">
        <v>15.357142857142859</v>
      </c>
      <c r="R35" s="3"/>
      <c r="S35" s="2"/>
      <c r="T35" s="5"/>
      <c r="U35" s="1"/>
      <c r="V35" s="5"/>
      <c r="W35" s="1"/>
      <c r="X35" s="5"/>
      <c r="Y35" s="1"/>
      <c r="Z35" s="5"/>
      <c r="AA35" s="1"/>
      <c r="AB35" s="5"/>
      <c r="AC35" s="1"/>
    </row>
    <row r="36" spans="1:29" x14ac:dyDescent="0.3">
      <c r="A36" t="s">
        <v>50</v>
      </c>
      <c r="B36">
        <v>35</v>
      </c>
      <c r="C36">
        <v>2019</v>
      </c>
      <c r="D36">
        <v>47.557142857142857</v>
      </c>
      <c r="E36">
        <v>76.714285714285708</v>
      </c>
      <c r="F36">
        <v>60.957142857142863</v>
      </c>
      <c r="G36">
        <v>15.71428571428571</v>
      </c>
      <c r="H36">
        <v>80.857142857142861</v>
      </c>
      <c r="I36">
        <v>46.428571428571431</v>
      </c>
      <c r="J36">
        <v>0</v>
      </c>
      <c r="K36">
        <v>4.2857142857142859E-3</v>
      </c>
      <c r="L36">
        <v>1.4285714285714289E-4</v>
      </c>
      <c r="M36">
        <v>1.714285714285714E-2</v>
      </c>
      <c r="N36">
        <v>14.542857142857139</v>
      </c>
      <c r="O36">
        <v>15.61428571428571</v>
      </c>
      <c r="P36">
        <v>15.44285714285714</v>
      </c>
      <c r="R36" s="3"/>
      <c r="S36" s="2"/>
      <c r="T36" s="5"/>
      <c r="U36" s="1"/>
      <c r="V36" s="5"/>
      <c r="W36" s="1"/>
      <c r="X36" s="5"/>
      <c r="Y36" s="1"/>
      <c r="Z36" s="5"/>
      <c r="AA36" s="1"/>
      <c r="AB36" s="5"/>
      <c r="AC36" s="1"/>
    </row>
    <row r="37" spans="1:29" x14ac:dyDescent="0.3">
      <c r="A37" t="s">
        <v>51</v>
      </c>
      <c r="B37">
        <v>36</v>
      </c>
      <c r="C37">
        <v>2019</v>
      </c>
      <c r="D37">
        <v>51.114285714285707</v>
      </c>
      <c r="E37">
        <v>79</v>
      </c>
      <c r="F37">
        <v>63.314285714285717</v>
      </c>
      <c r="G37">
        <v>15.28571428571429</v>
      </c>
      <c r="H37">
        <v>65.571428571428569</v>
      </c>
      <c r="I37">
        <v>40.428571428571431</v>
      </c>
      <c r="J37">
        <v>0</v>
      </c>
      <c r="K37">
        <v>3.2857142857142859E-3</v>
      </c>
      <c r="L37">
        <v>1.4285714285714289E-4</v>
      </c>
      <c r="M37">
        <v>1.0142857142857139E-2</v>
      </c>
      <c r="N37">
        <v>12.571428571428569</v>
      </c>
      <c r="O37">
        <v>13.15714285714286</v>
      </c>
      <c r="P37">
        <v>12.88571428571429</v>
      </c>
      <c r="R37" s="3"/>
      <c r="S37" s="2"/>
      <c r="T37" s="5"/>
      <c r="U37" s="1"/>
      <c r="V37" s="5"/>
      <c r="W37" s="1"/>
      <c r="X37" s="5"/>
      <c r="Y37" s="1"/>
      <c r="Z37" s="5"/>
      <c r="AA37" s="1"/>
      <c r="AB37" s="5"/>
      <c r="AC37" s="1"/>
    </row>
    <row r="38" spans="1:29" x14ac:dyDescent="0.3">
      <c r="A38" t="s">
        <v>52</v>
      </c>
      <c r="B38">
        <v>37</v>
      </c>
      <c r="C38">
        <v>2019</v>
      </c>
      <c r="D38">
        <v>41.185714285714283</v>
      </c>
      <c r="E38">
        <v>63.642857142857139</v>
      </c>
      <c r="F38">
        <v>50.642857142857153</v>
      </c>
      <c r="G38">
        <v>28.285714285714288</v>
      </c>
      <c r="H38">
        <v>80.428571428571431</v>
      </c>
      <c r="I38">
        <v>59.571428571428569</v>
      </c>
      <c r="J38">
        <v>0</v>
      </c>
      <c r="K38">
        <v>7.4285714285714293E-3</v>
      </c>
      <c r="L38">
        <v>1.5714285714285719E-3</v>
      </c>
      <c r="M38">
        <v>4.4428571428571428E-2</v>
      </c>
      <c r="N38">
        <v>15.214285714285721</v>
      </c>
      <c r="O38">
        <v>16.94285714285714</v>
      </c>
      <c r="P38">
        <v>16.428571428571431</v>
      </c>
      <c r="R38" s="3"/>
      <c r="S38" s="2"/>
      <c r="T38" s="5"/>
      <c r="U38" s="1"/>
      <c r="V38" s="5"/>
      <c r="W38" s="1"/>
      <c r="X38" s="5"/>
      <c r="Y38" s="1"/>
      <c r="Z38" s="5"/>
      <c r="AA38" s="1"/>
      <c r="AB38" s="5"/>
      <c r="AC38" s="1"/>
    </row>
    <row r="39" spans="1:29" x14ac:dyDescent="0.3">
      <c r="A39" t="s">
        <v>53</v>
      </c>
      <c r="B39">
        <v>38</v>
      </c>
      <c r="C39">
        <v>2019</v>
      </c>
      <c r="D39">
        <v>39.528571428571432</v>
      </c>
      <c r="E39">
        <v>60.81428571428571</v>
      </c>
      <c r="F39">
        <v>47.614285714285707</v>
      </c>
      <c r="G39">
        <v>29</v>
      </c>
      <c r="H39">
        <v>81.571428571428569</v>
      </c>
      <c r="I39">
        <v>60.142857142857153</v>
      </c>
      <c r="J39">
        <v>0</v>
      </c>
      <c r="K39">
        <v>1.728571428571429E-2</v>
      </c>
      <c r="L39">
        <v>4.2857142857142859E-3</v>
      </c>
      <c r="M39">
        <v>8.7142857142857147E-2</v>
      </c>
      <c r="N39">
        <v>16.828571428571429</v>
      </c>
      <c r="O39">
        <v>18.7</v>
      </c>
      <c r="P39">
        <v>17.857142857142861</v>
      </c>
      <c r="R39" s="3"/>
      <c r="S39" s="2"/>
      <c r="T39" s="5"/>
      <c r="U39" s="1"/>
      <c r="V39" s="5"/>
      <c r="W39" s="1"/>
      <c r="X39" s="5"/>
      <c r="Y39" s="1"/>
      <c r="Z39" s="5"/>
      <c r="AA39" s="1"/>
      <c r="AB39" s="5"/>
      <c r="AC39" s="1"/>
    </row>
    <row r="40" spans="1:29" x14ac:dyDescent="0.3">
      <c r="A40" t="s">
        <v>54</v>
      </c>
      <c r="B40">
        <v>39</v>
      </c>
      <c r="C40">
        <v>2019</v>
      </c>
      <c r="D40">
        <v>35.471428571428582</v>
      </c>
      <c r="E40">
        <v>56.028571428571432</v>
      </c>
      <c r="F40">
        <v>44.1</v>
      </c>
      <c r="G40">
        <v>33.571428571428569</v>
      </c>
      <c r="H40">
        <v>86.714285714285708</v>
      </c>
      <c r="I40">
        <v>63</v>
      </c>
      <c r="J40">
        <v>0</v>
      </c>
      <c r="K40">
        <v>1.714285714285714E-2</v>
      </c>
      <c r="L40">
        <v>4.5714285714285709E-3</v>
      </c>
      <c r="M40">
        <v>0.11285714285714291</v>
      </c>
      <c r="N40">
        <v>15.94285714285714</v>
      </c>
      <c r="O40">
        <v>16.87142857142857</v>
      </c>
      <c r="P40">
        <v>16.414285714285722</v>
      </c>
      <c r="R40" s="3"/>
      <c r="S40" s="2"/>
      <c r="T40" s="5"/>
      <c r="U40" s="1"/>
      <c r="V40" s="5"/>
      <c r="W40" s="1"/>
      <c r="X40" s="5"/>
      <c r="Y40" s="1"/>
      <c r="Z40" s="5"/>
      <c r="AA40" s="1"/>
      <c r="AB40" s="5"/>
      <c r="AC40" s="1"/>
    </row>
    <row r="41" spans="1:29" x14ac:dyDescent="0.3">
      <c r="A41" t="s">
        <v>55</v>
      </c>
      <c r="B41">
        <v>40</v>
      </c>
      <c r="C41">
        <v>2019</v>
      </c>
      <c r="D41">
        <v>22.085714285714289</v>
      </c>
      <c r="E41">
        <v>39.028571428571432</v>
      </c>
      <c r="F41">
        <v>29</v>
      </c>
      <c r="G41">
        <v>69.285714285714292</v>
      </c>
      <c r="H41">
        <v>98.285714285714292</v>
      </c>
      <c r="I41">
        <v>88.428571428571431</v>
      </c>
      <c r="J41">
        <v>0</v>
      </c>
      <c r="K41">
        <v>1.314285714285714E-2</v>
      </c>
      <c r="L41">
        <v>1.8571428571428569E-3</v>
      </c>
      <c r="M41">
        <v>7.2857142857142856E-2</v>
      </c>
      <c r="N41">
        <v>20.94285714285714</v>
      </c>
      <c r="O41">
        <v>22.771428571428569</v>
      </c>
      <c r="P41">
        <v>21.471428571428572</v>
      </c>
      <c r="R41" s="3"/>
      <c r="S41" s="2"/>
      <c r="T41" s="5"/>
      <c r="U41" s="1"/>
      <c r="V41" s="5"/>
      <c r="W41" s="1"/>
      <c r="X41" s="5"/>
      <c r="Y41" s="1"/>
      <c r="Z41" s="5"/>
      <c r="AA41" s="1"/>
      <c r="AB41" s="5"/>
      <c r="AC41" s="1"/>
    </row>
    <row r="42" spans="1:29" x14ac:dyDescent="0.3">
      <c r="A42" t="s">
        <v>56</v>
      </c>
      <c r="B42">
        <v>41</v>
      </c>
      <c r="C42">
        <v>2019</v>
      </c>
      <c r="D42">
        <v>19.828571428571429</v>
      </c>
      <c r="E42">
        <v>44.914285714285711</v>
      </c>
      <c r="F42">
        <v>29.428571428571431</v>
      </c>
      <c r="G42">
        <v>49</v>
      </c>
      <c r="H42">
        <v>87.571428571428569</v>
      </c>
      <c r="I42">
        <v>73.428571428571431</v>
      </c>
      <c r="J42">
        <v>0</v>
      </c>
      <c r="K42">
        <v>5.8571428571428576E-3</v>
      </c>
      <c r="L42">
        <v>1.428571428571429E-3</v>
      </c>
      <c r="M42">
        <v>3.7142857142857137E-2</v>
      </c>
      <c r="N42">
        <v>20.98571428571428</v>
      </c>
      <c r="O42">
        <v>22.2</v>
      </c>
      <c r="P42">
        <v>21.6</v>
      </c>
      <c r="R42" s="3"/>
      <c r="S42" s="2"/>
      <c r="T42" s="5"/>
      <c r="U42" s="1"/>
      <c r="V42" s="5"/>
      <c r="W42" s="1"/>
      <c r="X42" s="5"/>
      <c r="Y42" s="1"/>
      <c r="Z42" s="5"/>
      <c r="AA42" s="1"/>
      <c r="AB42" s="5"/>
      <c r="AC42" s="1"/>
    </row>
    <row r="43" spans="1:29" x14ac:dyDescent="0.3">
      <c r="A43" t="s">
        <v>57</v>
      </c>
      <c r="B43">
        <v>42</v>
      </c>
      <c r="C43">
        <v>2019</v>
      </c>
      <c r="D43">
        <v>28.071428571428569</v>
      </c>
      <c r="E43">
        <v>46.471428571428568</v>
      </c>
      <c r="F43">
        <v>35.557142857142857</v>
      </c>
      <c r="G43">
        <v>41.571428571428569</v>
      </c>
      <c r="H43">
        <v>86.142857142857139</v>
      </c>
      <c r="I43">
        <v>68.428571428571431</v>
      </c>
      <c r="J43">
        <v>0</v>
      </c>
      <c r="K43">
        <v>8.5714285714285719E-3</v>
      </c>
      <c r="L43">
        <v>4.285714285714286E-4</v>
      </c>
      <c r="M43">
        <v>2.871428571428572E-2</v>
      </c>
      <c r="N43">
        <v>19.38571428571429</v>
      </c>
      <c r="O43">
        <v>20.6</v>
      </c>
      <c r="P43">
        <v>19.971428571428572</v>
      </c>
      <c r="R43" s="3"/>
      <c r="S43" s="2"/>
      <c r="T43" s="5"/>
      <c r="U43" s="1"/>
      <c r="V43" s="5"/>
      <c r="W43" s="1"/>
      <c r="X43" s="5"/>
      <c r="Y43" s="1"/>
      <c r="Z43" s="5"/>
      <c r="AA43" s="1"/>
      <c r="AB43" s="5"/>
      <c r="AC43" s="1"/>
    </row>
    <row r="44" spans="1:29" x14ac:dyDescent="0.3">
      <c r="A44" t="s">
        <v>58</v>
      </c>
      <c r="B44">
        <v>43</v>
      </c>
      <c r="C44">
        <v>2019</v>
      </c>
      <c r="D44">
        <v>23.68571428571429</v>
      </c>
      <c r="E44">
        <v>39.9</v>
      </c>
      <c r="F44">
        <v>29.571428571428569</v>
      </c>
      <c r="G44">
        <v>52.142857142857153</v>
      </c>
      <c r="H44">
        <v>91</v>
      </c>
      <c r="I44">
        <v>74.714285714285708</v>
      </c>
      <c r="J44">
        <v>0</v>
      </c>
      <c r="K44">
        <v>1.0428571428571429E-2</v>
      </c>
      <c r="L44">
        <v>3.0000000000000001E-3</v>
      </c>
      <c r="M44">
        <v>5.7285714285714287E-2</v>
      </c>
      <c r="N44">
        <v>21.8</v>
      </c>
      <c r="O44">
        <v>22.857142857142861</v>
      </c>
      <c r="P44">
        <v>22.31428571428571</v>
      </c>
      <c r="R44" s="3"/>
      <c r="S44" s="2"/>
      <c r="T44" s="5"/>
      <c r="U44" s="1"/>
      <c r="V44" s="5"/>
      <c r="W44" s="1"/>
      <c r="X44" s="5"/>
      <c r="Y44" s="1"/>
      <c r="Z44" s="5"/>
      <c r="AA44" s="1"/>
      <c r="AB44" s="5"/>
      <c r="AC44" s="1"/>
    </row>
    <row r="45" spans="1:29" x14ac:dyDescent="0.3">
      <c r="A45" t="s">
        <v>59</v>
      </c>
      <c r="B45">
        <v>44</v>
      </c>
      <c r="C45">
        <v>2019</v>
      </c>
      <c r="D45">
        <v>9.8000000000000007</v>
      </c>
      <c r="E45">
        <v>28.728571428571431</v>
      </c>
      <c r="F45">
        <v>16.81428571428571</v>
      </c>
      <c r="G45">
        <v>60.142857142857153</v>
      </c>
      <c r="H45">
        <v>92.714285714285708</v>
      </c>
      <c r="I45">
        <v>78.714285714285708</v>
      </c>
      <c r="J45">
        <v>0</v>
      </c>
      <c r="K45">
        <v>8.7142857142857143E-3</v>
      </c>
      <c r="L45">
        <v>2.8571428571428568E-4</v>
      </c>
      <c r="M45">
        <v>2.7285714285714292E-2</v>
      </c>
      <c r="N45">
        <v>22.957142857142859</v>
      </c>
      <c r="O45">
        <v>23.62857142857143</v>
      </c>
      <c r="P45">
        <v>23.18571428571429</v>
      </c>
      <c r="R45" s="3"/>
      <c r="S45" s="2"/>
      <c r="T45" s="5"/>
      <c r="U45" s="1"/>
      <c r="V45" s="5"/>
      <c r="W45" s="1"/>
      <c r="X45" s="5"/>
      <c r="Y45" s="1"/>
      <c r="Z45" s="5"/>
      <c r="AA45" s="1"/>
      <c r="AB45" s="5"/>
      <c r="AC45" s="1"/>
    </row>
    <row r="46" spans="1:29" x14ac:dyDescent="0.3">
      <c r="A46" t="s">
        <v>60</v>
      </c>
      <c r="B46">
        <v>45</v>
      </c>
      <c r="C46">
        <v>2019</v>
      </c>
      <c r="D46">
        <v>25.571428571428569</v>
      </c>
      <c r="E46">
        <v>43.285714285714292</v>
      </c>
      <c r="F46">
        <v>31.74285714285714</v>
      </c>
      <c r="G46">
        <v>50</v>
      </c>
      <c r="H46">
        <v>85.857142857142861</v>
      </c>
      <c r="I46">
        <v>72.142857142857139</v>
      </c>
      <c r="J46">
        <v>0</v>
      </c>
      <c r="K46">
        <v>1.5714285714285719E-3</v>
      </c>
      <c r="L46">
        <v>1.4285714285714289E-4</v>
      </c>
      <c r="M46">
        <v>8.7142857142857143E-3</v>
      </c>
      <c r="N46">
        <v>23.714285714285719</v>
      </c>
      <c r="O46">
        <v>24.37142857142857</v>
      </c>
      <c r="P46">
        <v>23.914285714285722</v>
      </c>
      <c r="R46" s="3"/>
      <c r="S46" s="2"/>
      <c r="T46" s="5"/>
      <c r="U46" s="1"/>
      <c r="V46" s="5"/>
      <c r="W46" s="1"/>
      <c r="X46" s="5"/>
      <c r="Y46" s="1"/>
      <c r="Z46" s="5"/>
      <c r="AA46" s="1"/>
      <c r="AB46" s="5"/>
      <c r="AC46" s="1"/>
    </row>
    <row r="47" spans="1:29" x14ac:dyDescent="0.3">
      <c r="A47" t="s">
        <v>61</v>
      </c>
      <c r="B47">
        <v>46</v>
      </c>
      <c r="C47">
        <v>2019</v>
      </c>
      <c r="D47">
        <v>25.214285714285719</v>
      </c>
      <c r="E47">
        <v>42.342857142857142</v>
      </c>
      <c r="F47">
        <v>31.11428571428571</v>
      </c>
      <c r="G47">
        <v>42</v>
      </c>
      <c r="H47">
        <v>89.428571428571431</v>
      </c>
      <c r="I47">
        <v>71</v>
      </c>
      <c r="J47">
        <v>0</v>
      </c>
      <c r="K47">
        <v>7.4285714285714293E-3</v>
      </c>
      <c r="L47">
        <v>1.5714285714285719E-3</v>
      </c>
      <c r="M47">
        <v>0.03</v>
      </c>
      <c r="N47">
        <v>22.4</v>
      </c>
      <c r="O47">
        <v>23.171428571428571</v>
      </c>
      <c r="P47">
        <v>22.785714285714288</v>
      </c>
      <c r="R47" s="3"/>
      <c r="S47" s="2"/>
      <c r="T47" s="5"/>
      <c r="U47" s="1"/>
      <c r="V47" s="5"/>
      <c r="W47" s="1"/>
      <c r="X47" s="5"/>
      <c r="Y47" s="1"/>
      <c r="Z47" s="5"/>
      <c r="AA47" s="1"/>
      <c r="AB47" s="5"/>
      <c r="AC47" s="1"/>
    </row>
    <row r="48" spans="1:29" x14ac:dyDescent="0.3">
      <c r="A48" t="s">
        <v>62</v>
      </c>
      <c r="B48">
        <v>47</v>
      </c>
      <c r="C48">
        <v>2019</v>
      </c>
      <c r="D48">
        <v>22.642857142857139</v>
      </c>
      <c r="E48">
        <v>37.157142857142858</v>
      </c>
      <c r="F48">
        <v>27.771428571428569</v>
      </c>
      <c r="G48">
        <v>53.142857142857153</v>
      </c>
      <c r="H48">
        <v>85.714285714285708</v>
      </c>
      <c r="I48">
        <v>74</v>
      </c>
      <c r="J48">
        <v>0</v>
      </c>
      <c r="K48">
        <v>5.8571428571428568E-3</v>
      </c>
      <c r="L48">
        <v>2.8571428571428568E-4</v>
      </c>
      <c r="M48">
        <v>2.1571428571428571E-2</v>
      </c>
      <c r="N48">
        <v>22.05714285714286</v>
      </c>
      <c r="O48">
        <v>22.81428571428571</v>
      </c>
      <c r="P48">
        <v>22.414285714285722</v>
      </c>
      <c r="R48" s="3"/>
      <c r="S48" s="2"/>
      <c r="T48" s="5"/>
      <c r="U48" s="1"/>
      <c r="V48" s="5"/>
      <c r="W48" s="1"/>
      <c r="X48" s="5"/>
      <c r="Y48" s="1"/>
      <c r="Z48" s="5"/>
      <c r="AA48" s="1"/>
      <c r="AB48" s="5"/>
      <c r="AC48" s="1"/>
    </row>
    <row r="49" spans="1:29" x14ac:dyDescent="0.3">
      <c r="A49" t="s">
        <v>63</v>
      </c>
      <c r="B49">
        <v>48</v>
      </c>
      <c r="C49">
        <v>2019</v>
      </c>
      <c r="D49">
        <v>9.0857142857142854</v>
      </c>
      <c r="E49">
        <v>20.842857142857142</v>
      </c>
      <c r="F49">
        <v>14.31428571428572</v>
      </c>
      <c r="G49">
        <v>72.142857142857139</v>
      </c>
      <c r="H49">
        <v>94.285714285714292</v>
      </c>
      <c r="I49">
        <v>86</v>
      </c>
      <c r="J49">
        <v>1.4285714285714289E-4</v>
      </c>
      <c r="K49">
        <v>8.7142857142857143E-3</v>
      </c>
      <c r="L49">
        <v>3.2857142857142859E-3</v>
      </c>
      <c r="M49">
        <v>8.5857142857142854E-2</v>
      </c>
      <c r="N49">
        <v>23.38571428571429</v>
      </c>
      <c r="O49">
        <v>23.457142857142859</v>
      </c>
      <c r="P49">
        <v>23.428571428571431</v>
      </c>
      <c r="R49" s="3"/>
      <c r="S49" s="2"/>
      <c r="T49" s="5"/>
      <c r="U49" s="1"/>
      <c r="V49" s="5"/>
      <c r="W49" s="1"/>
      <c r="X49" s="5"/>
      <c r="Y49" s="1"/>
      <c r="Z49" s="5"/>
      <c r="AA49" s="1"/>
      <c r="AB49" s="5"/>
      <c r="AC49" s="1"/>
    </row>
    <row r="50" spans="1:29" x14ac:dyDescent="0.3">
      <c r="A50" t="s">
        <v>64</v>
      </c>
      <c r="B50">
        <v>49</v>
      </c>
      <c r="C50">
        <v>2019</v>
      </c>
      <c r="D50">
        <v>18.87142857142857</v>
      </c>
      <c r="E50">
        <v>30.471428571428572</v>
      </c>
      <c r="F50">
        <v>24.11428571428571</v>
      </c>
      <c r="G50">
        <v>95.142857142857139</v>
      </c>
      <c r="H50">
        <v>98.571428571428569</v>
      </c>
      <c r="I50">
        <v>97.285714285714292</v>
      </c>
      <c r="J50">
        <v>0</v>
      </c>
      <c r="K50">
        <v>6.285714285714286E-3</v>
      </c>
      <c r="L50">
        <v>4.285714285714286E-4</v>
      </c>
      <c r="M50">
        <v>3.5714285714285712E-2</v>
      </c>
      <c r="N50">
        <v>23.771428571428569</v>
      </c>
      <c r="O50">
        <v>24.05714285714286</v>
      </c>
      <c r="P50">
        <v>23.81428571428571</v>
      </c>
      <c r="R50" s="3"/>
      <c r="S50" s="2"/>
      <c r="T50" s="5"/>
      <c r="U50" s="1"/>
      <c r="V50" s="5"/>
      <c r="W50" s="1"/>
      <c r="X50" s="5"/>
      <c r="Y50" s="1"/>
      <c r="Z50" s="5"/>
      <c r="AA50" s="1"/>
      <c r="AB50" s="5"/>
      <c r="AC50" s="1"/>
    </row>
    <row r="51" spans="1:29" x14ac:dyDescent="0.3">
      <c r="A51" t="s">
        <v>65</v>
      </c>
      <c r="B51">
        <v>50</v>
      </c>
      <c r="C51">
        <v>2019</v>
      </c>
      <c r="D51">
        <v>14.61428571428571</v>
      </c>
      <c r="E51">
        <v>26.028571428571428</v>
      </c>
      <c r="F51">
        <v>19.5</v>
      </c>
      <c r="G51">
        <v>91.285714285714292</v>
      </c>
      <c r="H51">
        <v>98.571428571428569</v>
      </c>
      <c r="I51">
        <v>96.714285714285708</v>
      </c>
      <c r="J51">
        <v>0</v>
      </c>
      <c r="K51">
        <v>8.9999999999999993E-3</v>
      </c>
      <c r="L51">
        <v>1.714285714285714E-3</v>
      </c>
      <c r="M51">
        <v>4.7285714285714292E-2</v>
      </c>
      <c r="N51">
        <v>24.842857142857142</v>
      </c>
      <c r="O51">
        <v>25.171428571428571</v>
      </c>
      <c r="P51">
        <v>24.9</v>
      </c>
      <c r="R51" s="3"/>
      <c r="S51" s="2"/>
      <c r="T51" s="5"/>
      <c r="U51" s="1"/>
      <c r="V51" s="5"/>
      <c r="W51" s="1"/>
      <c r="X51" s="5"/>
      <c r="Y51" s="1"/>
      <c r="Z51" s="5"/>
      <c r="AA51" s="1"/>
      <c r="AB51" s="5"/>
      <c r="AC51" s="1"/>
    </row>
    <row r="52" spans="1:29" x14ac:dyDescent="0.3">
      <c r="A52" t="s">
        <v>66</v>
      </c>
      <c r="B52">
        <v>51</v>
      </c>
      <c r="C52">
        <v>2019</v>
      </c>
      <c r="D52">
        <v>13.28571428571429</v>
      </c>
      <c r="E52">
        <v>27.68571428571428</v>
      </c>
      <c r="F52">
        <v>18.857142857142861</v>
      </c>
      <c r="G52">
        <v>93.142857142857139</v>
      </c>
      <c r="H52">
        <v>98.571428571428569</v>
      </c>
      <c r="I52">
        <v>96.142857142857139</v>
      </c>
      <c r="J52">
        <v>0</v>
      </c>
      <c r="K52">
        <v>5.7142857142857147E-4</v>
      </c>
      <c r="L52">
        <v>0</v>
      </c>
      <c r="M52">
        <v>6.0000000000000001E-3</v>
      </c>
      <c r="N52">
        <v>25.428571428571431</v>
      </c>
      <c r="O52">
        <v>26.12857142857143</v>
      </c>
      <c r="P52">
        <v>25.571428571428569</v>
      </c>
      <c r="R52" s="3"/>
      <c r="S52" s="2"/>
      <c r="T52" s="5"/>
      <c r="U52" s="1"/>
      <c r="V52" s="5"/>
      <c r="W52" s="1"/>
      <c r="X52" s="5"/>
      <c r="Y52" s="1"/>
      <c r="Z52" s="5"/>
      <c r="AA52" s="1"/>
      <c r="AB52" s="5"/>
      <c r="AC52" s="1"/>
    </row>
    <row r="53" spans="1:29" x14ac:dyDescent="0.3">
      <c r="A53" t="s">
        <v>67</v>
      </c>
      <c r="B53">
        <v>52</v>
      </c>
      <c r="C53">
        <v>2019</v>
      </c>
      <c r="D53">
        <v>12.81428571428572</v>
      </c>
      <c r="E53">
        <v>24.214285714285719</v>
      </c>
      <c r="F53">
        <v>18.12857142857143</v>
      </c>
      <c r="G53">
        <v>94.571428571428569</v>
      </c>
      <c r="H53">
        <v>99.428571428571431</v>
      </c>
      <c r="I53">
        <v>97.428571428571431</v>
      </c>
      <c r="J53">
        <v>0</v>
      </c>
      <c r="K53">
        <v>1.342857142857143E-2</v>
      </c>
      <c r="L53">
        <v>3.142857142857143E-3</v>
      </c>
      <c r="M53">
        <v>0.09</v>
      </c>
      <c r="N53">
        <v>27.842857142857142</v>
      </c>
      <c r="O53">
        <v>28.05714285714286</v>
      </c>
      <c r="P53">
        <v>27.88571428571429</v>
      </c>
      <c r="R53" s="3"/>
      <c r="S53" s="2"/>
      <c r="T53" s="5"/>
      <c r="U53" s="1"/>
      <c r="V53" s="5"/>
      <c r="W53" s="1"/>
      <c r="X53" s="5"/>
      <c r="Y53" s="1"/>
      <c r="Z53" s="5"/>
      <c r="AA53" s="1"/>
      <c r="AB53" s="5"/>
      <c r="AC53" s="1"/>
    </row>
    <row r="54" spans="1:29" x14ac:dyDescent="0.3">
      <c r="A54" t="s">
        <v>68</v>
      </c>
      <c r="B54">
        <v>1</v>
      </c>
      <c r="C54">
        <v>2020</v>
      </c>
      <c r="D54">
        <v>15.94285714285714</v>
      </c>
      <c r="E54">
        <v>26.471428571428572</v>
      </c>
      <c r="F54">
        <v>20.37142857142857</v>
      </c>
      <c r="G54">
        <v>97</v>
      </c>
      <c r="H54">
        <v>99.142857142857139</v>
      </c>
      <c r="I54">
        <v>98.285714285714292</v>
      </c>
      <c r="J54">
        <v>0</v>
      </c>
      <c r="K54">
        <v>1.057142857142857E-2</v>
      </c>
      <c r="L54">
        <v>1.714285714285714E-3</v>
      </c>
      <c r="M54">
        <v>7.857142857142857E-2</v>
      </c>
      <c r="N54">
        <v>27.828571428571429</v>
      </c>
      <c r="O54">
        <v>28.071428571428569</v>
      </c>
      <c r="P54">
        <v>27.87142857142857</v>
      </c>
      <c r="R54" s="3"/>
      <c r="S54" s="2"/>
      <c r="T54" s="5"/>
      <c r="U54" s="1"/>
      <c r="V54" s="5"/>
      <c r="W54" s="1"/>
      <c r="X54" s="5"/>
      <c r="Y54" s="1"/>
      <c r="Z54" s="5"/>
      <c r="AA54" s="1"/>
      <c r="AB54" s="5"/>
      <c r="AC54" s="1"/>
    </row>
    <row r="55" spans="1:29" x14ac:dyDescent="0.3">
      <c r="A55" t="s">
        <v>69</v>
      </c>
      <c r="B55">
        <v>2</v>
      </c>
      <c r="C55">
        <v>2020</v>
      </c>
      <c r="D55">
        <v>13.214285714285721</v>
      </c>
      <c r="E55">
        <v>24.38571428571429</v>
      </c>
      <c r="F55">
        <v>17.88571428571429</v>
      </c>
      <c r="G55">
        <v>93.142857142857139</v>
      </c>
      <c r="H55">
        <v>98.714285714285708</v>
      </c>
      <c r="I55">
        <v>97</v>
      </c>
      <c r="J55">
        <v>1.4285714285714289E-4</v>
      </c>
      <c r="K55">
        <v>1.2999999999999999E-2</v>
      </c>
      <c r="L55">
        <v>3.5714285714285709E-3</v>
      </c>
      <c r="M55">
        <v>7.4285714285714288E-2</v>
      </c>
      <c r="N55">
        <v>28.11428571428571</v>
      </c>
      <c r="O55">
        <v>28.571428571428569</v>
      </c>
      <c r="P55">
        <v>28.228571428571431</v>
      </c>
      <c r="R55" s="3"/>
      <c r="S55" s="2"/>
      <c r="T55" s="5"/>
      <c r="U55" s="1"/>
      <c r="V55" s="5"/>
      <c r="W55" s="1"/>
      <c r="X55" s="5"/>
      <c r="Y55" s="1"/>
      <c r="Z55" s="5"/>
      <c r="AA55" s="1"/>
      <c r="AB55" s="5"/>
      <c r="AC55" s="1"/>
    </row>
    <row r="56" spans="1:29" x14ac:dyDescent="0.3">
      <c r="A56" t="s">
        <v>70</v>
      </c>
      <c r="B56">
        <v>3</v>
      </c>
      <c r="C56">
        <v>2020</v>
      </c>
      <c r="D56">
        <v>9.757142857142858</v>
      </c>
      <c r="E56">
        <v>22.74285714285714</v>
      </c>
      <c r="F56">
        <v>15.41428571428572</v>
      </c>
      <c r="G56">
        <v>91.285714285714292</v>
      </c>
      <c r="H56">
        <v>98.285714285714292</v>
      </c>
      <c r="I56">
        <v>96.428571428571431</v>
      </c>
      <c r="J56">
        <v>0</v>
      </c>
      <c r="K56">
        <v>4.8571428571428576E-3</v>
      </c>
      <c r="L56">
        <v>4.285714285714286E-4</v>
      </c>
      <c r="M56">
        <v>3.4428571428571433E-2</v>
      </c>
      <c r="N56">
        <v>28.157142857142858</v>
      </c>
      <c r="O56">
        <v>28.171428571428571</v>
      </c>
      <c r="P56">
        <v>28.157142857142858</v>
      </c>
      <c r="R56" s="3"/>
      <c r="S56" s="2"/>
      <c r="T56" s="5"/>
      <c r="U56" s="1"/>
      <c r="V56" s="5"/>
      <c r="W56" s="1"/>
      <c r="X56" s="5"/>
      <c r="Y56" s="1"/>
      <c r="Z56" s="5"/>
      <c r="AA56" s="1"/>
      <c r="AB56" s="5"/>
      <c r="AC56" s="1"/>
    </row>
    <row r="57" spans="1:29" x14ac:dyDescent="0.3">
      <c r="A57" t="s">
        <v>71</v>
      </c>
      <c r="B57">
        <v>4</v>
      </c>
      <c r="C57">
        <v>2020</v>
      </c>
      <c r="D57">
        <v>19.571428571428569</v>
      </c>
      <c r="E57">
        <v>32.071428571428569</v>
      </c>
      <c r="F57">
        <v>24.7</v>
      </c>
      <c r="G57">
        <v>94.571428571428569</v>
      </c>
      <c r="H57">
        <v>99.571428571428569</v>
      </c>
      <c r="I57">
        <v>97.714285714285708</v>
      </c>
      <c r="J57">
        <v>0</v>
      </c>
      <c r="K57">
        <v>6.285714285714286E-3</v>
      </c>
      <c r="L57">
        <v>5.7142857142857147E-4</v>
      </c>
      <c r="M57">
        <v>3.3000000000000002E-2</v>
      </c>
      <c r="N57">
        <v>29.2</v>
      </c>
      <c r="O57">
        <v>29.94285714285714</v>
      </c>
      <c r="P57">
        <v>29.328571428571429</v>
      </c>
      <c r="R57" s="3"/>
      <c r="S57" s="2"/>
      <c r="T57" s="5"/>
      <c r="U57" s="1"/>
      <c r="V57" s="5"/>
      <c r="W57" s="1"/>
      <c r="X57" s="5"/>
      <c r="Y57" s="1"/>
      <c r="Z57" s="5"/>
      <c r="AA57" s="1"/>
      <c r="AB57" s="5"/>
      <c r="AC57" s="1"/>
    </row>
    <row r="58" spans="1:29" x14ac:dyDescent="0.3">
      <c r="A58" t="s">
        <v>72</v>
      </c>
      <c r="B58">
        <v>5</v>
      </c>
      <c r="C58">
        <v>2020</v>
      </c>
      <c r="D58">
        <v>19.285714285714288</v>
      </c>
      <c r="E58">
        <v>30.957142857142859</v>
      </c>
      <c r="F58">
        <v>24.728571428571431</v>
      </c>
      <c r="G58">
        <v>92.428571428571431</v>
      </c>
      <c r="H58">
        <v>98.714285714285708</v>
      </c>
      <c r="I58">
        <v>96.428571428571431</v>
      </c>
      <c r="J58">
        <v>0</v>
      </c>
      <c r="K58">
        <v>1.6142857142857139E-2</v>
      </c>
      <c r="L58">
        <v>4.5714285714285718E-3</v>
      </c>
      <c r="M58">
        <v>9.9999999999999992E-2</v>
      </c>
      <c r="N58">
        <v>32</v>
      </c>
      <c r="O58">
        <v>33.014285714285712</v>
      </c>
      <c r="P58">
        <v>32.171428571428571</v>
      </c>
      <c r="R58" s="3"/>
      <c r="S58" s="2"/>
      <c r="T58" s="5"/>
      <c r="U58" s="1"/>
      <c r="V58" s="5"/>
      <c r="W58" s="1"/>
      <c r="X58" s="5"/>
      <c r="Y58" s="1"/>
      <c r="Z58" s="5"/>
      <c r="AA58" s="1"/>
      <c r="AB58" s="5"/>
      <c r="AC58" s="1"/>
    </row>
    <row r="59" spans="1:29" x14ac:dyDescent="0.3">
      <c r="A59" t="s">
        <v>73</v>
      </c>
      <c r="B59">
        <v>6</v>
      </c>
      <c r="C59">
        <v>2020</v>
      </c>
      <c r="D59">
        <v>14.15714285714286</v>
      </c>
      <c r="E59">
        <v>25.085714285714289</v>
      </c>
      <c r="F59">
        <v>19.05714285714286</v>
      </c>
      <c r="G59">
        <v>91.571428571428569</v>
      </c>
      <c r="H59">
        <v>99.142857142857139</v>
      </c>
      <c r="I59">
        <v>96.714285714285708</v>
      </c>
      <c r="J59">
        <v>2.8571428571428571E-3</v>
      </c>
      <c r="K59">
        <v>2.4285714285714289E-2</v>
      </c>
      <c r="L59">
        <v>7.5714285714285718E-3</v>
      </c>
      <c r="M59">
        <v>0.2028571428571429</v>
      </c>
      <c r="N59">
        <v>35.814285714285717</v>
      </c>
      <c r="O59">
        <v>36.028571428571432</v>
      </c>
      <c r="P59">
        <v>35.871428571428567</v>
      </c>
      <c r="R59" s="3"/>
      <c r="S59" s="2"/>
      <c r="T59" s="5"/>
      <c r="U59" s="1"/>
      <c r="V59" s="5"/>
      <c r="W59" s="1"/>
      <c r="X59" s="5"/>
      <c r="Y59" s="1"/>
      <c r="Z59" s="5"/>
      <c r="AA59" s="1"/>
      <c r="AB59" s="5"/>
      <c r="AC59" s="1"/>
    </row>
    <row r="60" spans="1:29" x14ac:dyDescent="0.3">
      <c r="A60" t="s">
        <v>74</v>
      </c>
      <c r="B60">
        <v>7</v>
      </c>
      <c r="C60">
        <v>2020</v>
      </c>
      <c r="D60">
        <v>14.75714285714286</v>
      </c>
      <c r="E60">
        <v>28.12857142857143</v>
      </c>
      <c r="F60">
        <v>20.171428571428571</v>
      </c>
      <c r="G60">
        <v>90.857142857142861</v>
      </c>
      <c r="H60">
        <v>98.857142857142861</v>
      </c>
      <c r="I60">
        <v>96.571428571428569</v>
      </c>
      <c r="J60">
        <v>0</v>
      </c>
      <c r="K60">
        <v>1.1571428571428569E-2</v>
      </c>
      <c r="L60">
        <v>3.2857142857142859E-3</v>
      </c>
      <c r="M60">
        <v>7.5857142857142859E-2</v>
      </c>
      <c r="N60">
        <v>35.671428571428571</v>
      </c>
      <c r="O60">
        <v>35.771428571428572</v>
      </c>
      <c r="P60">
        <v>35.68571428571429</v>
      </c>
      <c r="R60" s="3"/>
      <c r="S60" s="2"/>
      <c r="T60" s="5"/>
      <c r="U60" s="1"/>
      <c r="V60" s="5"/>
      <c r="W60" s="1"/>
      <c r="X60" s="5"/>
      <c r="Y60" s="1"/>
      <c r="Z60" s="5"/>
      <c r="AA60" s="1"/>
      <c r="AB60" s="5"/>
      <c r="AC60" s="1"/>
    </row>
    <row r="61" spans="1:29" x14ac:dyDescent="0.3">
      <c r="A61" t="s">
        <v>75</v>
      </c>
      <c r="B61">
        <v>8</v>
      </c>
      <c r="C61">
        <v>2020</v>
      </c>
      <c r="D61">
        <v>8.242857142857142</v>
      </c>
      <c r="E61">
        <v>26.8</v>
      </c>
      <c r="F61">
        <v>16.25714285714286</v>
      </c>
      <c r="G61">
        <v>87.714285714285708</v>
      </c>
      <c r="H61">
        <v>99.428571428571431</v>
      </c>
      <c r="I61">
        <v>96.285714285714292</v>
      </c>
      <c r="J61">
        <v>0</v>
      </c>
      <c r="K61">
        <v>3.2857142857142859E-3</v>
      </c>
      <c r="L61">
        <v>2.8571428571428568E-4</v>
      </c>
      <c r="M61">
        <v>2.1428571428571429E-2</v>
      </c>
      <c r="N61">
        <v>35.571428571428569</v>
      </c>
      <c r="O61">
        <v>36.5</v>
      </c>
      <c r="P61">
        <v>35.700000000000003</v>
      </c>
      <c r="R61" s="3"/>
      <c r="S61" s="2"/>
      <c r="T61" s="5"/>
      <c r="U61" s="1"/>
      <c r="V61" s="5"/>
      <c r="W61" s="1"/>
      <c r="X61" s="5"/>
      <c r="Y61" s="1"/>
      <c r="Z61" s="5"/>
      <c r="AA61" s="1"/>
      <c r="AB61" s="5"/>
      <c r="AC61" s="1"/>
    </row>
    <row r="62" spans="1:29" x14ac:dyDescent="0.3">
      <c r="A62" t="s">
        <v>76</v>
      </c>
      <c r="B62">
        <v>9</v>
      </c>
      <c r="C62">
        <v>2020</v>
      </c>
      <c r="D62">
        <v>16.44285714285714</v>
      </c>
      <c r="E62">
        <v>30.18571428571429</v>
      </c>
      <c r="F62">
        <v>22.042857142857141</v>
      </c>
      <c r="G62">
        <v>89.714285714285708</v>
      </c>
      <c r="H62">
        <v>99.285714285714292</v>
      </c>
      <c r="I62">
        <v>96.571428571428569</v>
      </c>
      <c r="J62">
        <v>0</v>
      </c>
      <c r="K62">
        <v>1.328571428571429E-2</v>
      </c>
      <c r="L62">
        <v>1.714285714285714E-3</v>
      </c>
      <c r="M62">
        <v>0.05</v>
      </c>
      <c r="N62">
        <v>40.014285714285712</v>
      </c>
      <c r="O62">
        <v>40.985714285714288</v>
      </c>
      <c r="P62">
        <v>40.128571428571433</v>
      </c>
      <c r="R62" s="3"/>
      <c r="S62" s="2"/>
      <c r="T62" s="5"/>
      <c r="U62" s="1"/>
      <c r="V62" s="5"/>
      <c r="W62" s="1"/>
      <c r="X62" s="5"/>
      <c r="Y62" s="1"/>
      <c r="Z62" s="5"/>
      <c r="AA62" s="1"/>
      <c r="AB62" s="5"/>
      <c r="AC62" s="1"/>
    </row>
    <row r="63" spans="1:29" x14ac:dyDescent="0.3">
      <c r="A63" t="s">
        <v>77</v>
      </c>
      <c r="B63">
        <v>10</v>
      </c>
      <c r="C63">
        <v>2020</v>
      </c>
      <c r="D63">
        <v>22.928571428571431</v>
      </c>
      <c r="E63">
        <v>34.74285714285714</v>
      </c>
      <c r="F63">
        <v>28.085714285714289</v>
      </c>
      <c r="G63">
        <v>83.571428571428569</v>
      </c>
      <c r="H63">
        <v>99.428571428571431</v>
      </c>
      <c r="I63">
        <v>94.857142857142861</v>
      </c>
      <c r="J63">
        <v>0</v>
      </c>
      <c r="K63">
        <v>6.1428571428571426E-3</v>
      </c>
      <c r="L63">
        <v>5.7142857142857147E-4</v>
      </c>
      <c r="M63">
        <v>3.1714285714285723E-2</v>
      </c>
      <c r="N63">
        <v>42.24285714285714</v>
      </c>
      <c r="O63">
        <v>43.385714285714293</v>
      </c>
      <c r="P63">
        <v>42.5</v>
      </c>
      <c r="R63" s="3"/>
      <c r="S63" s="2"/>
      <c r="T63" s="5"/>
      <c r="U63" s="1"/>
      <c r="V63" s="5"/>
      <c r="W63" s="1"/>
      <c r="X63" s="5"/>
      <c r="Y63" s="1"/>
      <c r="Z63" s="5"/>
      <c r="AA63" s="1"/>
      <c r="AB63" s="5"/>
      <c r="AC63" s="1"/>
    </row>
    <row r="64" spans="1:29" x14ac:dyDescent="0.3">
      <c r="A64" t="s">
        <v>78</v>
      </c>
      <c r="B64">
        <v>11</v>
      </c>
      <c r="C64">
        <v>2020</v>
      </c>
      <c r="D64">
        <v>19</v>
      </c>
      <c r="E64">
        <v>32.314285714285717</v>
      </c>
      <c r="F64">
        <v>25.428571428571431</v>
      </c>
      <c r="G64">
        <v>81.142857142857139</v>
      </c>
      <c r="H64">
        <v>97.714285714285708</v>
      </c>
      <c r="I64">
        <v>93.571428571428569</v>
      </c>
      <c r="J64">
        <v>0</v>
      </c>
      <c r="K64">
        <v>1.5857142857142861E-2</v>
      </c>
      <c r="L64">
        <v>6.0000000000000001E-3</v>
      </c>
      <c r="M64">
        <v>9.285714285714286E-2</v>
      </c>
      <c r="N64">
        <v>43.671428571428571</v>
      </c>
      <c r="O64">
        <v>44.328571428571429</v>
      </c>
      <c r="P64">
        <v>43.828571428571429</v>
      </c>
      <c r="R64" s="3"/>
      <c r="S64" s="2"/>
      <c r="T64" s="5"/>
      <c r="U64" s="1"/>
      <c r="V64" s="5"/>
      <c r="W64" s="1"/>
      <c r="X64" s="5"/>
      <c r="Y64" s="1"/>
      <c r="Z64" s="5"/>
      <c r="AA64" s="1"/>
      <c r="AB64" s="5"/>
      <c r="AC64" s="1"/>
    </row>
    <row r="65" spans="1:29" x14ac:dyDescent="0.3">
      <c r="A65" t="s">
        <v>79</v>
      </c>
      <c r="B65">
        <v>12</v>
      </c>
      <c r="C65">
        <v>2020</v>
      </c>
      <c r="D65">
        <v>18.7</v>
      </c>
      <c r="E65">
        <v>33.75714285714286</v>
      </c>
      <c r="F65">
        <v>26.05714285714286</v>
      </c>
      <c r="G65">
        <v>87.571428571428569</v>
      </c>
      <c r="H65">
        <v>99.571428571428569</v>
      </c>
      <c r="I65">
        <v>96.285714285714292</v>
      </c>
      <c r="J65">
        <v>0</v>
      </c>
      <c r="K65">
        <v>9.1428571428571435E-3</v>
      </c>
      <c r="L65">
        <v>1.714285714285714E-3</v>
      </c>
      <c r="M65">
        <v>5.3000000000000012E-2</v>
      </c>
      <c r="N65">
        <v>44.157142857142858</v>
      </c>
      <c r="O65">
        <v>44.3</v>
      </c>
      <c r="P65">
        <v>44.271428571428572</v>
      </c>
      <c r="R65" s="3"/>
      <c r="S65" s="2"/>
      <c r="T65" s="5"/>
      <c r="U65" s="1"/>
      <c r="V65" s="5"/>
      <c r="W65" s="1"/>
      <c r="X65" s="5"/>
      <c r="Y65" s="1"/>
      <c r="Z65" s="5"/>
      <c r="AA65" s="1"/>
      <c r="AB65" s="5"/>
      <c r="AC65" s="1"/>
    </row>
    <row r="66" spans="1:29" x14ac:dyDescent="0.3">
      <c r="A66" t="s">
        <v>80</v>
      </c>
      <c r="B66">
        <v>13</v>
      </c>
      <c r="C66">
        <v>2020</v>
      </c>
      <c r="D66">
        <v>17.985714285714291</v>
      </c>
      <c r="E66">
        <v>33.799999999999997</v>
      </c>
      <c r="F66">
        <v>24.75714285714286</v>
      </c>
      <c r="G66">
        <v>72.857142857142861</v>
      </c>
      <c r="H66">
        <v>97.714285714285708</v>
      </c>
      <c r="I66">
        <v>90.428571428571431</v>
      </c>
      <c r="J66">
        <v>0</v>
      </c>
      <c r="K66">
        <v>6.0000000000000001E-3</v>
      </c>
      <c r="L66">
        <v>4.285714285714286E-4</v>
      </c>
      <c r="M66">
        <v>2.1571428571428571E-2</v>
      </c>
      <c r="N66">
        <v>43.528571428571432</v>
      </c>
      <c r="O66">
        <v>43.7</v>
      </c>
      <c r="P66">
        <v>43.585714285714289</v>
      </c>
      <c r="R66" s="3"/>
      <c r="S66" s="2"/>
      <c r="T66" s="5"/>
      <c r="U66" s="1"/>
      <c r="V66" s="5"/>
      <c r="W66" s="1"/>
      <c r="X66" s="5"/>
      <c r="Y66" s="1"/>
      <c r="Z66" s="5"/>
      <c r="AA66" s="1"/>
      <c r="AB66" s="5"/>
      <c r="AC66" s="1"/>
    </row>
    <row r="67" spans="1:29" x14ac:dyDescent="0.3">
      <c r="A67" t="s">
        <v>81</v>
      </c>
      <c r="B67">
        <v>14</v>
      </c>
      <c r="C67">
        <v>2020</v>
      </c>
      <c r="D67">
        <v>18.842857142857142</v>
      </c>
      <c r="E67">
        <v>33.357142857142847</v>
      </c>
      <c r="F67">
        <v>24.785714285714288</v>
      </c>
      <c r="G67">
        <v>74.714285714285708</v>
      </c>
      <c r="H67">
        <v>96.428571428571431</v>
      </c>
      <c r="I67">
        <v>89.857142857142861</v>
      </c>
      <c r="J67">
        <v>0</v>
      </c>
      <c r="K67">
        <v>1.714285714285714E-2</v>
      </c>
      <c r="L67">
        <v>3.5714285714285709E-3</v>
      </c>
      <c r="M67">
        <v>0.12</v>
      </c>
      <c r="N67">
        <v>43.142857142857139</v>
      </c>
      <c r="O67">
        <v>43.414285714285711</v>
      </c>
      <c r="P67">
        <v>43.285714285714292</v>
      </c>
      <c r="R67" s="3"/>
      <c r="S67" s="2"/>
      <c r="T67" s="5"/>
      <c r="U67" s="1"/>
      <c r="V67" s="5"/>
      <c r="W67" s="1"/>
      <c r="X67" s="5"/>
      <c r="Y67" s="1"/>
      <c r="Z67" s="5"/>
      <c r="AA67" s="1"/>
      <c r="AB67" s="5"/>
      <c r="AC67" s="1"/>
    </row>
    <row r="68" spans="1:29" x14ac:dyDescent="0.3">
      <c r="A68" t="s">
        <v>82</v>
      </c>
      <c r="B68">
        <v>15</v>
      </c>
      <c r="C68">
        <v>2020</v>
      </c>
      <c r="D68">
        <v>26.428571428571431</v>
      </c>
      <c r="E68">
        <v>46.728571428571428</v>
      </c>
      <c r="F68">
        <v>33.885714285714293</v>
      </c>
      <c r="G68">
        <v>60.714285714285722</v>
      </c>
      <c r="H68">
        <v>97.285714285714292</v>
      </c>
      <c r="I68">
        <v>86.285714285714292</v>
      </c>
      <c r="J68">
        <v>0</v>
      </c>
      <c r="K68">
        <v>1.328571428571429E-2</v>
      </c>
      <c r="L68">
        <v>2.8571428571428571E-3</v>
      </c>
      <c r="M68">
        <v>7.1571428571428578E-2</v>
      </c>
      <c r="N68">
        <v>33.185714285714283</v>
      </c>
      <c r="O68">
        <v>35.799999999999997</v>
      </c>
      <c r="P68">
        <v>33.985714285714288</v>
      </c>
      <c r="R68" s="3"/>
      <c r="S68" s="2"/>
      <c r="T68" s="5"/>
      <c r="U68" s="1"/>
      <c r="V68" s="5"/>
      <c r="W68" s="1"/>
      <c r="X68" s="5"/>
      <c r="Y68" s="1"/>
      <c r="Z68" s="5"/>
      <c r="AA68" s="1"/>
      <c r="AB68" s="5"/>
      <c r="AC68" s="1"/>
    </row>
    <row r="69" spans="1:29" x14ac:dyDescent="0.3">
      <c r="A69" t="s">
        <v>83</v>
      </c>
      <c r="B69">
        <v>16</v>
      </c>
      <c r="C69">
        <v>2020</v>
      </c>
      <c r="D69">
        <v>19.414285714285722</v>
      </c>
      <c r="E69">
        <v>36.928571428571431</v>
      </c>
      <c r="F69">
        <v>27.12857142857143</v>
      </c>
      <c r="G69">
        <v>46.857142857142847</v>
      </c>
      <c r="H69">
        <v>91.857142857142861</v>
      </c>
      <c r="I69">
        <v>76</v>
      </c>
      <c r="J69">
        <v>1.4285714285714289E-4</v>
      </c>
      <c r="K69">
        <v>1.5857142857142861E-2</v>
      </c>
      <c r="L69">
        <v>3.4285714285714288E-3</v>
      </c>
      <c r="M69">
        <v>0.08</v>
      </c>
      <c r="N69">
        <v>30.11428571428571</v>
      </c>
      <c r="O69">
        <v>32.071428571428569</v>
      </c>
      <c r="P69">
        <v>30.914285714285722</v>
      </c>
      <c r="R69" s="3"/>
      <c r="S69" s="2"/>
      <c r="T69" s="5"/>
      <c r="U69" s="1"/>
      <c r="V69" s="5"/>
      <c r="W69" s="1"/>
      <c r="X69" s="5"/>
      <c r="Y69" s="1"/>
      <c r="Z69" s="5"/>
      <c r="AA69" s="1"/>
      <c r="AB69" s="5"/>
      <c r="AC69" s="1"/>
    </row>
    <row r="70" spans="1:29" x14ac:dyDescent="0.3">
      <c r="A70" t="s">
        <v>84</v>
      </c>
      <c r="B70">
        <v>17</v>
      </c>
      <c r="C70">
        <v>2020</v>
      </c>
      <c r="D70">
        <v>31.12857142857143</v>
      </c>
      <c r="E70">
        <v>51.2</v>
      </c>
      <c r="F70">
        <v>39.25714285714286</v>
      </c>
      <c r="G70">
        <v>44.142857142857153</v>
      </c>
      <c r="H70">
        <v>94.428571428571431</v>
      </c>
      <c r="I70">
        <v>73.714285714285708</v>
      </c>
      <c r="J70">
        <v>0</v>
      </c>
      <c r="K70">
        <v>1.0714285714285709E-2</v>
      </c>
      <c r="L70">
        <v>1.428571428571429E-3</v>
      </c>
      <c r="M70">
        <v>5.4571428571428583E-2</v>
      </c>
      <c r="N70">
        <v>25.357142857142861</v>
      </c>
      <c r="O70">
        <v>27.75714285714286</v>
      </c>
      <c r="P70">
        <v>26.285714285714288</v>
      </c>
      <c r="R70" s="3"/>
      <c r="S70" s="2"/>
      <c r="T70" s="5"/>
      <c r="U70" s="1"/>
      <c r="V70" s="5"/>
      <c r="W70" s="1"/>
      <c r="X70" s="5"/>
      <c r="Y70" s="1"/>
      <c r="Z70" s="5"/>
      <c r="AA70" s="1"/>
      <c r="AB70" s="5"/>
      <c r="AC70" s="1"/>
    </row>
    <row r="71" spans="1:29" x14ac:dyDescent="0.3">
      <c r="A71" t="s">
        <v>85</v>
      </c>
      <c r="B71">
        <v>18</v>
      </c>
      <c r="C71">
        <v>2020</v>
      </c>
      <c r="D71">
        <v>35.042857142857137</v>
      </c>
      <c r="E71">
        <v>56.628571428571433</v>
      </c>
      <c r="F71">
        <v>44.985714285714288</v>
      </c>
      <c r="G71">
        <v>35.571428571428569</v>
      </c>
      <c r="H71">
        <v>90.428571428571431</v>
      </c>
      <c r="I71">
        <v>63.714285714285722</v>
      </c>
      <c r="J71">
        <v>0</v>
      </c>
      <c r="K71">
        <v>1.5857142857142861E-2</v>
      </c>
      <c r="L71">
        <v>1.714285714285714E-3</v>
      </c>
      <c r="M71">
        <v>4.4428571428571428E-2</v>
      </c>
      <c r="N71">
        <v>21.214285714285719</v>
      </c>
      <c r="O71">
        <v>22.657142857142858</v>
      </c>
      <c r="P71">
        <v>22.014285714285709</v>
      </c>
      <c r="R71" s="3"/>
      <c r="S71" s="2"/>
      <c r="T71" s="5"/>
      <c r="U71" s="1"/>
      <c r="V71" s="5"/>
      <c r="W71" s="1"/>
      <c r="X71" s="5"/>
      <c r="Y71" s="1"/>
      <c r="Z71" s="5"/>
      <c r="AA71" s="1"/>
      <c r="AB71" s="5"/>
      <c r="AC71" s="1"/>
    </row>
    <row r="72" spans="1:29" x14ac:dyDescent="0.3">
      <c r="A72" t="s">
        <v>86</v>
      </c>
      <c r="B72">
        <v>19</v>
      </c>
      <c r="C72">
        <v>2020</v>
      </c>
      <c r="D72">
        <v>29.014285714285709</v>
      </c>
      <c r="E72">
        <v>54.942857142857143</v>
      </c>
      <c r="F72">
        <v>40.171428571428571</v>
      </c>
      <c r="G72">
        <v>28.285714285714288</v>
      </c>
      <c r="H72">
        <v>81.142857142857139</v>
      </c>
      <c r="I72">
        <v>55.142857142857153</v>
      </c>
      <c r="J72">
        <v>0</v>
      </c>
      <c r="K72">
        <v>5.7142857142857143E-3</v>
      </c>
      <c r="L72">
        <v>1.428571428571429E-3</v>
      </c>
      <c r="M72">
        <v>2.4428571428571431E-2</v>
      </c>
      <c r="N72">
        <v>20.342857142857142</v>
      </c>
      <c r="O72">
        <v>21.11428571428571</v>
      </c>
      <c r="P72">
        <v>20.785714285714288</v>
      </c>
      <c r="R72" s="3"/>
      <c r="S72" s="2"/>
      <c r="T72" s="5"/>
      <c r="U72" s="1"/>
      <c r="V72" s="5"/>
      <c r="W72" s="1"/>
      <c r="X72" s="5"/>
      <c r="Y72" s="1"/>
      <c r="Z72" s="5"/>
      <c r="AA72" s="1"/>
      <c r="AB72" s="5"/>
      <c r="AC72" s="1"/>
    </row>
    <row r="73" spans="1:29" x14ac:dyDescent="0.3">
      <c r="A73" t="s">
        <v>87</v>
      </c>
      <c r="B73">
        <v>20</v>
      </c>
      <c r="C73">
        <v>2020</v>
      </c>
      <c r="D73">
        <v>31.085714285714289</v>
      </c>
      <c r="E73">
        <v>54.728571428571428</v>
      </c>
      <c r="F73">
        <v>42.228571428571428</v>
      </c>
      <c r="G73">
        <v>31.428571428571431</v>
      </c>
      <c r="H73">
        <v>90.285714285714292</v>
      </c>
      <c r="I73">
        <v>63.714285714285722</v>
      </c>
      <c r="J73">
        <v>0</v>
      </c>
      <c r="K73">
        <v>1.8714285714285721E-2</v>
      </c>
      <c r="L73">
        <v>8.5714285714285721E-4</v>
      </c>
      <c r="M73">
        <v>6.7142857142857143E-2</v>
      </c>
      <c r="N73">
        <v>19.600000000000001</v>
      </c>
      <c r="O73">
        <v>20.657142857142858</v>
      </c>
      <c r="P73">
        <v>20.271428571428569</v>
      </c>
      <c r="R73" s="3"/>
      <c r="S73" s="2"/>
      <c r="T73" s="5"/>
      <c r="U73" s="1"/>
      <c r="V73" s="5"/>
      <c r="W73" s="1"/>
      <c r="X73" s="5"/>
      <c r="Y73" s="1"/>
      <c r="Z73" s="5"/>
      <c r="AA73" s="1"/>
      <c r="AB73" s="5"/>
      <c r="AC73" s="1"/>
    </row>
    <row r="74" spans="1:29" x14ac:dyDescent="0.3">
      <c r="A74" t="s">
        <v>88</v>
      </c>
      <c r="B74">
        <v>21</v>
      </c>
      <c r="C74">
        <v>2020</v>
      </c>
      <c r="D74">
        <v>34.299999999999997</v>
      </c>
      <c r="E74">
        <v>54.157142857142858</v>
      </c>
      <c r="F74">
        <v>43.142857142857153</v>
      </c>
      <c r="G74">
        <v>36.428571428571431</v>
      </c>
      <c r="H74">
        <v>94.428571428571431</v>
      </c>
      <c r="I74">
        <v>69</v>
      </c>
      <c r="J74">
        <v>1.4285714285714289E-4</v>
      </c>
      <c r="K74">
        <v>3.042857142857143E-2</v>
      </c>
      <c r="L74">
        <v>5.7142857142857143E-3</v>
      </c>
      <c r="M74">
        <v>0.15571428571428569</v>
      </c>
      <c r="N74">
        <v>23.01428571428572</v>
      </c>
      <c r="O74">
        <v>25.05714285714286</v>
      </c>
      <c r="P74">
        <v>24.328571428571429</v>
      </c>
      <c r="R74" s="3"/>
      <c r="S74" s="2"/>
      <c r="T74" s="5"/>
      <c r="U74" s="1"/>
      <c r="V74" s="5"/>
      <c r="W74" s="1"/>
      <c r="X74" s="5"/>
      <c r="Y74" s="1"/>
      <c r="Z74" s="5"/>
      <c r="AA74" s="1"/>
      <c r="AB74" s="5"/>
      <c r="AC74" s="1"/>
    </row>
    <row r="75" spans="1:29" x14ac:dyDescent="0.3">
      <c r="A75" t="s">
        <v>89</v>
      </c>
      <c r="B75">
        <v>22</v>
      </c>
      <c r="C75">
        <v>2020</v>
      </c>
      <c r="D75">
        <v>43.371428571428567</v>
      </c>
      <c r="E75">
        <v>71.142857142857139</v>
      </c>
      <c r="F75">
        <v>56.4</v>
      </c>
      <c r="G75">
        <v>26.571428571428569</v>
      </c>
      <c r="H75">
        <v>89</v>
      </c>
      <c r="I75">
        <v>58</v>
      </c>
      <c r="J75">
        <v>0</v>
      </c>
      <c r="K75">
        <v>6.0000000000000001E-3</v>
      </c>
      <c r="L75">
        <v>2.8571428571428568E-4</v>
      </c>
      <c r="M75">
        <v>2.1428571428571429E-2</v>
      </c>
      <c r="N75">
        <v>19.642857142857139</v>
      </c>
      <c r="O75">
        <v>20.728571428571431</v>
      </c>
      <c r="P75">
        <v>20.44285714285714</v>
      </c>
      <c r="R75" s="3"/>
      <c r="S75" s="2"/>
      <c r="T75" s="5"/>
      <c r="U75" s="1"/>
      <c r="V75" s="5"/>
      <c r="W75" s="1"/>
      <c r="X75" s="5"/>
      <c r="Y75" s="1"/>
      <c r="Z75" s="5"/>
      <c r="AA75" s="1"/>
      <c r="AB75" s="5"/>
      <c r="AC75" s="1"/>
    </row>
    <row r="76" spans="1:29" x14ac:dyDescent="0.3">
      <c r="A76" t="s">
        <v>90</v>
      </c>
      <c r="B76">
        <v>23</v>
      </c>
      <c r="C76">
        <v>2020</v>
      </c>
      <c r="D76">
        <v>41.728571428571428</v>
      </c>
      <c r="E76">
        <v>69.271428571428572</v>
      </c>
      <c r="F76">
        <v>54.914285714285718</v>
      </c>
      <c r="G76">
        <v>23.571428571428569</v>
      </c>
      <c r="H76">
        <v>83.571428571428569</v>
      </c>
      <c r="I76">
        <v>55.142857142857153</v>
      </c>
      <c r="J76">
        <v>0</v>
      </c>
      <c r="K76">
        <v>2.5999999999999999E-2</v>
      </c>
      <c r="L76">
        <v>3.0000000000000001E-3</v>
      </c>
      <c r="M76">
        <v>0.1</v>
      </c>
      <c r="N76">
        <v>16.87142857142857</v>
      </c>
      <c r="O76">
        <v>18.68571428571429</v>
      </c>
      <c r="P76">
        <v>18.014285714285709</v>
      </c>
      <c r="R76" s="3"/>
      <c r="S76" s="2"/>
      <c r="T76" s="5"/>
      <c r="U76" s="1"/>
      <c r="V76" s="5"/>
      <c r="W76" s="1"/>
      <c r="X76" s="5"/>
      <c r="Y76" s="1"/>
      <c r="Z76" s="5"/>
      <c r="AA76" s="1"/>
      <c r="AB76" s="5"/>
      <c r="AC76" s="1"/>
    </row>
    <row r="77" spans="1:29" x14ac:dyDescent="0.3">
      <c r="A77" t="s">
        <v>91</v>
      </c>
      <c r="B77">
        <v>24</v>
      </c>
      <c r="C77">
        <v>2020</v>
      </c>
      <c r="D77">
        <v>38.542857142857137</v>
      </c>
      <c r="E77">
        <v>62.928571428571431</v>
      </c>
      <c r="F77">
        <v>49.285714285714292</v>
      </c>
      <c r="G77">
        <v>30</v>
      </c>
      <c r="H77">
        <v>85</v>
      </c>
      <c r="I77">
        <v>60.142857142857153</v>
      </c>
      <c r="J77">
        <v>0</v>
      </c>
      <c r="K77">
        <v>3.3142857142857141E-2</v>
      </c>
      <c r="L77">
        <v>7.285714285714286E-3</v>
      </c>
      <c r="M77">
        <v>0.183</v>
      </c>
      <c r="N77">
        <v>21.928571428571431</v>
      </c>
      <c r="O77">
        <v>25</v>
      </c>
      <c r="P77">
        <v>23.671428571428571</v>
      </c>
      <c r="R77" s="3"/>
      <c r="S77" s="2"/>
      <c r="T77" s="5"/>
      <c r="U77" s="1"/>
      <c r="V77" s="5"/>
      <c r="W77" s="1"/>
      <c r="X77" s="5"/>
      <c r="Y77" s="1"/>
      <c r="Z77" s="5"/>
      <c r="AA77" s="1"/>
      <c r="AB77" s="5"/>
      <c r="AC77" s="1"/>
    </row>
    <row r="78" spans="1:29" x14ac:dyDescent="0.3">
      <c r="A78" t="s">
        <v>92</v>
      </c>
      <c r="B78">
        <v>25</v>
      </c>
      <c r="C78">
        <v>2020</v>
      </c>
      <c r="D78">
        <v>38.685714285714283</v>
      </c>
      <c r="E78">
        <v>57.657142857142858</v>
      </c>
      <c r="F78">
        <v>47.414285714285718</v>
      </c>
      <c r="G78">
        <v>44.571428571428569</v>
      </c>
      <c r="H78">
        <v>94.714285714285708</v>
      </c>
      <c r="I78">
        <v>73.571428571428569</v>
      </c>
      <c r="J78">
        <v>1.4285714285714289E-4</v>
      </c>
      <c r="K78">
        <v>3.4428571428571433E-2</v>
      </c>
      <c r="L78">
        <v>1.314285714285714E-2</v>
      </c>
      <c r="M78">
        <v>0.31714285714285712</v>
      </c>
      <c r="N78">
        <v>24.38571428571429</v>
      </c>
      <c r="O78">
        <v>27.2</v>
      </c>
      <c r="P78">
        <v>26.01428571428572</v>
      </c>
      <c r="R78" s="3"/>
      <c r="S78" s="2"/>
      <c r="T78" s="5"/>
      <c r="U78" s="1"/>
      <c r="V78" s="5"/>
      <c r="W78" s="1"/>
      <c r="X78" s="5"/>
      <c r="Y78" s="1"/>
      <c r="Z78" s="5"/>
      <c r="AA78" s="1"/>
      <c r="AB78" s="5"/>
      <c r="AC78" s="1"/>
    </row>
    <row r="79" spans="1:29" x14ac:dyDescent="0.3">
      <c r="A79" t="s">
        <v>93</v>
      </c>
      <c r="B79">
        <v>26</v>
      </c>
      <c r="C79">
        <v>2020</v>
      </c>
      <c r="D79">
        <v>47.942857142857143</v>
      </c>
      <c r="E79">
        <v>74.557142857142864</v>
      </c>
      <c r="F79">
        <v>60.471428571428582</v>
      </c>
      <c r="G79">
        <v>27.714285714285719</v>
      </c>
      <c r="H79">
        <v>90.142857142857139</v>
      </c>
      <c r="I79">
        <v>58.714285714285722</v>
      </c>
      <c r="J79">
        <v>0</v>
      </c>
      <c r="K79">
        <v>7.285714285714286E-3</v>
      </c>
      <c r="L79">
        <v>1.428571428571429E-3</v>
      </c>
      <c r="M79">
        <v>2.3E-2</v>
      </c>
      <c r="N79">
        <v>19.38571428571429</v>
      </c>
      <c r="O79">
        <v>20.457142857142859</v>
      </c>
      <c r="P79">
        <v>20.042857142857141</v>
      </c>
      <c r="R79" s="3"/>
      <c r="S79" s="2"/>
      <c r="T79" s="5"/>
      <c r="U79" s="1"/>
      <c r="V79" s="5"/>
      <c r="W79" s="1"/>
      <c r="X79" s="5"/>
      <c r="Y79" s="1"/>
      <c r="Z79" s="5"/>
      <c r="AA79" s="1"/>
      <c r="AB79" s="5"/>
      <c r="AC79" s="1"/>
    </row>
    <row r="80" spans="1:29" x14ac:dyDescent="0.3">
      <c r="A80" t="s">
        <v>94</v>
      </c>
      <c r="B80">
        <v>27</v>
      </c>
      <c r="C80">
        <v>2020</v>
      </c>
      <c r="D80">
        <v>40.042857142857137</v>
      </c>
      <c r="E80">
        <v>65.042857142857144</v>
      </c>
      <c r="F80">
        <v>51.728571428571428</v>
      </c>
      <c r="G80">
        <v>26.428571428571431</v>
      </c>
      <c r="H80">
        <v>84.142857142857139</v>
      </c>
      <c r="I80">
        <v>58.571428571428569</v>
      </c>
      <c r="J80">
        <v>0</v>
      </c>
      <c r="K80">
        <v>1.2E-2</v>
      </c>
      <c r="L80">
        <v>3.0000000000000001E-3</v>
      </c>
      <c r="M80">
        <v>7.5857142857142859E-2</v>
      </c>
      <c r="N80">
        <v>20.085714285714289</v>
      </c>
      <c r="O80">
        <v>21.928571428571431</v>
      </c>
      <c r="P80">
        <v>21.2</v>
      </c>
      <c r="R80" s="3"/>
      <c r="S80" s="2"/>
      <c r="T80" s="5"/>
      <c r="U80" s="1"/>
      <c r="V80" s="5"/>
      <c r="W80" s="1"/>
      <c r="X80" s="5"/>
      <c r="Y80" s="1"/>
      <c r="Z80" s="5"/>
      <c r="AA80" s="1"/>
      <c r="AB80" s="5"/>
      <c r="AC80" s="1"/>
    </row>
    <row r="81" spans="1:29" x14ac:dyDescent="0.3">
      <c r="A81" t="s">
        <v>95</v>
      </c>
      <c r="B81">
        <v>28</v>
      </c>
      <c r="C81">
        <v>2020</v>
      </c>
      <c r="D81">
        <v>46.185714285714283</v>
      </c>
      <c r="E81">
        <v>74.757142857142853</v>
      </c>
      <c r="F81">
        <v>60.628571428571433</v>
      </c>
      <c r="G81">
        <v>17.571428571428569</v>
      </c>
      <c r="H81">
        <v>75.428571428571431</v>
      </c>
      <c r="I81">
        <v>42.857142857142847</v>
      </c>
      <c r="J81">
        <v>0</v>
      </c>
      <c r="K81">
        <v>1.714285714285714E-3</v>
      </c>
      <c r="L81">
        <v>1.4285714285714289E-4</v>
      </c>
      <c r="M81">
        <v>5.8571428571428568E-3</v>
      </c>
      <c r="N81">
        <v>15.77142857142857</v>
      </c>
      <c r="O81">
        <v>16.471428571428572</v>
      </c>
      <c r="P81">
        <v>16.25714285714286</v>
      </c>
      <c r="R81" s="3"/>
      <c r="S81" s="2"/>
      <c r="T81" s="5"/>
      <c r="U81" s="1"/>
      <c r="V81" s="5"/>
      <c r="W81" s="1"/>
      <c r="X81" s="5"/>
      <c r="Y81" s="1"/>
      <c r="Z81" s="5"/>
      <c r="AA81" s="1"/>
      <c r="AB81" s="5"/>
      <c r="AC81" s="1"/>
    </row>
    <row r="82" spans="1:29" x14ac:dyDescent="0.3">
      <c r="A82" t="s">
        <v>96</v>
      </c>
      <c r="B82">
        <v>29</v>
      </c>
      <c r="C82">
        <v>2020</v>
      </c>
      <c r="D82">
        <v>45.3</v>
      </c>
      <c r="E82">
        <v>75.871428571428567</v>
      </c>
      <c r="F82">
        <v>60.328571428571429</v>
      </c>
      <c r="G82">
        <v>14.428571428571431</v>
      </c>
      <c r="H82">
        <v>84.142857142857139</v>
      </c>
      <c r="I82">
        <v>43.714285714285722</v>
      </c>
      <c r="J82">
        <v>0</v>
      </c>
      <c r="K82">
        <v>1.5714285714285719E-3</v>
      </c>
      <c r="L82">
        <v>0</v>
      </c>
      <c r="M82">
        <v>3.142857142857143E-3</v>
      </c>
      <c r="N82">
        <v>12.75714285714286</v>
      </c>
      <c r="O82">
        <v>13.042857142857139</v>
      </c>
      <c r="P82">
        <v>12.94285714285714</v>
      </c>
      <c r="R82" s="3"/>
      <c r="S82" s="2"/>
      <c r="T82" s="5"/>
      <c r="U82" s="1"/>
      <c r="V82" s="5"/>
      <c r="W82" s="1"/>
      <c r="X82" s="5"/>
      <c r="Y82" s="1"/>
      <c r="Z82" s="5"/>
      <c r="AA82" s="1"/>
      <c r="AB82" s="5"/>
      <c r="AC82" s="1"/>
    </row>
    <row r="83" spans="1:29" x14ac:dyDescent="0.3">
      <c r="A83" t="s">
        <v>97</v>
      </c>
      <c r="B83">
        <v>30</v>
      </c>
      <c r="C83">
        <v>2020</v>
      </c>
      <c r="D83">
        <v>49.114285714285707</v>
      </c>
      <c r="E83">
        <v>79.442857142857136</v>
      </c>
      <c r="F83">
        <v>63.814285714285717</v>
      </c>
      <c r="G83">
        <v>18</v>
      </c>
      <c r="H83">
        <v>80.857142857142861</v>
      </c>
      <c r="I83">
        <v>46.571428571428569</v>
      </c>
      <c r="J83">
        <v>0</v>
      </c>
      <c r="K83">
        <v>3.2857142857142859E-3</v>
      </c>
      <c r="L83">
        <v>1.4285714285714289E-4</v>
      </c>
      <c r="M83">
        <v>7.5714285714285718E-3</v>
      </c>
      <c r="N83">
        <v>11.357142857142859</v>
      </c>
      <c r="O83">
        <v>11.77142857142857</v>
      </c>
      <c r="P83">
        <v>11.65714285714286</v>
      </c>
      <c r="R83" s="3"/>
      <c r="S83" s="2"/>
      <c r="T83" s="5"/>
      <c r="U83" s="1"/>
      <c r="V83" s="5"/>
      <c r="W83" s="1"/>
      <c r="X83" s="5"/>
      <c r="Y83" s="1"/>
      <c r="Z83" s="5"/>
      <c r="AA83" s="1"/>
      <c r="AB83" s="5"/>
      <c r="AC83" s="1"/>
    </row>
    <row r="84" spans="1:29" x14ac:dyDescent="0.3">
      <c r="A84" t="s">
        <v>98</v>
      </c>
      <c r="B84">
        <v>31</v>
      </c>
      <c r="C84">
        <v>2020</v>
      </c>
      <c r="D84">
        <v>53.071428571428569</v>
      </c>
      <c r="E84">
        <v>85.771428571428572</v>
      </c>
      <c r="F84">
        <v>68.214285714285722</v>
      </c>
      <c r="G84">
        <v>15.571428571428569</v>
      </c>
      <c r="H84">
        <v>74</v>
      </c>
      <c r="I84">
        <v>43.714285714285722</v>
      </c>
      <c r="J84">
        <v>0</v>
      </c>
      <c r="K84">
        <v>2.142857142857143E-3</v>
      </c>
      <c r="L84">
        <v>1.4285714285714289E-4</v>
      </c>
      <c r="M84">
        <v>1.8857142857142861E-2</v>
      </c>
      <c r="N84">
        <v>11.91428571428572</v>
      </c>
      <c r="O84">
        <v>12.4</v>
      </c>
      <c r="P84">
        <v>12.25714285714286</v>
      </c>
      <c r="R84" s="3"/>
      <c r="S84" s="2"/>
      <c r="T84" s="5"/>
      <c r="U84" s="1"/>
      <c r="V84" s="5"/>
      <c r="W84" s="1"/>
      <c r="X84" s="5"/>
      <c r="Y84" s="1"/>
      <c r="Z84" s="5"/>
      <c r="AA84" s="1"/>
      <c r="AB84" s="5"/>
      <c r="AC84" s="1"/>
    </row>
    <row r="85" spans="1:29" x14ac:dyDescent="0.3">
      <c r="A85" t="s">
        <v>99</v>
      </c>
      <c r="B85">
        <v>32</v>
      </c>
      <c r="C85">
        <v>2020</v>
      </c>
      <c r="D85">
        <v>49.3</v>
      </c>
      <c r="E85">
        <v>80.614285714285714</v>
      </c>
      <c r="F85">
        <v>64.51428571428572</v>
      </c>
      <c r="G85">
        <v>13.71428571428571</v>
      </c>
      <c r="H85">
        <v>69.857142857142861</v>
      </c>
      <c r="I85">
        <v>39.142857142857153</v>
      </c>
      <c r="J85">
        <v>0</v>
      </c>
      <c r="K85">
        <v>4.4285714285714284E-3</v>
      </c>
      <c r="L85">
        <v>1.4285714285714289E-4</v>
      </c>
      <c r="M85">
        <v>1.1571428571428569E-2</v>
      </c>
      <c r="N85">
        <v>11.671428571428571</v>
      </c>
      <c r="O85">
        <v>11.97142857142857</v>
      </c>
      <c r="P85">
        <v>11.828571428571429</v>
      </c>
      <c r="R85" s="3"/>
      <c r="S85" s="2"/>
      <c r="T85" s="5"/>
      <c r="U85" s="1"/>
      <c r="V85" s="5"/>
      <c r="W85" s="1"/>
      <c r="X85" s="5"/>
      <c r="Y85" s="1"/>
      <c r="Z85" s="5"/>
      <c r="AA85" s="1"/>
      <c r="AB85" s="5"/>
      <c r="AC85" s="1"/>
    </row>
    <row r="86" spans="1:29" x14ac:dyDescent="0.3">
      <c r="A86" t="s">
        <v>100</v>
      </c>
      <c r="B86">
        <v>33</v>
      </c>
      <c r="C86">
        <v>2020</v>
      </c>
      <c r="D86">
        <v>46.885714285714293</v>
      </c>
      <c r="E86">
        <v>78.628571428571433</v>
      </c>
      <c r="F86">
        <v>62.357142857142847</v>
      </c>
      <c r="G86">
        <v>12.571428571428569</v>
      </c>
      <c r="H86">
        <v>72.142857142857139</v>
      </c>
      <c r="I86">
        <v>38.285714285714292</v>
      </c>
      <c r="J86">
        <v>0</v>
      </c>
      <c r="K86">
        <v>1.428571428571429E-3</v>
      </c>
      <c r="L86">
        <v>0</v>
      </c>
      <c r="M86">
        <v>2.8571428571428571E-3</v>
      </c>
      <c r="N86">
        <v>10.25714285714286</v>
      </c>
      <c r="O86">
        <v>10.514285714285711</v>
      </c>
      <c r="P86">
        <v>10.4</v>
      </c>
      <c r="R86" s="3"/>
      <c r="S86" s="2"/>
      <c r="T86" s="5"/>
      <c r="U86" s="1"/>
      <c r="V86" s="5"/>
      <c r="W86" s="1"/>
      <c r="X86" s="5"/>
      <c r="Y86" s="1"/>
      <c r="Z86" s="5"/>
      <c r="AA86" s="1"/>
      <c r="AB86" s="5"/>
      <c r="AC86" s="1"/>
    </row>
    <row r="87" spans="1:29" x14ac:dyDescent="0.3">
      <c r="A87" t="s">
        <v>101</v>
      </c>
      <c r="B87">
        <v>34</v>
      </c>
      <c r="C87">
        <v>2020</v>
      </c>
      <c r="D87">
        <v>52.385714285714293</v>
      </c>
      <c r="E87">
        <v>84.157142857142858</v>
      </c>
      <c r="F87">
        <v>67.185714285714283</v>
      </c>
      <c r="G87">
        <v>15.857142857142859</v>
      </c>
      <c r="H87">
        <v>79.571428571428569</v>
      </c>
      <c r="I87">
        <v>46.714285714285722</v>
      </c>
      <c r="J87">
        <v>0</v>
      </c>
      <c r="K87">
        <v>1.1571428571428569E-2</v>
      </c>
      <c r="L87">
        <v>1.714285714285714E-3</v>
      </c>
      <c r="M87">
        <v>4.8714285714285717E-2</v>
      </c>
      <c r="N87">
        <v>12.014285714285711</v>
      </c>
      <c r="O87">
        <v>13.014285714285711</v>
      </c>
      <c r="P87">
        <v>12.74285714285714</v>
      </c>
      <c r="R87" s="3"/>
      <c r="S87" s="2"/>
      <c r="T87" s="5"/>
      <c r="U87" s="1"/>
      <c r="V87" s="5"/>
      <c r="W87" s="1"/>
      <c r="X87" s="5"/>
      <c r="Y87" s="1"/>
      <c r="Z87" s="5"/>
      <c r="AA87" s="1"/>
      <c r="AB87" s="5"/>
      <c r="AC87" s="1"/>
    </row>
    <row r="88" spans="1:29" x14ac:dyDescent="0.3">
      <c r="A88" t="s">
        <v>102</v>
      </c>
      <c r="B88">
        <v>35</v>
      </c>
      <c r="C88">
        <v>2020</v>
      </c>
      <c r="D88">
        <v>49.557142857142857</v>
      </c>
      <c r="E88">
        <v>78.385714285714286</v>
      </c>
      <c r="F88">
        <v>62.642857142857139</v>
      </c>
      <c r="G88">
        <v>14.857142857142859</v>
      </c>
      <c r="H88">
        <v>66.142857142857139</v>
      </c>
      <c r="I88">
        <v>39.428571428571431</v>
      </c>
      <c r="J88">
        <v>0</v>
      </c>
      <c r="K88">
        <v>2.8571428571428571E-3</v>
      </c>
      <c r="L88">
        <v>1.4285714285714289E-4</v>
      </c>
      <c r="M88">
        <v>5.7142857142857143E-3</v>
      </c>
      <c r="N88">
        <v>10.4</v>
      </c>
      <c r="O88">
        <v>11.142857142857141</v>
      </c>
      <c r="P88">
        <v>10.75714285714286</v>
      </c>
      <c r="R88" s="3"/>
      <c r="S88" s="2"/>
      <c r="T88" s="5"/>
      <c r="U88" s="1"/>
      <c r="V88" s="5"/>
      <c r="W88" s="1"/>
      <c r="X88" s="5"/>
      <c r="Y88" s="1"/>
      <c r="Z88" s="5"/>
      <c r="AA88" s="1"/>
      <c r="AB88" s="5"/>
      <c r="AC88" s="1"/>
    </row>
    <row r="89" spans="1:29" x14ac:dyDescent="0.3">
      <c r="A89" t="s">
        <v>103</v>
      </c>
      <c r="B89">
        <v>36</v>
      </c>
      <c r="C89">
        <v>2020</v>
      </c>
      <c r="D89">
        <v>46.642857142857139</v>
      </c>
      <c r="E89">
        <v>77.3</v>
      </c>
      <c r="F89">
        <v>59.485714285714288</v>
      </c>
      <c r="G89">
        <v>14.857142857142859</v>
      </c>
      <c r="H89">
        <v>67.857142857142861</v>
      </c>
      <c r="I89">
        <v>40.428571428571431</v>
      </c>
      <c r="J89">
        <v>0</v>
      </c>
      <c r="K89">
        <v>5.7142857142857143E-3</v>
      </c>
      <c r="L89">
        <v>1.428571428571429E-3</v>
      </c>
      <c r="M89">
        <v>0.02</v>
      </c>
      <c r="N89">
        <v>11.62857142857143</v>
      </c>
      <c r="O89">
        <v>12.52857142857143</v>
      </c>
      <c r="P89">
        <v>11.928571428571431</v>
      </c>
      <c r="R89" s="3"/>
      <c r="S89" s="2"/>
      <c r="T89" s="5"/>
      <c r="U89" s="1"/>
      <c r="V89" s="5"/>
      <c r="W89" s="1"/>
      <c r="X89" s="5"/>
      <c r="Y89" s="1"/>
      <c r="Z89" s="5"/>
      <c r="AA89" s="1"/>
      <c r="AB89" s="5"/>
      <c r="AC89" s="1"/>
    </row>
    <row r="90" spans="1:29" x14ac:dyDescent="0.3">
      <c r="A90" t="s">
        <v>104</v>
      </c>
      <c r="B90">
        <v>37</v>
      </c>
      <c r="C90">
        <v>2020</v>
      </c>
      <c r="D90">
        <v>38.442857142857143</v>
      </c>
      <c r="E90">
        <v>68.842857142857142</v>
      </c>
      <c r="F90">
        <v>51.5</v>
      </c>
      <c r="G90">
        <v>15.857142857142859</v>
      </c>
      <c r="H90">
        <v>73.285714285714292</v>
      </c>
      <c r="I90">
        <v>44.428571428571431</v>
      </c>
      <c r="J90">
        <v>0</v>
      </c>
      <c r="K90">
        <v>1.142857142857143E-2</v>
      </c>
      <c r="L90">
        <v>1.5714285714285719E-3</v>
      </c>
      <c r="M90">
        <v>3.5714285714285712E-2</v>
      </c>
      <c r="N90">
        <v>13.5</v>
      </c>
      <c r="O90">
        <v>14.52857142857143</v>
      </c>
      <c r="P90">
        <v>13.94285714285714</v>
      </c>
      <c r="R90" s="3"/>
      <c r="S90" s="2"/>
      <c r="T90" s="5"/>
      <c r="U90" s="1"/>
      <c r="V90" s="5"/>
      <c r="W90" s="1"/>
      <c r="X90" s="5"/>
      <c r="Y90" s="1"/>
      <c r="Z90" s="5"/>
      <c r="AA90" s="1"/>
      <c r="AB90" s="5"/>
      <c r="AC90" s="1"/>
    </row>
    <row r="91" spans="1:29" x14ac:dyDescent="0.3">
      <c r="A91" t="s">
        <v>105</v>
      </c>
      <c r="B91">
        <v>38</v>
      </c>
      <c r="C91">
        <v>2020</v>
      </c>
      <c r="D91">
        <v>47.471428571428568</v>
      </c>
      <c r="E91">
        <v>74.314285714285717</v>
      </c>
      <c r="F91">
        <v>59.5</v>
      </c>
      <c r="G91">
        <v>13.71428571428571</v>
      </c>
      <c r="H91">
        <v>53.428571428571431</v>
      </c>
      <c r="I91">
        <v>33</v>
      </c>
      <c r="J91">
        <v>0</v>
      </c>
      <c r="K91">
        <v>3.0000000000000001E-3</v>
      </c>
      <c r="L91">
        <v>1.4285714285714289E-4</v>
      </c>
      <c r="M91">
        <v>1.0142857142857139E-2</v>
      </c>
      <c r="N91">
        <v>11.24285714285714</v>
      </c>
      <c r="O91">
        <v>11.91428571428572</v>
      </c>
      <c r="P91">
        <v>11.585714285714291</v>
      </c>
      <c r="R91" s="3"/>
      <c r="S91" s="2"/>
      <c r="T91" s="5"/>
      <c r="U91" s="1"/>
      <c r="V91" s="5"/>
      <c r="W91" s="1"/>
      <c r="X91" s="5"/>
      <c r="Y91" s="1"/>
      <c r="Z91" s="5"/>
      <c r="AA91" s="1"/>
      <c r="AB91" s="5"/>
      <c r="AC91" s="1"/>
    </row>
    <row r="92" spans="1:29" x14ac:dyDescent="0.3">
      <c r="A92" t="s">
        <v>106</v>
      </c>
      <c r="B92">
        <v>39</v>
      </c>
      <c r="C92">
        <v>2020</v>
      </c>
      <c r="D92">
        <v>41.514285714285712</v>
      </c>
      <c r="E92">
        <v>63.928571428571423</v>
      </c>
      <c r="F92">
        <v>50.714285714285722</v>
      </c>
      <c r="G92">
        <v>23.714285714285719</v>
      </c>
      <c r="H92">
        <v>72</v>
      </c>
      <c r="I92">
        <v>50.285714285714292</v>
      </c>
      <c r="J92">
        <v>0</v>
      </c>
      <c r="K92">
        <v>1.314285714285714E-2</v>
      </c>
      <c r="L92">
        <v>4.2857142857142859E-3</v>
      </c>
      <c r="M92">
        <v>7.4571428571428566E-2</v>
      </c>
      <c r="N92">
        <v>13.05714285714286</v>
      </c>
      <c r="O92">
        <v>14.828571428571429</v>
      </c>
      <c r="P92">
        <v>14.071428571428569</v>
      </c>
      <c r="R92" s="3"/>
      <c r="S92" s="2"/>
      <c r="T92" s="5"/>
      <c r="U92" s="1"/>
      <c r="V92" s="5"/>
      <c r="W92" s="1"/>
      <c r="X92" s="5"/>
      <c r="Y92" s="1"/>
      <c r="Z92" s="5"/>
      <c r="AA92" s="1"/>
      <c r="AB92" s="5"/>
      <c r="AC92" s="1"/>
    </row>
    <row r="93" spans="1:29" x14ac:dyDescent="0.3">
      <c r="A93" t="s">
        <v>107</v>
      </c>
      <c r="B93">
        <v>40</v>
      </c>
      <c r="C93">
        <v>2020</v>
      </c>
      <c r="D93">
        <v>41.042857142857137</v>
      </c>
      <c r="E93">
        <v>67.414285714285711</v>
      </c>
      <c r="F93">
        <v>52.4</v>
      </c>
      <c r="G93">
        <v>17.428571428571431</v>
      </c>
      <c r="H93">
        <v>71.571428571428569</v>
      </c>
      <c r="I93">
        <v>44.857142857142847</v>
      </c>
      <c r="J93">
        <v>0</v>
      </c>
      <c r="K93">
        <v>0</v>
      </c>
      <c r="L93">
        <v>0</v>
      </c>
      <c r="M93">
        <v>0</v>
      </c>
      <c r="N93">
        <v>16.042857142857141</v>
      </c>
      <c r="O93">
        <v>16.94285714285714</v>
      </c>
      <c r="P93">
        <v>16.585714285714289</v>
      </c>
      <c r="R93" s="3"/>
      <c r="S93" s="2"/>
      <c r="T93" s="5"/>
      <c r="U93" s="1"/>
      <c r="V93" s="5"/>
      <c r="W93" s="1"/>
      <c r="X93" s="5"/>
      <c r="Y93" s="1"/>
      <c r="Z93" s="5"/>
      <c r="AA93" s="1"/>
      <c r="AB93" s="5"/>
      <c r="AC93" s="1"/>
    </row>
    <row r="94" spans="1:29" x14ac:dyDescent="0.3">
      <c r="A94" t="s">
        <v>108</v>
      </c>
      <c r="B94">
        <v>41</v>
      </c>
      <c r="C94">
        <v>2020</v>
      </c>
      <c r="D94">
        <v>39.885714285714293</v>
      </c>
      <c r="E94">
        <v>65.728571428571428</v>
      </c>
      <c r="F94">
        <v>51.2</v>
      </c>
      <c r="G94">
        <v>17.714285714285719</v>
      </c>
      <c r="H94">
        <v>51.142857142857153</v>
      </c>
      <c r="I94">
        <v>36.428571428571431</v>
      </c>
      <c r="J94">
        <v>0</v>
      </c>
      <c r="K94">
        <v>1.428571428571429E-3</v>
      </c>
      <c r="L94">
        <v>1.4285714285714289E-4</v>
      </c>
      <c r="M94">
        <v>1.714285714285714E-2</v>
      </c>
      <c r="N94">
        <v>12.94285714285714</v>
      </c>
      <c r="O94">
        <v>13.62857142857143</v>
      </c>
      <c r="P94">
        <v>13.357142857142859</v>
      </c>
      <c r="R94" s="3"/>
      <c r="S94" s="2"/>
      <c r="T94" s="5"/>
      <c r="U94" s="1"/>
      <c r="V94" s="5"/>
      <c r="W94" s="1"/>
      <c r="X94" s="5"/>
      <c r="Y94" s="1"/>
      <c r="Z94" s="5"/>
      <c r="AA94" s="1"/>
      <c r="AB94" s="5"/>
      <c r="AC94" s="1"/>
    </row>
    <row r="95" spans="1:29" x14ac:dyDescent="0.3">
      <c r="A95" t="s">
        <v>109</v>
      </c>
      <c r="B95">
        <v>42</v>
      </c>
      <c r="C95">
        <v>2020</v>
      </c>
      <c r="D95">
        <v>30.671428571428571</v>
      </c>
      <c r="E95">
        <v>48.1</v>
      </c>
      <c r="F95">
        <v>37.914285714285711</v>
      </c>
      <c r="G95">
        <v>46</v>
      </c>
      <c r="H95">
        <v>85</v>
      </c>
      <c r="I95">
        <v>67.857142857142861</v>
      </c>
      <c r="J95">
        <v>0</v>
      </c>
      <c r="K95">
        <v>1.285714285714286E-2</v>
      </c>
      <c r="L95">
        <v>7.1428571428571429E-4</v>
      </c>
      <c r="M95">
        <v>4.7142857142857139E-2</v>
      </c>
      <c r="N95">
        <v>15.928571428571431</v>
      </c>
      <c r="O95">
        <v>16.55714285714286</v>
      </c>
      <c r="P95">
        <v>16.142857142857139</v>
      </c>
      <c r="R95" s="3"/>
      <c r="S95" s="2"/>
      <c r="T95" s="5"/>
      <c r="U95" s="1"/>
      <c r="V95" s="5"/>
      <c r="W95" s="1"/>
      <c r="X95" s="5"/>
      <c r="Y95" s="1"/>
      <c r="Z95" s="5"/>
      <c r="AA95" s="1"/>
      <c r="AB95" s="5"/>
      <c r="AC95" s="1"/>
    </row>
    <row r="96" spans="1:29" x14ac:dyDescent="0.3">
      <c r="A96" t="s">
        <v>110</v>
      </c>
      <c r="B96">
        <v>43</v>
      </c>
      <c r="C96">
        <v>2020</v>
      </c>
      <c r="D96">
        <v>21.3</v>
      </c>
      <c r="E96">
        <v>37.614285714285707</v>
      </c>
      <c r="F96">
        <v>28.4</v>
      </c>
      <c r="G96">
        <v>36.428571428571431</v>
      </c>
      <c r="H96">
        <v>88.142857142857139</v>
      </c>
      <c r="I96">
        <v>68.142857142857139</v>
      </c>
      <c r="J96">
        <v>1.4285714285714289E-4</v>
      </c>
      <c r="K96">
        <v>1.0428571428571429E-2</v>
      </c>
      <c r="L96">
        <v>3.142857142857143E-3</v>
      </c>
      <c r="M96">
        <v>7.7285714285714291E-2</v>
      </c>
      <c r="N96">
        <v>17.100000000000001</v>
      </c>
      <c r="O96">
        <v>17.600000000000001</v>
      </c>
      <c r="P96">
        <v>17.457142857142859</v>
      </c>
      <c r="R96" s="3"/>
      <c r="S96" s="2"/>
      <c r="T96" s="5"/>
      <c r="U96" s="1"/>
      <c r="V96" s="5"/>
      <c r="W96" s="1"/>
      <c r="X96" s="5"/>
      <c r="Y96" s="1"/>
      <c r="Z96" s="5"/>
      <c r="AA96" s="1"/>
      <c r="AB96" s="5"/>
      <c r="AC96" s="1"/>
    </row>
    <row r="97" spans="1:29" x14ac:dyDescent="0.3">
      <c r="A97" t="s">
        <v>111</v>
      </c>
      <c r="B97">
        <v>44</v>
      </c>
      <c r="C97">
        <v>2020</v>
      </c>
      <c r="D97">
        <v>24.514285714285709</v>
      </c>
      <c r="E97">
        <v>47.085714285714289</v>
      </c>
      <c r="F97">
        <v>32.114285714285707</v>
      </c>
      <c r="G97">
        <v>30.285714285714288</v>
      </c>
      <c r="H97">
        <v>80.714285714285708</v>
      </c>
      <c r="I97">
        <v>62.857142857142847</v>
      </c>
      <c r="J97">
        <v>0</v>
      </c>
      <c r="K97">
        <v>0</v>
      </c>
      <c r="L97">
        <v>0</v>
      </c>
      <c r="M97">
        <v>1.4285714285714289E-4</v>
      </c>
      <c r="N97">
        <v>19.657142857142858</v>
      </c>
      <c r="O97">
        <v>20.957142857142859</v>
      </c>
      <c r="P97">
        <v>20.042857142857141</v>
      </c>
      <c r="R97" s="3"/>
      <c r="S97" s="2"/>
      <c r="T97" s="5"/>
      <c r="U97" s="1"/>
      <c r="V97" s="5"/>
      <c r="W97" s="1"/>
      <c r="X97" s="5"/>
      <c r="Y97" s="1"/>
      <c r="Z97" s="5"/>
      <c r="AA97" s="1"/>
      <c r="AB97" s="5"/>
      <c r="AC97" s="1"/>
    </row>
    <row r="98" spans="1:29" x14ac:dyDescent="0.3">
      <c r="A98" t="s">
        <v>112</v>
      </c>
      <c r="B98">
        <v>45</v>
      </c>
      <c r="C98">
        <v>2020</v>
      </c>
      <c r="D98">
        <v>30.828571428571429</v>
      </c>
      <c r="E98">
        <v>55.8</v>
      </c>
      <c r="F98">
        <v>40.928571428571431</v>
      </c>
      <c r="G98">
        <v>31</v>
      </c>
      <c r="H98">
        <v>62.571428571428569</v>
      </c>
      <c r="I98">
        <v>48.571428571428569</v>
      </c>
      <c r="J98">
        <v>0</v>
      </c>
      <c r="K98">
        <v>1.428571428571429E-2</v>
      </c>
      <c r="L98">
        <v>2.8571428571428571E-3</v>
      </c>
      <c r="M98">
        <v>7.7142857142857152E-2</v>
      </c>
      <c r="N98">
        <v>16.528571428571428</v>
      </c>
      <c r="O98">
        <v>17.771428571428569</v>
      </c>
      <c r="P98">
        <v>17.3</v>
      </c>
      <c r="R98" s="3"/>
      <c r="S98" s="2"/>
      <c r="T98" s="5"/>
      <c r="U98" s="1"/>
      <c r="V98" s="5"/>
      <c r="W98" s="1"/>
      <c r="X98" s="5"/>
      <c r="Y98" s="1"/>
      <c r="Z98" s="5"/>
      <c r="AA98" s="1"/>
      <c r="AB98" s="5"/>
      <c r="AC98" s="1"/>
    </row>
    <row r="99" spans="1:29" x14ac:dyDescent="0.3">
      <c r="A99" t="s">
        <v>113</v>
      </c>
      <c r="B99">
        <v>46</v>
      </c>
      <c r="C99">
        <v>2020</v>
      </c>
      <c r="D99">
        <v>13.985714285714289</v>
      </c>
      <c r="E99">
        <v>26.4</v>
      </c>
      <c r="F99">
        <v>18.88571428571429</v>
      </c>
      <c r="G99">
        <v>52.428571428571431</v>
      </c>
      <c r="H99">
        <v>93</v>
      </c>
      <c r="I99">
        <v>77.714285714285708</v>
      </c>
      <c r="J99">
        <v>0</v>
      </c>
      <c r="K99">
        <v>1.028571428571429E-2</v>
      </c>
      <c r="L99">
        <v>5.7142857142857147E-4</v>
      </c>
      <c r="M99">
        <v>4.4285714285714282E-2</v>
      </c>
      <c r="N99">
        <v>21.25714285714286</v>
      </c>
      <c r="O99">
        <v>21.842857142857142</v>
      </c>
      <c r="P99">
        <v>21.51428571428572</v>
      </c>
      <c r="R99" s="3"/>
      <c r="S99" s="2"/>
      <c r="T99" s="5"/>
      <c r="U99" s="1"/>
      <c r="V99" s="5"/>
      <c r="W99" s="1"/>
      <c r="X99" s="5"/>
      <c r="Y99" s="1"/>
      <c r="Z99" s="5"/>
      <c r="AA99" s="1"/>
      <c r="AB99" s="5"/>
      <c r="AC99" s="1"/>
    </row>
    <row r="100" spans="1:29" x14ac:dyDescent="0.3">
      <c r="A100" t="s">
        <v>114</v>
      </c>
      <c r="B100">
        <v>47</v>
      </c>
      <c r="C100">
        <v>2020</v>
      </c>
      <c r="D100">
        <v>22.7</v>
      </c>
      <c r="E100">
        <v>33.9</v>
      </c>
      <c r="F100">
        <v>27.37142857142857</v>
      </c>
      <c r="G100">
        <v>52.714285714285722</v>
      </c>
      <c r="H100">
        <v>95.857142857142861</v>
      </c>
      <c r="I100">
        <v>82.714285714285708</v>
      </c>
      <c r="J100">
        <v>0</v>
      </c>
      <c r="K100">
        <v>6.0000000000000001E-3</v>
      </c>
      <c r="L100">
        <v>2.8571428571428568E-4</v>
      </c>
      <c r="M100">
        <v>1.6E-2</v>
      </c>
      <c r="N100">
        <v>26.657142857142858</v>
      </c>
      <c r="O100">
        <v>28.514285714285709</v>
      </c>
      <c r="P100">
        <v>27.4</v>
      </c>
      <c r="R100" s="3"/>
      <c r="S100" s="2"/>
      <c r="T100" s="5"/>
      <c r="U100" s="1"/>
      <c r="V100" s="5"/>
      <c r="W100" s="1"/>
      <c r="X100" s="5"/>
      <c r="Y100" s="1"/>
      <c r="Z100" s="5"/>
      <c r="AA100" s="1"/>
      <c r="AB100" s="5"/>
      <c r="AC100" s="1"/>
    </row>
    <row r="101" spans="1:29" x14ac:dyDescent="0.3">
      <c r="A101" t="s">
        <v>115</v>
      </c>
      <c r="B101">
        <v>48</v>
      </c>
      <c r="C101">
        <v>2020</v>
      </c>
      <c r="D101">
        <v>17.771428571428569</v>
      </c>
      <c r="E101">
        <v>30.142857142857139</v>
      </c>
      <c r="F101">
        <v>21.985714285714291</v>
      </c>
      <c r="G101">
        <v>50.285714285714292</v>
      </c>
      <c r="H101">
        <v>91.857142857142861</v>
      </c>
      <c r="I101">
        <v>73.714285714285708</v>
      </c>
      <c r="J101">
        <v>0</v>
      </c>
      <c r="K101">
        <v>4.5714285714285718E-3</v>
      </c>
      <c r="L101">
        <v>1.428571428571429E-3</v>
      </c>
      <c r="M101">
        <v>2.4428571428571431E-2</v>
      </c>
      <c r="N101">
        <v>28.98571428571428</v>
      </c>
      <c r="O101">
        <v>29.4</v>
      </c>
      <c r="P101">
        <v>29.2</v>
      </c>
      <c r="R101" s="3"/>
      <c r="S101" s="2"/>
      <c r="T101" s="5"/>
      <c r="U101" s="1"/>
      <c r="V101" s="5"/>
      <c r="W101" s="1"/>
      <c r="X101" s="5"/>
      <c r="Y101" s="1"/>
      <c r="Z101" s="5"/>
      <c r="AA101" s="1"/>
      <c r="AB101" s="5"/>
      <c r="AC101" s="1"/>
    </row>
    <row r="102" spans="1:29" x14ac:dyDescent="0.3">
      <c r="A102" t="s">
        <v>116</v>
      </c>
      <c r="B102">
        <v>49</v>
      </c>
      <c r="C102">
        <v>2020</v>
      </c>
      <c r="D102">
        <v>18.642857142857139</v>
      </c>
      <c r="E102">
        <v>33.6</v>
      </c>
      <c r="F102">
        <v>24.31428571428571</v>
      </c>
      <c r="G102">
        <v>36.714285714285722</v>
      </c>
      <c r="H102">
        <v>79.714285714285708</v>
      </c>
      <c r="I102">
        <v>60.714285714285722</v>
      </c>
      <c r="J102">
        <v>0</v>
      </c>
      <c r="K102">
        <v>5.7142857142857143E-3</v>
      </c>
      <c r="L102">
        <v>1.4285714285714289E-4</v>
      </c>
      <c r="M102">
        <v>0.01</v>
      </c>
      <c r="N102">
        <v>28.37142857142857</v>
      </c>
      <c r="O102">
        <v>28.62857142857143</v>
      </c>
      <c r="P102">
        <v>28.585714285714289</v>
      </c>
      <c r="R102" s="3"/>
      <c r="S102" s="2"/>
      <c r="T102" s="5"/>
      <c r="U102" s="1"/>
      <c r="V102" s="5"/>
      <c r="W102" s="1"/>
      <c r="X102" s="5"/>
      <c r="Y102" s="1"/>
      <c r="Z102" s="5"/>
      <c r="AA102" s="1"/>
      <c r="AB102" s="5"/>
      <c r="AC102" s="1"/>
    </row>
    <row r="103" spans="1:29" x14ac:dyDescent="0.3">
      <c r="A103" t="s">
        <v>117</v>
      </c>
      <c r="B103">
        <v>50</v>
      </c>
      <c r="C103">
        <v>2020</v>
      </c>
      <c r="D103">
        <v>17.214285714285719</v>
      </c>
      <c r="E103">
        <v>29.657142857142858</v>
      </c>
      <c r="F103">
        <v>22.485714285714291</v>
      </c>
      <c r="G103">
        <v>44</v>
      </c>
      <c r="H103">
        <v>79</v>
      </c>
      <c r="I103">
        <v>63.142857142857153</v>
      </c>
      <c r="J103">
        <v>0</v>
      </c>
      <c r="K103">
        <v>5.8571428571428576E-3</v>
      </c>
      <c r="L103">
        <v>1.4285714285714289E-4</v>
      </c>
      <c r="M103">
        <v>2.2857142857142861E-2</v>
      </c>
      <c r="N103">
        <v>27.3</v>
      </c>
      <c r="O103">
        <v>27.728571428571431</v>
      </c>
      <c r="P103">
        <v>27.542857142857141</v>
      </c>
      <c r="R103" s="3"/>
      <c r="S103" s="2"/>
      <c r="T103" s="5"/>
      <c r="U103" s="1"/>
      <c r="V103" s="5"/>
      <c r="W103" s="1"/>
      <c r="X103" s="5"/>
      <c r="Y103" s="1"/>
      <c r="Z103" s="5"/>
      <c r="AA103" s="1"/>
      <c r="AB103" s="5"/>
      <c r="AC103" s="1"/>
    </row>
    <row r="104" spans="1:29" x14ac:dyDescent="0.3">
      <c r="A104" t="s">
        <v>118</v>
      </c>
      <c r="B104">
        <v>51</v>
      </c>
      <c r="C104">
        <v>2020</v>
      </c>
      <c r="D104">
        <v>16.8</v>
      </c>
      <c r="E104">
        <v>27.51428571428572</v>
      </c>
      <c r="F104">
        <v>21.1</v>
      </c>
      <c r="G104">
        <v>90.571428571428569</v>
      </c>
      <c r="H104">
        <v>98.857142857142861</v>
      </c>
      <c r="I104">
        <v>95.285714285714292</v>
      </c>
      <c r="J104">
        <v>0</v>
      </c>
      <c r="K104">
        <v>1.171428571428571E-2</v>
      </c>
      <c r="L104">
        <v>7.1428571428571429E-4</v>
      </c>
      <c r="M104">
        <v>4.5714285714285707E-2</v>
      </c>
      <c r="N104">
        <v>27.4</v>
      </c>
      <c r="O104">
        <v>28.071428571428569</v>
      </c>
      <c r="P104">
        <v>27.5</v>
      </c>
      <c r="R104" s="3"/>
      <c r="S104" s="2"/>
      <c r="T104" s="5"/>
      <c r="U104" s="1"/>
      <c r="V104" s="5"/>
      <c r="W104" s="1"/>
      <c r="X104" s="5"/>
      <c r="Y104" s="1"/>
      <c r="Z104" s="5"/>
      <c r="AA104" s="1"/>
      <c r="AB104" s="5"/>
      <c r="AC104" s="1"/>
    </row>
    <row r="105" spans="1:29" x14ac:dyDescent="0.3">
      <c r="A105" t="s">
        <v>119</v>
      </c>
      <c r="B105">
        <v>52</v>
      </c>
      <c r="C105">
        <v>2020</v>
      </c>
      <c r="D105">
        <v>15.485714285714289</v>
      </c>
      <c r="E105">
        <v>28.62857142857143</v>
      </c>
      <c r="F105">
        <v>21.671428571428571</v>
      </c>
      <c r="G105">
        <v>89.428571428571431</v>
      </c>
      <c r="H105">
        <v>98.714285714285708</v>
      </c>
      <c r="I105">
        <v>94.857142857142861</v>
      </c>
      <c r="J105">
        <v>0</v>
      </c>
      <c r="K105">
        <v>1.6E-2</v>
      </c>
      <c r="L105">
        <v>5.7142857142857147E-4</v>
      </c>
      <c r="M105">
        <v>6.1714285714285722E-2</v>
      </c>
      <c r="N105">
        <v>34.357142857142861</v>
      </c>
      <c r="O105">
        <v>35.285714285714292</v>
      </c>
      <c r="P105">
        <v>34.9</v>
      </c>
      <c r="R105" s="3"/>
      <c r="S105" s="2"/>
      <c r="T105" s="5"/>
      <c r="U105" s="1"/>
      <c r="V105" s="5"/>
      <c r="W105" s="1"/>
      <c r="X105" s="5"/>
      <c r="Y105" s="1"/>
      <c r="Z105" s="5"/>
      <c r="AA105" s="1"/>
      <c r="AB105" s="5"/>
      <c r="AC105" s="1"/>
    </row>
    <row r="106" spans="1:29" x14ac:dyDescent="0.3">
      <c r="A106" t="s">
        <v>120</v>
      </c>
      <c r="B106">
        <v>53</v>
      </c>
      <c r="C106">
        <v>2020</v>
      </c>
      <c r="D106">
        <v>12.642857142857141</v>
      </c>
      <c r="E106">
        <v>26.38571428571429</v>
      </c>
      <c r="F106">
        <v>17.75714285714286</v>
      </c>
      <c r="G106">
        <v>87.571428571428569</v>
      </c>
      <c r="H106">
        <v>98.571428571428569</v>
      </c>
      <c r="I106">
        <v>94.714285714285708</v>
      </c>
      <c r="J106">
        <v>0</v>
      </c>
      <c r="K106">
        <v>5.7142857142857143E-3</v>
      </c>
      <c r="L106">
        <v>2.8571428571428568E-4</v>
      </c>
      <c r="M106">
        <v>1.8714285714285721E-2</v>
      </c>
      <c r="N106">
        <v>34.814285714285717</v>
      </c>
      <c r="O106">
        <v>34.957142857142863</v>
      </c>
      <c r="P106">
        <v>34.871428571428567</v>
      </c>
      <c r="R106" s="3"/>
      <c r="S106" s="2"/>
      <c r="T106" s="5"/>
      <c r="U106" s="1"/>
      <c r="V106" s="5"/>
      <c r="W106" s="1"/>
      <c r="X106" s="5"/>
      <c r="Y106" s="1"/>
      <c r="Z106" s="5"/>
      <c r="AA106" s="1"/>
      <c r="AB106" s="5"/>
      <c r="AC106" s="1"/>
    </row>
    <row r="107" spans="1:29" x14ac:dyDescent="0.3">
      <c r="A107" t="s">
        <v>121</v>
      </c>
      <c r="B107">
        <v>1</v>
      </c>
      <c r="C107">
        <v>2021</v>
      </c>
      <c r="D107">
        <v>14.52857142857143</v>
      </c>
      <c r="E107">
        <v>27.042857142857141</v>
      </c>
      <c r="F107">
        <v>20.285714285714288</v>
      </c>
      <c r="G107">
        <v>92.142857142857139</v>
      </c>
      <c r="H107">
        <v>98.428571428571431</v>
      </c>
      <c r="I107">
        <v>95.857142857142861</v>
      </c>
      <c r="J107">
        <v>0</v>
      </c>
      <c r="K107">
        <v>7.7142857142857143E-3</v>
      </c>
      <c r="L107">
        <v>2.8571428571428568E-4</v>
      </c>
      <c r="M107">
        <v>2.7428571428571431E-2</v>
      </c>
      <c r="N107">
        <v>34.142857142857139</v>
      </c>
      <c r="O107">
        <v>34.314285714285717</v>
      </c>
      <c r="P107">
        <v>34.228571428571428</v>
      </c>
      <c r="R107" s="3"/>
      <c r="S107" s="2"/>
      <c r="T107" s="5"/>
      <c r="U107" s="1"/>
      <c r="V107" s="5"/>
      <c r="W107" s="1"/>
      <c r="X107" s="5"/>
      <c r="Y107" s="1"/>
      <c r="Z107" s="5"/>
      <c r="AA107" s="1"/>
      <c r="AB107" s="5"/>
      <c r="AC107" s="1"/>
    </row>
    <row r="108" spans="1:29" x14ac:dyDescent="0.3">
      <c r="A108" t="s">
        <v>122</v>
      </c>
      <c r="B108">
        <v>2</v>
      </c>
      <c r="C108">
        <v>2021</v>
      </c>
      <c r="D108">
        <v>17.38571428571429</v>
      </c>
      <c r="E108">
        <v>30.61428571428571</v>
      </c>
      <c r="F108">
        <v>22.485714285714291</v>
      </c>
      <c r="G108">
        <v>90.285714285714292</v>
      </c>
      <c r="H108">
        <v>98.142857142857139</v>
      </c>
      <c r="I108">
        <v>95.285714285714292</v>
      </c>
      <c r="J108">
        <v>0</v>
      </c>
      <c r="K108">
        <v>7.4285714285714293E-3</v>
      </c>
      <c r="L108">
        <v>1.714285714285714E-3</v>
      </c>
      <c r="M108">
        <v>4.2999999999999997E-2</v>
      </c>
      <c r="N108">
        <v>35.614285714285707</v>
      </c>
      <c r="O108">
        <v>36.542857142857137</v>
      </c>
      <c r="P108">
        <v>35.842857142857142</v>
      </c>
      <c r="R108" s="3"/>
      <c r="S108" s="2"/>
      <c r="T108" s="5"/>
      <c r="U108" s="1"/>
      <c r="V108" s="5"/>
      <c r="W108" s="1"/>
      <c r="X108" s="5"/>
      <c r="Y108" s="1"/>
      <c r="Z108" s="5"/>
      <c r="AA108" s="1"/>
      <c r="AB108" s="5"/>
      <c r="AC108" s="1"/>
    </row>
    <row r="109" spans="1:29" x14ac:dyDescent="0.3">
      <c r="A109" t="s">
        <v>123</v>
      </c>
      <c r="B109">
        <v>3</v>
      </c>
      <c r="C109">
        <v>2021</v>
      </c>
      <c r="D109">
        <v>12.985714285714289</v>
      </c>
      <c r="E109">
        <v>25.7</v>
      </c>
      <c r="F109">
        <v>18.5</v>
      </c>
      <c r="G109">
        <v>90.142857142857139</v>
      </c>
      <c r="H109">
        <v>98.714285714285708</v>
      </c>
      <c r="I109">
        <v>96.285714285714292</v>
      </c>
      <c r="J109">
        <v>0</v>
      </c>
      <c r="K109">
        <v>6.285714285714286E-3</v>
      </c>
      <c r="L109">
        <v>1.714285714285714E-3</v>
      </c>
      <c r="M109">
        <v>4.1428571428571433E-2</v>
      </c>
      <c r="N109">
        <v>37.271428571428572</v>
      </c>
      <c r="O109">
        <v>37.4</v>
      </c>
      <c r="P109">
        <v>37.357142857142847</v>
      </c>
      <c r="R109" s="3"/>
      <c r="S109" s="2"/>
      <c r="T109" s="5"/>
      <c r="U109" s="1"/>
      <c r="V109" s="5"/>
      <c r="W109" s="1"/>
      <c r="X109" s="5"/>
      <c r="Y109" s="1"/>
      <c r="Z109" s="5"/>
      <c r="AA109" s="1"/>
      <c r="AB109" s="5"/>
      <c r="AC109" s="1"/>
    </row>
    <row r="110" spans="1:29" x14ac:dyDescent="0.3">
      <c r="A110" t="s">
        <v>124</v>
      </c>
      <c r="B110">
        <v>4</v>
      </c>
      <c r="C110">
        <v>2021</v>
      </c>
      <c r="D110">
        <v>14.014285714285711</v>
      </c>
      <c r="E110">
        <v>26.785714285714288</v>
      </c>
      <c r="F110">
        <v>19.37142857142857</v>
      </c>
      <c r="G110">
        <v>92.285714285714292</v>
      </c>
      <c r="H110">
        <v>99.142857142857139</v>
      </c>
      <c r="I110">
        <v>97.142857142857139</v>
      </c>
      <c r="J110">
        <v>0</v>
      </c>
      <c r="K110">
        <v>1.1857142857142859E-2</v>
      </c>
      <c r="L110">
        <v>1.5714285714285719E-3</v>
      </c>
      <c r="M110">
        <v>4.8714285714285717E-2</v>
      </c>
      <c r="N110">
        <v>37.385714285714293</v>
      </c>
      <c r="O110">
        <v>38.057142857142857</v>
      </c>
      <c r="P110">
        <v>37.5</v>
      </c>
      <c r="R110" s="3"/>
      <c r="S110" s="2"/>
      <c r="T110" s="5"/>
      <c r="U110" s="1"/>
      <c r="V110" s="5"/>
      <c r="W110" s="1"/>
      <c r="X110" s="5"/>
      <c r="Y110" s="1"/>
      <c r="Z110" s="5"/>
      <c r="AA110" s="1"/>
      <c r="AB110" s="5"/>
      <c r="AC110" s="1"/>
    </row>
    <row r="111" spans="1:29" x14ac:dyDescent="0.3">
      <c r="A111" t="s">
        <v>125</v>
      </c>
      <c r="B111">
        <v>5</v>
      </c>
      <c r="C111">
        <v>2021</v>
      </c>
      <c r="D111">
        <v>16.771428571428569</v>
      </c>
      <c r="E111">
        <v>28.62857142857143</v>
      </c>
      <c r="F111">
        <v>21.87142857142857</v>
      </c>
      <c r="G111">
        <v>92</v>
      </c>
      <c r="H111">
        <v>98.571428571428569</v>
      </c>
      <c r="I111">
        <v>96.571428571428569</v>
      </c>
      <c r="J111">
        <v>0</v>
      </c>
      <c r="K111">
        <v>1.428571428571429E-2</v>
      </c>
      <c r="L111">
        <v>3.2857142857142859E-3</v>
      </c>
      <c r="M111">
        <v>7.8714285714285709E-2</v>
      </c>
      <c r="N111">
        <v>39.9</v>
      </c>
      <c r="O111">
        <v>40.585714285714289</v>
      </c>
      <c r="P111">
        <v>40.014285714285712</v>
      </c>
      <c r="R111" s="3"/>
      <c r="S111" s="2"/>
      <c r="T111" s="5"/>
      <c r="U111" s="1"/>
      <c r="V111" s="5"/>
      <c r="W111" s="1"/>
      <c r="X111" s="5"/>
      <c r="Y111" s="1"/>
      <c r="Z111" s="5"/>
      <c r="AA111" s="1"/>
      <c r="AB111" s="5"/>
      <c r="AC111" s="1"/>
    </row>
    <row r="112" spans="1:29" x14ac:dyDescent="0.3">
      <c r="A112" t="s">
        <v>126</v>
      </c>
      <c r="B112">
        <v>6</v>
      </c>
      <c r="C112">
        <v>2021</v>
      </c>
      <c r="D112">
        <v>3.5571428571428569</v>
      </c>
      <c r="E112">
        <v>18.957142857142859</v>
      </c>
      <c r="F112">
        <v>9.1714285714285708</v>
      </c>
      <c r="G112">
        <v>92</v>
      </c>
      <c r="H112">
        <v>98.571428571428569</v>
      </c>
      <c r="I112">
        <v>96.285714285714292</v>
      </c>
      <c r="J112">
        <v>2.8571428571428568E-4</v>
      </c>
      <c r="K112">
        <v>8.7142857142857143E-3</v>
      </c>
      <c r="L112">
        <v>4.5714285714285718E-3</v>
      </c>
      <c r="M112">
        <v>9.1428571428571428E-2</v>
      </c>
      <c r="N112">
        <v>39.842857142857142</v>
      </c>
      <c r="O112">
        <v>39.9</v>
      </c>
      <c r="P112">
        <v>39.885714285714293</v>
      </c>
      <c r="R112" s="3"/>
      <c r="S112" s="2"/>
      <c r="T112" s="5"/>
      <c r="U112" s="1"/>
      <c r="V112" s="5"/>
      <c r="W112" s="1"/>
      <c r="X112" s="5"/>
      <c r="Y112" s="1"/>
      <c r="Z112" s="5"/>
      <c r="AA112" s="1"/>
      <c r="AB112" s="5"/>
      <c r="AC112" s="1"/>
    </row>
    <row r="113" spans="1:29" x14ac:dyDescent="0.3">
      <c r="A113" t="s">
        <v>127</v>
      </c>
      <c r="B113">
        <v>7</v>
      </c>
      <c r="C113">
        <v>2021</v>
      </c>
      <c r="D113">
        <v>11.9</v>
      </c>
      <c r="E113">
        <v>26.028571428571428</v>
      </c>
      <c r="F113">
        <v>17.5</v>
      </c>
      <c r="G113">
        <v>89.571428571428569</v>
      </c>
      <c r="H113">
        <v>98.571428571428569</v>
      </c>
      <c r="I113">
        <v>96.714285714285708</v>
      </c>
      <c r="J113">
        <v>0</v>
      </c>
      <c r="K113">
        <v>1.142857142857143E-2</v>
      </c>
      <c r="L113">
        <v>8.5714285714285721E-4</v>
      </c>
      <c r="M113">
        <v>7.4428571428571427E-2</v>
      </c>
      <c r="N113">
        <v>39.314285714285717</v>
      </c>
      <c r="O113">
        <v>39.442857142857143</v>
      </c>
      <c r="P113">
        <v>39.357142857142847</v>
      </c>
      <c r="R113" s="3"/>
      <c r="S113" s="2"/>
      <c r="T113" s="5"/>
      <c r="U113" s="1"/>
      <c r="V113" s="5"/>
      <c r="W113" s="1"/>
      <c r="X113" s="5"/>
      <c r="Y113" s="1"/>
      <c r="Z113" s="5"/>
      <c r="AA113" s="1"/>
      <c r="AB113" s="5"/>
      <c r="AC113" s="1"/>
    </row>
    <row r="114" spans="1:29" x14ac:dyDescent="0.3">
      <c r="A114" t="s">
        <v>128</v>
      </c>
      <c r="B114">
        <v>8</v>
      </c>
      <c r="C114">
        <v>2021</v>
      </c>
      <c r="D114">
        <v>11.11428571428571</v>
      </c>
      <c r="E114">
        <v>25.6</v>
      </c>
      <c r="F114">
        <v>17.471428571428572</v>
      </c>
      <c r="G114">
        <v>87.857142857142861</v>
      </c>
      <c r="H114">
        <v>98.571428571428569</v>
      </c>
      <c r="I114">
        <v>94.857142857142861</v>
      </c>
      <c r="J114">
        <v>1.4285714285714289E-4</v>
      </c>
      <c r="K114">
        <v>1.6E-2</v>
      </c>
      <c r="L114">
        <v>4.5714285714285718E-3</v>
      </c>
      <c r="M114">
        <v>9.7285714285714295E-2</v>
      </c>
      <c r="N114">
        <v>41.4</v>
      </c>
      <c r="O114">
        <v>41.985714285714288</v>
      </c>
      <c r="P114">
        <v>41.514285714285712</v>
      </c>
      <c r="R114" s="3"/>
      <c r="S114" s="2"/>
      <c r="T114" s="5"/>
      <c r="U114" s="1"/>
      <c r="V114" s="5"/>
      <c r="W114" s="1"/>
      <c r="X114" s="5"/>
      <c r="Y114" s="1"/>
      <c r="Z114" s="5"/>
      <c r="AA114" s="1"/>
      <c r="AB114" s="5"/>
      <c r="AC114" s="1"/>
    </row>
    <row r="115" spans="1:29" x14ac:dyDescent="0.3">
      <c r="A115" t="s">
        <v>129</v>
      </c>
      <c r="B115">
        <v>9</v>
      </c>
      <c r="C115">
        <v>2021</v>
      </c>
      <c r="D115">
        <v>19.357142857142861</v>
      </c>
      <c r="E115">
        <v>34.357142857142847</v>
      </c>
      <c r="F115">
        <v>26.542857142857141</v>
      </c>
      <c r="G115">
        <v>90</v>
      </c>
      <c r="H115">
        <v>99.142857142857139</v>
      </c>
      <c r="I115">
        <v>96.428571428571431</v>
      </c>
      <c r="J115">
        <v>0</v>
      </c>
      <c r="K115">
        <v>7.8571428571428577E-3</v>
      </c>
      <c r="L115">
        <v>4.285714285714286E-4</v>
      </c>
      <c r="M115">
        <v>2.871428571428571E-2</v>
      </c>
      <c r="N115">
        <v>43</v>
      </c>
      <c r="O115">
        <v>43.828571428571429</v>
      </c>
      <c r="P115">
        <v>43.328571428571429</v>
      </c>
      <c r="R115" s="3"/>
      <c r="S115" s="2"/>
      <c r="T115" s="5"/>
      <c r="U115" s="1"/>
      <c r="V115" s="5"/>
      <c r="W115" s="1"/>
      <c r="X115" s="5"/>
      <c r="Y115" s="1"/>
      <c r="Z115" s="5"/>
      <c r="AA115" s="1"/>
      <c r="AB115" s="5"/>
      <c r="AC115" s="1"/>
    </row>
    <row r="116" spans="1:29" x14ac:dyDescent="0.3">
      <c r="A116" t="s">
        <v>130</v>
      </c>
      <c r="B116">
        <v>10</v>
      </c>
      <c r="C116">
        <v>2021</v>
      </c>
      <c r="D116">
        <v>17.085714285714289</v>
      </c>
      <c r="E116">
        <v>32.571428571428569</v>
      </c>
      <c r="F116">
        <v>24.471428571428572</v>
      </c>
      <c r="G116">
        <v>77.857142857142861</v>
      </c>
      <c r="H116">
        <v>97.571428571428569</v>
      </c>
      <c r="I116">
        <v>90.142857142857139</v>
      </c>
      <c r="J116">
        <v>0</v>
      </c>
      <c r="K116">
        <v>4.4285714285714284E-3</v>
      </c>
      <c r="L116">
        <v>1.428571428571429E-3</v>
      </c>
      <c r="M116">
        <v>2.4428571428571431E-2</v>
      </c>
      <c r="N116">
        <v>43.957142857142863</v>
      </c>
      <c r="O116">
        <v>44.128571428571433</v>
      </c>
      <c r="P116">
        <v>44.085714285714289</v>
      </c>
      <c r="R116" s="3"/>
      <c r="S116" s="2"/>
      <c r="T116" s="5"/>
      <c r="U116" s="1"/>
      <c r="V116" s="5"/>
      <c r="W116" s="1"/>
      <c r="X116" s="5"/>
      <c r="Y116" s="1"/>
      <c r="Z116" s="5"/>
      <c r="AA116" s="1"/>
      <c r="AB116" s="5"/>
      <c r="AC116" s="1"/>
    </row>
    <row r="117" spans="1:29" x14ac:dyDescent="0.3">
      <c r="A117" t="s">
        <v>131</v>
      </c>
      <c r="B117">
        <v>11</v>
      </c>
      <c r="C117">
        <v>2021</v>
      </c>
      <c r="D117">
        <v>25.48571428571428</v>
      </c>
      <c r="E117">
        <v>36.271428571428572</v>
      </c>
      <c r="F117">
        <v>30.37142857142857</v>
      </c>
      <c r="G117">
        <v>84.285714285714292</v>
      </c>
      <c r="H117">
        <v>98.857142857142861</v>
      </c>
      <c r="I117">
        <v>94.428571428571431</v>
      </c>
      <c r="J117">
        <v>0</v>
      </c>
      <c r="K117">
        <v>6.285714285714286E-3</v>
      </c>
      <c r="L117">
        <v>5.7142857142857147E-4</v>
      </c>
      <c r="M117">
        <v>3.4285714285714287E-2</v>
      </c>
      <c r="N117">
        <v>41.271428571428572</v>
      </c>
      <c r="O117">
        <v>42.028571428571432</v>
      </c>
      <c r="P117">
        <v>41.628571428571433</v>
      </c>
      <c r="R117" s="3"/>
      <c r="S117" s="2"/>
      <c r="T117" s="5"/>
      <c r="U117" s="1"/>
      <c r="V117" s="5"/>
      <c r="W117" s="1"/>
      <c r="X117" s="5"/>
      <c r="Y117" s="1"/>
      <c r="Z117" s="5"/>
      <c r="AA117" s="1"/>
      <c r="AB117" s="5"/>
      <c r="AC117" s="1"/>
    </row>
    <row r="118" spans="1:29" x14ac:dyDescent="0.3">
      <c r="A118" t="s">
        <v>132</v>
      </c>
      <c r="B118">
        <v>12</v>
      </c>
      <c r="C118">
        <v>2021</v>
      </c>
      <c r="D118">
        <v>20.271428571428569</v>
      </c>
      <c r="E118">
        <v>32.828571428571429</v>
      </c>
      <c r="F118">
        <v>25.571428571428569</v>
      </c>
      <c r="G118">
        <v>83.428571428571431</v>
      </c>
      <c r="H118">
        <v>98.714285714285708</v>
      </c>
      <c r="I118">
        <v>94</v>
      </c>
      <c r="J118">
        <v>1.4285714285714289E-4</v>
      </c>
      <c r="K118">
        <v>1.171428571428571E-2</v>
      </c>
      <c r="L118">
        <v>3.2857142857142859E-3</v>
      </c>
      <c r="M118">
        <v>0.1014285714285714</v>
      </c>
      <c r="N118">
        <v>40.585714285714282</v>
      </c>
      <c r="O118">
        <v>41.628571428571433</v>
      </c>
      <c r="P118">
        <v>40.942857142857143</v>
      </c>
      <c r="R118" s="3"/>
      <c r="S118" s="2"/>
      <c r="T118" s="5"/>
      <c r="U118" s="1"/>
      <c r="V118" s="5"/>
      <c r="W118" s="1"/>
      <c r="X118" s="5"/>
      <c r="Y118" s="1"/>
      <c r="Z118" s="5"/>
      <c r="AA118" s="1"/>
      <c r="AB118" s="5"/>
      <c r="AC118" s="1"/>
    </row>
    <row r="119" spans="1:29" x14ac:dyDescent="0.3">
      <c r="A119" t="s">
        <v>133</v>
      </c>
      <c r="B119">
        <v>13</v>
      </c>
      <c r="C119">
        <v>2021</v>
      </c>
      <c r="D119">
        <v>22.38571428571429</v>
      </c>
      <c r="E119">
        <v>43.3</v>
      </c>
      <c r="F119">
        <v>30.87142857142857</v>
      </c>
      <c r="G119">
        <v>56</v>
      </c>
      <c r="H119">
        <v>95.714285714285708</v>
      </c>
      <c r="I119">
        <v>81</v>
      </c>
      <c r="J119">
        <v>0</v>
      </c>
      <c r="K119">
        <v>8.7142857142857143E-3</v>
      </c>
      <c r="L119">
        <v>1.5714285714285719E-3</v>
      </c>
      <c r="M119">
        <v>2.9000000000000001E-2</v>
      </c>
      <c r="N119">
        <v>37.128571428571433</v>
      </c>
      <c r="O119">
        <v>39.485714285714288</v>
      </c>
      <c r="P119">
        <v>38.428571428571431</v>
      </c>
      <c r="R119" s="3"/>
      <c r="S119" s="2"/>
      <c r="T119" s="5"/>
      <c r="U119" s="1"/>
      <c r="V119" s="5"/>
      <c r="W119" s="1"/>
      <c r="X119" s="5"/>
      <c r="Y119" s="1"/>
      <c r="Z119" s="5"/>
      <c r="AA119" s="1"/>
      <c r="AB119" s="5"/>
      <c r="AC119" s="1"/>
    </row>
    <row r="120" spans="1:29" x14ac:dyDescent="0.3">
      <c r="A120" t="s">
        <v>134</v>
      </c>
      <c r="B120">
        <v>14</v>
      </c>
      <c r="C120">
        <v>2021</v>
      </c>
      <c r="D120">
        <v>23.542857142857141</v>
      </c>
      <c r="E120">
        <v>41.585714285714289</v>
      </c>
      <c r="F120">
        <v>30.6</v>
      </c>
      <c r="G120">
        <v>59</v>
      </c>
      <c r="H120">
        <v>95.428571428571431</v>
      </c>
      <c r="I120">
        <v>83.142857142857139</v>
      </c>
      <c r="J120">
        <v>0</v>
      </c>
      <c r="K120">
        <v>2.7428571428571431E-2</v>
      </c>
      <c r="L120">
        <v>4.7142857142857143E-3</v>
      </c>
      <c r="M120">
        <v>0.1344285714285714</v>
      </c>
      <c r="N120">
        <v>28.728571428571431</v>
      </c>
      <c r="O120">
        <v>30.828571428571429</v>
      </c>
      <c r="P120">
        <v>29.37142857142857</v>
      </c>
      <c r="R120" s="3"/>
      <c r="S120" s="2"/>
      <c r="T120" s="5"/>
      <c r="U120" s="1"/>
      <c r="V120" s="5"/>
      <c r="W120" s="1"/>
      <c r="X120" s="5"/>
      <c r="Y120" s="1"/>
      <c r="Z120" s="5"/>
      <c r="AA120" s="1"/>
      <c r="AB120" s="5"/>
      <c r="AC120" s="1"/>
    </row>
    <row r="121" spans="1:29" x14ac:dyDescent="0.3">
      <c r="A121" t="s">
        <v>135</v>
      </c>
      <c r="B121">
        <v>15</v>
      </c>
      <c r="C121">
        <v>2021</v>
      </c>
      <c r="D121">
        <v>20.51428571428572</v>
      </c>
      <c r="E121">
        <v>38</v>
      </c>
      <c r="F121">
        <v>27.9</v>
      </c>
      <c r="G121">
        <v>41.571428571428569</v>
      </c>
      <c r="H121">
        <v>88.714285714285708</v>
      </c>
      <c r="I121">
        <v>69.571428571428569</v>
      </c>
      <c r="J121">
        <v>0</v>
      </c>
      <c r="K121">
        <v>7.1428571428571429E-4</v>
      </c>
      <c r="L121">
        <v>2.8571428571428568E-4</v>
      </c>
      <c r="M121">
        <v>1.8571428571428569E-2</v>
      </c>
      <c r="N121">
        <v>28.81428571428571</v>
      </c>
      <c r="O121">
        <v>29.571428571428569</v>
      </c>
      <c r="P121">
        <v>29.31428571428571</v>
      </c>
      <c r="R121" s="3"/>
      <c r="S121" s="2"/>
      <c r="T121" s="5"/>
      <c r="U121" s="1"/>
      <c r="V121" s="5"/>
      <c r="W121" s="1"/>
      <c r="X121" s="5"/>
      <c r="Y121" s="1"/>
      <c r="Z121" s="5"/>
      <c r="AA121" s="1"/>
      <c r="AB121" s="5"/>
      <c r="AC121" s="1"/>
    </row>
    <row r="122" spans="1:29" x14ac:dyDescent="0.3">
      <c r="A122" t="s">
        <v>136</v>
      </c>
      <c r="B122">
        <v>16</v>
      </c>
      <c r="C122">
        <v>2021</v>
      </c>
      <c r="D122">
        <v>22.842857142857142</v>
      </c>
      <c r="E122">
        <v>43.928571428571431</v>
      </c>
      <c r="F122">
        <v>32.157142857142858</v>
      </c>
      <c r="G122">
        <v>38.857142857142847</v>
      </c>
      <c r="H122">
        <v>88.857142857142861</v>
      </c>
      <c r="I122">
        <v>68.142857142857139</v>
      </c>
      <c r="J122">
        <v>0</v>
      </c>
      <c r="K122">
        <v>1.8714285714285721E-2</v>
      </c>
      <c r="L122">
        <v>1.8571428571428569E-3</v>
      </c>
      <c r="M122">
        <v>0.08</v>
      </c>
      <c r="N122">
        <v>25.357142857142861</v>
      </c>
      <c r="O122">
        <v>26.24285714285714</v>
      </c>
      <c r="P122">
        <v>25.728571428571431</v>
      </c>
      <c r="R122" s="3"/>
      <c r="S122" s="2"/>
      <c r="T122" s="5"/>
      <c r="U122" s="1"/>
      <c r="V122" s="5"/>
      <c r="W122" s="1"/>
      <c r="X122" s="5"/>
      <c r="Y122" s="1"/>
      <c r="Z122" s="5"/>
      <c r="AA122" s="1"/>
      <c r="AB122" s="5"/>
      <c r="AC122" s="1"/>
    </row>
    <row r="123" spans="1:29" x14ac:dyDescent="0.3">
      <c r="A123" t="s">
        <v>137</v>
      </c>
      <c r="B123">
        <v>17</v>
      </c>
      <c r="C123">
        <v>2021</v>
      </c>
      <c r="D123">
        <v>32.042857142857137</v>
      </c>
      <c r="E123">
        <v>56.68571428571429</v>
      </c>
      <c r="F123">
        <v>43.1</v>
      </c>
      <c r="G123">
        <v>28.857142857142861</v>
      </c>
      <c r="H123">
        <v>89.714285714285708</v>
      </c>
      <c r="I123">
        <v>59.285714285714292</v>
      </c>
      <c r="J123">
        <v>0</v>
      </c>
      <c r="K123">
        <v>7.1428571428571426E-3</v>
      </c>
      <c r="L123">
        <v>4.285714285714286E-4</v>
      </c>
      <c r="M123">
        <v>1.5714285714285719E-2</v>
      </c>
      <c r="N123">
        <v>20.37142857142857</v>
      </c>
      <c r="O123">
        <v>21.44285714285714</v>
      </c>
      <c r="P123">
        <v>20.9</v>
      </c>
      <c r="R123" s="3"/>
      <c r="S123" s="2"/>
      <c r="T123" s="5"/>
      <c r="U123" s="1"/>
      <c r="V123" s="5"/>
      <c r="W123" s="1"/>
      <c r="X123" s="5"/>
      <c r="Y123" s="1"/>
      <c r="Z123" s="5"/>
      <c r="AA123" s="1"/>
      <c r="AB123" s="5"/>
      <c r="AC123" s="1"/>
    </row>
    <row r="124" spans="1:29" x14ac:dyDescent="0.3">
      <c r="A124" t="s">
        <v>138</v>
      </c>
      <c r="B124">
        <v>18</v>
      </c>
      <c r="C124">
        <v>2021</v>
      </c>
      <c r="D124">
        <v>30.25714285714286</v>
      </c>
      <c r="E124">
        <v>55.171428571428571</v>
      </c>
      <c r="F124">
        <v>40.642857142857139</v>
      </c>
      <c r="G124">
        <v>23.285714285714288</v>
      </c>
      <c r="H124">
        <v>84.428571428571431</v>
      </c>
      <c r="I124">
        <v>56</v>
      </c>
      <c r="J124">
        <v>0</v>
      </c>
      <c r="K124">
        <v>1.714285714285714E-2</v>
      </c>
      <c r="L124">
        <v>3.2857142857142859E-3</v>
      </c>
      <c r="M124">
        <v>8.1571428571428573E-2</v>
      </c>
      <c r="N124">
        <v>20.771428571428569</v>
      </c>
      <c r="O124">
        <v>22.457142857142859</v>
      </c>
      <c r="P124">
        <v>21.5</v>
      </c>
      <c r="R124" s="3"/>
      <c r="S124" s="2"/>
      <c r="T124" s="5"/>
      <c r="U124" s="1"/>
      <c r="V124" s="5"/>
      <c r="W124" s="1"/>
      <c r="X124" s="5"/>
      <c r="Y124" s="1"/>
      <c r="Z124" s="5"/>
      <c r="AA124" s="1"/>
      <c r="AB124" s="5"/>
      <c r="AC124" s="1"/>
    </row>
    <row r="125" spans="1:29" x14ac:dyDescent="0.3">
      <c r="A125" t="s">
        <v>139</v>
      </c>
      <c r="B125">
        <v>19</v>
      </c>
      <c r="C125">
        <v>2021</v>
      </c>
      <c r="D125">
        <v>31.671428571428571</v>
      </c>
      <c r="E125">
        <v>57.114285714285707</v>
      </c>
      <c r="F125">
        <v>44.057142857142857</v>
      </c>
      <c r="G125">
        <v>27.285714285714288</v>
      </c>
      <c r="H125">
        <v>92.142857142857139</v>
      </c>
      <c r="I125">
        <v>59.571428571428569</v>
      </c>
      <c r="J125">
        <v>0</v>
      </c>
      <c r="K125">
        <v>6.285714285714286E-3</v>
      </c>
      <c r="L125">
        <v>4.285714285714286E-4</v>
      </c>
      <c r="M125">
        <v>3.0142857142857141E-2</v>
      </c>
      <c r="N125">
        <v>21.928571428571431</v>
      </c>
      <c r="O125">
        <v>23.485714285714291</v>
      </c>
      <c r="P125">
        <v>22.74285714285714</v>
      </c>
      <c r="R125" s="3"/>
      <c r="S125" s="2"/>
      <c r="T125" s="5"/>
      <c r="U125" s="1"/>
      <c r="V125" s="5"/>
      <c r="W125" s="1"/>
      <c r="X125" s="5"/>
      <c r="Y125" s="1"/>
      <c r="Z125" s="5"/>
      <c r="AA125" s="1"/>
      <c r="AB125" s="5"/>
      <c r="AC125" s="1"/>
    </row>
    <row r="126" spans="1:29" x14ac:dyDescent="0.3">
      <c r="A126" t="s">
        <v>140</v>
      </c>
      <c r="B126">
        <v>20</v>
      </c>
      <c r="C126">
        <v>2021</v>
      </c>
      <c r="D126">
        <v>31.571428571428569</v>
      </c>
      <c r="E126">
        <v>53.071428571428569</v>
      </c>
      <c r="F126">
        <v>40.671428571428571</v>
      </c>
      <c r="G126">
        <v>52.714285714285722</v>
      </c>
      <c r="H126">
        <v>89.142857142857139</v>
      </c>
      <c r="I126">
        <v>72</v>
      </c>
      <c r="J126">
        <v>0</v>
      </c>
      <c r="K126">
        <v>4.1428571428571433E-2</v>
      </c>
      <c r="L126">
        <v>8.7142857142857143E-3</v>
      </c>
      <c r="M126">
        <v>0.2142857142857143</v>
      </c>
      <c r="N126">
        <v>21.457142857142859</v>
      </c>
      <c r="O126">
        <v>23.928571428571431</v>
      </c>
      <c r="P126">
        <v>22.48571428571428</v>
      </c>
      <c r="R126" s="3"/>
      <c r="S126" s="2"/>
      <c r="T126" s="5"/>
      <c r="U126" s="1"/>
      <c r="V126" s="5"/>
      <c r="W126" s="1"/>
      <c r="X126" s="5"/>
      <c r="Y126" s="1"/>
      <c r="Z126" s="5"/>
      <c r="AA126" s="1"/>
      <c r="AB126" s="5"/>
      <c r="AC126" s="1"/>
    </row>
    <row r="127" spans="1:29" x14ac:dyDescent="0.3">
      <c r="A127" t="s">
        <v>141</v>
      </c>
      <c r="B127">
        <v>21</v>
      </c>
      <c r="C127">
        <v>2021</v>
      </c>
      <c r="D127">
        <v>32.714285714285722</v>
      </c>
      <c r="E127">
        <v>56.8</v>
      </c>
      <c r="F127">
        <v>44</v>
      </c>
      <c r="G127">
        <v>38</v>
      </c>
      <c r="H127">
        <v>89.714285714285708</v>
      </c>
      <c r="I127">
        <v>65.285714285714292</v>
      </c>
      <c r="J127">
        <v>0</v>
      </c>
      <c r="K127">
        <v>1.457142857142857E-2</v>
      </c>
      <c r="L127">
        <v>1.714285714285714E-3</v>
      </c>
      <c r="M127">
        <v>6.1714285714285722E-2</v>
      </c>
      <c r="N127">
        <v>24.785714285714288</v>
      </c>
      <c r="O127">
        <v>27.414285714285722</v>
      </c>
      <c r="P127">
        <v>26.25714285714286</v>
      </c>
      <c r="R127" s="3"/>
      <c r="S127" s="2"/>
      <c r="T127" s="5"/>
      <c r="U127" s="1"/>
      <c r="V127" s="5"/>
      <c r="W127" s="1"/>
      <c r="X127" s="5"/>
      <c r="Y127" s="1"/>
      <c r="Z127" s="5"/>
      <c r="AA127" s="1"/>
      <c r="AB127" s="5"/>
      <c r="AC127" s="1"/>
    </row>
    <row r="128" spans="1:29" x14ac:dyDescent="0.3">
      <c r="A128" t="s">
        <v>142</v>
      </c>
      <c r="B128">
        <v>22</v>
      </c>
      <c r="C128">
        <v>2021</v>
      </c>
      <c r="D128">
        <v>47.685714285714283</v>
      </c>
      <c r="E128">
        <v>77.900000000000006</v>
      </c>
      <c r="F128">
        <v>62.428571428571431</v>
      </c>
      <c r="G128">
        <v>15.428571428571431</v>
      </c>
      <c r="H128">
        <v>75.714285714285708</v>
      </c>
      <c r="I128">
        <v>41.571428571428569</v>
      </c>
      <c r="J128">
        <v>0</v>
      </c>
      <c r="K128">
        <v>1.428571428571429E-3</v>
      </c>
      <c r="L128">
        <v>0</v>
      </c>
      <c r="M128">
        <v>2.8571428571428571E-3</v>
      </c>
      <c r="N128">
        <v>18.028571428571428</v>
      </c>
      <c r="O128">
        <v>18.714285714285719</v>
      </c>
      <c r="P128">
        <v>18.528571428571428</v>
      </c>
      <c r="R128" s="3"/>
      <c r="S128" s="2"/>
      <c r="T128" s="5"/>
      <c r="U128" s="1"/>
      <c r="V128" s="5"/>
      <c r="W128" s="1"/>
      <c r="X128" s="5"/>
      <c r="Y128" s="1"/>
      <c r="Z128" s="5"/>
      <c r="AA128" s="1"/>
      <c r="AB128" s="5"/>
      <c r="AC128" s="1"/>
    </row>
    <row r="129" spans="1:29" x14ac:dyDescent="0.3">
      <c r="A129" t="s">
        <v>143</v>
      </c>
      <c r="B129">
        <v>23</v>
      </c>
      <c r="C129">
        <v>2021</v>
      </c>
      <c r="D129">
        <v>39.471428571428582</v>
      </c>
      <c r="E129">
        <v>71.371428571428567</v>
      </c>
      <c r="F129">
        <v>54.914285714285711</v>
      </c>
      <c r="G129">
        <v>16.857142857142861</v>
      </c>
      <c r="H129">
        <v>81.142857142857139</v>
      </c>
      <c r="I129">
        <v>45.142857142857153</v>
      </c>
      <c r="J129">
        <v>0</v>
      </c>
      <c r="K129">
        <v>1.428571428571429E-2</v>
      </c>
      <c r="L129">
        <v>1.5714285714285719E-3</v>
      </c>
      <c r="M129">
        <v>3.8714285714285722E-2</v>
      </c>
      <c r="N129">
        <v>16.457142857142859</v>
      </c>
      <c r="O129">
        <v>17.514285714285709</v>
      </c>
      <c r="P129">
        <v>16.957142857142859</v>
      </c>
      <c r="R129" s="3"/>
      <c r="S129" s="2"/>
      <c r="T129" s="5"/>
      <c r="U129" s="1"/>
      <c r="V129" s="5"/>
      <c r="W129" s="1"/>
      <c r="X129" s="5"/>
      <c r="Y129" s="1"/>
      <c r="Z129" s="5"/>
      <c r="AA129" s="1"/>
      <c r="AB129" s="5"/>
      <c r="AC129" s="1"/>
    </row>
    <row r="130" spans="1:29" x14ac:dyDescent="0.3">
      <c r="A130" t="s">
        <v>144</v>
      </c>
      <c r="B130">
        <v>24</v>
      </c>
      <c r="C130">
        <v>2021</v>
      </c>
      <c r="D130">
        <v>46.914285714285718</v>
      </c>
      <c r="E130">
        <v>79.285714285714292</v>
      </c>
      <c r="F130">
        <v>63</v>
      </c>
      <c r="G130">
        <v>13.142857142857141</v>
      </c>
      <c r="H130">
        <v>65.285714285714292</v>
      </c>
      <c r="I130">
        <v>35.428571428571431</v>
      </c>
      <c r="J130">
        <v>0</v>
      </c>
      <c r="K130">
        <v>0</v>
      </c>
      <c r="L130">
        <v>0</v>
      </c>
      <c r="M130">
        <v>1.4285714285714289E-4</v>
      </c>
      <c r="N130">
        <v>14.71428571428571</v>
      </c>
      <c r="O130">
        <v>15.25714285714286</v>
      </c>
      <c r="P130">
        <v>15.05714285714286</v>
      </c>
      <c r="R130" s="3"/>
      <c r="S130" s="2"/>
      <c r="T130" s="5"/>
      <c r="U130" s="1"/>
      <c r="V130" s="5"/>
      <c r="W130" s="1"/>
      <c r="X130" s="5"/>
      <c r="Y130" s="1"/>
      <c r="Z130" s="5"/>
      <c r="AA130" s="1"/>
      <c r="AB130" s="5"/>
      <c r="AC130" s="1"/>
    </row>
    <row r="131" spans="1:29" x14ac:dyDescent="0.3">
      <c r="A131" t="s">
        <v>145</v>
      </c>
      <c r="B131">
        <v>25</v>
      </c>
      <c r="C131">
        <v>2021</v>
      </c>
      <c r="D131">
        <v>46.985714285714288</v>
      </c>
      <c r="E131">
        <v>76.228571428571428</v>
      </c>
      <c r="F131">
        <v>61.885714285714293</v>
      </c>
      <c r="G131">
        <v>20.428571428571431</v>
      </c>
      <c r="H131">
        <v>85.857142857142861</v>
      </c>
      <c r="I131">
        <v>49.857142857142847</v>
      </c>
      <c r="J131">
        <v>0</v>
      </c>
      <c r="K131">
        <v>1.5714285714285719E-3</v>
      </c>
      <c r="L131">
        <v>0</v>
      </c>
      <c r="M131">
        <v>2.8571428571428571E-3</v>
      </c>
      <c r="N131">
        <v>12.9</v>
      </c>
      <c r="O131">
        <v>13.18571428571429</v>
      </c>
      <c r="P131">
        <v>13.12857142857143</v>
      </c>
      <c r="R131" s="3"/>
      <c r="S131" s="2"/>
      <c r="T131" s="5"/>
      <c r="U131" s="1"/>
      <c r="V131" s="5"/>
      <c r="W131" s="1"/>
      <c r="X131" s="5"/>
      <c r="Y131" s="1"/>
      <c r="Z131" s="5"/>
      <c r="AA131" s="1"/>
      <c r="AB131" s="5"/>
      <c r="AC131" s="1"/>
    </row>
    <row r="132" spans="1:29" x14ac:dyDescent="0.3">
      <c r="A132" t="s">
        <v>146</v>
      </c>
      <c r="B132">
        <v>26</v>
      </c>
      <c r="C132">
        <v>2021</v>
      </c>
      <c r="D132">
        <v>54.085714285714282</v>
      </c>
      <c r="E132">
        <v>86.2</v>
      </c>
      <c r="F132">
        <v>69.728571428571428</v>
      </c>
      <c r="G132">
        <v>15</v>
      </c>
      <c r="H132">
        <v>74.857142857142861</v>
      </c>
      <c r="I132">
        <v>40.714285714285722</v>
      </c>
      <c r="J132">
        <v>0</v>
      </c>
      <c r="K132">
        <v>1.2999999999999999E-2</v>
      </c>
      <c r="L132">
        <v>2.8571428571428568E-4</v>
      </c>
      <c r="M132">
        <v>1.8571428571428569E-2</v>
      </c>
      <c r="N132">
        <v>11.37142857142857</v>
      </c>
      <c r="O132">
        <v>11.828571428571429</v>
      </c>
      <c r="P132">
        <v>11.571428571428569</v>
      </c>
      <c r="R132" s="3"/>
      <c r="S132" s="2"/>
      <c r="T132" s="5"/>
      <c r="U132" s="1"/>
      <c r="V132" s="5"/>
      <c r="W132" s="1"/>
      <c r="X132" s="5"/>
      <c r="Y132" s="1"/>
      <c r="Z132" s="5"/>
      <c r="AA132" s="1"/>
      <c r="AB132" s="5"/>
      <c r="AC132" s="1"/>
    </row>
    <row r="133" spans="1:29" x14ac:dyDescent="0.3">
      <c r="A133" t="s">
        <v>147</v>
      </c>
      <c r="B133">
        <v>27</v>
      </c>
      <c r="C133">
        <v>2021</v>
      </c>
      <c r="D133">
        <v>54.371428571428567</v>
      </c>
      <c r="E133">
        <v>84.128571428571433</v>
      </c>
      <c r="F133">
        <v>68.957142857142856</v>
      </c>
      <c r="G133">
        <v>12.71428571428571</v>
      </c>
      <c r="H133">
        <v>73.857142857142861</v>
      </c>
      <c r="I133">
        <v>39.571428571428569</v>
      </c>
      <c r="J133">
        <v>0</v>
      </c>
      <c r="K133">
        <v>1.285714285714286E-2</v>
      </c>
      <c r="L133">
        <v>1.714285714285714E-3</v>
      </c>
      <c r="M133">
        <v>2.8571428571428571E-2</v>
      </c>
      <c r="N133">
        <v>13.11428571428571</v>
      </c>
      <c r="O133">
        <v>13.87142857142857</v>
      </c>
      <c r="P133">
        <v>13.55714285714286</v>
      </c>
      <c r="R133" s="3"/>
      <c r="S133" s="2"/>
      <c r="T133" s="5"/>
      <c r="U133" s="1"/>
      <c r="V133" s="5"/>
      <c r="W133" s="1"/>
      <c r="X133" s="5"/>
      <c r="Y133" s="1"/>
      <c r="Z133" s="5"/>
      <c r="AA133" s="1"/>
      <c r="AB133" s="5"/>
      <c r="AC133" s="1"/>
    </row>
    <row r="134" spans="1:29" x14ac:dyDescent="0.3">
      <c r="A134" t="s">
        <v>148</v>
      </c>
      <c r="B134">
        <v>28</v>
      </c>
      <c r="C134">
        <v>2021</v>
      </c>
      <c r="D134">
        <v>53.25714285714286</v>
      </c>
      <c r="E134">
        <v>86.342857142857142</v>
      </c>
      <c r="F134">
        <v>69.8</v>
      </c>
      <c r="G134">
        <v>9.8571428571428577</v>
      </c>
      <c r="H134">
        <v>64.857142857142861</v>
      </c>
      <c r="I134">
        <v>30</v>
      </c>
      <c r="J134">
        <v>0</v>
      </c>
      <c r="K134">
        <v>0</v>
      </c>
      <c r="L134">
        <v>0</v>
      </c>
      <c r="M134">
        <v>1.4285714285714289E-4</v>
      </c>
      <c r="N134">
        <v>11.11428571428571</v>
      </c>
      <c r="O134">
        <v>11.34285714285714</v>
      </c>
      <c r="P134">
        <v>11.25714285714286</v>
      </c>
      <c r="R134" s="3"/>
      <c r="S134" s="2"/>
      <c r="T134" s="5"/>
      <c r="U134" s="1"/>
      <c r="V134" s="5"/>
      <c r="W134" s="1"/>
      <c r="X134" s="5"/>
      <c r="Y134" s="1"/>
      <c r="Z134" s="5"/>
      <c r="AA134" s="1"/>
      <c r="AB134" s="5"/>
      <c r="AC134" s="1"/>
    </row>
    <row r="135" spans="1:29" x14ac:dyDescent="0.3">
      <c r="A135" t="s">
        <v>149</v>
      </c>
      <c r="B135">
        <v>29</v>
      </c>
      <c r="C135">
        <v>2021</v>
      </c>
      <c r="D135">
        <v>52.414285714285711</v>
      </c>
      <c r="E135">
        <v>82.871428571428567</v>
      </c>
      <c r="F135">
        <v>67.714285714285722</v>
      </c>
      <c r="G135">
        <v>14.428571428571431</v>
      </c>
      <c r="H135">
        <v>65</v>
      </c>
      <c r="I135">
        <v>39.714285714285722</v>
      </c>
      <c r="J135">
        <v>0</v>
      </c>
      <c r="K135">
        <v>3.157142857142857E-2</v>
      </c>
      <c r="L135">
        <v>3.0000000000000001E-3</v>
      </c>
      <c r="M135">
        <v>8.8714285714285718E-2</v>
      </c>
      <c r="N135">
        <v>14.928571428571431</v>
      </c>
      <c r="O135">
        <v>17.62857142857143</v>
      </c>
      <c r="P135">
        <v>16.94285714285714</v>
      </c>
      <c r="R135" s="3"/>
      <c r="S135" s="2"/>
      <c r="T135" s="5"/>
      <c r="U135" s="1"/>
      <c r="V135" s="5"/>
      <c r="W135" s="1"/>
      <c r="X135" s="5"/>
      <c r="Y135" s="1"/>
      <c r="Z135" s="5"/>
      <c r="AA135" s="1"/>
      <c r="AB135" s="5"/>
      <c r="AC135" s="1"/>
    </row>
    <row r="136" spans="1:29" x14ac:dyDescent="0.3">
      <c r="A136" t="s">
        <v>150</v>
      </c>
      <c r="B136">
        <v>30</v>
      </c>
      <c r="C136">
        <v>2021</v>
      </c>
      <c r="D136">
        <v>55.2</v>
      </c>
      <c r="E136">
        <v>83.685714285714283</v>
      </c>
      <c r="F136">
        <v>68.442857142857136</v>
      </c>
      <c r="G136">
        <v>22.857142857142861</v>
      </c>
      <c r="H136">
        <v>79.428571428571431</v>
      </c>
      <c r="I136">
        <v>51.142857142857153</v>
      </c>
      <c r="J136">
        <v>0</v>
      </c>
      <c r="K136">
        <v>1.6E-2</v>
      </c>
      <c r="L136">
        <v>1.5714285714285719E-3</v>
      </c>
      <c r="M136">
        <v>6.2857142857142861E-2</v>
      </c>
      <c r="N136">
        <v>14.38571428571429</v>
      </c>
      <c r="O136">
        <v>17.157142857142858</v>
      </c>
      <c r="P136">
        <v>15.62857142857143</v>
      </c>
      <c r="R136" s="3"/>
      <c r="S136" s="2"/>
      <c r="T136" s="5"/>
      <c r="U136" s="1"/>
      <c r="V136" s="5"/>
      <c r="W136" s="1"/>
      <c r="X136" s="5"/>
      <c r="Y136" s="1"/>
      <c r="Z136" s="5"/>
      <c r="AA136" s="1"/>
      <c r="AB136" s="5"/>
      <c r="AC136" s="1"/>
    </row>
    <row r="137" spans="1:29" x14ac:dyDescent="0.3">
      <c r="A137" t="s">
        <v>151</v>
      </c>
      <c r="B137">
        <v>31</v>
      </c>
      <c r="C137">
        <v>2021</v>
      </c>
      <c r="D137">
        <v>52.185714285714283</v>
      </c>
      <c r="E137">
        <v>78.385714285714286</v>
      </c>
      <c r="F137">
        <v>63.31428571428571</v>
      </c>
      <c r="G137">
        <v>25.857142857142861</v>
      </c>
      <c r="H137">
        <v>78.428571428571431</v>
      </c>
      <c r="I137">
        <v>55.285714285714292</v>
      </c>
      <c r="J137">
        <v>0</v>
      </c>
      <c r="K137">
        <v>3.0142857142857148E-2</v>
      </c>
      <c r="L137">
        <v>4.5714285714285718E-3</v>
      </c>
      <c r="M137">
        <v>9.2999999999999999E-2</v>
      </c>
      <c r="N137">
        <v>17.971428571428572</v>
      </c>
      <c r="O137">
        <v>20.142857142857139</v>
      </c>
      <c r="P137">
        <v>19.2</v>
      </c>
      <c r="R137" s="3"/>
      <c r="S137" s="2"/>
      <c r="T137" s="5"/>
      <c r="U137" s="1"/>
      <c r="V137" s="5"/>
      <c r="W137" s="1"/>
      <c r="X137" s="5"/>
      <c r="Y137" s="1"/>
      <c r="Z137" s="5"/>
      <c r="AA137" s="1"/>
      <c r="AB137" s="5"/>
      <c r="AC137" s="1"/>
    </row>
    <row r="138" spans="1:29" x14ac:dyDescent="0.3">
      <c r="A138" t="s">
        <v>152</v>
      </c>
      <c r="B138">
        <v>32</v>
      </c>
      <c r="C138">
        <v>2021</v>
      </c>
      <c r="D138">
        <v>49.914285714285711</v>
      </c>
      <c r="E138">
        <v>80</v>
      </c>
      <c r="F138">
        <v>64.2</v>
      </c>
      <c r="G138">
        <v>16.142857142857139</v>
      </c>
      <c r="H138">
        <v>67.285714285714292</v>
      </c>
      <c r="I138">
        <v>40.285714285714292</v>
      </c>
      <c r="J138">
        <v>0</v>
      </c>
      <c r="K138">
        <v>3.142857142857143E-3</v>
      </c>
      <c r="L138">
        <v>0</v>
      </c>
      <c r="M138">
        <v>4.4285714285714284E-3</v>
      </c>
      <c r="N138">
        <v>14.857142857142859</v>
      </c>
      <c r="O138">
        <v>15.671428571428571</v>
      </c>
      <c r="P138">
        <v>15.34285714285714</v>
      </c>
      <c r="R138" s="3"/>
      <c r="S138" s="2"/>
      <c r="T138" s="5"/>
      <c r="U138" s="1"/>
      <c r="V138" s="5"/>
      <c r="W138" s="1"/>
      <c r="X138" s="5"/>
      <c r="Y138" s="1"/>
      <c r="Z138" s="5"/>
      <c r="AA138" s="1"/>
      <c r="AB138" s="5"/>
      <c r="AC138" s="1"/>
    </row>
    <row r="139" spans="1:29" x14ac:dyDescent="0.3">
      <c r="A139" t="s">
        <v>153</v>
      </c>
      <c r="B139">
        <v>33</v>
      </c>
      <c r="C139">
        <v>2021</v>
      </c>
      <c r="D139">
        <v>45.442857142857143</v>
      </c>
      <c r="E139">
        <v>70.328571428571436</v>
      </c>
      <c r="F139">
        <v>55.828571428571429</v>
      </c>
      <c r="G139">
        <v>26.428571428571431</v>
      </c>
      <c r="H139">
        <v>79</v>
      </c>
      <c r="I139">
        <v>59</v>
      </c>
      <c r="J139">
        <v>0</v>
      </c>
      <c r="K139">
        <v>1.8714285714285721E-2</v>
      </c>
      <c r="L139">
        <v>4.4285714285714284E-3</v>
      </c>
      <c r="M139">
        <v>7.7285714285714291E-2</v>
      </c>
      <c r="N139">
        <v>14.571428571428569</v>
      </c>
      <c r="O139">
        <v>16.142857142857139</v>
      </c>
      <c r="P139">
        <v>15.428571428571431</v>
      </c>
      <c r="R139" s="3"/>
      <c r="S139" s="2"/>
      <c r="T139" s="5"/>
      <c r="U139" s="1"/>
      <c r="V139" s="5"/>
      <c r="W139" s="1"/>
      <c r="X139" s="5"/>
      <c r="Y139" s="1"/>
      <c r="Z139" s="5"/>
      <c r="AA139" s="1"/>
      <c r="AB139" s="5"/>
      <c r="AC139" s="1"/>
    </row>
    <row r="140" spans="1:29" x14ac:dyDescent="0.3">
      <c r="A140" t="s">
        <v>154</v>
      </c>
      <c r="B140">
        <v>34</v>
      </c>
      <c r="C140">
        <v>2021</v>
      </c>
      <c r="D140">
        <v>40.5</v>
      </c>
      <c r="E140">
        <v>71.51428571428572</v>
      </c>
      <c r="F140">
        <v>55.742857142857147</v>
      </c>
      <c r="G140">
        <v>15.428571428571431</v>
      </c>
      <c r="H140">
        <v>63.857142857142847</v>
      </c>
      <c r="I140">
        <v>37.142857142857153</v>
      </c>
      <c r="J140">
        <v>0</v>
      </c>
      <c r="K140">
        <v>0</v>
      </c>
      <c r="L140">
        <v>0</v>
      </c>
      <c r="M140">
        <v>1.4285714285714289E-4</v>
      </c>
      <c r="N140">
        <v>14.957142857142861</v>
      </c>
      <c r="O140">
        <v>15.62857142857143</v>
      </c>
      <c r="P140">
        <v>15.4</v>
      </c>
      <c r="R140" s="3"/>
      <c r="S140" s="2"/>
      <c r="T140" s="5"/>
      <c r="U140" s="1"/>
      <c r="V140" s="5"/>
      <c r="W140" s="1"/>
      <c r="X140" s="5"/>
      <c r="Y140" s="1"/>
      <c r="Z140" s="5"/>
      <c r="AA140" s="1"/>
      <c r="AB140" s="5"/>
      <c r="AC140" s="1"/>
    </row>
    <row r="141" spans="1:29" x14ac:dyDescent="0.3">
      <c r="A141" t="s">
        <v>155</v>
      </c>
      <c r="B141">
        <v>35</v>
      </c>
      <c r="C141">
        <v>2021</v>
      </c>
      <c r="D141">
        <v>43.74285714285714</v>
      </c>
      <c r="E141">
        <v>73.900000000000006</v>
      </c>
      <c r="F141">
        <v>58.371428571428567</v>
      </c>
      <c r="G141">
        <v>8.8571428571428577</v>
      </c>
      <c r="H141">
        <v>54.285714285714292</v>
      </c>
      <c r="I141">
        <v>27.857142857142861</v>
      </c>
      <c r="J141">
        <v>0</v>
      </c>
      <c r="K141">
        <v>1.4285714285714289E-4</v>
      </c>
      <c r="L141">
        <v>0</v>
      </c>
      <c r="M141">
        <v>1.4285714285714289E-4</v>
      </c>
      <c r="N141">
        <v>12.085714285714291</v>
      </c>
      <c r="O141">
        <v>12.428571428571431</v>
      </c>
      <c r="P141">
        <v>12.37142857142857</v>
      </c>
      <c r="R141" s="3"/>
      <c r="S141" s="2"/>
      <c r="T141" s="5"/>
      <c r="U141" s="1"/>
      <c r="V141" s="5"/>
      <c r="W141" s="1"/>
      <c r="X141" s="5"/>
      <c r="Y141" s="1"/>
      <c r="Z141" s="5"/>
      <c r="AA141" s="1"/>
      <c r="AB141" s="5"/>
      <c r="AC141" s="1"/>
    </row>
    <row r="142" spans="1:29" x14ac:dyDescent="0.3">
      <c r="A142" t="s">
        <v>156</v>
      </c>
      <c r="B142">
        <v>36</v>
      </c>
      <c r="C142">
        <v>2021</v>
      </c>
      <c r="D142">
        <v>49.942857142857143</v>
      </c>
      <c r="E142">
        <v>78.928571428571431</v>
      </c>
      <c r="F142">
        <v>63.614285714285707</v>
      </c>
      <c r="G142">
        <v>11.28571428571429</v>
      </c>
      <c r="H142">
        <v>62</v>
      </c>
      <c r="I142">
        <v>33.714285714285722</v>
      </c>
      <c r="J142">
        <v>0</v>
      </c>
      <c r="K142">
        <v>2.8571428571428571E-3</v>
      </c>
      <c r="L142">
        <v>1.4285714285714289E-4</v>
      </c>
      <c r="M142">
        <v>4.4285714285714284E-3</v>
      </c>
      <c r="N142">
        <v>10.6</v>
      </c>
      <c r="O142">
        <v>10.8</v>
      </c>
      <c r="P142">
        <v>10.75714285714286</v>
      </c>
      <c r="R142" s="3"/>
      <c r="S142" s="2"/>
      <c r="T142" s="5"/>
      <c r="U142" s="1"/>
      <c r="V142" s="5"/>
      <c r="W142" s="1"/>
      <c r="X142" s="5"/>
      <c r="Y142" s="1"/>
      <c r="Z142" s="5"/>
      <c r="AA142" s="1"/>
      <c r="AB142" s="5"/>
      <c r="AC142" s="1"/>
    </row>
    <row r="143" spans="1:29" x14ac:dyDescent="0.3">
      <c r="A143" t="s">
        <v>157</v>
      </c>
      <c r="B143">
        <v>37</v>
      </c>
      <c r="C143">
        <v>2021</v>
      </c>
      <c r="D143">
        <v>40.514285714285712</v>
      </c>
      <c r="E143">
        <v>69.914285714285711</v>
      </c>
      <c r="F143">
        <v>52.885714285714293</v>
      </c>
      <c r="G143">
        <v>12.142857142857141</v>
      </c>
      <c r="H143">
        <v>61.571428571428569</v>
      </c>
      <c r="I143">
        <v>36.714285714285722</v>
      </c>
      <c r="J143">
        <v>0</v>
      </c>
      <c r="K143">
        <v>2.8571428571428571E-3</v>
      </c>
      <c r="L143">
        <v>1.4285714285714289E-4</v>
      </c>
      <c r="M143">
        <v>1.4428571428571429E-2</v>
      </c>
      <c r="N143">
        <v>10.071428571428569</v>
      </c>
      <c r="O143">
        <v>10.41428571428572</v>
      </c>
      <c r="P143">
        <v>10.22857142857143</v>
      </c>
      <c r="R143" s="3"/>
      <c r="S143" s="2"/>
      <c r="T143" s="5"/>
      <c r="U143" s="1"/>
      <c r="V143" s="5"/>
      <c r="W143" s="1"/>
      <c r="X143" s="5"/>
      <c r="Y143" s="1"/>
      <c r="Z143" s="5"/>
      <c r="AA143" s="1"/>
      <c r="AB143" s="5"/>
      <c r="AC143" s="1"/>
    </row>
    <row r="144" spans="1:29" x14ac:dyDescent="0.3">
      <c r="A144" t="s">
        <v>158</v>
      </c>
      <c r="B144">
        <v>38</v>
      </c>
      <c r="C144">
        <v>2021</v>
      </c>
      <c r="D144">
        <v>36.814285714285717</v>
      </c>
      <c r="E144">
        <v>67.328571428571422</v>
      </c>
      <c r="F144">
        <v>50.271428571428572</v>
      </c>
      <c r="G144">
        <v>17.285714285714288</v>
      </c>
      <c r="H144">
        <v>72.714285714285708</v>
      </c>
      <c r="I144">
        <v>44.142857142857153</v>
      </c>
      <c r="J144">
        <v>0</v>
      </c>
      <c r="K144">
        <v>1.5714285714285719E-3</v>
      </c>
      <c r="L144">
        <v>0</v>
      </c>
      <c r="M144">
        <v>2.8571428571428571E-3</v>
      </c>
      <c r="N144">
        <v>11.44285714285714</v>
      </c>
      <c r="O144">
        <v>11.91428571428572</v>
      </c>
      <c r="P144">
        <v>11.74285714285714</v>
      </c>
      <c r="R144" s="3"/>
      <c r="S144" s="2"/>
      <c r="T144" s="5"/>
      <c r="U144" s="1"/>
      <c r="V144" s="5"/>
      <c r="W144" s="1"/>
      <c r="X144" s="5"/>
      <c r="Y144" s="1"/>
      <c r="Z144" s="5"/>
      <c r="AA144" s="1"/>
      <c r="AB144" s="5"/>
      <c r="AC144" s="1"/>
    </row>
    <row r="145" spans="1:29" x14ac:dyDescent="0.3">
      <c r="A145" t="s">
        <v>159</v>
      </c>
      <c r="B145">
        <v>39</v>
      </c>
      <c r="C145">
        <v>2021</v>
      </c>
      <c r="D145">
        <v>37.01428571428572</v>
      </c>
      <c r="E145">
        <v>64.94285714285715</v>
      </c>
      <c r="F145">
        <v>48.7</v>
      </c>
      <c r="G145">
        <v>12.571428571428569</v>
      </c>
      <c r="H145">
        <v>59.285714285714292</v>
      </c>
      <c r="I145">
        <v>34.285714285714292</v>
      </c>
      <c r="J145">
        <v>0</v>
      </c>
      <c r="K145">
        <v>1.4285714285714289E-4</v>
      </c>
      <c r="L145">
        <v>0</v>
      </c>
      <c r="M145">
        <v>1.4285714285714289E-4</v>
      </c>
      <c r="N145">
        <v>11.3</v>
      </c>
      <c r="O145">
        <v>11.542857142857139</v>
      </c>
      <c r="P145">
        <v>11.47142857142857</v>
      </c>
      <c r="R145" s="3"/>
      <c r="S145" s="2"/>
      <c r="T145" s="5"/>
      <c r="U145" s="1"/>
      <c r="V145" s="5"/>
      <c r="W145" s="1"/>
      <c r="X145" s="5"/>
      <c r="Y145" s="1"/>
      <c r="Z145" s="5"/>
      <c r="AA145" s="1"/>
      <c r="AB145" s="5"/>
      <c r="AC145" s="1"/>
    </row>
    <row r="146" spans="1:29" x14ac:dyDescent="0.3">
      <c r="A146" t="s">
        <v>160</v>
      </c>
      <c r="B146">
        <v>40</v>
      </c>
      <c r="C146">
        <v>2021</v>
      </c>
      <c r="D146">
        <v>37.642857142857153</v>
      </c>
      <c r="E146">
        <v>60.2</v>
      </c>
      <c r="F146">
        <v>47.685714285714283</v>
      </c>
      <c r="G146">
        <v>23.142857142857139</v>
      </c>
      <c r="H146">
        <v>65.285714285714292</v>
      </c>
      <c r="I146">
        <v>43.857142857142847</v>
      </c>
      <c r="J146">
        <v>0</v>
      </c>
      <c r="K146">
        <v>1.8571428571428569E-3</v>
      </c>
      <c r="L146">
        <v>0</v>
      </c>
      <c r="M146">
        <v>7.4285714285714293E-3</v>
      </c>
      <c r="N146">
        <v>10.97142857142857</v>
      </c>
      <c r="O146">
        <v>11.31428571428572</v>
      </c>
      <c r="P146">
        <v>11.21428571428571</v>
      </c>
      <c r="R146" s="3"/>
      <c r="S146" s="2"/>
      <c r="T146" s="5"/>
      <c r="U146" s="1"/>
      <c r="V146" s="5"/>
      <c r="W146" s="1"/>
      <c r="X146" s="5"/>
      <c r="Y146" s="1"/>
      <c r="Z146" s="5"/>
      <c r="AA146" s="1"/>
      <c r="AB146" s="5"/>
      <c r="AC146" s="1"/>
    </row>
    <row r="147" spans="1:29" x14ac:dyDescent="0.3">
      <c r="A147" t="s">
        <v>161</v>
      </c>
      <c r="B147">
        <v>41</v>
      </c>
      <c r="C147">
        <v>2021</v>
      </c>
      <c r="D147">
        <v>22.028571428571428</v>
      </c>
      <c r="E147">
        <v>41.057142857142857</v>
      </c>
      <c r="F147">
        <v>29.714285714285719</v>
      </c>
      <c r="G147">
        <v>52.571428571428569</v>
      </c>
      <c r="H147">
        <v>94.285714285714292</v>
      </c>
      <c r="I147">
        <v>81.714285714285708</v>
      </c>
      <c r="J147">
        <v>0</v>
      </c>
      <c r="K147">
        <v>1.8857142857142861E-2</v>
      </c>
      <c r="L147">
        <v>5.8571428571428568E-3</v>
      </c>
      <c r="M147">
        <v>0.13</v>
      </c>
      <c r="N147">
        <v>15.38571428571429</v>
      </c>
      <c r="O147">
        <v>17.271428571428569</v>
      </c>
      <c r="P147">
        <v>16.157142857142858</v>
      </c>
      <c r="R147" s="3"/>
      <c r="S147" s="2"/>
      <c r="T147" s="5"/>
      <c r="U147" s="1"/>
      <c r="V147" s="5"/>
      <c r="W147" s="1"/>
      <c r="X147" s="5"/>
      <c r="Y147" s="1"/>
      <c r="Z147" s="5"/>
      <c r="AA147" s="1"/>
      <c r="AB147" s="5"/>
      <c r="AC147" s="1"/>
    </row>
    <row r="148" spans="1:29" x14ac:dyDescent="0.3">
      <c r="A148" t="s">
        <v>162</v>
      </c>
      <c r="B148">
        <v>42</v>
      </c>
      <c r="C148">
        <v>2021</v>
      </c>
      <c r="D148">
        <v>31.44285714285714</v>
      </c>
      <c r="E148">
        <v>51.342857142857142</v>
      </c>
      <c r="F148">
        <v>39.428571428571431</v>
      </c>
      <c r="G148">
        <v>37.714285714285722</v>
      </c>
      <c r="H148">
        <v>93.714285714285708</v>
      </c>
      <c r="I148">
        <v>70.714285714285708</v>
      </c>
      <c r="J148">
        <v>0</v>
      </c>
      <c r="K148">
        <v>7.285714285714286E-3</v>
      </c>
      <c r="L148">
        <v>2.8571428571428568E-4</v>
      </c>
      <c r="M148">
        <v>1.5857142857142861E-2</v>
      </c>
      <c r="N148">
        <v>16.75714285714286</v>
      </c>
      <c r="O148">
        <v>17.55714285714286</v>
      </c>
      <c r="P148">
        <v>17.18571428571429</v>
      </c>
      <c r="R148" s="3"/>
      <c r="S148" s="2"/>
      <c r="T148" s="5"/>
      <c r="U148" s="1"/>
      <c r="V148" s="5"/>
      <c r="W148" s="1"/>
      <c r="X148" s="5"/>
      <c r="Y148" s="1"/>
      <c r="Z148" s="5"/>
      <c r="AA148" s="1"/>
      <c r="AB148" s="5"/>
      <c r="AC148" s="1"/>
    </row>
    <row r="149" spans="1:29" x14ac:dyDescent="0.3">
      <c r="A149" t="s">
        <v>163</v>
      </c>
      <c r="B149">
        <v>43</v>
      </c>
      <c r="C149">
        <v>2021</v>
      </c>
      <c r="D149">
        <v>31.24285714285714</v>
      </c>
      <c r="E149">
        <v>43.028571428571432</v>
      </c>
      <c r="F149">
        <v>36.271428571428572</v>
      </c>
      <c r="G149">
        <v>61.571428571428569</v>
      </c>
      <c r="H149">
        <v>93.142857142857139</v>
      </c>
      <c r="I149">
        <v>82.285714285714292</v>
      </c>
      <c r="J149">
        <v>0</v>
      </c>
      <c r="K149">
        <v>1.6E-2</v>
      </c>
      <c r="L149">
        <v>3.2857142857142859E-3</v>
      </c>
      <c r="M149">
        <v>0.1072857142857143</v>
      </c>
      <c r="N149">
        <v>21.3</v>
      </c>
      <c r="O149">
        <v>24.38571428571429</v>
      </c>
      <c r="P149">
        <v>22.4</v>
      </c>
      <c r="R149" s="3"/>
      <c r="S149" s="2"/>
      <c r="T149" s="5"/>
      <c r="U149" s="1"/>
      <c r="V149" s="5"/>
      <c r="W149" s="1"/>
      <c r="X149" s="5"/>
      <c r="Y149" s="1"/>
      <c r="Z149" s="5"/>
      <c r="AA149" s="1"/>
      <c r="AB149" s="5"/>
      <c r="AC149" s="1"/>
    </row>
    <row r="150" spans="1:29" x14ac:dyDescent="0.3">
      <c r="A150" t="s">
        <v>164</v>
      </c>
      <c r="B150">
        <v>44</v>
      </c>
      <c r="C150">
        <v>2021</v>
      </c>
      <c r="D150">
        <v>28.485714285714291</v>
      </c>
      <c r="E150">
        <v>45.085714285714282</v>
      </c>
      <c r="F150">
        <v>34.728571428571428</v>
      </c>
      <c r="G150">
        <v>42.571428571428569</v>
      </c>
      <c r="H150">
        <v>90.857142857142861</v>
      </c>
      <c r="I150">
        <v>73.428571428571431</v>
      </c>
      <c r="J150">
        <v>0</v>
      </c>
      <c r="K150">
        <v>1.028571428571429E-2</v>
      </c>
      <c r="L150">
        <v>1.4285714285714289E-4</v>
      </c>
      <c r="M150">
        <v>0.02</v>
      </c>
      <c r="N150">
        <v>20.485714285714291</v>
      </c>
      <c r="O150">
        <v>21.214285714285719</v>
      </c>
      <c r="P150">
        <v>20.88571428571429</v>
      </c>
      <c r="R150" s="3"/>
      <c r="S150" s="2"/>
      <c r="T150" s="5"/>
      <c r="U150" s="1"/>
      <c r="V150" s="5"/>
      <c r="W150" s="1"/>
      <c r="X150" s="5"/>
      <c r="Y150" s="1"/>
      <c r="Z150" s="5"/>
      <c r="AA150" s="1"/>
      <c r="AB150" s="5"/>
      <c r="AC150" s="1"/>
    </row>
    <row r="151" spans="1:29" x14ac:dyDescent="0.3">
      <c r="A151" t="s">
        <v>165</v>
      </c>
      <c r="B151">
        <v>45</v>
      </c>
      <c r="C151">
        <v>2021</v>
      </c>
      <c r="D151">
        <v>24.2</v>
      </c>
      <c r="E151">
        <v>39.9</v>
      </c>
      <c r="F151">
        <v>30.2</v>
      </c>
      <c r="G151">
        <v>50.571428571428569</v>
      </c>
      <c r="H151">
        <v>90.571428571428569</v>
      </c>
      <c r="I151">
        <v>74.142857142857139</v>
      </c>
      <c r="J151">
        <v>0</v>
      </c>
      <c r="K151">
        <v>6.1428571428571426E-3</v>
      </c>
      <c r="L151">
        <v>4.285714285714286E-4</v>
      </c>
      <c r="M151">
        <v>0.02</v>
      </c>
      <c r="N151">
        <v>21.642857142857139</v>
      </c>
      <c r="O151">
        <v>22.5</v>
      </c>
      <c r="P151">
        <v>22.11428571428571</v>
      </c>
      <c r="R151" s="3"/>
      <c r="S151" s="2"/>
      <c r="T151" s="5"/>
      <c r="U151" s="1"/>
      <c r="V151" s="5"/>
      <c r="W151" s="1"/>
      <c r="X151" s="5"/>
      <c r="Y151" s="1"/>
      <c r="Z151" s="5"/>
      <c r="AA151" s="1"/>
      <c r="AB151" s="5"/>
      <c r="AC151" s="1"/>
    </row>
    <row r="152" spans="1:29" x14ac:dyDescent="0.3">
      <c r="A152" t="s">
        <v>166</v>
      </c>
      <c r="B152">
        <v>46</v>
      </c>
      <c r="C152">
        <v>2021</v>
      </c>
      <c r="D152">
        <v>22.342857142857149</v>
      </c>
      <c r="E152">
        <v>38.6</v>
      </c>
      <c r="F152">
        <v>28.542857142857141</v>
      </c>
      <c r="G152">
        <v>33.142857142857153</v>
      </c>
      <c r="H152">
        <v>82.142857142857139</v>
      </c>
      <c r="I152">
        <v>60.571428571428569</v>
      </c>
      <c r="J152">
        <v>0</v>
      </c>
      <c r="K152">
        <v>4.5714285714285718E-3</v>
      </c>
      <c r="L152">
        <v>2.8571428571428568E-4</v>
      </c>
      <c r="M152">
        <v>1.714285714285714E-2</v>
      </c>
      <c r="N152">
        <v>20.74285714285714</v>
      </c>
      <c r="O152">
        <v>21.457142857142859</v>
      </c>
      <c r="P152">
        <v>21.11428571428571</v>
      </c>
      <c r="R152" s="3"/>
      <c r="S152" s="2"/>
      <c r="T152" s="5"/>
      <c r="U152" s="1"/>
      <c r="V152" s="5"/>
      <c r="W152" s="1"/>
      <c r="X152" s="5"/>
      <c r="Y152" s="1"/>
      <c r="Z152" s="5"/>
      <c r="AA152" s="1"/>
      <c r="AB152" s="5"/>
      <c r="AC152" s="1"/>
    </row>
    <row r="153" spans="1:29" x14ac:dyDescent="0.3">
      <c r="A153" t="s">
        <v>167</v>
      </c>
      <c r="B153">
        <v>47</v>
      </c>
      <c r="C153">
        <v>2021</v>
      </c>
      <c r="D153">
        <v>23.271428571428569</v>
      </c>
      <c r="E153">
        <v>38.114285714285707</v>
      </c>
      <c r="F153">
        <v>28.714285714285719</v>
      </c>
      <c r="G153">
        <v>43.571428571428569</v>
      </c>
      <c r="H153">
        <v>79.428571428571431</v>
      </c>
      <c r="I153">
        <v>64.714285714285708</v>
      </c>
      <c r="J153">
        <v>0</v>
      </c>
      <c r="K153">
        <v>4.4285714285714284E-3</v>
      </c>
      <c r="L153">
        <v>2.8571428571428568E-4</v>
      </c>
      <c r="M153">
        <v>1.728571428571429E-2</v>
      </c>
      <c r="N153">
        <v>22.38571428571429</v>
      </c>
      <c r="O153">
        <v>22.62857142857143</v>
      </c>
      <c r="P153">
        <v>22.514285714285709</v>
      </c>
      <c r="R153" s="3"/>
      <c r="S153" s="2"/>
      <c r="T153" s="5"/>
      <c r="U153" s="1"/>
      <c r="V153" s="5"/>
      <c r="W153" s="1"/>
      <c r="X153" s="5"/>
      <c r="Y153" s="1"/>
      <c r="Z153" s="5"/>
      <c r="AA153" s="1"/>
      <c r="AB153" s="5"/>
      <c r="AC153" s="1"/>
    </row>
    <row r="154" spans="1:29" x14ac:dyDescent="0.3">
      <c r="A154" t="s">
        <v>168</v>
      </c>
      <c r="B154">
        <v>48</v>
      </c>
      <c r="C154">
        <v>2021</v>
      </c>
      <c r="D154">
        <v>29.014285714285709</v>
      </c>
      <c r="E154">
        <v>45.557142857142857</v>
      </c>
      <c r="F154">
        <v>34.728571428571428</v>
      </c>
      <c r="G154">
        <v>41.285714285714292</v>
      </c>
      <c r="H154">
        <v>91.285714285714292</v>
      </c>
      <c r="I154">
        <v>74</v>
      </c>
      <c r="J154">
        <v>0</v>
      </c>
      <c r="K154">
        <v>1.428571428571429E-3</v>
      </c>
      <c r="L154">
        <v>1.4285714285714289E-4</v>
      </c>
      <c r="M154">
        <v>7.7142857142857143E-3</v>
      </c>
      <c r="N154">
        <v>19.171428571428571</v>
      </c>
      <c r="O154">
        <v>19.8</v>
      </c>
      <c r="P154">
        <v>19.471428571428572</v>
      </c>
      <c r="R154" s="3"/>
      <c r="S154" s="2"/>
      <c r="T154" s="5"/>
      <c r="U154" s="1"/>
      <c r="V154" s="5"/>
      <c r="W154" s="1"/>
      <c r="X154" s="5"/>
      <c r="Y154" s="1"/>
      <c r="Z154" s="5"/>
      <c r="AA154" s="1"/>
      <c r="AB154" s="5"/>
      <c r="AC154" s="1"/>
    </row>
    <row r="155" spans="1:29" x14ac:dyDescent="0.3">
      <c r="A155" t="s">
        <v>169</v>
      </c>
      <c r="B155">
        <v>49</v>
      </c>
      <c r="C155">
        <v>2021</v>
      </c>
      <c r="D155">
        <v>18.142857142857139</v>
      </c>
      <c r="E155">
        <v>29.87142857142857</v>
      </c>
      <c r="F155">
        <v>22.285714285714288</v>
      </c>
      <c r="G155">
        <v>54</v>
      </c>
      <c r="H155">
        <v>85.428571428571431</v>
      </c>
      <c r="I155">
        <v>71</v>
      </c>
      <c r="J155">
        <v>0</v>
      </c>
      <c r="K155">
        <v>2E-3</v>
      </c>
      <c r="L155">
        <v>4.285714285714286E-4</v>
      </c>
      <c r="M155">
        <v>2.585714285714286E-2</v>
      </c>
      <c r="N155">
        <v>19.88571428571429</v>
      </c>
      <c r="O155">
        <v>20.37142857142857</v>
      </c>
      <c r="P155">
        <v>20.18571428571429</v>
      </c>
      <c r="R155" s="3"/>
      <c r="S155" s="2"/>
      <c r="T155" s="5"/>
      <c r="U155" s="1"/>
      <c r="V155" s="5"/>
      <c r="W155" s="1"/>
      <c r="X155" s="5"/>
      <c r="Y155" s="1"/>
      <c r="Z155" s="5"/>
      <c r="AA155" s="1"/>
      <c r="AB155" s="5"/>
      <c r="AC155" s="1"/>
    </row>
    <row r="156" spans="1:29" x14ac:dyDescent="0.3">
      <c r="A156" t="s">
        <v>170</v>
      </c>
      <c r="B156">
        <v>50</v>
      </c>
      <c r="C156">
        <v>2021</v>
      </c>
      <c r="D156">
        <v>14.671428571428571</v>
      </c>
      <c r="E156">
        <v>27.9</v>
      </c>
      <c r="F156">
        <v>19.714285714285719</v>
      </c>
      <c r="G156">
        <v>79.285714285714292</v>
      </c>
      <c r="H156">
        <v>94.142857142857139</v>
      </c>
      <c r="I156">
        <v>89.285714285714292</v>
      </c>
      <c r="J156">
        <v>0</v>
      </c>
      <c r="K156">
        <v>1.2999999999999999E-2</v>
      </c>
      <c r="L156">
        <v>2E-3</v>
      </c>
      <c r="M156">
        <v>7.1428571428571425E-2</v>
      </c>
      <c r="N156">
        <v>21.285714285714288</v>
      </c>
      <c r="O156">
        <v>21.44285714285714</v>
      </c>
      <c r="P156">
        <v>21.357142857142861</v>
      </c>
      <c r="R156" s="3"/>
      <c r="S156" s="2"/>
      <c r="T156" s="5"/>
      <c r="U156" s="1"/>
      <c r="V156" s="5"/>
      <c r="W156" s="1"/>
      <c r="X156" s="5"/>
      <c r="Y156" s="1"/>
      <c r="Z156" s="5"/>
      <c r="AA156" s="1"/>
      <c r="AB156" s="5"/>
      <c r="AC156" s="1"/>
    </row>
    <row r="157" spans="1:29" x14ac:dyDescent="0.3">
      <c r="A157" t="s">
        <v>171</v>
      </c>
      <c r="B157">
        <v>51</v>
      </c>
      <c r="C157">
        <v>2021</v>
      </c>
      <c r="D157">
        <v>16.38571428571429</v>
      </c>
      <c r="E157">
        <v>29.228571428571431</v>
      </c>
      <c r="F157">
        <v>22.24285714285714</v>
      </c>
      <c r="G157">
        <v>85.857142857142861</v>
      </c>
      <c r="H157">
        <v>97.857142857142861</v>
      </c>
      <c r="I157">
        <v>93.857142857142861</v>
      </c>
      <c r="J157">
        <v>0</v>
      </c>
      <c r="K157">
        <v>1.4428571428571429E-2</v>
      </c>
      <c r="L157">
        <v>4.5714285714285718E-3</v>
      </c>
      <c r="M157">
        <v>8.7428571428571425E-2</v>
      </c>
      <c r="N157">
        <v>21.785714285714288</v>
      </c>
      <c r="O157">
        <v>22.028571428571428</v>
      </c>
      <c r="P157">
        <v>21.81428571428571</v>
      </c>
      <c r="R157" s="3"/>
      <c r="S157" s="2"/>
      <c r="T157" s="5"/>
      <c r="U157" s="1"/>
      <c r="V157" s="5"/>
      <c r="W157" s="1"/>
      <c r="X157" s="5"/>
      <c r="Y157" s="1"/>
      <c r="Z157" s="5"/>
      <c r="AA157" s="1"/>
      <c r="AB157" s="5"/>
      <c r="AC157" s="1"/>
    </row>
    <row r="158" spans="1:29" x14ac:dyDescent="0.3">
      <c r="A158" t="s">
        <v>172</v>
      </c>
      <c r="B158">
        <v>52</v>
      </c>
      <c r="C158">
        <v>2021</v>
      </c>
      <c r="D158">
        <v>2.12</v>
      </c>
      <c r="E158">
        <v>12.7</v>
      </c>
      <c r="F158">
        <v>6.6999999999999993</v>
      </c>
      <c r="G158">
        <v>86.2</v>
      </c>
      <c r="H158">
        <v>97.8</v>
      </c>
      <c r="I158">
        <v>93.8</v>
      </c>
      <c r="J158">
        <v>0</v>
      </c>
      <c r="K158">
        <v>4.5999999999999999E-3</v>
      </c>
      <c r="L158">
        <v>6.0000000000000006E-4</v>
      </c>
      <c r="M158">
        <v>5.2000000000000011E-2</v>
      </c>
      <c r="N158">
        <v>22.04</v>
      </c>
      <c r="O158">
        <v>22.16</v>
      </c>
      <c r="P158">
        <v>22.1</v>
      </c>
      <c r="R158" s="3"/>
      <c r="S158" s="2"/>
      <c r="T158" s="5"/>
      <c r="U158" s="1"/>
      <c r="V158" s="5"/>
      <c r="W158" s="1"/>
      <c r="X158" s="5"/>
      <c r="Y158" s="1"/>
      <c r="Z158" s="5"/>
      <c r="AA158" s="1"/>
      <c r="AB158" s="5"/>
      <c r="AC1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81A8-C05E-4279-A65C-28867CA45BDA}">
  <dimension ref="A1:A158"/>
  <sheetViews>
    <sheetView tabSelected="1" workbookViewId="0"/>
  </sheetViews>
  <sheetFormatPr defaultRowHeight="14.4" x14ac:dyDescent="0.3"/>
  <sheetData>
    <row r="1" spans="1:1" x14ac:dyDescent="0.3">
      <c r="A1" t="s">
        <v>173</v>
      </c>
    </row>
    <row r="2" spans="1:1" x14ac:dyDescent="0.3">
      <c r="A2" s="6">
        <v>43466</v>
      </c>
    </row>
    <row r="3" spans="1:1" x14ac:dyDescent="0.3">
      <c r="A3" s="6">
        <f>A2+7</f>
        <v>43473</v>
      </c>
    </row>
    <row r="4" spans="1:1" x14ac:dyDescent="0.3">
      <c r="A4" s="6">
        <f t="shared" ref="A4:A67" si="0">A3+7</f>
        <v>43480</v>
      </c>
    </row>
    <row r="5" spans="1:1" x14ac:dyDescent="0.3">
      <c r="A5" s="6">
        <f t="shared" si="0"/>
        <v>43487</v>
      </c>
    </row>
    <row r="6" spans="1:1" x14ac:dyDescent="0.3">
      <c r="A6" s="6">
        <f t="shared" si="0"/>
        <v>43494</v>
      </c>
    </row>
    <row r="7" spans="1:1" x14ac:dyDescent="0.3">
      <c r="A7" s="6">
        <f t="shared" si="0"/>
        <v>43501</v>
      </c>
    </row>
    <row r="8" spans="1:1" x14ac:dyDescent="0.3">
      <c r="A8" s="6">
        <f t="shared" si="0"/>
        <v>43508</v>
      </c>
    </row>
    <row r="9" spans="1:1" x14ac:dyDescent="0.3">
      <c r="A9" s="6">
        <f t="shared" si="0"/>
        <v>43515</v>
      </c>
    </row>
    <row r="10" spans="1:1" x14ac:dyDescent="0.3">
      <c r="A10" s="6">
        <f t="shared" si="0"/>
        <v>43522</v>
      </c>
    </row>
    <row r="11" spans="1:1" x14ac:dyDescent="0.3">
      <c r="A11" s="6">
        <f t="shared" si="0"/>
        <v>43529</v>
      </c>
    </row>
    <row r="12" spans="1:1" x14ac:dyDescent="0.3">
      <c r="A12" s="6">
        <f t="shared" si="0"/>
        <v>43536</v>
      </c>
    </row>
    <row r="13" spans="1:1" x14ac:dyDescent="0.3">
      <c r="A13" s="6">
        <f t="shared" si="0"/>
        <v>43543</v>
      </c>
    </row>
    <row r="14" spans="1:1" x14ac:dyDescent="0.3">
      <c r="A14" s="6">
        <f t="shared" si="0"/>
        <v>43550</v>
      </c>
    </row>
    <row r="15" spans="1:1" x14ac:dyDescent="0.3">
      <c r="A15" s="6">
        <f t="shared" si="0"/>
        <v>43557</v>
      </c>
    </row>
    <row r="16" spans="1:1" x14ac:dyDescent="0.3">
      <c r="A16" s="6">
        <f t="shared" si="0"/>
        <v>43564</v>
      </c>
    </row>
    <row r="17" spans="1:1" x14ac:dyDescent="0.3">
      <c r="A17" s="6">
        <f t="shared" si="0"/>
        <v>43571</v>
      </c>
    </row>
    <row r="18" spans="1:1" x14ac:dyDescent="0.3">
      <c r="A18" s="6">
        <f t="shared" si="0"/>
        <v>43578</v>
      </c>
    </row>
    <row r="19" spans="1:1" x14ac:dyDescent="0.3">
      <c r="A19" s="6">
        <f t="shared" si="0"/>
        <v>43585</v>
      </c>
    </row>
    <row r="20" spans="1:1" x14ac:dyDescent="0.3">
      <c r="A20" s="6">
        <f t="shared" si="0"/>
        <v>43592</v>
      </c>
    </row>
    <row r="21" spans="1:1" x14ac:dyDescent="0.3">
      <c r="A21" s="6">
        <f t="shared" si="0"/>
        <v>43599</v>
      </c>
    </row>
    <row r="22" spans="1:1" x14ac:dyDescent="0.3">
      <c r="A22" s="6">
        <f t="shared" si="0"/>
        <v>43606</v>
      </c>
    </row>
    <row r="23" spans="1:1" x14ac:dyDescent="0.3">
      <c r="A23" s="6">
        <f t="shared" si="0"/>
        <v>43613</v>
      </c>
    </row>
    <row r="24" spans="1:1" x14ac:dyDescent="0.3">
      <c r="A24" s="6">
        <f t="shared" si="0"/>
        <v>43620</v>
      </c>
    </row>
    <row r="25" spans="1:1" x14ac:dyDescent="0.3">
      <c r="A25" s="6">
        <f t="shared" si="0"/>
        <v>43627</v>
      </c>
    </row>
    <row r="26" spans="1:1" x14ac:dyDescent="0.3">
      <c r="A26" s="6">
        <f t="shared" si="0"/>
        <v>43634</v>
      </c>
    </row>
    <row r="27" spans="1:1" x14ac:dyDescent="0.3">
      <c r="A27" s="6">
        <f t="shared" si="0"/>
        <v>43641</v>
      </c>
    </row>
    <row r="28" spans="1:1" x14ac:dyDescent="0.3">
      <c r="A28" s="6">
        <f>A27+7</f>
        <v>43648</v>
      </c>
    </row>
    <row r="29" spans="1:1" x14ac:dyDescent="0.3">
      <c r="A29" s="6">
        <f t="shared" si="0"/>
        <v>43655</v>
      </c>
    </row>
    <row r="30" spans="1:1" x14ac:dyDescent="0.3">
      <c r="A30" s="6">
        <f t="shared" si="0"/>
        <v>43662</v>
      </c>
    </row>
    <row r="31" spans="1:1" x14ac:dyDescent="0.3">
      <c r="A31" s="6">
        <f t="shared" si="0"/>
        <v>43669</v>
      </c>
    </row>
    <row r="32" spans="1:1" x14ac:dyDescent="0.3">
      <c r="A32" s="6">
        <f t="shared" si="0"/>
        <v>43676</v>
      </c>
    </row>
    <row r="33" spans="1:1" x14ac:dyDescent="0.3">
      <c r="A33" s="6">
        <f t="shared" si="0"/>
        <v>43683</v>
      </c>
    </row>
    <row r="34" spans="1:1" x14ac:dyDescent="0.3">
      <c r="A34" s="6">
        <f t="shared" si="0"/>
        <v>43690</v>
      </c>
    </row>
    <row r="35" spans="1:1" x14ac:dyDescent="0.3">
      <c r="A35" s="6">
        <f t="shared" si="0"/>
        <v>43697</v>
      </c>
    </row>
    <row r="36" spans="1:1" x14ac:dyDescent="0.3">
      <c r="A36" s="6">
        <f t="shared" si="0"/>
        <v>43704</v>
      </c>
    </row>
    <row r="37" spans="1:1" x14ac:dyDescent="0.3">
      <c r="A37" s="6">
        <f t="shared" si="0"/>
        <v>43711</v>
      </c>
    </row>
    <row r="38" spans="1:1" x14ac:dyDescent="0.3">
      <c r="A38" s="6">
        <f t="shared" si="0"/>
        <v>43718</v>
      </c>
    </row>
    <row r="39" spans="1:1" x14ac:dyDescent="0.3">
      <c r="A39" s="6">
        <f t="shared" si="0"/>
        <v>43725</v>
      </c>
    </row>
    <row r="40" spans="1:1" x14ac:dyDescent="0.3">
      <c r="A40" s="6">
        <f t="shared" si="0"/>
        <v>43732</v>
      </c>
    </row>
    <row r="41" spans="1:1" x14ac:dyDescent="0.3">
      <c r="A41" s="6">
        <f t="shared" si="0"/>
        <v>43739</v>
      </c>
    </row>
    <row r="42" spans="1:1" x14ac:dyDescent="0.3">
      <c r="A42" s="6">
        <f t="shared" si="0"/>
        <v>43746</v>
      </c>
    </row>
    <row r="43" spans="1:1" x14ac:dyDescent="0.3">
      <c r="A43" s="6">
        <f t="shared" si="0"/>
        <v>43753</v>
      </c>
    </row>
    <row r="44" spans="1:1" x14ac:dyDescent="0.3">
      <c r="A44" s="6">
        <f t="shared" si="0"/>
        <v>43760</v>
      </c>
    </row>
    <row r="45" spans="1:1" x14ac:dyDescent="0.3">
      <c r="A45" s="6">
        <f t="shared" si="0"/>
        <v>43767</v>
      </c>
    </row>
    <row r="46" spans="1:1" x14ac:dyDescent="0.3">
      <c r="A46" s="6">
        <f t="shared" si="0"/>
        <v>43774</v>
      </c>
    </row>
    <row r="47" spans="1:1" x14ac:dyDescent="0.3">
      <c r="A47" s="6">
        <f t="shared" si="0"/>
        <v>43781</v>
      </c>
    </row>
    <row r="48" spans="1:1" x14ac:dyDescent="0.3">
      <c r="A48" s="6">
        <f t="shared" si="0"/>
        <v>43788</v>
      </c>
    </row>
    <row r="49" spans="1:1" x14ac:dyDescent="0.3">
      <c r="A49" s="6">
        <f t="shared" si="0"/>
        <v>43795</v>
      </c>
    </row>
    <row r="50" spans="1:1" x14ac:dyDescent="0.3">
      <c r="A50" s="6">
        <f>A49+7</f>
        <v>43802</v>
      </c>
    </row>
    <row r="51" spans="1:1" x14ac:dyDescent="0.3">
      <c r="A51" s="6">
        <f t="shared" si="0"/>
        <v>43809</v>
      </c>
    </row>
    <row r="52" spans="1:1" x14ac:dyDescent="0.3">
      <c r="A52" s="6">
        <f t="shared" si="0"/>
        <v>43816</v>
      </c>
    </row>
    <row r="53" spans="1:1" x14ac:dyDescent="0.3">
      <c r="A53" s="6">
        <f t="shared" si="0"/>
        <v>43823</v>
      </c>
    </row>
    <row r="54" spans="1:1" x14ac:dyDescent="0.3">
      <c r="A54" s="6">
        <f t="shared" si="0"/>
        <v>43830</v>
      </c>
    </row>
    <row r="55" spans="1:1" x14ac:dyDescent="0.3">
      <c r="A55" s="6">
        <f t="shared" si="0"/>
        <v>43837</v>
      </c>
    </row>
    <row r="56" spans="1:1" x14ac:dyDescent="0.3">
      <c r="A56" s="6">
        <f t="shared" si="0"/>
        <v>43844</v>
      </c>
    </row>
    <row r="57" spans="1:1" x14ac:dyDescent="0.3">
      <c r="A57" s="6">
        <f t="shared" si="0"/>
        <v>43851</v>
      </c>
    </row>
    <row r="58" spans="1:1" x14ac:dyDescent="0.3">
      <c r="A58" s="6">
        <f t="shared" si="0"/>
        <v>43858</v>
      </c>
    </row>
    <row r="59" spans="1:1" x14ac:dyDescent="0.3">
      <c r="A59" s="6">
        <f t="shared" si="0"/>
        <v>43865</v>
      </c>
    </row>
    <row r="60" spans="1:1" x14ac:dyDescent="0.3">
      <c r="A60" s="6">
        <f t="shared" si="0"/>
        <v>43872</v>
      </c>
    </row>
    <row r="61" spans="1:1" x14ac:dyDescent="0.3">
      <c r="A61" s="6">
        <f t="shared" si="0"/>
        <v>43879</v>
      </c>
    </row>
    <row r="62" spans="1:1" x14ac:dyDescent="0.3">
      <c r="A62" s="6">
        <f t="shared" si="0"/>
        <v>43886</v>
      </c>
    </row>
    <row r="63" spans="1:1" x14ac:dyDescent="0.3">
      <c r="A63" s="6">
        <f t="shared" si="0"/>
        <v>43893</v>
      </c>
    </row>
    <row r="64" spans="1:1" x14ac:dyDescent="0.3">
      <c r="A64" s="6">
        <f t="shared" si="0"/>
        <v>43900</v>
      </c>
    </row>
    <row r="65" spans="1:1" x14ac:dyDescent="0.3">
      <c r="A65" s="6">
        <f t="shared" si="0"/>
        <v>43907</v>
      </c>
    </row>
    <row r="66" spans="1:1" x14ac:dyDescent="0.3">
      <c r="A66" s="6">
        <f t="shared" si="0"/>
        <v>43914</v>
      </c>
    </row>
    <row r="67" spans="1:1" x14ac:dyDescent="0.3">
      <c r="A67" s="6">
        <f t="shared" si="0"/>
        <v>43921</v>
      </c>
    </row>
    <row r="68" spans="1:1" x14ac:dyDescent="0.3">
      <c r="A68" s="6">
        <f t="shared" ref="A68:A69" si="1">A67+7</f>
        <v>43928</v>
      </c>
    </row>
    <row r="69" spans="1:1" x14ac:dyDescent="0.3">
      <c r="A69" s="6">
        <f t="shared" si="1"/>
        <v>43935</v>
      </c>
    </row>
    <row r="70" spans="1:1" x14ac:dyDescent="0.3">
      <c r="A70" s="6">
        <f>A69+7</f>
        <v>43942</v>
      </c>
    </row>
    <row r="71" spans="1:1" x14ac:dyDescent="0.3">
      <c r="A71" s="6">
        <f t="shared" ref="A71:A134" si="2">A70+7</f>
        <v>43949</v>
      </c>
    </row>
    <row r="72" spans="1:1" x14ac:dyDescent="0.3">
      <c r="A72" s="6">
        <f t="shared" si="2"/>
        <v>43956</v>
      </c>
    </row>
    <row r="73" spans="1:1" x14ac:dyDescent="0.3">
      <c r="A73" s="6">
        <f t="shared" si="2"/>
        <v>43963</v>
      </c>
    </row>
    <row r="74" spans="1:1" x14ac:dyDescent="0.3">
      <c r="A74" s="6">
        <f t="shared" si="2"/>
        <v>43970</v>
      </c>
    </row>
    <row r="75" spans="1:1" x14ac:dyDescent="0.3">
      <c r="A75" s="6">
        <f t="shared" si="2"/>
        <v>43977</v>
      </c>
    </row>
    <row r="76" spans="1:1" x14ac:dyDescent="0.3">
      <c r="A76" s="6">
        <f t="shared" si="2"/>
        <v>43984</v>
      </c>
    </row>
    <row r="77" spans="1:1" x14ac:dyDescent="0.3">
      <c r="A77" s="6">
        <f t="shared" si="2"/>
        <v>43991</v>
      </c>
    </row>
    <row r="78" spans="1:1" x14ac:dyDescent="0.3">
      <c r="A78" s="6">
        <f t="shared" si="2"/>
        <v>43998</v>
      </c>
    </row>
    <row r="79" spans="1:1" x14ac:dyDescent="0.3">
      <c r="A79" s="6">
        <f t="shared" si="2"/>
        <v>44005</v>
      </c>
    </row>
    <row r="80" spans="1:1" x14ac:dyDescent="0.3">
      <c r="A80" s="6">
        <f t="shared" si="2"/>
        <v>44012</v>
      </c>
    </row>
    <row r="81" spans="1:1" x14ac:dyDescent="0.3">
      <c r="A81" s="6">
        <f t="shared" si="2"/>
        <v>44019</v>
      </c>
    </row>
    <row r="82" spans="1:1" x14ac:dyDescent="0.3">
      <c r="A82" s="6">
        <f t="shared" si="2"/>
        <v>44026</v>
      </c>
    </row>
    <row r="83" spans="1:1" x14ac:dyDescent="0.3">
      <c r="A83" s="6">
        <f t="shared" si="2"/>
        <v>44033</v>
      </c>
    </row>
    <row r="84" spans="1:1" x14ac:dyDescent="0.3">
      <c r="A84" s="6">
        <f t="shared" si="2"/>
        <v>44040</v>
      </c>
    </row>
    <row r="85" spans="1:1" x14ac:dyDescent="0.3">
      <c r="A85" s="6">
        <f t="shared" si="2"/>
        <v>44047</v>
      </c>
    </row>
    <row r="86" spans="1:1" x14ac:dyDescent="0.3">
      <c r="A86" s="6">
        <f t="shared" si="2"/>
        <v>44054</v>
      </c>
    </row>
    <row r="87" spans="1:1" x14ac:dyDescent="0.3">
      <c r="A87" s="6">
        <f t="shared" si="2"/>
        <v>44061</v>
      </c>
    </row>
    <row r="88" spans="1:1" x14ac:dyDescent="0.3">
      <c r="A88" s="6">
        <f t="shared" si="2"/>
        <v>44068</v>
      </c>
    </row>
    <row r="89" spans="1:1" x14ac:dyDescent="0.3">
      <c r="A89" s="6">
        <f t="shared" si="2"/>
        <v>44075</v>
      </c>
    </row>
    <row r="90" spans="1:1" x14ac:dyDescent="0.3">
      <c r="A90" s="6">
        <f t="shared" si="2"/>
        <v>44082</v>
      </c>
    </row>
    <row r="91" spans="1:1" x14ac:dyDescent="0.3">
      <c r="A91" s="6">
        <f t="shared" si="2"/>
        <v>44089</v>
      </c>
    </row>
    <row r="92" spans="1:1" x14ac:dyDescent="0.3">
      <c r="A92" s="6">
        <f t="shared" si="2"/>
        <v>44096</v>
      </c>
    </row>
    <row r="93" spans="1:1" x14ac:dyDescent="0.3">
      <c r="A93" s="6">
        <f t="shared" si="2"/>
        <v>44103</v>
      </c>
    </row>
    <row r="94" spans="1:1" x14ac:dyDescent="0.3">
      <c r="A94" s="6">
        <f t="shared" si="2"/>
        <v>44110</v>
      </c>
    </row>
    <row r="95" spans="1:1" x14ac:dyDescent="0.3">
      <c r="A95" s="6">
        <f t="shared" si="2"/>
        <v>44117</v>
      </c>
    </row>
    <row r="96" spans="1:1" x14ac:dyDescent="0.3">
      <c r="A96" s="6">
        <f t="shared" si="2"/>
        <v>44124</v>
      </c>
    </row>
    <row r="97" spans="1:1" x14ac:dyDescent="0.3">
      <c r="A97" s="6">
        <f t="shared" si="2"/>
        <v>44131</v>
      </c>
    </row>
    <row r="98" spans="1:1" x14ac:dyDescent="0.3">
      <c r="A98" s="6">
        <f t="shared" si="2"/>
        <v>44138</v>
      </c>
    </row>
    <row r="99" spans="1:1" x14ac:dyDescent="0.3">
      <c r="A99" s="6">
        <f t="shared" si="2"/>
        <v>44145</v>
      </c>
    </row>
    <row r="100" spans="1:1" x14ac:dyDescent="0.3">
      <c r="A100" s="6">
        <f t="shared" si="2"/>
        <v>44152</v>
      </c>
    </row>
    <row r="101" spans="1:1" x14ac:dyDescent="0.3">
      <c r="A101" s="6">
        <f t="shared" si="2"/>
        <v>44159</v>
      </c>
    </row>
    <row r="102" spans="1:1" x14ac:dyDescent="0.3">
      <c r="A102" s="6">
        <f t="shared" si="2"/>
        <v>44166</v>
      </c>
    </row>
    <row r="103" spans="1:1" x14ac:dyDescent="0.3">
      <c r="A103" s="6">
        <f t="shared" si="2"/>
        <v>44173</v>
      </c>
    </row>
    <row r="104" spans="1:1" x14ac:dyDescent="0.3">
      <c r="A104" s="6">
        <f t="shared" si="2"/>
        <v>44180</v>
      </c>
    </row>
    <row r="105" spans="1:1" x14ac:dyDescent="0.3">
      <c r="A105" s="6">
        <f t="shared" si="2"/>
        <v>44187</v>
      </c>
    </row>
    <row r="106" spans="1:1" x14ac:dyDescent="0.3">
      <c r="A106" s="6">
        <f t="shared" si="2"/>
        <v>44194</v>
      </c>
    </row>
    <row r="107" spans="1:1" x14ac:dyDescent="0.3">
      <c r="A107" s="6">
        <f t="shared" si="2"/>
        <v>44201</v>
      </c>
    </row>
    <row r="108" spans="1:1" x14ac:dyDescent="0.3">
      <c r="A108" s="6">
        <f t="shared" si="2"/>
        <v>44208</v>
      </c>
    </row>
    <row r="109" spans="1:1" x14ac:dyDescent="0.3">
      <c r="A109" s="6">
        <f t="shared" si="2"/>
        <v>44215</v>
      </c>
    </row>
    <row r="110" spans="1:1" x14ac:dyDescent="0.3">
      <c r="A110" s="6">
        <f t="shared" si="2"/>
        <v>44222</v>
      </c>
    </row>
    <row r="111" spans="1:1" x14ac:dyDescent="0.3">
      <c r="A111" s="6">
        <f t="shared" si="2"/>
        <v>44229</v>
      </c>
    </row>
    <row r="112" spans="1:1" x14ac:dyDescent="0.3">
      <c r="A112" s="6">
        <f t="shared" si="2"/>
        <v>44236</v>
      </c>
    </row>
    <row r="113" spans="1:1" x14ac:dyDescent="0.3">
      <c r="A113" s="6">
        <f t="shared" si="2"/>
        <v>44243</v>
      </c>
    </row>
    <row r="114" spans="1:1" x14ac:dyDescent="0.3">
      <c r="A114" s="6">
        <f t="shared" si="2"/>
        <v>44250</v>
      </c>
    </row>
    <row r="115" spans="1:1" x14ac:dyDescent="0.3">
      <c r="A115" s="6">
        <f t="shared" si="2"/>
        <v>44257</v>
      </c>
    </row>
    <row r="116" spans="1:1" x14ac:dyDescent="0.3">
      <c r="A116" s="6">
        <f t="shared" si="2"/>
        <v>44264</v>
      </c>
    </row>
    <row r="117" spans="1:1" x14ac:dyDescent="0.3">
      <c r="A117" s="6">
        <f t="shared" si="2"/>
        <v>44271</v>
      </c>
    </row>
    <row r="118" spans="1:1" x14ac:dyDescent="0.3">
      <c r="A118" s="6">
        <f t="shared" si="2"/>
        <v>44278</v>
      </c>
    </row>
    <row r="119" spans="1:1" x14ac:dyDescent="0.3">
      <c r="A119" s="6">
        <f t="shared" si="2"/>
        <v>44285</v>
      </c>
    </row>
    <row r="120" spans="1:1" x14ac:dyDescent="0.3">
      <c r="A120" s="6">
        <f t="shared" si="2"/>
        <v>44292</v>
      </c>
    </row>
    <row r="121" spans="1:1" x14ac:dyDescent="0.3">
      <c r="A121" s="6">
        <f t="shared" si="2"/>
        <v>44299</v>
      </c>
    </row>
    <row r="122" spans="1:1" x14ac:dyDescent="0.3">
      <c r="A122" s="6">
        <f t="shared" si="2"/>
        <v>44306</v>
      </c>
    </row>
    <row r="123" spans="1:1" x14ac:dyDescent="0.3">
      <c r="A123" s="6">
        <f t="shared" si="2"/>
        <v>44313</v>
      </c>
    </row>
    <row r="124" spans="1:1" x14ac:dyDescent="0.3">
      <c r="A124" s="6">
        <f t="shared" si="2"/>
        <v>44320</v>
      </c>
    </row>
    <row r="125" spans="1:1" x14ac:dyDescent="0.3">
      <c r="A125" s="6">
        <f t="shared" si="2"/>
        <v>44327</v>
      </c>
    </row>
    <row r="126" spans="1:1" x14ac:dyDescent="0.3">
      <c r="A126" s="6">
        <f t="shared" si="2"/>
        <v>44334</v>
      </c>
    </row>
    <row r="127" spans="1:1" x14ac:dyDescent="0.3">
      <c r="A127" s="6">
        <f t="shared" si="2"/>
        <v>44341</v>
      </c>
    </row>
    <row r="128" spans="1:1" x14ac:dyDescent="0.3">
      <c r="A128" s="6">
        <f t="shared" si="2"/>
        <v>44348</v>
      </c>
    </row>
    <row r="129" spans="1:1" x14ac:dyDescent="0.3">
      <c r="A129" s="6">
        <f t="shared" si="2"/>
        <v>44355</v>
      </c>
    </row>
    <row r="130" spans="1:1" x14ac:dyDescent="0.3">
      <c r="A130" s="6">
        <f t="shared" si="2"/>
        <v>44362</v>
      </c>
    </row>
    <row r="131" spans="1:1" x14ac:dyDescent="0.3">
      <c r="A131" s="6">
        <f t="shared" si="2"/>
        <v>44369</v>
      </c>
    </row>
    <row r="132" spans="1:1" x14ac:dyDescent="0.3">
      <c r="A132" s="6">
        <f t="shared" si="2"/>
        <v>44376</v>
      </c>
    </row>
    <row r="133" spans="1:1" x14ac:dyDescent="0.3">
      <c r="A133" s="6">
        <f t="shared" si="2"/>
        <v>44383</v>
      </c>
    </row>
    <row r="134" spans="1:1" x14ac:dyDescent="0.3">
      <c r="A134" s="6">
        <f t="shared" si="2"/>
        <v>44390</v>
      </c>
    </row>
    <row r="135" spans="1:1" x14ac:dyDescent="0.3">
      <c r="A135" s="6">
        <f t="shared" ref="A135:A158" si="3">A134+7</f>
        <v>44397</v>
      </c>
    </row>
    <row r="136" spans="1:1" x14ac:dyDescent="0.3">
      <c r="A136" s="6">
        <f t="shared" si="3"/>
        <v>44404</v>
      </c>
    </row>
    <row r="137" spans="1:1" x14ac:dyDescent="0.3">
      <c r="A137" s="6">
        <f t="shared" si="3"/>
        <v>44411</v>
      </c>
    </row>
    <row r="138" spans="1:1" x14ac:dyDescent="0.3">
      <c r="A138" s="6">
        <f t="shared" si="3"/>
        <v>44418</v>
      </c>
    </row>
    <row r="139" spans="1:1" x14ac:dyDescent="0.3">
      <c r="A139" s="6">
        <f t="shared" si="3"/>
        <v>44425</v>
      </c>
    </row>
    <row r="140" spans="1:1" x14ac:dyDescent="0.3">
      <c r="A140" s="6">
        <f t="shared" si="3"/>
        <v>44432</v>
      </c>
    </row>
    <row r="141" spans="1:1" x14ac:dyDescent="0.3">
      <c r="A141" s="6">
        <f t="shared" si="3"/>
        <v>44439</v>
      </c>
    </row>
    <row r="142" spans="1:1" x14ac:dyDescent="0.3">
      <c r="A142" s="6">
        <f t="shared" si="3"/>
        <v>44446</v>
      </c>
    </row>
    <row r="143" spans="1:1" x14ac:dyDescent="0.3">
      <c r="A143" s="6">
        <f t="shared" si="3"/>
        <v>44453</v>
      </c>
    </row>
    <row r="144" spans="1:1" x14ac:dyDescent="0.3">
      <c r="A144" s="6">
        <f t="shared" si="3"/>
        <v>44460</v>
      </c>
    </row>
    <row r="145" spans="1:1" x14ac:dyDescent="0.3">
      <c r="A145" s="6">
        <f t="shared" si="3"/>
        <v>44467</v>
      </c>
    </row>
    <row r="146" spans="1:1" x14ac:dyDescent="0.3">
      <c r="A146" s="6">
        <f t="shared" si="3"/>
        <v>44474</v>
      </c>
    </row>
    <row r="147" spans="1:1" x14ac:dyDescent="0.3">
      <c r="A147" s="6">
        <f t="shared" si="3"/>
        <v>44481</v>
      </c>
    </row>
    <row r="148" spans="1:1" x14ac:dyDescent="0.3">
      <c r="A148" s="6">
        <f t="shared" si="3"/>
        <v>44488</v>
      </c>
    </row>
    <row r="149" spans="1:1" x14ac:dyDescent="0.3">
      <c r="A149" s="6">
        <f t="shared" si="3"/>
        <v>44495</v>
      </c>
    </row>
    <row r="150" spans="1:1" x14ac:dyDescent="0.3">
      <c r="A150" s="6">
        <f t="shared" si="3"/>
        <v>44502</v>
      </c>
    </row>
    <row r="151" spans="1:1" x14ac:dyDescent="0.3">
      <c r="A151" s="6">
        <f t="shared" si="3"/>
        <v>44509</v>
      </c>
    </row>
    <row r="152" spans="1:1" x14ac:dyDescent="0.3">
      <c r="A152" s="6">
        <f t="shared" si="3"/>
        <v>44516</v>
      </c>
    </row>
    <row r="153" spans="1:1" x14ac:dyDescent="0.3">
      <c r="A153" s="6">
        <f t="shared" si="3"/>
        <v>44523</v>
      </c>
    </row>
    <row r="154" spans="1:1" x14ac:dyDescent="0.3">
      <c r="A154" s="6">
        <f t="shared" si="3"/>
        <v>44530</v>
      </c>
    </row>
    <row r="155" spans="1:1" x14ac:dyDescent="0.3">
      <c r="A155" s="6">
        <f t="shared" si="3"/>
        <v>44537</v>
      </c>
    </row>
    <row r="156" spans="1:1" x14ac:dyDescent="0.3">
      <c r="A156" s="6">
        <f t="shared" si="3"/>
        <v>44544</v>
      </c>
    </row>
    <row r="157" spans="1:1" x14ac:dyDescent="0.3">
      <c r="A157" s="6">
        <f t="shared" si="3"/>
        <v>44551</v>
      </c>
    </row>
    <row r="158" spans="1:1" x14ac:dyDescent="0.3">
      <c r="A158" s="6">
        <f t="shared" si="3"/>
        <v>44558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390A-997A-40F3-A52F-629F6D7BD634}">
  <dimension ref="A1:P158"/>
  <sheetViews>
    <sheetView workbookViewId="0">
      <selection activeCell="D23" sqref="D23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1</v>
      </c>
      <c r="C2">
        <v>2019</v>
      </c>
      <c r="D2">
        <v>46.233333333333327</v>
      </c>
      <c r="E2">
        <v>59.5</v>
      </c>
      <c r="F2">
        <v>51.283333333333331</v>
      </c>
      <c r="G2">
        <v>77</v>
      </c>
      <c r="H2">
        <v>96.333333333333329</v>
      </c>
      <c r="I2">
        <v>90.666666666666671</v>
      </c>
      <c r="J2">
        <v>1.666666666666667E-3</v>
      </c>
      <c r="K2">
        <v>7.3499999999999996E-2</v>
      </c>
      <c r="L2">
        <v>1.8499999999999999E-2</v>
      </c>
      <c r="M2">
        <v>0.4383333333333333</v>
      </c>
      <c r="N2">
        <v>38.85</v>
      </c>
      <c r="O2">
        <v>40.716666666666669</v>
      </c>
      <c r="P2">
        <v>39.566666666666663</v>
      </c>
    </row>
    <row r="3" spans="1:16" x14ac:dyDescent="0.3">
      <c r="A3" t="s">
        <v>17</v>
      </c>
      <c r="B3">
        <v>2</v>
      </c>
      <c r="C3">
        <v>2019</v>
      </c>
      <c r="D3">
        <v>41.328571428571429</v>
      </c>
      <c r="E3">
        <v>59.542857142857137</v>
      </c>
      <c r="F3">
        <v>48.328571428571429</v>
      </c>
      <c r="G3">
        <v>61.428571428571431</v>
      </c>
      <c r="H3">
        <v>90.571428571428569</v>
      </c>
      <c r="I3">
        <v>79.285714285714292</v>
      </c>
      <c r="J3">
        <v>0</v>
      </c>
      <c r="K3">
        <v>1.5714285714285719E-2</v>
      </c>
      <c r="L3">
        <v>3.142857142857143E-3</v>
      </c>
      <c r="M3">
        <v>6.8571428571428575E-2</v>
      </c>
      <c r="N3">
        <v>36.771428571428572</v>
      </c>
      <c r="O3">
        <v>37.828571428571429</v>
      </c>
      <c r="P3">
        <v>37.271428571428572</v>
      </c>
    </row>
    <row r="4" spans="1:16" x14ac:dyDescent="0.3">
      <c r="A4" t="s">
        <v>18</v>
      </c>
      <c r="B4">
        <v>3</v>
      </c>
      <c r="C4">
        <v>2019</v>
      </c>
      <c r="D4">
        <v>39.985714285714288</v>
      </c>
      <c r="E4">
        <v>51.614285714285707</v>
      </c>
      <c r="F4">
        <v>45.442857142857143</v>
      </c>
      <c r="G4">
        <v>74.428571428571431</v>
      </c>
      <c r="H4">
        <v>94.285714285714292</v>
      </c>
      <c r="I4">
        <v>86.285714285714292</v>
      </c>
      <c r="J4">
        <v>0</v>
      </c>
      <c r="K4">
        <v>4.6142857142857138E-2</v>
      </c>
      <c r="L4">
        <v>6.285714285714286E-3</v>
      </c>
      <c r="M4">
        <v>0.16285714285714289</v>
      </c>
      <c r="N4">
        <v>36.485714285714288</v>
      </c>
      <c r="O4">
        <v>37.75714285714286</v>
      </c>
      <c r="P4">
        <v>36.971428571428582</v>
      </c>
    </row>
    <row r="5" spans="1:16" x14ac:dyDescent="0.3">
      <c r="A5" t="s">
        <v>19</v>
      </c>
      <c r="B5">
        <v>4</v>
      </c>
      <c r="C5">
        <v>2019</v>
      </c>
      <c r="D5">
        <v>33.814285714285717</v>
      </c>
      <c r="E5">
        <v>53.857142857142847</v>
      </c>
      <c r="F5">
        <v>42.085714285714282</v>
      </c>
      <c r="G5">
        <v>58.285714285714292</v>
      </c>
      <c r="H5">
        <v>90.428571428571431</v>
      </c>
      <c r="I5">
        <v>78.285714285714292</v>
      </c>
      <c r="J5">
        <v>1.4285714285714289E-4</v>
      </c>
      <c r="K5">
        <v>5.8714285714285719E-2</v>
      </c>
      <c r="L5">
        <v>0.01</v>
      </c>
      <c r="M5">
        <v>0.24285714285714291</v>
      </c>
      <c r="N5">
        <v>36.214285714285722</v>
      </c>
      <c r="O5">
        <v>38.5</v>
      </c>
      <c r="P5">
        <v>37.4</v>
      </c>
    </row>
    <row r="6" spans="1:16" x14ac:dyDescent="0.3">
      <c r="A6" t="s">
        <v>20</v>
      </c>
      <c r="B6">
        <v>5</v>
      </c>
      <c r="C6">
        <v>2019</v>
      </c>
      <c r="D6">
        <v>38.085714285714289</v>
      </c>
      <c r="E6">
        <v>58.971428571428568</v>
      </c>
      <c r="F6">
        <v>45.814285714285717</v>
      </c>
      <c r="G6">
        <v>54</v>
      </c>
      <c r="H6">
        <v>89</v>
      </c>
      <c r="I6">
        <v>75</v>
      </c>
      <c r="J6">
        <v>0</v>
      </c>
      <c r="K6">
        <v>2.6142857142857141E-2</v>
      </c>
      <c r="L6">
        <v>2.8571428571428571E-3</v>
      </c>
      <c r="M6">
        <v>8.0142857142857155E-2</v>
      </c>
      <c r="N6">
        <v>35.9</v>
      </c>
      <c r="O6">
        <v>37.085714285714282</v>
      </c>
      <c r="P6">
        <v>36.542857142857137</v>
      </c>
    </row>
    <row r="7" spans="1:16" x14ac:dyDescent="0.3">
      <c r="A7" t="s">
        <v>21</v>
      </c>
      <c r="B7">
        <v>6</v>
      </c>
      <c r="C7">
        <v>2019</v>
      </c>
      <c r="D7">
        <v>51.585714285714282</v>
      </c>
      <c r="E7">
        <v>67.228571428571428</v>
      </c>
      <c r="F7">
        <v>56.4</v>
      </c>
      <c r="G7">
        <v>68.571428571428569</v>
      </c>
      <c r="H7">
        <v>91.285714285714292</v>
      </c>
      <c r="I7">
        <v>83.285714285714292</v>
      </c>
      <c r="J7">
        <v>0</v>
      </c>
      <c r="K7">
        <v>1.728571428571429E-2</v>
      </c>
      <c r="L7">
        <v>3.2857142857142859E-3</v>
      </c>
      <c r="M7">
        <v>6.5714285714285711E-2</v>
      </c>
      <c r="N7">
        <v>35.471428571428568</v>
      </c>
      <c r="O7">
        <v>36.228571428571428</v>
      </c>
      <c r="P7">
        <v>35.914285714285718</v>
      </c>
    </row>
    <row r="8" spans="1:16" x14ac:dyDescent="0.3">
      <c r="A8" t="s">
        <v>22</v>
      </c>
      <c r="B8">
        <v>7</v>
      </c>
      <c r="C8">
        <v>2019</v>
      </c>
      <c r="D8">
        <v>48.9</v>
      </c>
      <c r="E8">
        <v>64.51428571428572</v>
      </c>
      <c r="F8">
        <v>56.2</v>
      </c>
      <c r="G8">
        <v>73.714285714285708</v>
      </c>
      <c r="H8">
        <v>93.571428571428569</v>
      </c>
      <c r="I8">
        <v>86.857142857142861</v>
      </c>
      <c r="J8">
        <v>0</v>
      </c>
      <c r="K8">
        <v>2.7142857142857139E-2</v>
      </c>
      <c r="L8">
        <v>6.1428571428571426E-3</v>
      </c>
      <c r="M8">
        <v>0.1671428571428572</v>
      </c>
      <c r="N8">
        <v>35.614285714285707</v>
      </c>
      <c r="O8">
        <v>37.142857142857153</v>
      </c>
      <c r="P8">
        <v>36.285714285714292</v>
      </c>
    </row>
    <row r="9" spans="1:16" x14ac:dyDescent="0.3">
      <c r="A9" t="s">
        <v>23</v>
      </c>
      <c r="B9">
        <v>8</v>
      </c>
      <c r="C9">
        <v>2019</v>
      </c>
      <c r="D9">
        <v>50.714285714285722</v>
      </c>
      <c r="E9">
        <v>64.728571428571428</v>
      </c>
      <c r="F9">
        <v>57.057142857142857</v>
      </c>
      <c r="G9">
        <v>71.428571428571431</v>
      </c>
      <c r="H9">
        <v>97</v>
      </c>
      <c r="I9">
        <v>87.428571428571431</v>
      </c>
      <c r="J9">
        <v>1.4285714285714289E-4</v>
      </c>
      <c r="K9">
        <v>0.1228571428571429</v>
      </c>
      <c r="L9">
        <v>2.2857142857142861E-2</v>
      </c>
      <c r="M9">
        <v>0.55857142857142861</v>
      </c>
      <c r="N9">
        <v>37.657142857142858</v>
      </c>
      <c r="O9">
        <v>40.328571428571429</v>
      </c>
      <c r="P9">
        <v>38.671428571428571</v>
      </c>
    </row>
    <row r="10" spans="1:16" x14ac:dyDescent="0.3">
      <c r="A10" t="s">
        <v>24</v>
      </c>
      <c r="B10">
        <v>9</v>
      </c>
      <c r="C10">
        <v>2019</v>
      </c>
      <c r="D10">
        <v>50.328571428571429</v>
      </c>
      <c r="E10">
        <v>63.442857142857143</v>
      </c>
      <c r="F10">
        <v>56.4</v>
      </c>
      <c r="G10">
        <v>72.142857142857139</v>
      </c>
      <c r="H10">
        <v>94.285714285714292</v>
      </c>
      <c r="I10">
        <v>85.714285714285708</v>
      </c>
      <c r="J10">
        <v>0</v>
      </c>
      <c r="K10">
        <v>8.5857142857142854E-2</v>
      </c>
      <c r="L10">
        <v>1.2999999999999999E-2</v>
      </c>
      <c r="M10">
        <v>0.32428571428571429</v>
      </c>
      <c r="N10">
        <v>37.385714285714293</v>
      </c>
      <c r="O10">
        <v>39.471428571428568</v>
      </c>
      <c r="P10">
        <v>38.299999999999997</v>
      </c>
    </row>
    <row r="11" spans="1:16" x14ac:dyDescent="0.3">
      <c r="A11" t="s">
        <v>25</v>
      </c>
      <c r="B11">
        <v>10</v>
      </c>
      <c r="C11">
        <v>2019</v>
      </c>
      <c r="D11">
        <v>41.24285714285714</v>
      </c>
      <c r="E11">
        <v>57.828571428571429</v>
      </c>
      <c r="F11">
        <v>48.128571428571433</v>
      </c>
      <c r="G11">
        <v>53.857142857142847</v>
      </c>
      <c r="H11">
        <v>85.285714285714292</v>
      </c>
      <c r="I11">
        <v>73.142857142857139</v>
      </c>
      <c r="J11">
        <v>0</v>
      </c>
      <c r="K11">
        <v>1.8714285714285721E-2</v>
      </c>
      <c r="L11">
        <v>1.8571428571428569E-3</v>
      </c>
      <c r="M11">
        <v>6.7142857142857143E-2</v>
      </c>
      <c r="N11">
        <v>35.857142857142861</v>
      </c>
      <c r="O11">
        <v>37.1</v>
      </c>
      <c r="P11">
        <v>36.557142857142857</v>
      </c>
    </row>
    <row r="12" spans="1:16" x14ac:dyDescent="0.3">
      <c r="A12" t="s">
        <v>26</v>
      </c>
      <c r="B12">
        <v>11</v>
      </c>
      <c r="C12">
        <v>2019</v>
      </c>
      <c r="D12">
        <v>51.442857142857143</v>
      </c>
      <c r="E12">
        <v>66.371428571428567</v>
      </c>
      <c r="F12">
        <v>58.214285714285722</v>
      </c>
      <c r="G12">
        <v>61.142857142857153</v>
      </c>
      <c r="H12">
        <v>91.714285714285708</v>
      </c>
      <c r="I12">
        <v>79.857142857142861</v>
      </c>
      <c r="J12">
        <v>0</v>
      </c>
      <c r="K12">
        <v>3.8714285714285722E-2</v>
      </c>
      <c r="L12">
        <v>1.0142857142857139E-2</v>
      </c>
      <c r="M12">
        <v>0.21285714285714291</v>
      </c>
      <c r="N12">
        <v>36.471428571428568</v>
      </c>
      <c r="O12">
        <v>38.228571428571428</v>
      </c>
      <c r="P12">
        <v>37.25714285714286</v>
      </c>
    </row>
    <row r="13" spans="1:16" x14ac:dyDescent="0.3">
      <c r="A13" t="s">
        <v>27</v>
      </c>
      <c r="B13">
        <v>12</v>
      </c>
      <c r="C13">
        <v>2019</v>
      </c>
      <c r="D13">
        <v>42.4</v>
      </c>
      <c r="E13">
        <v>67.357142857142861</v>
      </c>
      <c r="F13">
        <v>54.171428571428571</v>
      </c>
      <c r="G13">
        <v>37</v>
      </c>
      <c r="H13">
        <v>82.142857142857139</v>
      </c>
      <c r="I13">
        <v>61.285714285714292</v>
      </c>
      <c r="J13">
        <v>0</v>
      </c>
      <c r="K13">
        <v>1.4285714285714289E-4</v>
      </c>
      <c r="L13">
        <v>0</v>
      </c>
      <c r="M13">
        <v>1.4285714285714289E-4</v>
      </c>
      <c r="N13">
        <v>33.771428571428572</v>
      </c>
      <c r="O13">
        <v>34.785714285714292</v>
      </c>
      <c r="P13">
        <v>34.414285714285711</v>
      </c>
    </row>
    <row r="14" spans="1:16" x14ac:dyDescent="0.3">
      <c r="A14" t="s">
        <v>28</v>
      </c>
      <c r="B14">
        <v>13</v>
      </c>
      <c r="C14">
        <v>2019</v>
      </c>
      <c r="D14">
        <v>49.042857142857137</v>
      </c>
      <c r="E14">
        <v>71.485714285714295</v>
      </c>
      <c r="F14">
        <v>58.385714285714293</v>
      </c>
      <c r="G14">
        <v>52.571428571428569</v>
      </c>
      <c r="H14">
        <v>90.571428571428569</v>
      </c>
      <c r="I14">
        <v>74.142857142857139</v>
      </c>
      <c r="J14">
        <v>0</v>
      </c>
      <c r="K14">
        <v>7.3142857142857148E-2</v>
      </c>
      <c r="L14">
        <v>7.285714285714286E-3</v>
      </c>
      <c r="M14">
        <v>0.16585714285714279</v>
      </c>
      <c r="N14">
        <v>33.728571428571428</v>
      </c>
      <c r="O14">
        <v>35.828571428571429</v>
      </c>
      <c r="P14">
        <v>34.485714285714288</v>
      </c>
    </row>
    <row r="15" spans="1:16" x14ac:dyDescent="0.3">
      <c r="A15" t="s">
        <v>29</v>
      </c>
      <c r="B15">
        <v>14</v>
      </c>
      <c r="C15">
        <v>2019</v>
      </c>
      <c r="D15">
        <v>51.071428571428569</v>
      </c>
      <c r="E15">
        <v>70.671428571428578</v>
      </c>
      <c r="F15">
        <v>59.171428571428571</v>
      </c>
      <c r="G15">
        <v>51.285714285714292</v>
      </c>
      <c r="H15">
        <v>91.428571428571431</v>
      </c>
      <c r="I15">
        <v>75.857142857142861</v>
      </c>
      <c r="J15">
        <v>0</v>
      </c>
      <c r="K15">
        <v>0.06</v>
      </c>
      <c r="L15">
        <v>1.142857142857143E-2</v>
      </c>
      <c r="M15">
        <v>0.2514285714285715</v>
      </c>
      <c r="N15">
        <v>34.471428571428568</v>
      </c>
      <c r="O15">
        <v>36.74285714285714</v>
      </c>
      <c r="P15">
        <v>35.471428571428568</v>
      </c>
    </row>
    <row r="16" spans="1:16" x14ac:dyDescent="0.3">
      <c r="A16" t="s">
        <v>30</v>
      </c>
      <c r="B16">
        <v>15</v>
      </c>
      <c r="C16">
        <v>2019</v>
      </c>
      <c r="D16">
        <v>59.814285714285717</v>
      </c>
      <c r="E16">
        <v>76.657142857142858</v>
      </c>
      <c r="F16">
        <v>66.757142857142853</v>
      </c>
      <c r="G16">
        <v>60</v>
      </c>
      <c r="H16">
        <v>97.142857142857139</v>
      </c>
      <c r="I16">
        <v>84.428571428571431</v>
      </c>
      <c r="J16">
        <v>0</v>
      </c>
      <c r="K16">
        <v>7.4428571428571427E-2</v>
      </c>
      <c r="L16">
        <v>1.285714285714286E-2</v>
      </c>
      <c r="M16">
        <v>0.35428571428571431</v>
      </c>
      <c r="N16">
        <v>36.4</v>
      </c>
      <c r="O16">
        <v>38.814285714285717</v>
      </c>
      <c r="P16">
        <v>37.485714285714288</v>
      </c>
    </row>
    <row r="17" spans="1:16" x14ac:dyDescent="0.3">
      <c r="A17" t="s">
        <v>31</v>
      </c>
      <c r="B17">
        <v>16</v>
      </c>
      <c r="C17">
        <v>2019</v>
      </c>
      <c r="D17">
        <v>49.371428571428567</v>
      </c>
      <c r="E17">
        <v>75.185714285714283</v>
      </c>
      <c r="F17">
        <v>60.628571428571433</v>
      </c>
      <c r="G17">
        <v>40.142857142857153</v>
      </c>
      <c r="H17">
        <v>92</v>
      </c>
      <c r="I17">
        <v>69.285714285714292</v>
      </c>
      <c r="J17">
        <v>0</v>
      </c>
      <c r="K17">
        <v>0.26571428571428568</v>
      </c>
      <c r="L17">
        <v>1.5714285714285719E-2</v>
      </c>
      <c r="M17">
        <v>0.37</v>
      </c>
      <c r="N17">
        <v>36.299999999999997</v>
      </c>
      <c r="O17">
        <v>38.471428571428568</v>
      </c>
      <c r="P17">
        <v>37.071428571428569</v>
      </c>
    </row>
    <row r="18" spans="1:16" x14ac:dyDescent="0.3">
      <c r="A18" t="s">
        <v>32</v>
      </c>
      <c r="B18">
        <v>17</v>
      </c>
      <c r="C18">
        <v>2019</v>
      </c>
      <c r="D18">
        <v>56.8</v>
      </c>
      <c r="E18">
        <v>79.400000000000006</v>
      </c>
      <c r="F18">
        <v>66.7</v>
      </c>
      <c r="G18">
        <v>40.142857142857153</v>
      </c>
      <c r="H18">
        <v>90.428571428571431</v>
      </c>
      <c r="I18">
        <v>68</v>
      </c>
      <c r="J18">
        <v>0</v>
      </c>
      <c r="K18">
        <v>5.2857142857142853E-2</v>
      </c>
      <c r="L18">
        <v>7.285714285714286E-3</v>
      </c>
      <c r="M18">
        <v>0.16428571428571431</v>
      </c>
      <c r="N18">
        <v>35.4</v>
      </c>
      <c r="O18">
        <v>37.328571428571429</v>
      </c>
      <c r="P18">
        <v>36.200000000000003</v>
      </c>
    </row>
    <row r="19" spans="1:16" x14ac:dyDescent="0.3">
      <c r="A19" t="s">
        <v>33</v>
      </c>
      <c r="B19">
        <v>18</v>
      </c>
      <c r="C19">
        <v>2019</v>
      </c>
      <c r="D19">
        <v>61.75714285714286</v>
      </c>
      <c r="E19">
        <v>83.557142857142864</v>
      </c>
      <c r="F19">
        <v>71.585714285714289</v>
      </c>
      <c r="G19">
        <v>49.142857142857153</v>
      </c>
      <c r="H19">
        <v>96</v>
      </c>
      <c r="I19">
        <v>75.857142857142861</v>
      </c>
      <c r="J19">
        <v>0</v>
      </c>
      <c r="K19">
        <v>0.08</v>
      </c>
      <c r="L19">
        <v>1.0428571428571429E-2</v>
      </c>
      <c r="M19">
        <v>0.26571428571428568</v>
      </c>
      <c r="N19">
        <v>34.671428571428571</v>
      </c>
      <c r="O19">
        <v>36.557142857142857</v>
      </c>
      <c r="P19">
        <v>35.528571428571432</v>
      </c>
    </row>
    <row r="20" spans="1:16" x14ac:dyDescent="0.3">
      <c r="A20" t="s">
        <v>34</v>
      </c>
      <c r="B20">
        <v>19</v>
      </c>
      <c r="C20">
        <v>2019</v>
      </c>
      <c r="D20">
        <v>62.428571428571431</v>
      </c>
      <c r="E20">
        <v>82.114285714285714</v>
      </c>
      <c r="F20">
        <v>70.900000000000006</v>
      </c>
      <c r="G20">
        <v>59.571428571428569</v>
      </c>
      <c r="H20">
        <v>96.714285714285708</v>
      </c>
      <c r="I20">
        <v>81.428571428571431</v>
      </c>
      <c r="J20">
        <v>0</v>
      </c>
      <c r="K20">
        <v>0.13142857142857139</v>
      </c>
      <c r="L20">
        <v>2.3E-2</v>
      </c>
      <c r="M20">
        <v>0.56142857142857139</v>
      </c>
      <c r="N20">
        <v>36.5</v>
      </c>
      <c r="O20">
        <v>39.428571428571431</v>
      </c>
      <c r="P20">
        <v>37.628571428571433</v>
      </c>
    </row>
    <row r="21" spans="1:16" x14ac:dyDescent="0.3">
      <c r="A21" t="s">
        <v>35</v>
      </c>
      <c r="B21">
        <v>20</v>
      </c>
      <c r="C21">
        <v>2019</v>
      </c>
      <c r="D21">
        <v>59.8</v>
      </c>
      <c r="E21">
        <v>85.871428571428581</v>
      </c>
      <c r="F21">
        <v>72.542857142857144</v>
      </c>
      <c r="G21">
        <v>38.428571428571431</v>
      </c>
      <c r="H21">
        <v>93.571428571428569</v>
      </c>
      <c r="I21">
        <v>66.142857142857139</v>
      </c>
      <c r="J21">
        <v>0</v>
      </c>
      <c r="K21">
        <v>5.7142857142857143E-3</v>
      </c>
      <c r="L21">
        <v>1.4285714285714289E-4</v>
      </c>
      <c r="M21">
        <v>0.01</v>
      </c>
      <c r="N21">
        <v>36.200000000000003</v>
      </c>
      <c r="O21">
        <v>36.957142857142863</v>
      </c>
      <c r="P21">
        <v>36.628571428571433</v>
      </c>
    </row>
    <row r="22" spans="1:16" x14ac:dyDescent="0.3">
      <c r="A22" t="s">
        <v>36</v>
      </c>
      <c r="B22">
        <v>21</v>
      </c>
      <c r="C22">
        <v>2019</v>
      </c>
      <c r="D22">
        <v>66.357142857142861</v>
      </c>
      <c r="E22">
        <v>92.757142857142853</v>
      </c>
      <c r="F22">
        <v>79.457142857142856</v>
      </c>
      <c r="G22">
        <v>37.714285714285722</v>
      </c>
      <c r="H22">
        <v>94.142857142857139</v>
      </c>
      <c r="I22">
        <v>66.714285714285708</v>
      </c>
      <c r="J22">
        <v>0</v>
      </c>
      <c r="K22">
        <v>2.8571428571428571E-3</v>
      </c>
      <c r="L22">
        <v>1.4285714285714289E-4</v>
      </c>
      <c r="M22">
        <v>1.142857142857143E-2</v>
      </c>
      <c r="N22">
        <v>34.128571428571433</v>
      </c>
      <c r="O22">
        <v>34.771428571428572</v>
      </c>
      <c r="P22">
        <v>34.557142857142857</v>
      </c>
    </row>
    <row r="23" spans="1:16" x14ac:dyDescent="0.3">
      <c r="A23" t="s">
        <v>37</v>
      </c>
      <c r="B23">
        <v>22</v>
      </c>
      <c r="C23">
        <v>2019</v>
      </c>
      <c r="D23">
        <v>66.48571428571428</v>
      </c>
      <c r="E23">
        <v>93.828571428571422</v>
      </c>
      <c r="F23">
        <v>80.128571428571433</v>
      </c>
      <c r="G23">
        <v>30.857142857142861</v>
      </c>
      <c r="H23">
        <v>90.571428571428569</v>
      </c>
      <c r="I23">
        <v>60.428571428571431</v>
      </c>
      <c r="J23">
        <v>0</v>
      </c>
      <c r="K23">
        <v>4.2857142857142859E-3</v>
      </c>
      <c r="L23">
        <v>1.4285714285714289E-4</v>
      </c>
      <c r="M23">
        <v>7.1428571428571444E-3</v>
      </c>
      <c r="N23">
        <v>32.271428571428572</v>
      </c>
      <c r="O23">
        <v>32.942857142857143</v>
      </c>
      <c r="P23">
        <v>32.700000000000003</v>
      </c>
    </row>
    <row r="24" spans="1:16" x14ac:dyDescent="0.3">
      <c r="A24" t="s">
        <v>38</v>
      </c>
      <c r="B24">
        <v>23</v>
      </c>
      <c r="C24">
        <v>2019</v>
      </c>
      <c r="D24">
        <v>70.5</v>
      </c>
      <c r="E24">
        <v>89.471428571428575</v>
      </c>
      <c r="F24">
        <v>78.457142857142856</v>
      </c>
      <c r="G24">
        <v>49.142857142857153</v>
      </c>
      <c r="H24">
        <v>90.285714285714292</v>
      </c>
      <c r="I24">
        <v>74.142857142857139</v>
      </c>
      <c r="J24">
        <v>0</v>
      </c>
      <c r="K24">
        <v>0.13014285714285709</v>
      </c>
      <c r="L24">
        <v>1.5714285714285719E-2</v>
      </c>
      <c r="M24">
        <v>0.38871428571428568</v>
      </c>
      <c r="N24">
        <v>33.557142857142857</v>
      </c>
      <c r="O24">
        <v>36.342857142857142</v>
      </c>
      <c r="P24">
        <v>34.714285714285722</v>
      </c>
    </row>
    <row r="25" spans="1:16" x14ac:dyDescent="0.3">
      <c r="A25" t="s">
        <v>39</v>
      </c>
      <c r="B25">
        <v>24</v>
      </c>
      <c r="C25">
        <v>2019</v>
      </c>
      <c r="D25">
        <v>64.457142857142856</v>
      </c>
      <c r="E25">
        <v>89.628571428571433</v>
      </c>
      <c r="F25">
        <v>75.942857142857136</v>
      </c>
      <c r="G25">
        <v>33</v>
      </c>
      <c r="H25">
        <v>82.714285714285708</v>
      </c>
      <c r="I25">
        <v>59.285714285714292</v>
      </c>
      <c r="J25">
        <v>0</v>
      </c>
      <c r="K25">
        <v>4.4285714285714284E-3</v>
      </c>
      <c r="L25">
        <v>1.4285714285714289E-4</v>
      </c>
      <c r="M25">
        <v>1.028571428571429E-2</v>
      </c>
      <c r="N25">
        <v>32.985714285714288</v>
      </c>
      <c r="O25">
        <v>33.728571428571428</v>
      </c>
      <c r="P25">
        <v>33.485714285714288</v>
      </c>
    </row>
    <row r="26" spans="1:16" x14ac:dyDescent="0.3">
      <c r="A26" t="s">
        <v>40</v>
      </c>
      <c r="B26">
        <v>25</v>
      </c>
      <c r="C26">
        <v>2019</v>
      </c>
      <c r="D26">
        <v>73.257142857142853</v>
      </c>
      <c r="E26">
        <v>94.528571428571425</v>
      </c>
      <c r="F26">
        <v>81.971428571428575</v>
      </c>
      <c r="G26">
        <v>41.285714285714292</v>
      </c>
      <c r="H26">
        <v>95.142857142857139</v>
      </c>
      <c r="I26">
        <v>73.285714285714292</v>
      </c>
      <c r="J26">
        <v>0</v>
      </c>
      <c r="K26">
        <v>2.8857142857142859E-2</v>
      </c>
      <c r="L26">
        <v>7.285714285714286E-3</v>
      </c>
      <c r="M26">
        <v>0.17328571428571429</v>
      </c>
      <c r="N26">
        <v>32.857142857142861</v>
      </c>
      <c r="O26">
        <v>34.485714285714288</v>
      </c>
      <c r="P26">
        <v>33.771428571428572</v>
      </c>
    </row>
    <row r="27" spans="1:16" x14ac:dyDescent="0.3">
      <c r="A27" t="s">
        <v>41</v>
      </c>
      <c r="B27">
        <v>26</v>
      </c>
      <c r="C27">
        <v>2019</v>
      </c>
      <c r="D27">
        <v>68.085714285714289</v>
      </c>
      <c r="E27">
        <v>91.342857142857142</v>
      </c>
      <c r="F27">
        <v>78.371428571428567</v>
      </c>
      <c r="G27">
        <v>41.428571428571431</v>
      </c>
      <c r="H27">
        <v>91.142857142857139</v>
      </c>
      <c r="I27">
        <v>69</v>
      </c>
      <c r="J27">
        <v>0</v>
      </c>
      <c r="K27">
        <v>0.34157142857142853</v>
      </c>
      <c r="L27">
        <v>3.4571428571428572E-2</v>
      </c>
      <c r="M27">
        <v>0.85014285714285709</v>
      </c>
      <c r="N27">
        <v>32.628571428571433</v>
      </c>
      <c r="O27">
        <v>35.814285714285717</v>
      </c>
      <c r="P27">
        <v>34.014285714285712</v>
      </c>
    </row>
    <row r="28" spans="1:16" x14ac:dyDescent="0.3">
      <c r="A28" t="s">
        <v>42</v>
      </c>
      <c r="B28">
        <v>27</v>
      </c>
      <c r="C28">
        <v>2019</v>
      </c>
      <c r="D28">
        <v>71.714285714285708</v>
      </c>
      <c r="E28">
        <v>95.885714285714286</v>
      </c>
      <c r="F28">
        <v>82.742857142857147</v>
      </c>
      <c r="G28">
        <v>39.142857142857153</v>
      </c>
      <c r="H28">
        <v>90</v>
      </c>
      <c r="I28">
        <v>67.142857142857139</v>
      </c>
      <c r="J28">
        <v>0</v>
      </c>
      <c r="K28">
        <v>1.8714285714285721E-2</v>
      </c>
      <c r="L28">
        <v>3.2857142857142859E-3</v>
      </c>
      <c r="M28">
        <v>9.2999999999999999E-2</v>
      </c>
      <c r="N28">
        <v>30.842857142857142</v>
      </c>
      <c r="O28">
        <v>33.071428571428569</v>
      </c>
      <c r="P28">
        <v>31.971428571428572</v>
      </c>
    </row>
    <row r="29" spans="1:16" x14ac:dyDescent="0.3">
      <c r="A29" t="s">
        <v>43</v>
      </c>
      <c r="B29">
        <v>28</v>
      </c>
      <c r="C29">
        <v>2019</v>
      </c>
      <c r="D29">
        <v>73.414285714285711</v>
      </c>
      <c r="E29">
        <v>90.414285714285711</v>
      </c>
      <c r="F29">
        <v>80.771428571428572</v>
      </c>
      <c r="G29">
        <v>54.857142857142847</v>
      </c>
      <c r="H29">
        <v>90.428571428571431</v>
      </c>
      <c r="I29">
        <v>77.285714285714292</v>
      </c>
      <c r="J29">
        <v>0</v>
      </c>
      <c r="K29">
        <v>0.1357142857142857</v>
      </c>
      <c r="L29">
        <v>3.0285714285714291E-2</v>
      </c>
      <c r="M29">
        <v>0.71571428571428575</v>
      </c>
      <c r="N29">
        <v>30.828571428571429</v>
      </c>
      <c r="O29">
        <v>33.728571428571428</v>
      </c>
      <c r="P29">
        <v>31.98571428571428</v>
      </c>
    </row>
    <row r="30" spans="1:16" x14ac:dyDescent="0.3">
      <c r="A30" t="s">
        <v>44</v>
      </c>
      <c r="B30">
        <v>29</v>
      </c>
      <c r="C30">
        <v>2019</v>
      </c>
      <c r="D30">
        <v>73.685714285714283</v>
      </c>
      <c r="E30">
        <v>90</v>
      </c>
      <c r="F30">
        <v>80.585714285714289</v>
      </c>
      <c r="G30">
        <v>55.714285714285722</v>
      </c>
      <c r="H30">
        <v>97.857142857142861</v>
      </c>
      <c r="I30">
        <v>81.285714285714292</v>
      </c>
      <c r="J30">
        <v>0</v>
      </c>
      <c r="K30">
        <v>7.5999999999999998E-2</v>
      </c>
      <c r="L30">
        <v>1.728571428571429E-2</v>
      </c>
      <c r="M30">
        <v>0.41885714285714287</v>
      </c>
      <c r="N30">
        <v>35.25714285714286</v>
      </c>
      <c r="O30">
        <v>37.814285714285717</v>
      </c>
      <c r="P30">
        <v>36.328571428571429</v>
      </c>
    </row>
    <row r="31" spans="1:16" x14ac:dyDescent="0.3">
      <c r="A31" t="s">
        <v>45</v>
      </c>
      <c r="B31">
        <v>30</v>
      </c>
      <c r="C31">
        <v>2019</v>
      </c>
      <c r="D31">
        <v>67.571428571428569</v>
      </c>
      <c r="E31">
        <v>90.05714285714285</v>
      </c>
      <c r="F31">
        <v>77.871428571428567</v>
      </c>
      <c r="G31">
        <v>35.857142857142847</v>
      </c>
      <c r="H31">
        <v>87.714285714285708</v>
      </c>
      <c r="I31">
        <v>64.285714285714292</v>
      </c>
      <c r="J31">
        <v>0</v>
      </c>
      <c r="K31">
        <v>1.714285714285714E-2</v>
      </c>
      <c r="L31">
        <v>2.8571428571428571E-3</v>
      </c>
      <c r="M31">
        <v>6.8571428571428575E-2</v>
      </c>
      <c r="N31">
        <v>33.5</v>
      </c>
      <c r="O31">
        <v>35.1</v>
      </c>
      <c r="P31">
        <v>34.428571428571431</v>
      </c>
    </row>
    <row r="32" spans="1:16" x14ac:dyDescent="0.3">
      <c r="A32" t="s">
        <v>46</v>
      </c>
      <c r="B32">
        <v>31</v>
      </c>
      <c r="C32">
        <v>2019</v>
      </c>
      <c r="D32">
        <v>69.01428571428572</v>
      </c>
      <c r="E32">
        <v>93.957142857142856</v>
      </c>
      <c r="F32">
        <v>80</v>
      </c>
      <c r="G32">
        <v>41</v>
      </c>
      <c r="H32">
        <v>91.714285714285708</v>
      </c>
      <c r="I32">
        <v>67.714285714285708</v>
      </c>
      <c r="J32">
        <v>0</v>
      </c>
      <c r="K32">
        <v>2.171428571428571E-2</v>
      </c>
      <c r="L32">
        <v>4.2857142857142859E-3</v>
      </c>
      <c r="M32">
        <v>9.8714285714285713E-2</v>
      </c>
      <c r="N32">
        <v>31.62857142857143</v>
      </c>
      <c r="O32">
        <v>32.714285714285722</v>
      </c>
      <c r="P32">
        <v>32.185714285714283</v>
      </c>
    </row>
    <row r="33" spans="1:16" x14ac:dyDescent="0.3">
      <c r="A33" t="s">
        <v>47</v>
      </c>
      <c r="B33">
        <v>32</v>
      </c>
      <c r="C33">
        <v>2019</v>
      </c>
      <c r="D33">
        <v>72.414285714285711</v>
      </c>
      <c r="E33">
        <v>92.685714285714283</v>
      </c>
      <c r="F33">
        <v>81.128571428571433</v>
      </c>
      <c r="G33">
        <v>49</v>
      </c>
      <c r="H33">
        <v>93</v>
      </c>
      <c r="I33">
        <v>76</v>
      </c>
      <c r="J33">
        <v>0</v>
      </c>
      <c r="K33">
        <v>3.8571428571428583E-2</v>
      </c>
      <c r="L33">
        <v>6.0000000000000001E-3</v>
      </c>
      <c r="M33">
        <v>0.16142857142857139</v>
      </c>
      <c r="N33">
        <v>32.028571428571432</v>
      </c>
      <c r="O33">
        <v>33.185714285714283</v>
      </c>
      <c r="P33">
        <v>32.6</v>
      </c>
    </row>
    <row r="34" spans="1:16" x14ac:dyDescent="0.3">
      <c r="A34" t="s">
        <v>48</v>
      </c>
      <c r="B34">
        <v>33</v>
      </c>
      <c r="C34">
        <v>2019</v>
      </c>
      <c r="D34">
        <v>74.342857142857142</v>
      </c>
      <c r="E34">
        <v>99.114285714285714</v>
      </c>
      <c r="F34">
        <v>84.142857142857139</v>
      </c>
      <c r="G34">
        <v>34.285714285714292</v>
      </c>
      <c r="H34">
        <v>80.571428571428569</v>
      </c>
      <c r="I34">
        <v>60.714285714285722</v>
      </c>
      <c r="J34">
        <v>0</v>
      </c>
      <c r="K34">
        <v>1.728571428571429E-2</v>
      </c>
      <c r="L34">
        <v>3.0000000000000001E-3</v>
      </c>
      <c r="M34">
        <v>6.3E-2</v>
      </c>
      <c r="N34">
        <v>30.714285714285719</v>
      </c>
      <c r="O34">
        <v>32.128571428571433</v>
      </c>
      <c r="P34">
        <v>31.514285714285709</v>
      </c>
    </row>
    <row r="35" spans="1:16" x14ac:dyDescent="0.3">
      <c r="A35" t="s">
        <v>49</v>
      </c>
      <c r="B35">
        <v>34</v>
      </c>
      <c r="C35">
        <v>2019</v>
      </c>
      <c r="D35">
        <v>72.171428571428578</v>
      </c>
      <c r="E35">
        <v>88.314285714285717</v>
      </c>
      <c r="F35">
        <v>78.814285714285717</v>
      </c>
      <c r="G35">
        <v>63</v>
      </c>
      <c r="H35">
        <v>97.571428571428569</v>
      </c>
      <c r="I35">
        <v>86.285714285714292</v>
      </c>
      <c r="J35">
        <v>0</v>
      </c>
      <c r="K35">
        <v>7.2999999999999995E-2</v>
      </c>
      <c r="L35">
        <v>1.5714285714285719E-2</v>
      </c>
      <c r="M35">
        <v>0.38585714285714279</v>
      </c>
      <c r="N35">
        <v>32.4</v>
      </c>
      <c r="O35">
        <v>35.74285714285714</v>
      </c>
      <c r="P35">
        <v>33.514285714285712</v>
      </c>
    </row>
    <row r="36" spans="1:16" x14ac:dyDescent="0.3">
      <c r="A36" t="s">
        <v>50</v>
      </c>
      <c r="B36">
        <v>35</v>
      </c>
      <c r="C36">
        <v>2019</v>
      </c>
      <c r="D36">
        <v>69.871428571428567</v>
      </c>
      <c r="E36">
        <v>91.357142857142861</v>
      </c>
      <c r="F36">
        <v>78.51428571428572</v>
      </c>
      <c r="G36">
        <v>45.142857142857153</v>
      </c>
      <c r="H36">
        <v>87</v>
      </c>
      <c r="I36">
        <v>70.857142857142861</v>
      </c>
      <c r="J36">
        <v>1.428571428571429E-3</v>
      </c>
      <c r="K36">
        <v>3.7142857142857137E-2</v>
      </c>
      <c r="L36">
        <v>6.0000000000000001E-3</v>
      </c>
      <c r="M36">
        <v>0.14714285714285719</v>
      </c>
      <c r="N36">
        <v>33.771428571428572</v>
      </c>
      <c r="O36">
        <v>35.414285714285711</v>
      </c>
      <c r="P36">
        <v>34.642857142857153</v>
      </c>
    </row>
    <row r="37" spans="1:16" x14ac:dyDescent="0.3">
      <c r="A37" t="s">
        <v>51</v>
      </c>
      <c r="B37">
        <v>36</v>
      </c>
      <c r="C37">
        <v>2019</v>
      </c>
      <c r="D37">
        <v>71.671428571428578</v>
      </c>
      <c r="E37">
        <v>97.157142857142858</v>
      </c>
      <c r="F37">
        <v>82.94285714285715</v>
      </c>
      <c r="G37">
        <v>32.857142857142847</v>
      </c>
      <c r="H37">
        <v>79</v>
      </c>
      <c r="I37">
        <v>58.714285714285722</v>
      </c>
      <c r="J37">
        <v>0</v>
      </c>
      <c r="K37">
        <v>1.428571428571429E-3</v>
      </c>
      <c r="L37">
        <v>0</v>
      </c>
      <c r="M37">
        <v>1.428571428571429E-3</v>
      </c>
      <c r="N37">
        <v>30.3</v>
      </c>
      <c r="O37">
        <v>31.12857142857143</v>
      </c>
      <c r="P37">
        <v>30.842857142857142</v>
      </c>
    </row>
    <row r="38" spans="1:16" x14ac:dyDescent="0.3">
      <c r="A38" t="s">
        <v>52</v>
      </c>
      <c r="B38">
        <v>37</v>
      </c>
      <c r="C38">
        <v>2019</v>
      </c>
      <c r="D38">
        <v>72.242857142857147</v>
      </c>
      <c r="E38">
        <v>97.028571428571425</v>
      </c>
      <c r="F38">
        <v>83.428571428571431</v>
      </c>
      <c r="G38">
        <v>30.571428571428569</v>
      </c>
      <c r="H38">
        <v>77</v>
      </c>
      <c r="I38">
        <v>55.714285714285722</v>
      </c>
      <c r="J38">
        <v>0</v>
      </c>
      <c r="K38">
        <v>3.0000000000000001E-3</v>
      </c>
      <c r="L38">
        <v>1.4285714285714289E-4</v>
      </c>
      <c r="M38">
        <v>5.8571428571428576E-3</v>
      </c>
      <c r="N38">
        <v>28.414285714285722</v>
      </c>
      <c r="O38">
        <v>29.11428571428571</v>
      </c>
      <c r="P38">
        <v>28.857142857142861</v>
      </c>
    </row>
    <row r="39" spans="1:16" x14ac:dyDescent="0.3">
      <c r="A39" t="s">
        <v>53</v>
      </c>
      <c r="B39">
        <v>38</v>
      </c>
      <c r="C39">
        <v>2019</v>
      </c>
      <c r="D39">
        <v>69.842857142857142</v>
      </c>
      <c r="E39">
        <v>94.285714285714292</v>
      </c>
      <c r="F39">
        <v>80.171428571428578</v>
      </c>
      <c r="G39">
        <v>33.285714285714292</v>
      </c>
      <c r="H39">
        <v>84.714285714285708</v>
      </c>
      <c r="I39">
        <v>62.142857142857153</v>
      </c>
      <c r="J39">
        <v>0</v>
      </c>
      <c r="K39">
        <v>7.1428571428571426E-3</v>
      </c>
      <c r="L39">
        <v>2.8571428571428568E-4</v>
      </c>
      <c r="M39">
        <v>1.428571428571429E-2</v>
      </c>
      <c r="N39">
        <v>27.028571428571428</v>
      </c>
      <c r="O39">
        <v>27.542857142857141</v>
      </c>
      <c r="P39">
        <v>27.357142857142861</v>
      </c>
    </row>
    <row r="40" spans="1:16" x14ac:dyDescent="0.3">
      <c r="A40" t="s">
        <v>54</v>
      </c>
      <c r="B40">
        <v>39</v>
      </c>
      <c r="C40">
        <v>2019</v>
      </c>
      <c r="D40">
        <v>70.257142857142853</v>
      </c>
      <c r="E40">
        <v>93.4</v>
      </c>
      <c r="F40">
        <v>80.042857142857144</v>
      </c>
      <c r="G40">
        <v>40.142857142857153</v>
      </c>
      <c r="H40">
        <v>88</v>
      </c>
      <c r="I40">
        <v>65.285714285714292</v>
      </c>
      <c r="J40">
        <v>0</v>
      </c>
      <c r="K40">
        <v>4.2857142857142859E-3</v>
      </c>
      <c r="L40">
        <v>2.8571428571428568E-4</v>
      </c>
      <c r="M40">
        <v>1.142857142857143E-2</v>
      </c>
      <c r="N40">
        <v>26.24285714285714</v>
      </c>
      <c r="O40">
        <v>26.74285714285714</v>
      </c>
      <c r="P40">
        <v>26.585714285714289</v>
      </c>
    </row>
    <row r="41" spans="1:16" x14ac:dyDescent="0.3">
      <c r="A41" t="s">
        <v>55</v>
      </c>
      <c r="B41">
        <v>40</v>
      </c>
      <c r="C41">
        <v>2019</v>
      </c>
      <c r="D41">
        <v>70.3</v>
      </c>
      <c r="E41">
        <v>95.614285714285714</v>
      </c>
      <c r="F41">
        <v>80.98571428571428</v>
      </c>
      <c r="G41">
        <v>35.714285714285722</v>
      </c>
      <c r="H41">
        <v>84.428571428571431</v>
      </c>
      <c r="I41">
        <v>63</v>
      </c>
      <c r="J41">
        <v>0</v>
      </c>
      <c r="K41">
        <v>0.01</v>
      </c>
      <c r="L41">
        <v>4.285714285714286E-4</v>
      </c>
      <c r="M41">
        <v>3.728571428571429E-2</v>
      </c>
      <c r="N41">
        <v>25.31428571428571</v>
      </c>
      <c r="O41">
        <v>26</v>
      </c>
      <c r="P41">
        <v>25.74285714285714</v>
      </c>
    </row>
    <row r="42" spans="1:16" x14ac:dyDescent="0.3">
      <c r="A42" t="s">
        <v>56</v>
      </c>
      <c r="B42">
        <v>41</v>
      </c>
      <c r="C42">
        <v>2019</v>
      </c>
      <c r="D42">
        <v>60.657142857142858</v>
      </c>
      <c r="E42">
        <v>80.371428571428567</v>
      </c>
      <c r="F42">
        <v>68.542857142857144</v>
      </c>
      <c r="G42">
        <v>48.857142857142847</v>
      </c>
      <c r="H42">
        <v>94.428571428571431</v>
      </c>
      <c r="I42">
        <v>74.571428571428569</v>
      </c>
      <c r="J42">
        <v>0</v>
      </c>
      <c r="K42">
        <v>4.2999999999999997E-2</v>
      </c>
      <c r="L42">
        <v>5.8571428571428576E-3</v>
      </c>
      <c r="M42">
        <v>0.1485714285714286</v>
      </c>
      <c r="N42">
        <v>27.271428571428569</v>
      </c>
      <c r="O42">
        <v>29.428571428571431</v>
      </c>
      <c r="P42">
        <v>27.9</v>
      </c>
    </row>
    <row r="43" spans="1:16" x14ac:dyDescent="0.3">
      <c r="A43" t="s">
        <v>57</v>
      </c>
      <c r="B43">
        <v>42</v>
      </c>
      <c r="C43">
        <v>2019</v>
      </c>
      <c r="D43">
        <v>54.114285714285707</v>
      </c>
      <c r="E43">
        <v>69.214285714285708</v>
      </c>
      <c r="F43">
        <v>60.414285714285711</v>
      </c>
      <c r="G43">
        <v>65.714285714285708</v>
      </c>
      <c r="H43">
        <v>91.142857142857139</v>
      </c>
      <c r="I43">
        <v>82.857142857142861</v>
      </c>
      <c r="J43">
        <v>0</v>
      </c>
      <c r="K43">
        <v>0.1031428571428572</v>
      </c>
      <c r="L43">
        <v>1.8857142857142861E-2</v>
      </c>
      <c r="M43">
        <v>0.48299999999999998</v>
      </c>
      <c r="N43">
        <v>33.342857142857142</v>
      </c>
      <c r="O43">
        <v>36.314285714285717</v>
      </c>
      <c r="P43">
        <v>34.857142857142861</v>
      </c>
    </row>
    <row r="44" spans="1:16" x14ac:dyDescent="0.3">
      <c r="A44" t="s">
        <v>58</v>
      </c>
      <c r="B44">
        <v>43</v>
      </c>
      <c r="C44">
        <v>2019</v>
      </c>
      <c r="D44">
        <v>54.828571428571429</v>
      </c>
      <c r="E44">
        <v>71.028571428571425</v>
      </c>
      <c r="F44">
        <v>62.785714285714292</v>
      </c>
      <c r="G44">
        <v>56.142857142857153</v>
      </c>
      <c r="H44">
        <v>89.571428571428569</v>
      </c>
      <c r="I44">
        <v>76.571428571428569</v>
      </c>
      <c r="J44">
        <v>0</v>
      </c>
      <c r="K44">
        <v>0.153</v>
      </c>
      <c r="L44">
        <v>3.4571428571428572E-2</v>
      </c>
      <c r="M44">
        <v>0.86714285714285722</v>
      </c>
      <c r="N44">
        <v>34.042857142857137</v>
      </c>
      <c r="O44">
        <v>37.342857142857142</v>
      </c>
      <c r="P44">
        <v>35.628571428571433</v>
      </c>
    </row>
    <row r="45" spans="1:16" x14ac:dyDescent="0.3">
      <c r="A45" t="s">
        <v>59</v>
      </c>
      <c r="B45">
        <v>44</v>
      </c>
      <c r="C45">
        <v>2019</v>
      </c>
      <c r="D45">
        <v>44.157142857142858</v>
      </c>
      <c r="E45">
        <v>65.457142857142856</v>
      </c>
      <c r="F45">
        <v>53.74285714285714</v>
      </c>
      <c r="G45">
        <v>55.857142857142847</v>
      </c>
      <c r="H45">
        <v>91.285714285714292</v>
      </c>
      <c r="I45">
        <v>79.428571428571431</v>
      </c>
      <c r="J45">
        <v>0</v>
      </c>
      <c r="K45">
        <v>5.8571428571428573E-2</v>
      </c>
      <c r="L45">
        <v>1.142857142857143E-2</v>
      </c>
      <c r="M45">
        <v>0.28142857142857142</v>
      </c>
      <c r="N45">
        <v>36.771428571428572</v>
      </c>
      <c r="O45">
        <v>38.957142857142863</v>
      </c>
      <c r="P45">
        <v>37.828571428571429</v>
      </c>
    </row>
    <row r="46" spans="1:16" x14ac:dyDescent="0.3">
      <c r="A46" t="s">
        <v>60</v>
      </c>
      <c r="B46">
        <v>45</v>
      </c>
      <c r="C46">
        <v>2019</v>
      </c>
      <c r="D46">
        <v>44.285714285714292</v>
      </c>
      <c r="E46">
        <v>67.685714285714283</v>
      </c>
      <c r="F46">
        <v>53.771428571428572</v>
      </c>
      <c r="G46">
        <v>51</v>
      </c>
      <c r="H46">
        <v>88.857142857142861</v>
      </c>
      <c r="I46">
        <v>74</v>
      </c>
      <c r="J46">
        <v>0</v>
      </c>
      <c r="K46">
        <v>8.5714285714285719E-3</v>
      </c>
      <c r="L46">
        <v>1.5714285714285719E-3</v>
      </c>
      <c r="M46">
        <v>2.5714285714285721E-2</v>
      </c>
      <c r="N46">
        <v>35.685714285714283</v>
      </c>
      <c r="O46">
        <v>36.471428571428568</v>
      </c>
      <c r="P46">
        <v>36.142857142857153</v>
      </c>
    </row>
    <row r="47" spans="1:16" x14ac:dyDescent="0.3">
      <c r="A47" t="s">
        <v>61</v>
      </c>
      <c r="B47">
        <v>46</v>
      </c>
      <c r="C47">
        <v>2019</v>
      </c>
      <c r="D47">
        <v>34.028571428571432</v>
      </c>
      <c r="E47">
        <v>58.24285714285714</v>
      </c>
      <c r="F47">
        <v>43.028571428571432</v>
      </c>
      <c r="G47">
        <v>50.142857142857153</v>
      </c>
      <c r="H47">
        <v>91.142857142857139</v>
      </c>
      <c r="I47">
        <v>74</v>
      </c>
      <c r="J47">
        <v>0</v>
      </c>
      <c r="K47">
        <v>2.571428571428571E-2</v>
      </c>
      <c r="L47">
        <v>4.5714285714285709E-3</v>
      </c>
      <c r="M47">
        <v>0.1242857142857143</v>
      </c>
      <c r="N47">
        <v>35.6</v>
      </c>
      <c r="O47">
        <v>36.75714285714286</v>
      </c>
      <c r="P47">
        <v>36.24285714285714</v>
      </c>
    </row>
    <row r="48" spans="1:16" x14ac:dyDescent="0.3">
      <c r="A48" t="s">
        <v>62</v>
      </c>
      <c r="B48">
        <v>47</v>
      </c>
      <c r="C48">
        <v>2019</v>
      </c>
      <c r="D48">
        <v>45.1</v>
      </c>
      <c r="E48">
        <v>66.171428571428578</v>
      </c>
      <c r="F48">
        <v>53.885714285714293</v>
      </c>
      <c r="G48">
        <v>57.857142857142847</v>
      </c>
      <c r="H48">
        <v>93.285714285714292</v>
      </c>
      <c r="I48">
        <v>79.714285714285708</v>
      </c>
      <c r="J48">
        <v>0</v>
      </c>
      <c r="K48">
        <v>6.8571428571428575E-2</v>
      </c>
      <c r="L48">
        <v>8.7142857142857143E-3</v>
      </c>
      <c r="M48">
        <v>0.20428571428571429</v>
      </c>
      <c r="N48">
        <v>34.971428571428582</v>
      </c>
      <c r="O48">
        <v>36.700000000000003</v>
      </c>
      <c r="P48">
        <v>35.842857142857142</v>
      </c>
    </row>
    <row r="49" spans="1:16" x14ac:dyDescent="0.3">
      <c r="A49" t="s">
        <v>63</v>
      </c>
      <c r="B49">
        <v>48</v>
      </c>
      <c r="C49">
        <v>2019</v>
      </c>
      <c r="D49">
        <v>48.042857142857137</v>
      </c>
      <c r="E49">
        <v>67.785714285714292</v>
      </c>
      <c r="F49">
        <v>56.657142857142858</v>
      </c>
      <c r="G49">
        <v>58.142857142857153</v>
      </c>
      <c r="H49">
        <v>89.142857142857139</v>
      </c>
      <c r="I49">
        <v>77</v>
      </c>
      <c r="J49">
        <v>0</v>
      </c>
      <c r="K49">
        <v>3.5714285714285712E-2</v>
      </c>
      <c r="L49">
        <v>4.4285714285714284E-3</v>
      </c>
      <c r="M49">
        <v>0.1072857142857143</v>
      </c>
      <c r="N49">
        <v>35.785714285714292</v>
      </c>
      <c r="O49">
        <v>37.271428571428572</v>
      </c>
      <c r="P49">
        <v>36.357142857142847</v>
      </c>
    </row>
    <row r="50" spans="1:16" x14ac:dyDescent="0.3">
      <c r="A50" t="s">
        <v>64</v>
      </c>
      <c r="B50">
        <v>49</v>
      </c>
      <c r="C50">
        <v>2019</v>
      </c>
      <c r="D50">
        <v>42.857142857142861</v>
      </c>
      <c r="E50">
        <v>57.485714285714288</v>
      </c>
      <c r="F50">
        <v>48.828571428571429</v>
      </c>
      <c r="G50">
        <v>60.857142857142847</v>
      </c>
      <c r="H50">
        <v>94</v>
      </c>
      <c r="I50">
        <v>80.714285714285708</v>
      </c>
      <c r="J50">
        <v>0</v>
      </c>
      <c r="K50">
        <v>8.7142857142857143E-3</v>
      </c>
      <c r="L50">
        <v>1.714285714285714E-3</v>
      </c>
      <c r="M50">
        <v>4.2857142857142858E-2</v>
      </c>
      <c r="N50">
        <v>34.871428571428567</v>
      </c>
      <c r="O50">
        <v>35.628571428571433</v>
      </c>
      <c r="P50">
        <v>35.242857142857147</v>
      </c>
    </row>
    <row r="51" spans="1:16" x14ac:dyDescent="0.3">
      <c r="A51" t="s">
        <v>65</v>
      </c>
      <c r="B51">
        <v>50</v>
      </c>
      <c r="C51">
        <v>2019</v>
      </c>
      <c r="D51">
        <v>42.028571428571432</v>
      </c>
      <c r="E51">
        <v>58.885714285714293</v>
      </c>
      <c r="F51">
        <v>49.785714285714292</v>
      </c>
      <c r="G51">
        <v>80</v>
      </c>
      <c r="H51">
        <v>95.285714285714292</v>
      </c>
      <c r="I51">
        <v>89.857142857142861</v>
      </c>
      <c r="J51">
        <v>0</v>
      </c>
      <c r="K51">
        <v>2.0142857142857139E-2</v>
      </c>
      <c r="L51">
        <v>6.0000000000000001E-3</v>
      </c>
      <c r="M51">
        <v>0.13428571428571431</v>
      </c>
      <c r="N51">
        <v>35.957142857142863</v>
      </c>
      <c r="O51">
        <v>37.042857142857137</v>
      </c>
      <c r="P51">
        <v>36.471428571428582</v>
      </c>
    </row>
    <row r="52" spans="1:16" x14ac:dyDescent="0.3">
      <c r="A52" t="s">
        <v>66</v>
      </c>
      <c r="B52">
        <v>51</v>
      </c>
      <c r="C52">
        <v>2019</v>
      </c>
      <c r="D52">
        <v>39.642857142857153</v>
      </c>
      <c r="E52">
        <v>56.685714285714283</v>
      </c>
      <c r="F52">
        <v>45.828571428571429</v>
      </c>
      <c r="G52">
        <v>65.571428571428569</v>
      </c>
      <c r="H52">
        <v>93.142857142857139</v>
      </c>
      <c r="I52">
        <v>82.428571428571431</v>
      </c>
      <c r="J52">
        <v>1.428571428571429E-3</v>
      </c>
      <c r="K52">
        <v>4.1428571428571433E-2</v>
      </c>
      <c r="L52">
        <v>1.1571428571428569E-2</v>
      </c>
      <c r="M52">
        <v>0.26857142857142863</v>
      </c>
      <c r="N52">
        <v>36.157142857142858</v>
      </c>
      <c r="O52">
        <v>37.700000000000003</v>
      </c>
      <c r="P52">
        <v>36.842857142857142</v>
      </c>
    </row>
    <row r="53" spans="1:16" x14ac:dyDescent="0.3">
      <c r="A53" t="s">
        <v>67</v>
      </c>
      <c r="B53">
        <v>52</v>
      </c>
      <c r="C53">
        <v>2019</v>
      </c>
      <c r="D53">
        <v>55.414285714285711</v>
      </c>
      <c r="E53">
        <v>64.371428571428567</v>
      </c>
      <c r="F53">
        <v>58.914285714285711</v>
      </c>
      <c r="G53">
        <v>89</v>
      </c>
      <c r="H53">
        <v>97.714285714285708</v>
      </c>
      <c r="I53">
        <v>94.857142857142861</v>
      </c>
      <c r="J53">
        <v>0</v>
      </c>
      <c r="K53">
        <v>1.8857142857142861E-2</v>
      </c>
      <c r="L53">
        <v>5.8571428571428576E-3</v>
      </c>
      <c r="M53">
        <v>9.5714285714285724E-2</v>
      </c>
      <c r="N53">
        <v>37.328571428571429</v>
      </c>
      <c r="O53">
        <v>38.057142857142857</v>
      </c>
      <c r="P53">
        <v>37.685714285714283</v>
      </c>
    </row>
    <row r="54" spans="1:16" x14ac:dyDescent="0.3">
      <c r="A54" t="s">
        <v>68</v>
      </c>
      <c r="B54">
        <v>1</v>
      </c>
      <c r="C54">
        <v>2020</v>
      </c>
      <c r="D54">
        <v>42.557142857142857</v>
      </c>
      <c r="E54">
        <v>61.6</v>
      </c>
      <c r="F54">
        <v>50.9</v>
      </c>
      <c r="G54">
        <v>57.428571428571431</v>
      </c>
      <c r="H54">
        <v>93.714285714285708</v>
      </c>
      <c r="I54">
        <v>80.714285714285708</v>
      </c>
      <c r="J54">
        <v>0</v>
      </c>
      <c r="K54">
        <v>0.09</v>
      </c>
      <c r="L54">
        <v>1.8714285714285721E-2</v>
      </c>
      <c r="M54">
        <v>0.45428571428571429</v>
      </c>
      <c r="N54">
        <v>37.328571428571429</v>
      </c>
      <c r="O54">
        <v>39.6</v>
      </c>
      <c r="P54">
        <v>38.328571428571429</v>
      </c>
    </row>
    <row r="55" spans="1:16" x14ac:dyDescent="0.3">
      <c r="A55" t="s">
        <v>69</v>
      </c>
      <c r="B55">
        <v>2</v>
      </c>
      <c r="C55">
        <v>2020</v>
      </c>
      <c r="D55">
        <v>47.714285714285722</v>
      </c>
      <c r="E55">
        <v>64.414285714285711</v>
      </c>
      <c r="F55">
        <v>54.842857142857142</v>
      </c>
      <c r="G55">
        <v>65.428571428571431</v>
      </c>
      <c r="H55">
        <v>90.857142857142861</v>
      </c>
      <c r="I55">
        <v>81.428571428571431</v>
      </c>
      <c r="J55">
        <v>0</v>
      </c>
      <c r="K55">
        <v>6.1571428571428582E-2</v>
      </c>
      <c r="L55">
        <v>8.8571428571428568E-3</v>
      </c>
      <c r="M55">
        <v>0.19428571428571431</v>
      </c>
      <c r="N55">
        <v>37.071428571428569</v>
      </c>
      <c r="O55">
        <v>38.542857142857137</v>
      </c>
      <c r="P55">
        <v>37.642857142857153</v>
      </c>
    </row>
    <row r="56" spans="1:16" x14ac:dyDescent="0.3">
      <c r="A56" t="s">
        <v>70</v>
      </c>
      <c r="B56">
        <v>3</v>
      </c>
      <c r="C56">
        <v>2020</v>
      </c>
      <c r="D56">
        <v>53.714285714285722</v>
      </c>
      <c r="E56">
        <v>65.400000000000006</v>
      </c>
      <c r="F56">
        <v>59.128571428571433</v>
      </c>
      <c r="G56">
        <v>75.142857142857139</v>
      </c>
      <c r="H56">
        <v>95</v>
      </c>
      <c r="I56">
        <v>86.714285714285708</v>
      </c>
      <c r="J56">
        <v>0</v>
      </c>
      <c r="K56">
        <v>0.2014285714285714</v>
      </c>
      <c r="L56">
        <v>0.02</v>
      </c>
      <c r="M56">
        <v>0.4885714285714286</v>
      </c>
      <c r="N56">
        <v>38.25714285714286</v>
      </c>
      <c r="O56">
        <v>41</v>
      </c>
      <c r="P56">
        <v>39.1</v>
      </c>
    </row>
    <row r="57" spans="1:16" x14ac:dyDescent="0.3">
      <c r="A57" t="s">
        <v>71</v>
      </c>
      <c r="B57">
        <v>4</v>
      </c>
      <c r="C57">
        <v>2020</v>
      </c>
      <c r="D57">
        <v>32.614285714285707</v>
      </c>
      <c r="E57">
        <v>48.842857142857142</v>
      </c>
      <c r="F57">
        <v>39.6</v>
      </c>
      <c r="G57">
        <v>50.285714285714292</v>
      </c>
      <c r="H57">
        <v>85.428571428571431</v>
      </c>
      <c r="I57">
        <v>71.285714285714292</v>
      </c>
      <c r="J57">
        <v>0</v>
      </c>
      <c r="K57">
        <v>1.5714285714285719E-2</v>
      </c>
      <c r="L57">
        <v>1.714285714285714E-3</v>
      </c>
      <c r="M57">
        <v>4.7142857142857153E-2</v>
      </c>
      <c r="N57">
        <v>35.357142857142861</v>
      </c>
      <c r="O57">
        <v>36.671428571428571</v>
      </c>
      <c r="P57">
        <v>36</v>
      </c>
    </row>
    <row r="58" spans="1:16" x14ac:dyDescent="0.3">
      <c r="A58" t="s">
        <v>72</v>
      </c>
      <c r="B58">
        <v>5</v>
      </c>
      <c r="C58">
        <v>2020</v>
      </c>
      <c r="D58">
        <v>41.928571428571431</v>
      </c>
      <c r="E58">
        <v>57.971428571428568</v>
      </c>
      <c r="F58">
        <v>48.657142857142858</v>
      </c>
      <c r="G58">
        <v>65.428571428571431</v>
      </c>
      <c r="H58">
        <v>95.714285714285708</v>
      </c>
      <c r="I58">
        <v>85.571428571428569</v>
      </c>
      <c r="J58">
        <v>0</v>
      </c>
      <c r="K58">
        <v>4.1714285714285718E-2</v>
      </c>
      <c r="L58">
        <v>7.4285714285714293E-3</v>
      </c>
      <c r="M58">
        <v>0.1944285714285714</v>
      </c>
      <c r="N58">
        <v>36.471428571428582</v>
      </c>
      <c r="O58">
        <v>38.014285714285712</v>
      </c>
      <c r="P58">
        <v>37.142857142857139</v>
      </c>
    </row>
    <row r="59" spans="1:16" x14ac:dyDescent="0.3">
      <c r="A59" t="s">
        <v>73</v>
      </c>
      <c r="B59">
        <v>6</v>
      </c>
      <c r="C59">
        <v>2020</v>
      </c>
      <c r="D59">
        <v>46.828571428571429</v>
      </c>
      <c r="E59">
        <v>63.757142857142853</v>
      </c>
      <c r="F59">
        <v>53.5</v>
      </c>
      <c r="G59">
        <v>68</v>
      </c>
      <c r="H59">
        <v>94.571428571428569</v>
      </c>
      <c r="I59">
        <v>84.714285714285708</v>
      </c>
      <c r="J59">
        <v>0</v>
      </c>
      <c r="K59">
        <v>4.2999999999999997E-2</v>
      </c>
      <c r="L59">
        <v>8.8571428571428568E-3</v>
      </c>
      <c r="M59">
        <v>0.24285714285714291</v>
      </c>
      <c r="N59">
        <v>36.814285714285717</v>
      </c>
      <c r="O59">
        <v>38.157142857142858</v>
      </c>
      <c r="P59">
        <v>37.414285714285711</v>
      </c>
    </row>
    <row r="60" spans="1:16" x14ac:dyDescent="0.3">
      <c r="A60" t="s">
        <v>74</v>
      </c>
      <c r="B60">
        <v>7</v>
      </c>
      <c r="C60">
        <v>2020</v>
      </c>
      <c r="D60">
        <v>45.471428571428582</v>
      </c>
      <c r="E60">
        <v>62.214285714285722</v>
      </c>
      <c r="F60">
        <v>52.714285714285722</v>
      </c>
      <c r="G60">
        <v>70.857142857142861</v>
      </c>
      <c r="H60">
        <v>92.857142857142861</v>
      </c>
      <c r="I60">
        <v>85</v>
      </c>
      <c r="J60">
        <v>0</v>
      </c>
      <c r="K60">
        <v>8.7142857142857147E-2</v>
      </c>
      <c r="L60">
        <v>1.2999999999999999E-2</v>
      </c>
      <c r="M60">
        <v>0.30714285714285722</v>
      </c>
      <c r="N60">
        <v>37.385714285714293</v>
      </c>
      <c r="O60">
        <v>39.214285714285722</v>
      </c>
      <c r="P60">
        <v>38.200000000000003</v>
      </c>
    </row>
    <row r="61" spans="1:16" x14ac:dyDescent="0.3">
      <c r="A61" t="s">
        <v>75</v>
      </c>
      <c r="B61">
        <v>8</v>
      </c>
      <c r="C61">
        <v>2020</v>
      </c>
      <c r="D61">
        <v>41.728571428571428</v>
      </c>
      <c r="E61">
        <v>59.214285714285722</v>
      </c>
      <c r="F61">
        <v>48.928571428571431</v>
      </c>
      <c r="G61">
        <v>71.285714285714292</v>
      </c>
      <c r="H61">
        <v>93.571428571428569</v>
      </c>
      <c r="I61">
        <v>85.142857142857139</v>
      </c>
      <c r="J61">
        <v>2.8571428571428568E-4</v>
      </c>
      <c r="K61">
        <v>5.6000000000000001E-2</v>
      </c>
      <c r="L61">
        <v>1.8714285714285721E-2</v>
      </c>
      <c r="M61">
        <v>0.45714285714285718</v>
      </c>
      <c r="N61">
        <v>37.74285714285714</v>
      </c>
      <c r="O61">
        <v>39.771428571428572</v>
      </c>
      <c r="P61">
        <v>38.885714285714293</v>
      </c>
    </row>
    <row r="62" spans="1:16" x14ac:dyDescent="0.3">
      <c r="A62" t="s">
        <v>76</v>
      </c>
      <c r="B62">
        <v>9</v>
      </c>
      <c r="C62">
        <v>2020</v>
      </c>
      <c r="D62">
        <v>41.957142857142863</v>
      </c>
      <c r="E62">
        <v>60.328571428571429</v>
      </c>
      <c r="F62">
        <v>50.157142857142858</v>
      </c>
      <c r="G62">
        <v>56.857142857142847</v>
      </c>
      <c r="H62">
        <v>89.571428571428569</v>
      </c>
      <c r="I62">
        <v>76.857142857142861</v>
      </c>
      <c r="J62">
        <v>0</v>
      </c>
      <c r="K62">
        <v>0.06</v>
      </c>
      <c r="L62">
        <v>5.8571428571428568E-3</v>
      </c>
      <c r="M62">
        <v>0.15857142857142861</v>
      </c>
      <c r="N62">
        <v>36.74285714285714</v>
      </c>
      <c r="O62">
        <v>38.628571428571433</v>
      </c>
      <c r="P62">
        <v>37.4</v>
      </c>
    </row>
    <row r="63" spans="1:16" x14ac:dyDescent="0.3">
      <c r="A63" t="s">
        <v>77</v>
      </c>
      <c r="B63">
        <v>10</v>
      </c>
      <c r="C63">
        <v>2020</v>
      </c>
      <c r="D63">
        <v>49.785714285714292</v>
      </c>
      <c r="E63">
        <v>64.657142857142858</v>
      </c>
      <c r="F63">
        <v>56.085714285714282</v>
      </c>
      <c r="G63">
        <v>67.428571428571431</v>
      </c>
      <c r="H63">
        <v>92</v>
      </c>
      <c r="I63">
        <v>82.142857142857139</v>
      </c>
      <c r="J63">
        <v>0</v>
      </c>
      <c r="K63">
        <v>8.4285714285714283E-2</v>
      </c>
      <c r="L63">
        <v>2.7142857142857139E-2</v>
      </c>
      <c r="M63">
        <v>0.64</v>
      </c>
      <c r="N63">
        <v>37.585714285714289</v>
      </c>
      <c r="O63">
        <v>40.014285714285712</v>
      </c>
      <c r="P63">
        <v>38.9</v>
      </c>
    </row>
    <row r="64" spans="1:16" x14ac:dyDescent="0.3">
      <c r="A64" t="s">
        <v>78</v>
      </c>
      <c r="B64">
        <v>11</v>
      </c>
      <c r="C64">
        <v>2020</v>
      </c>
      <c r="D64">
        <v>59.114285714285707</v>
      </c>
      <c r="E64">
        <v>74.542857142857144</v>
      </c>
      <c r="F64">
        <v>65.242857142857147</v>
      </c>
      <c r="G64">
        <v>65</v>
      </c>
      <c r="H64">
        <v>96.428571428571431</v>
      </c>
      <c r="I64">
        <v>85.285714285714292</v>
      </c>
      <c r="J64">
        <v>0</v>
      </c>
      <c r="K64">
        <v>1.4428571428571429E-2</v>
      </c>
      <c r="L64">
        <v>1.8571428571428569E-3</v>
      </c>
      <c r="M64">
        <v>5.3000000000000012E-2</v>
      </c>
      <c r="N64">
        <v>36.185714285714283</v>
      </c>
      <c r="O64">
        <v>37</v>
      </c>
      <c r="P64">
        <v>36.657142857142858</v>
      </c>
    </row>
    <row r="65" spans="1:16" x14ac:dyDescent="0.3">
      <c r="A65" t="s">
        <v>79</v>
      </c>
      <c r="B65">
        <v>12</v>
      </c>
      <c r="C65">
        <v>2020</v>
      </c>
      <c r="D65">
        <v>59.214285714285722</v>
      </c>
      <c r="E65">
        <v>77.042857142857144</v>
      </c>
      <c r="F65">
        <v>66.171428571428578</v>
      </c>
      <c r="G65">
        <v>60.571428571428569</v>
      </c>
      <c r="H65">
        <v>97.142857142857139</v>
      </c>
      <c r="I65">
        <v>83.571428571428569</v>
      </c>
      <c r="J65">
        <v>0</v>
      </c>
      <c r="K65">
        <v>0.17571428571428571</v>
      </c>
      <c r="L65">
        <v>2.1428571428571429E-2</v>
      </c>
      <c r="M65">
        <v>0.50571428571428567</v>
      </c>
      <c r="N65">
        <v>35.457142857142863</v>
      </c>
      <c r="O65">
        <v>38.414285714285711</v>
      </c>
      <c r="P65">
        <v>36.6</v>
      </c>
    </row>
    <row r="66" spans="1:16" x14ac:dyDescent="0.3">
      <c r="A66" t="s">
        <v>80</v>
      </c>
      <c r="B66">
        <v>13</v>
      </c>
      <c r="C66">
        <v>2020</v>
      </c>
      <c r="D66">
        <v>63.028571428571432</v>
      </c>
      <c r="E66">
        <v>83.971428571428575</v>
      </c>
      <c r="F66">
        <v>72.114285714285714</v>
      </c>
      <c r="G66">
        <v>43.428571428571431</v>
      </c>
      <c r="H66">
        <v>96.714285714285708</v>
      </c>
      <c r="I66">
        <v>74.857142857142861</v>
      </c>
      <c r="J66">
        <v>0</v>
      </c>
      <c r="K66">
        <v>8.5714285714285719E-3</v>
      </c>
      <c r="L66">
        <v>5.7142857142857147E-4</v>
      </c>
      <c r="M66">
        <v>0.02</v>
      </c>
      <c r="N66">
        <v>35.071428571428569</v>
      </c>
      <c r="O66">
        <v>36.428571428571431</v>
      </c>
      <c r="P66">
        <v>35.842857142857142</v>
      </c>
    </row>
    <row r="67" spans="1:16" x14ac:dyDescent="0.3">
      <c r="A67" t="s">
        <v>81</v>
      </c>
      <c r="B67">
        <v>14</v>
      </c>
      <c r="C67">
        <v>2020</v>
      </c>
      <c r="D67">
        <v>53.485714285714288</v>
      </c>
      <c r="E67">
        <v>75.814285714285717</v>
      </c>
      <c r="F67">
        <v>62.971428571428582</v>
      </c>
      <c r="G67">
        <v>41.571428571428569</v>
      </c>
      <c r="H67">
        <v>86.571428571428569</v>
      </c>
      <c r="I67">
        <v>66.571428571428569</v>
      </c>
      <c r="J67">
        <v>0</v>
      </c>
      <c r="K67">
        <v>1.2999999999999999E-2</v>
      </c>
      <c r="L67">
        <v>1.5714285714285719E-3</v>
      </c>
      <c r="M67">
        <v>4.585714285714286E-2</v>
      </c>
      <c r="N67">
        <v>33.5</v>
      </c>
      <c r="O67">
        <v>34.671428571428571</v>
      </c>
      <c r="P67">
        <v>34.142857142857153</v>
      </c>
    </row>
    <row r="68" spans="1:16" x14ac:dyDescent="0.3">
      <c r="A68" t="s">
        <v>82</v>
      </c>
      <c r="B68">
        <v>15</v>
      </c>
      <c r="C68">
        <v>2020</v>
      </c>
      <c r="D68">
        <v>59.228571428571428</v>
      </c>
      <c r="E68">
        <v>80.857142857142861</v>
      </c>
      <c r="F68">
        <v>68.3</v>
      </c>
      <c r="G68">
        <v>43.142857142857153</v>
      </c>
      <c r="H68">
        <v>84.714285714285708</v>
      </c>
      <c r="I68">
        <v>67</v>
      </c>
      <c r="J68">
        <v>0</v>
      </c>
      <c r="K68">
        <v>5.8571428571428576E-3</v>
      </c>
      <c r="L68">
        <v>2.8571428571428568E-4</v>
      </c>
      <c r="M68">
        <v>1.5857142857142861E-2</v>
      </c>
      <c r="N68">
        <v>31.68571428571429</v>
      </c>
      <c r="O68">
        <v>32.785714285714292</v>
      </c>
      <c r="P68">
        <v>32.328571428571429</v>
      </c>
    </row>
    <row r="69" spans="1:16" x14ac:dyDescent="0.3">
      <c r="A69" t="s">
        <v>83</v>
      </c>
      <c r="B69">
        <v>16</v>
      </c>
      <c r="C69">
        <v>2020</v>
      </c>
      <c r="D69">
        <v>48.771428571428572</v>
      </c>
      <c r="E69">
        <v>72.7</v>
      </c>
      <c r="F69">
        <v>59.671428571428571</v>
      </c>
      <c r="G69">
        <v>42.714285714285722</v>
      </c>
      <c r="H69">
        <v>84.571428571428569</v>
      </c>
      <c r="I69">
        <v>66.857142857142861</v>
      </c>
      <c r="J69">
        <v>0</v>
      </c>
      <c r="K69">
        <v>0.1</v>
      </c>
      <c r="L69">
        <v>1.1571428571428569E-2</v>
      </c>
      <c r="M69">
        <v>0.3</v>
      </c>
      <c r="N69">
        <v>32.857142857142847</v>
      </c>
      <c r="O69">
        <v>35.114285714285707</v>
      </c>
      <c r="P69">
        <v>33.828571428571429</v>
      </c>
    </row>
    <row r="70" spans="1:16" x14ac:dyDescent="0.3">
      <c r="A70" t="s">
        <v>84</v>
      </c>
      <c r="B70">
        <v>17</v>
      </c>
      <c r="C70">
        <v>2020</v>
      </c>
      <c r="D70">
        <v>55.557142857142857</v>
      </c>
      <c r="E70">
        <v>78.657142857142858</v>
      </c>
      <c r="F70">
        <v>66.757142857142853</v>
      </c>
      <c r="G70">
        <v>35.714285714285722</v>
      </c>
      <c r="H70">
        <v>93.428571428571431</v>
      </c>
      <c r="I70">
        <v>68.142857142857139</v>
      </c>
      <c r="J70">
        <v>0</v>
      </c>
      <c r="K70">
        <v>0.12857142857142859</v>
      </c>
      <c r="L70">
        <v>1.5714285714285719E-2</v>
      </c>
      <c r="M70">
        <v>0.35</v>
      </c>
      <c r="N70">
        <v>35.142857142857153</v>
      </c>
      <c r="O70">
        <v>37.771428571428572</v>
      </c>
      <c r="P70">
        <v>36.299999999999997</v>
      </c>
    </row>
    <row r="71" spans="1:16" x14ac:dyDescent="0.3">
      <c r="A71" t="s">
        <v>85</v>
      </c>
      <c r="B71">
        <v>18</v>
      </c>
      <c r="C71">
        <v>2020</v>
      </c>
      <c r="D71">
        <v>54.75714285714286</v>
      </c>
      <c r="E71">
        <v>80.157142857142858</v>
      </c>
      <c r="F71">
        <v>66.099999999999994</v>
      </c>
      <c r="G71">
        <v>33.857142857142847</v>
      </c>
      <c r="H71">
        <v>84.285714285714292</v>
      </c>
      <c r="I71">
        <v>59.285714285714292</v>
      </c>
      <c r="J71">
        <v>0</v>
      </c>
      <c r="K71">
        <v>5.7142857142857143E-3</v>
      </c>
      <c r="L71">
        <v>1.428571428571429E-3</v>
      </c>
      <c r="M71">
        <v>0.02</v>
      </c>
      <c r="N71">
        <v>33.371428571428567</v>
      </c>
      <c r="O71">
        <v>34.200000000000003</v>
      </c>
      <c r="P71">
        <v>33.842857142857142</v>
      </c>
    </row>
    <row r="72" spans="1:16" x14ac:dyDescent="0.3">
      <c r="A72" t="s">
        <v>86</v>
      </c>
      <c r="B72">
        <v>19</v>
      </c>
      <c r="C72">
        <v>2020</v>
      </c>
      <c r="D72">
        <v>53.74285714285714</v>
      </c>
      <c r="E72">
        <v>78.957142857142856</v>
      </c>
      <c r="F72">
        <v>65.971428571428575</v>
      </c>
      <c r="G72">
        <v>30.714285714285719</v>
      </c>
      <c r="H72">
        <v>86.285714285714292</v>
      </c>
      <c r="I72">
        <v>58.285714285714292</v>
      </c>
      <c r="J72">
        <v>0</v>
      </c>
      <c r="K72">
        <v>2.8571428571428568E-4</v>
      </c>
      <c r="L72">
        <v>0</v>
      </c>
      <c r="M72">
        <v>1.5714285714285719E-3</v>
      </c>
      <c r="N72">
        <v>31.38571428571429</v>
      </c>
      <c r="O72">
        <v>32.1</v>
      </c>
      <c r="P72">
        <v>31.842857142857142</v>
      </c>
    </row>
    <row r="73" spans="1:16" x14ac:dyDescent="0.3">
      <c r="A73" t="s">
        <v>87</v>
      </c>
      <c r="B73">
        <v>20</v>
      </c>
      <c r="C73">
        <v>2020</v>
      </c>
      <c r="D73">
        <v>60.628571428571433</v>
      </c>
      <c r="E73">
        <v>81.242857142857147</v>
      </c>
      <c r="F73">
        <v>69.757142857142853</v>
      </c>
      <c r="G73">
        <v>46.428571428571431</v>
      </c>
      <c r="H73">
        <v>88.285714285714292</v>
      </c>
      <c r="I73">
        <v>70</v>
      </c>
      <c r="J73">
        <v>0</v>
      </c>
      <c r="K73">
        <v>6.2857142857142861E-2</v>
      </c>
      <c r="L73">
        <v>1.5714285714285719E-2</v>
      </c>
      <c r="M73">
        <v>0.35857142857142849</v>
      </c>
      <c r="N73">
        <v>31.74285714285714</v>
      </c>
      <c r="O73">
        <v>34.285714285714292</v>
      </c>
      <c r="P73">
        <v>32.799999999999997</v>
      </c>
    </row>
    <row r="74" spans="1:16" x14ac:dyDescent="0.3">
      <c r="A74" t="s">
        <v>88</v>
      </c>
      <c r="B74">
        <v>21</v>
      </c>
      <c r="C74">
        <v>2020</v>
      </c>
      <c r="D74">
        <v>63.985714285714288</v>
      </c>
      <c r="E74">
        <v>87.414285714285711</v>
      </c>
      <c r="F74">
        <v>74.271428571428572</v>
      </c>
      <c r="G74">
        <v>42</v>
      </c>
      <c r="H74">
        <v>94</v>
      </c>
      <c r="I74">
        <v>71.571428571428569</v>
      </c>
      <c r="J74">
        <v>0</v>
      </c>
      <c r="K74">
        <v>0.02</v>
      </c>
      <c r="L74">
        <v>3.142857142857143E-3</v>
      </c>
      <c r="M74">
        <v>8.5714285714285715E-2</v>
      </c>
      <c r="N74">
        <v>32.6</v>
      </c>
      <c r="O74">
        <v>33.957142857142863</v>
      </c>
      <c r="P74">
        <v>33.214285714285722</v>
      </c>
    </row>
    <row r="75" spans="1:16" x14ac:dyDescent="0.3">
      <c r="A75" t="s">
        <v>89</v>
      </c>
      <c r="B75">
        <v>22</v>
      </c>
      <c r="C75">
        <v>2020</v>
      </c>
      <c r="D75">
        <v>65.585714285714289</v>
      </c>
      <c r="E75">
        <v>87.314285714285717</v>
      </c>
      <c r="F75">
        <v>75.185714285714283</v>
      </c>
      <c r="G75">
        <v>41.285714285714292</v>
      </c>
      <c r="H75">
        <v>90.571428571428569</v>
      </c>
      <c r="I75">
        <v>70.428571428571431</v>
      </c>
      <c r="J75">
        <v>0</v>
      </c>
      <c r="K75">
        <v>3.7142857142857137E-2</v>
      </c>
      <c r="L75">
        <v>6.0000000000000001E-3</v>
      </c>
      <c r="M75">
        <v>0.1785714285714286</v>
      </c>
      <c r="N75">
        <v>32.75714285714286</v>
      </c>
      <c r="O75">
        <v>34.5</v>
      </c>
      <c r="P75">
        <v>33.542857142857137</v>
      </c>
    </row>
    <row r="76" spans="1:16" x14ac:dyDescent="0.3">
      <c r="A76" t="s">
        <v>90</v>
      </c>
      <c r="B76">
        <v>23</v>
      </c>
      <c r="C76">
        <v>2020</v>
      </c>
      <c r="D76">
        <v>67.814285714285717</v>
      </c>
      <c r="E76">
        <v>93.8</v>
      </c>
      <c r="F76">
        <v>78.314285714285717</v>
      </c>
      <c r="G76">
        <v>37.285714285714292</v>
      </c>
      <c r="H76">
        <v>90.142857142857139</v>
      </c>
      <c r="I76">
        <v>67.571428571428569</v>
      </c>
      <c r="J76">
        <v>0</v>
      </c>
      <c r="K76">
        <v>2.2857142857142861E-2</v>
      </c>
      <c r="L76">
        <v>1.8571428571428569E-3</v>
      </c>
      <c r="M76">
        <v>4.8571428571428571E-2</v>
      </c>
      <c r="N76">
        <v>30.471428571428572</v>
      </c>
      <c r="O76">
        <v>31.671428571428571</v>
      </c>
      <c r="P76">
        <v>30.94285714285714</v>
      </c>
    </row>
    <row r="77" spans="1:16" x14ac:dyDescent="0.3">
      <c r="A77" t="s">
        <v>91</v>
      </c>
      <c r="B77">
        <v>24</v>
      </c>
      <c r="C77">
        <v>2020</v>
      </c>
      <c r="D77">
        <v>68.957142857142856</v>
      </c>
      <c r="E77">
        <v>87.98571428571428</v>
      </c>
      <c r="F77">
        <v>77.471428571428575</v>
      </c>
      <c r="G77">
        <v>42.571428571428569</v>
      </c>
      <c r="H77">
        <v>81.714285714285708</v>
      </c>
      <c r="I77">
        <v>66.142857142857139</v>
      </c>
      <c r="J77">
        <v>0</v>
      </c>
      <c r="K77">
        <v>0.1014285714285714</v>
      </c>
      <c r="L77">
        <v>1.5857142857142861E-2</v>
      </c>
      <c r="M77">
        <v>0.40285714285714291</v>
      </c>
      <c r="N77">
        <v>33.871428571428567</v>
      </c>
      <c r="O77">
        <v>36.24285714285714</v>
      </c>
      <c r="P77">
        <v>35.271428571428572</v>
      </c>
    </row>
    <row r="78" spans="1:16" x14ac:dyDescent="0.3">
      <c r="A78" t="s">
        <v>92</v>
      </c>
      <c r="B78">
        <v>25</v>
      </c>
      <c r="C78">
        <v>2020</v>
      </c>
      <c r="D78">
        <v>65.314285714285717</v>
      </c>
      <c r="E78">
        <v>92.828571428571422</v>
      </c>
      <c r="F78">
        <v>77.585714285714289</v>
      </c>
      <c r="G78">
        <v>34</v>
      </c>
      <c r="H78">
        <v>82.571428571428569</v>
      </c>
      <c r="I78">
        <v>59.571428571428569</v>
      </c>
      <c r="J78">
        <v>0</v>
      </c>
      <c r="K78">
        <v>4.4285714285714284E-3</v>
      </c>
      <c r="L78">
        <v>1.4285714285714289E-4</v>
      </c>
      <c r="M78">
        <v>0.01</v>
      </c>
      <c r="N78">
        <v>31.88571428571429</v>
      </c>
      <c r="O78">
        <v>32.299999999999997</v>
      </c>
      <c r="P78">
        <v>32.157142857142858</v>
      </c>
    </row>
    <row r="79" spans="1:16" x14ac:dyDescent="0.3">
      <c r="A79" t="s">
        <v>93</v>
      </c>
      <c r="B79">
        <v>26</v>
      </c>
      <c r="C79">
        <v>2020</v>
      </c>
      <c r="D79">
        <v>71.628571428571433</v>
      </c>
      <c r="E79">
        <v>86.785714285714292</v>
      </c>
      <c r="F79">
        <v>77.728571428571428</v>
      </c>
      <c r="G79">
        <v>56.714285714285722</v>
      </c>
      <c r="H79">
        <v>97.857142857142861</v>
      </c>
      <c r="I79">
        <v>83.285714285714292</v>
      </c>
      <c r="J79">
        <v>0</v>
      </c>
      <c r="K79">
        <v>7.3142857142857148E-2</v>
      </c>
      <c r="L79">
        <v>1.328571428571429E-2</v>
      </c>
      <c r="M79">
        <v>0.32571428571428568</v>
      </c>
      <c r="N79">
        <v>33.628571428571433</v>
      </c>
      <c r="O79">
        <v>35.799999999999997</v>
      </c>
      <c r="P79">
        <v>34.657142857142858</v>
      </c>
    </row>
    <row r="80" spans="1:16" x14ac:dyDescent="0.3">
      <c r="A80" t="s">
        <v>94</v>
      </c>
      <c r="B80">
        <v>27</v>
      </c>
      <c r="C80">
        <v>2020</v>
      </c>
      <c r="D80">
        <v>72.599999999999994</v>
      </c>
      <c r="E80">
        <v>92.714285714285708</v>
      </c>
      <c r="F80">
        <v>80.5</v>
      </c>
      <c r="G80">
        <v>48.428571428571431</v>
      </c>
      <c r="H80">
        <v>94.857142857142861</v>
      </c>
      <c r="I80">
        <v>78.428571428571431</v>
      </c>
      <c r="J80">
        <v>0</v>
      </c>
      <c r="K80">
        <v>5.7142857142857141E-2</v>
      </c>
      <c r="L80">
        <v>1.028571428571429E-2</v>
      </c>
      <c r="M80">
        <v>0.26428571428571429</v>
      </c>
      <c r="N80">
        <v>34.214285714285722</v>
      </c>
      <c r="O80">
        <v>36.1</v>
      </c>
      <c r="P80">
        <v>35.042857142857137</v>
      </c>
    </row>
    <row r="81" spans="1:16" x14ac:dyDescent="0.3">
      <c r="A81" t="s">
        <v>95</v>
      </c>
      <c r="B81">
        <v>28</v>
      </c>
      <c r="C81">
        <v>2020</v>
      </c>
      <c r="D81">
        <v>72.414285714285711</v>
      </c>
      <c r="E81">
        <v>91.3</v>
      </c>
      <c r="F81">
        <v>80.257142857142853</v>
      </c>
      <c r="G81">
        <v>47.428571428571431</v>
      </c>
      <c r="H81">
        <v>91.142857142857139</v>
      </c>
      <c r="I81">
        <v>75.857142857142861</v>
      </c>
      <c r="J81">
        <v>0</v>
      </c>
      <c r="K81">
        <v>4.4428571428571428E-2</v>
      </c>
      <c r="L81">
        <v>8.7142857142857143E-3</v>
      </c>
      <c r="M81">
        <v>0.19728571428571429</v>
      </c>
      <c r="N81">
        <v>34.514285714285712</v>
      </c>
      <c r="O81">
        <v>36.057142857142857</v>
      </c>
      <c r="P81">
        <v>35.214285714285722</v>
      </c>
    </row>
    <row r="82" spans="1:16" x14ac:dyDescent="0.3">
      <c r="A82" t="s">
        <v>96</v>
      </c>
      <c r="B82">
        <v>29</v>
      </c>
      <c r="C82">
        <v>2020</v>
      </c>
      <c r="D82">
        <v>71.185714285714283</v>
      </c>
      <c r="E82">
        <v>98.771428571428572</v>
      </c>
      <c r="F82">
        <v>83</v>
      </c>
      <c r="G82">
        <v>36</v>
      </c>
      <c r="H82">
        <v>89.857142857142861</v>
      </c>
      <c r="I82">
        <v>67</v>
      </c>
      <c r="J82">
        <v>0</v>
      </c>
      <c r="K82">
        <v>2.1571428571428571E-2</v>
      </c>
      <c r="L82">
        <v>1.714285714285714E-3</v>
      </c>
      <c r="M82">
        <v>6.8571428571428575E-2</v>
      </c>
      <c r="N82">
        <v>32.9</v>
      </c>
      <c r="O82">
        <v>34.371428571428567</v>
      </c>
      <c r="P82">
        <v>33.528571428571432</v>
      </c>
    </row>
    <row r="83" spans="1:16" x14ac:dyDescent="0.3">
      <c r="A83" t="s">
        <v>97</v>
      </c>
      <c r="B83">
        <v>30</v>
      </c>
      <c r="C83">
        <v>2020</v>
      </c>
      <c r="D83">
        <v>71.671428571428578</v>
      </c>
      <c r="E83">
        <v>92.085714285714289</v>
      </c>
      <c r="F83">
        <v>80.971428571428575</v>
      </c>
      <c r="G83">
        <v>46.857142857142847</v>
      </c>
      <c r="H83">
        <v>96.571428571428569</v>
      </c>
      <c r="I83">
        <v>74.857142857142861</v>
      </c>
      <c r="J83">
        <v>0</v>
      </c>
      <c r="K83">
        <v>2.8571428571428571E-2</v>
      </c>
      <c r="L83">
        <v>3.5714285714285709E-3</v>
      </c>
      <c r="M83">
        <v>9.7142857142857142E-2</v>
      </c>
      <c r="N83">
        <v>31.75714285714286</v>
      </c>
      <c r="O83">
        <v>32.6</v>
      </c>
      <c r="P83">
        <v>32.185714285714283</v>
      </c>
    </row>
    <row r="84" spans="1:16" x14ac:dyDescent="0.3">
      <c r="A84" t="s">
        <v>98</v>
      </c>
      <c r="B84">
        <v>31</v>
      </c>
      <c r="C84">
        <v>2020</v>
      </c>
      <c r="D84">
        <v>72.342857142857142</v>
      </c>
      <c r="E84">
        <v>89.257142857142853</v>
      </c>
      <c r="F84">
        <v>79.357142857142861</v>
      </c>
      <c r="G84">
        <v>50.857142857142847</v>
      </c>
      <c r="H84">
        <v>93.571428571428569</v>
      </c>
      <c r="I84">
        <v>77.285714285714292</v>
      </c>
      <c r="J84">
        <v>0</v>
      </c>
      <c r="K84">
        <v>2.7142857142857139E-2</v>
      </c>
      <c r="L84">
        <v>3.2857142857142859E-3</v>
      </c>
      <c r="M84">
        <v>9.0000000000000011E-2</v>
      </c>
      <c r="N84">
        <v>31.25714285714286</v>
      </c>
      <c r="O84">
        <v>32.457142857142863</v>
      </c>
      <c r="P84">
        <v>31.914285714285722</v>
      </c>
    </row>
    <row r="85" spans="1:16" x14ac:dyDescent="0.3">
      <c r="A85" t="s">
        <v>99</v>
      </c>
      <c r="B85">
        <v>32</v>
      </c>
      <c r="C85">
        <v>2020</v>
      </c>
      <c r="D85">
        <v>68.7</v>
      </c>
      <c r="E85">
        <v>96.928571428571431</v>
      </c>
      <c r="F85">
        <v>81.314285714285717</v>
      </c>
      <c r="G85">
        <v>31.285714285714288</v>
      </c>
      <c r="H85">
        <v>82</v>
      </c>
      <c r="I85">
        <v>57.285714285714292</v>
      </c>
      <c r="J85">
        <v>0</v>
      </c>
      <c r="K85">
        <v>1.4285714285714289E-4</v>
      </c>
      <c r="L85">
        <v>0</v>
      </c>
      <c r="M85">
        <v>1.4285714285714289E-4</v>
      </c>
      <c r="N85">
        <v>29.18571428571429</v>
      </c>
      <c r="O85">
        <v>29.81428571428571</v>
      </c>
      <c r="P85">
        <v>29.585714285714289</v>
      </c>
    </row>
    <row r="86" spans="1:16" x14ac:dyDescent="0.3">
      <c r="A86" t="s">
        <v>100</v>
      </c>
      <c r="B86">
        <v>33</v>
      </c>
      <c r="C86">
        <v>2020</v>
      </c>
      <c r="D86">
        <v>71.628571428571433</v>
      </c>
      <c r="E86">
        <v>92.628571428571433</v>
      </c>
      <c r="F86">
        <v>80.585714285714289</v>
      </c>
      <c r="G86">
        <v>46</v>
      </c>
      <c r="H86">
        <v>88.714285714285708</v>
      </c>
      <c r="I86">
        <v>71.857142857142861</v>
      </c>
      <c r="J86">
        <v>0</v>
      </c>
      <c r="K86">
        <v>3.5857142857142858E-2</v>
      </c>
      <c r="L86">
        <v>5.8571428571428576E-3</v>
      </c>
      <c r="M86">
        <v>0.14314285714285721</v>
      </c>
      <c r="N86">
        <v>29.671428571428571</v>
      </c>
      <c r="O86">
        <v>31.7</v>
      </c>
      <c r="P86">
        <v>30.585714285714289</v>
      </c>
    </row>
    <row r="87" spans="1:16" x14ac:dyDescent="0.3">
      <c r="A87" t="s">
        <v>101</v>
      </c>
      <c r="B87">
        <v>34</v>
      </c>
      <c r="C87">
        <v>2020</v>
      </c>
      <c r="D87">
        <v>67.328571428571422</v>
      </c>
      <c r="E87">
        <v>92.171428571428578</v>
      </c>
      <c r="F87">
        <v>78.557142857142864</v>
      </c>
      <c r="G87">
        <v>34.571428571428569</v>
      </c>
      <c r="H87">
        <v>85.142857142857139</v>
      </c>
      <c r="I87">
        <v>62.571428571428569</v>
      </c>
      <c r="J87">
        <v>0</v>
      </c>
      <c r="K87">
        <v>1.285714285714286E-2</v>
      </c>
      <c r="L87">
        <v>1.714285714285714E-3</v>
      </c>
      <c r="M87">
        <v>3.4428571428571433E-2</v>
      </c>
      <c r="N87">
        <v>28.342857142857142</v>
      </c>
      <c r="O87">
        <v>29.3</v>
      </c>
      <c r="P87">
        <v>28.914285714285722</v>
      </c>
    </row>
    <row r="88" spans="1:16" x14ac:dyDescent="0.3">
      <c r="A88" t="s">
        <v>102</v>
      </c>
      <c r="B88">
        <v>35</v>
      </c>
      <c r="C88">
        <v>2020</v>
      </c>
      <c r="D88">
        <v>73.614285714285714</v>
      </c>
      <c r="E88">
        <v>88.142857142857139</v>
      </c>
      <c r="F88">
        <v>78.94285714285715</v>
      </c>
      <c r="G88">
        <v>60.428571428571431</v>
      </c>
      <c r="H88">
        <v>97.714285714285708</v>
      </c>
      <c r="I88">
        <v>84.571428571428569</v>
      </c>
      <c r="J88">
        <v>0</v>
      </c>
      <c r="K88">
        <v>7.1428571428571425E-2</v>
      </c>
      <c r="L88">
        <v>1.4428571428571429E-2</v>
      </c>
      <c r="M88">
        <v>0.33285714285714291</v>
      </c>
      <c r="N88">
        <v>31.75714285714286</v>
      </c>
      <c r="O88">
        <v>34.814285714285717</v>
      </c>
      <c r="P88">
        <v>33.085714285714289</v>
      </c>
    </row>
    <row r="89" spans="1:16" x14ac:dyDescent="0.3">
      <c r="A89" t="s">
        <v>103</v>
      </c>
      <c r="B89">
        <v>36</v>
      </c>
      <c r="C89">
        <v>2020</v>
      </c>
      <c r="D89">
        <v>71.98571428571428</v>
      </c>
      <c r="E89">
        <v>95.357142857142861</v>
      </c>
      <c r="F89">
        <v>81.914285714285711</v>
      </c>
      <c r="G89">
        <v>33.428571428571431</v>
      </c>
      <c r="H89">
        <v>86.285714285714292</v>
      </c>
      <c r="I89">
        <v>63</v>
      </c>
      <c r="J89">
        <v>0</v>
      </c>
      <c r="K89">
        <v>0.01</v>
      </c>
      <c r="L89">
        <v>1.5714285714285719E-3</v>
      </c>
      <c r="M89">
        <v>4.4285714285714289E-2</v>
      </c>
      <c r="N89">
        <v>30.457142857142859</v>
      </c>
      <c r="O89">
        <v>31.542857142857141</v>
      </c>
      <c r="P89">
        <v>31.171428571428571</v>
      </c>
    </row>
    <row r="90" spans="1:16" x14ac:dyDescent="0.3">
      <c r="A90" t="s">
        <v>104</v>
      </c>
      <c r="B90">
        <v>37</v>
      </c>
      <c r="C90">
        <v>2020</v>
      </c>
      <c r="D90">
        <v>70.428571428571431</v>
      </c>
      <c r="E90">
        <v>92.514285714285705</v>
      </c>
      <c r="F90">
        <v>79.428571428571431</v>
      </c>
      <c r="G90">
        <v>39</v>
      </c>
      <c r="H90">
        <v>83.714285714285708</v>
      </c>
      <c r="I90">
        <v>65</v>
      </c>
      <c r="J90">
        <v>0</v>
      </c>
      <c r="K90">
        <v>2.7142857142857139E-2</v>
      </c>
      <c r="L90">
        <v>3.0000000000000001E-3</v>
      </c>
      <c r="M90">
        <v>6.1714285714285722E-2</v>
      </c>
      <c r="N90">
        <v>28.11428571428571</v>
      </c>
      <c r="O90">
        <v>29.37142857142857</v>
      </c>
      <c r="P90">
        <v>28.61428571428571</v>
      </c>
    </row>
    <row r="91" spans="1:16" x14ac:dyDescent="0.3">
      <c r="A91" t="s">
        <v>105</v>
      </c>
      <c r="B91">
        <v>38</v>
      </c>
      <c r="C91">
        <v>2020</v>
      </c>
      <c r="D91">
        <v>68.957142857142856</v>
      </c>
      <c r="E91">
        <v>86.085714285714289</v>
      </c>
      <c r="F91">
        <v>75.771428571428572</v>
      </c>
      <c r="G91">
        <v>43</v>
      </c>
      <c r="H91">
        <v>73.285714285714292</v>
      </c>
      <c r="I91">
        <v>60.571428571428569</v>
      </c>
      <c r="J91">
        <v>0</v>
      </c>
      <c r="K91">
        <v>3.2857142857142859E-3</v>
      </c>
      <c r="L91">
        <v>1.4285714285714289E-4</v>
      </c>
      <c r="M91">
        <v>1.0142857142857139E-2</v>
      </c>
      <c r="N91">
        <v>27.1</v>
      </c>
      <c r="O91">
        <v>27.68571428571429</v>
      </c>
      <c r="P91">
        <v>27.5</v>
      </c>
    </row>
    <row r="92" spans="1:16" x14ac:dyDescent="0.3">
      <c r="A92" t="s">
        <v>106</v>
      </c>
      <c r="B92">
        <v>39</v>
      </c>
      <c r="C92">
        <v>2020</v>
      </c>
      <c r="D92">
        <v>63.7</v>
      </c>
      <c r="E92">
        <v>77.171428571428578</v>
      </c>
      <c r="F92">
        <v>69.285714285714278</v>
      </c>
      <c r="G92">
        <v>63.857142857142847</v>
      </c>
      <c r="H92">
        <v>91.857142857142861</v>
      </c>
      <c r="I92">
        <v>80.428571428571431</v>
      </c>
      <c r="J92">
        <v>0</v>
      </c>
      <c r="K92">
        <v>5.3285714285714277E-2</v>
      </c>
      <c r="L92">
        <v>8.8571428571428568E-3</v>
      </c>
      <c r="M92">
        <v>0.2274285714285714</v>
      </c>
      <c r="N92">
        <v>29.74285714285714</v>
      </c>
      <c r="O92">
        <v>32.385714285714293</v>
      </c>
      <c r="P92">
        <v>30.771428571428569</v>
      </c>
    </row>
    <row r="93" spans="1:16" x14ac:dyDescent="0.3">
      <c r="A93" t="s">
        <v>107</v>
      </c>
      <c r="B93">
        <v>40</v>
      </c>
      <c r="C93">
        <v>2020</v>
      </c>
      <c r="D93">
        <v>53.071428571428569</v>
      </c>
      <c r="E93">
        <v>78.471428571428575</v>
      </c>
      <c r="F93">
        <v>64.571428571428569</v>
      </c>
      <c r="G93">
        <v>33.142857142857153</v>
      </c>
      <c r="H93">
        <v>78.857142857142861</v>
      </c>
      <c r="I93">
        <v>56</v>
      </c>
      <c r="J93">
        <v>0</v>
      </c>
      <c r="K93">
        <v>1.428571428571429E-2</v>
      </c>
      <c r="L93">
        <v>1.428571428571429E-3</v>
      </c>
      <c r="M93">
        <v>4.7285714285714292E-2</v>
      </c>
      <c r="N93">
        <v>29.171428571428571</v>
      </c>
      <c r="O93">
        <v>30.657142857142858</v>
      </c>
      <c r="P93">
        <v>29.9</v>
      </c>
    </row>
    <row r="94" spans="1:16" x14ac:dyDescent="0.3">
      <c r="A94" t="s">
        <v>108</v>
      </c>
      <c r="B94">
        <v>41</v>
      </c>
      <c r="C94">
        <v>2020</v>
      </c>
      <c r="D94">
        <v>63.071428571428569</v>
      </c>
      <c r="E94">
        <v>80.857142857142861</v>
      </c>
      <c r="F94">
        <v>70.728571428571428</v>
      </c>
      <c r="G94">
        <v>56.714285714285722</v>
      </c>
      <c r="H94">
        <v>87.428571428571431</v>
      </c>
      <c r="I94">
        <v>73.571428571428569</v>
      </c>
      <c r="J94">
        <v>0</v>
      </c>
      <c r="K94">
        <v>3.3000000000000002E-2</v>
      </c>
      <c r="L94">
        <v>4.5714285714285709E-3</v>
      </c>
      <c r="M94">
        <v>0.14442857142857141</v>
      </c>
      <c r="N94">
        <v>27.74285714285714</v>
      </c>
      <c r="O94">
        <v>29.62857142857143</v>
      </c>
      <c r="P94">
        <v>28.68571428571429</v>
      </c>
    </row>
    <row r="95" spans="1:16" x14ac:dyDescent="0.3">
      <c r="A95" t="s">
        <v>109</v>
      </c>
      <c r="B95">
        <v>42</v>
      </c>
      <c r="C95">
        <v>2020</v>
      </c>
      <c r="D95">
        <v>55.128571428571433</v>
      </c>
      <c r="E95">
        <v>80.142857142857139</v>
      </c>
      <c r="F95">
        <v>65.900000000000006</v>
      </c>
      <c r="G95">
        <v>33.428571428571431</v>
      </c>
      <c r="H95">
        <v>79.285714285714292</v>
      </c>
      <c r="I95">
        <v>59.142857142857153</v>
      </c>
      <c r="J95">
        <v>0</v>
      </c>
      <c r="K95">
        <v>2.8571428571428568E-4</v>
      </c>
      <c r="L95">
        <v>0</v>
      </c>
      <c r="M95">
        <v>2.8571428571428571E-3</v>
      </c>
      <c r="N95">
        <v>28.48571428571428</v>
      </c>
      <c r="O95">
        <v>29.3</v>
      </c>
      <c r="P95">
        <v>29.042857142857141</v>
      </c>
    </row>
    <row r="96" spans="1:16" x14ac:dyDescent="0.3">
      <c r="A96" t="s">
        <v>110</v>
      </c>
      <c r="B96">
        <v>43</v>
      </c>
      <c r="C96">
        <v>2020</v>
      </c>
      <c r="D96">
        <v>61.928571428571431</v>
      </c>
      <c r="E96">
        <v>81.042857142857144</v>
      </c>
      <c r="F96">
        <v>69.828571428571422</v>
      </c>
      <c r="G96">
        <v>54.857142857142847</v>
      </c>
      <c r="H96">
        <v>95.285714285714292</v>
      </c>
      <c r="I96">
        <v>79.285714285714292</v>
      </c>
      <c r="J96">
        <v>0</v>
      </c>
      <c r="K96">
        <v>6.4428571428571432E-2</v>
      </c>
      <c r="L96">
        <v>8.8571428571428568E-3</v>
      </c>
      <c r="M96">
        <v>0.22142857142857139</v>
      </c>
      <c r="N96">
        <v>27.842857142857142</v>
      </c>
      <c r="O96">
        <v>30.12857142857143</v>
      </c>
      <c r="P96">
        <v>29.085714285714289</v>
      </c>
    </row>
    <row r="97" spans="1:16" x14ac:dyDescent="0.3">
      <c r="A97" t="s">
        <v>111</v>
      </c>
      <c r="B97">
        <v>44</v>
      </c>
      <c r="C97">
        <v>2020</v>
      </c>
      <c r="D97">
        <v>54.314285714285717</v>
      </c>
      <c r="E97">
        <v>71.857142857142861</v>
      </c>
      <c r="F97">
        <v>61.514285714285712</v>
      </c>
      <c r="G97">
        <v>60.428571428571431</v>
      </c>
      <c r="H97">
        <v>93.428571428571431</v>
      </c>
      <c r="I97">
        <v>81.428571428571431</v>
      </c>
      <c r="J97">
        <v>0</v>
      </c>
      <c r="K97">
        <v>5.5857142857142862E-2</v>
      </c>
      <c r="L97">
        <v>1.1571428571428569E-2</v>
      </c>
      <c r="M97">
        <v>0.27014285714285707</v>
      </c>
      <c r="N97">
        <v>33.085714285714282</v>
      </c>
      <c r="O97">
        <v>35.371428571428567</v>
      </c>
      <c r="P97">
        <v>34.085714285714282</v>
      </c>
    </row>
    <row r="98" spans="1:16" x14ac:dyDescent="0.3">
      <c r="A98" t="s">
        <v>112</v>
      </c>
      <c r="B98">
        <v>45</v>
      </c>
      <c r="C98">
        <v>2020</v>
      </c>
      <c r="D98">
        <v>51.528571428571432</v>
      </c>
      <c r="E98">
        <v>70.542857142857144</v>
      </c>
      <c r="F98">
        <v>59.24285714285714</v>
      </c>
      <c r="G98">
        <v>46.857142857142847</v>
      </c>
      <c r="H98">
        <v>80.428571428571431</v>
      </c>
      <c r="I98">
        <v>63.142857142857153</v>
      </c>
      <c r="J98">
        <v>0</v>
      </c>
      <c r="K98">
        <v>1.4285714285714289E-4</v>
      </c>
      <c r="L98">
        <v>0</v>
      </c>
      <c r="M98">
        <v>1.428571428571429E-3</v>
      </c>
      <c r="N98">
        <v>30.8</v>
      </c>
      <c r="O98">
        <v>31.44285714285714</v>
      </c>
      <c r="P98">
        <v>31.18571428571429</v>
      </c>
    </row>
    <row r="99" spans="1:16" x14ac:dyDescent="0.3">
      <c r="A99" t="s">
        <v>113</v>
      </c>
      <c r="B99">
        <v>46</v>
      </c>
      <c r="C99">
        <v>2020</v>
      </c>
      <c r="D99">
        <v>60</v>
      </c>
      <c r="E99">
        <v>75.328571428571422</v>
      </c>
      <c r="F99">
        <v>66.599999999999994</v>
      </c>
      <c r="G99">
        <v>52.857142857142847</v>
      </c>
      <c r="H99">
        <v>92.714285714285708</v>
      </c>
      <c r="I99">
        <v>77.857142857142861</v>
      </c>
      <c r="J99">
        <v>0</v>
      </c>
      <c r="K99">
        <v>7.5714285714285718E-3</v>
      </c>
      <c r="L99">
        <v>2.8571428571428568E-4</v>
      </c>
      <c r="M99">
        <v>2.7142857142857139E-2</v>
      </c>
      <c r="N99">
        <v>29.914285714285722</v>
      </c>
      <c r="O99">
        <v>30.61428571428571</v>
      </c>
      <c r="P99">
        <v>30.31428571428571</v>
      </c>
    </row>
    <row r="100" spans="1:16" x14ac:dyDescent="0.3">
      <c r="A100" t="s">
        <v>114</v>
      </c>
      <c r="B100">
        <v>47</v>
      </c>
      <c r="C100">
        <v>2020</v>
      </c>
      <c r="D100">
        <v>46.871428571428567</v>
      </c>
      <c r="E100">
        <v>69.128571428571433</v>
      </c>
      <c r="F100">
        <v>56</v>
      </c>
      <c r="G100">
        <v>36.428571428571431</v>
      </c>
      <c r="H100">
        <v>71.428571428571431</v>
      </c>
      <c r="I100">
        <v>55.428571428571431</v>
      </c>
      <c r="J100">
        <v>0</v>
      </c>
      <c r="K100">
        <v>0</v>
      </c>
      <c r="L100">
        <v>0</v>
      </c>
      <c r="M100">
        <v>0</v>
      </c>
      <c r="N100">
        <v>27.31428571428571</v>
      </c>
      <c r="O100">
        <v>27.971428571428572</v>
      </c>
      <c r="P100">
        <v>27.671428571428571</v>
      </c>
    </row>
    <row r="101" spans="1:16" x14ac:dyDescent="0.3">
      <c r="A101" t="s">
        <v>115</v>
      </c>
      <c r="B101">
        <v>48</v>
      </c>
      <c r="C101">
        <v>2020</v>
      </c>
      <c r="D101">
        <v>50.114285714285707</v>
      </c>
      <c r="E101">
        <v>67.071428571428569</v>
      </c>
      <c r="F101">
        <v>58.028571428571432</v>
      </c>
      <c r="G101">
        <v>58.714285714285722</v>
      </c>
      <c r="H101">
        <v>92.428571428571431</v>
      </c>
      <c r="I101">
        <v>77.714285714285708</v>
      </c>
      <c r="J101">
        <v>0</v>
      </c>
      <c r="K101">
        <v>0.193</v>
      </c>
      <c r="L101">
        <v>1.8714285714285721E-2</v>
      </c>
      <c r="M101">
        <v>0.46442857142857141</v>
      </c>
      <c r="N101">
        <v>29.44285714285714</v>
      </c>
      <c r="O101">
        <v>33.557142857142857</v>
      </c>
      <c r="P101">
        <v>30.55714285714286</v>
      </c>
    </row>
    <row r="102" spans="1:16" x14ac:dyDescent="0.3">
      <c r="A102" t="s">
        <v>116</v>
      </c>
      <c r="B102">
        <v>49</v>
      </c>
      <c r="C102">
        <v>2020</v>
      </c>
      <c r="D102">
        <v>35.728571428571428</v>
      </c>
      <c r="E102">
        <v>54.414285714285711</v>
      </c>
      <c r="F102">
        <v>43.657142857142858</v>
      </c>
      <c r="G102">
        <v>44.285714285714292</v>
      </c>
      <c r="H102">
        <v>89.142857142857139</v>
      </c>
      <c r="I102">
        <v>70.571428571428569</v>
      </c>
      <c r="J102">
        <v>0</v>
      </c>
      <c r="K102">
        <v>1.428571428571429E-2</v>
      </c>
      <c r="L102">
        <v>1.714285714285714E-3</v>
      </c>
      <c r="M102">
        <v>6.7142857142857143E-2</v>
      </c>
      <c r="N102">
        <v>34.128571428571433</v>
      </c>
      <c r="O102">
        <v>35.542857142857137</v>
      </c>
      <c r="P102">
        <v>34.857142857142847</v>
      </c>
    </row>
    <row r="103" spans="1:16" x14ac:dyDescent="0.3">
      <c r="A103" t="s">
        <v>117</v>
      </c>
      <c r="B103">
        <v>50</v>
      </c>
      <c r="C103">
        <v>2020</v>
      </c>
      <c r="D103">
        <v>43.75714285714286</v>
      </c>
      <c r="E103">
        <v>62.814285714285717</v>
      </c>
      <c r="F103">
        <v>51.7</v>
      </c>
      <c r="G103">
        <v>58.285714285714292</v>
      </c>
      <c r="H103">
        <v>93.428571428571431</v>
      </c>
      <c r="I103">
        <v>80.714285714285708</v>
      </c>
      <c r="J103">
        <v>0</v>
      </c>
      <c r="K103">
        <v>2.3E-2</v>
      </c>
      <c r="L103">
        <v>3.0000000000000001E-3</v>
      </c>
      <c r="M103">
        <v>6.4428571428571432E-2</v>
      </c>
      <c r="N103">
        <v>32.557142857142857</v>
      </c>
      <c r="O103">
        <v>33.700000000000003</v>
      </c>
      <c r="P103">
        <v>33.171428571428571</v>
      </c>
    </row>
    <row r="104" spans="1:16" x14ac:dyDescent="0.3">
      <c r="A104" t="s">
        <v>118</v>
      </c>
      <c r="B104">
        <v>51</v>
      </c>
      <c r="C104">
        <v>2020</v>
      </c>
      <c r="D104">
        <v>35.157142857142858</v>
      </c>
      <c r="E104">
        <v>52.2</v>
      </c>
      <c r="F104">
        <v>41.928571428571431</v>
      </c>
      <c r="G104">
        <v>62.285714285714292</v>
      </c>
      <c r="H104">
        <v>94.142857142857139</v>
      </c>
      <c r="I104">
        <v>82</v>
      </c>
      <c r="J104">
        <v>0</v>
      </c>
      <c r="K104">
        <v>4.5714285714285707E-2</v>
      </c>
      <c r="L104">
        <v>5.7142857142857143E-3</v>
      </c>
      <c r="M104">
        <v>0.1542857142857143</v>
      </c>
      <c r="N104">
        <v>34.114285714285707</v>
      </c>
      <c r="O104">
        <v>35.914285714285718</v>
      </c>
      <c r="P104">
        <v>34.942857142857143</v>
      </c>
    </row>
    <row r="105" spans="1:16" x14ac:dyDescent="0.3">
      <c r="A105" t="s">
        <v>119</v>
      </c>
      <c r="B105">
        <v>52</v>
      </c>
      <c r="C105">
        <v>2020</v>
      </c>
      <c r="D105">
        <v>35.671428571428571</v>
      </c>
      <c r="E105">
        <v>57.485714285714288</v>
      </c>
      <c r="F105">
        <v>44.471428571428568</v>
      </c>
      <c r="G105">
        <v>46.142857142857153</v>
      </c>
      <c r="H105">
        <v>83.857142857142861</v>
      </c>
      <c r="I105">
        <v>68.571428571428569</v>
      </c>
      <c r="J105">
        <v>0</v>
      </c>
      <c r="K105">
        <v>8.8857142857142857E-2</v>
      </c>
      <c r="L105">
        <v>7.1428571428571444E-3</v>
      </c>
      <c r="M105">
        <v>0.16714285714285709</v>
      </c>
      <c r="N105">
        <v>33.542857142857137</v>
      </c>
      <c r="O105">
        <v>35.371428571428567</v>
      </c>
      <c r="P105">
        <v>34.442857142857143</v>
      </c>
    </row>
    <row r="106" spans="1:16" x14ac:dyDescent="0.3">
      <c r="A106" t="s">
        <v>120</v>
      </c>
      <c r="B106">
        <v>53</v>
      </c>
      <c r="C106">
        <v>2020</v>
      </c>
      <c r="D106">
        <v>46.357142857142847</v>
      </c>
      <c r="E106">
        <v>60.228571428571428</v>
      </c>
      <c r="F106">
        <v>52.457142857142863</v>
      </c>
      <c r="G106">
        <v>72.285714285714292</v>
      </c>
      <c r="H106">
        <v>96.714285714285708</v>
      </c>
      <c r="I106">
        <v>88.142857142857139</v>
      </c>
      <c r="J106">
        <v>0</v>
      </c>
      <c r="K106">
        <v>3.1714285714285723E-2</v>
      </c>
      <c r="L106">
        <v>4.7142857142857143E-3</v>
      </c>
      <c r="M106">
        <v>0.1157142857142857</v>
      </c>
      <c r="N106">
        <v>34.299999999999997</v>
      </c>
      <c r="O106">
        <v>35.514285714285712</v>
      </c>
      <c r="P106">
        <v>34.957142857142863</v>
      </c>
    </row>
    <row r="107" spans="1:16" x14ac:dyDescent="0.3">
      <c r="A107" t="s">
        <v>121</v>
      </c>
      <c r="B107">
        <v>1</v>
      </c>
      <c r="C107">
        <v>2021</v>
      </c>
      <c r="D107">
        <v>36.971428571428582</v>
      </c>
      <c r="E107">
        <v>50.857142857142847</v>
      </c>
      <c r="F107">
        <v>42.6</v>
      </c>
      <c r="G107">
        <v>61.428571428571431</v>
      </c>
      <c r="H107">
        <v>93.571428571428569</v>
      </c>
      <c r="I107">
        <v>81.571428571428569</v>
      </c>
      <c r="J107">
        <v>0</v>
      </c>
      <c r="K107">
        <v>5.3285714285714277E-2</v>
      </c>
      <c r="L107">
        <v>5.8571428571428576E-3</v>
      </c>
      <c r="M107">
        <v>0.1287142857142857</v>
      </c>
      <c r="N107">
        <v>34.285714285714292</v>
      </c>
      <c r="O107">
        <v>35.828571428571429</v>
      </c>
      <c r="P107">
        <v>35</v>
      </c>
    </row>
    <row r="108" spans="1:16" x14ac:dyDescent="0.3">
      <c r="A108" t="s">
        <v>122</v>
      </c>
      <c r="B108">
        <v>2</v>
      </c>
      <c r="C108">
        <v>2021</v>
      </c>
      <c r="D108">
        <v>32.042857142857137</v>
      </c>
      <c r="E108">
        <v>50.042857142857137</v>
      </c>
      <c r="F108">
        <v>39.871428571428567</v>
      </c>
      <c r="G108">
        <v>50.571428571428569</v>
      </c>
      <c r="H108">
        <v>92.571428571428569</v>
      </c>
      <c r="I108">
        <v>77.285714285714292</v>
      </c>
      <c r="J108">
        <v>0</v>
      </c>
      <c r="K108">
        <v>1.8857142857142861E-2</v>
      </c>
      <c r="L108">
        <v>4.2857142857142859E-3</v>
      </c>
      <c r="M108">
        <v>9.8571428571428574E-2</v>
      </c>
      <c r="N108">
        <v>34.885714285714293</v>
      </c>
      <c r="O108">
        <v>37.700000000000003</v>
      </c>
      <c r="P108">
        <v>36.357142857142847</v>
      </c>
    </row>
    <row r="109" spans="1:16" x14ac:dyDescent="0.3">
      <c r="A109" t="s">
        <v>123</v>
      </c>
      <c r="B109">
        <v>3</v>
      </c>
      <c r="C109">
        <v>2021</v>
      </c>
      <c r="D109">
        <v>45.014285714285712</v>
      </c>
      <c r="E109">
        <v>59.98571428571428</v>
      </c>
      <c r="F109">
        <v>51.128571428571433</v>
      </c>
      <c r="G109">
        <v>59.285714285714292</v>
      </c>
      <c r="H109">
        <v>91.714285714285708</v>
      </c>
      <c r="I109">
        <v>78</v>
      </c>
      <c r="J109">
        <v>1.4285714285714289E-4</v>
      </c>
      <c r="K109">
        <v>4.0285714285714293E-2</v>
      </c>
      <c r="L109">
        <v>5.8571428571428568E-3</v>
      </c>
      <c r="M109">
        <v>0.17</v>
      </c>
      <c r="N109">
        <v>34.628571428571433</v>
      </c>
      <c r="O109">
        <v>36.128571428571433</v>
      </c>
      <c r="P109">
        <v>35.157142857142858</v>
      </c>
    </row>
    <row r="110" spans="1:16" x14ac:dyDescent="0.3">
      <c r="A110" t="s">
        <v>124</v>
      </c>
      <c r="B110">
        <v>4</v>
      </c>
      <c r="C110">
        <v>2021</v>
      </c>
      <c r="D110">
        <v>45.7</v>
      </c>
      <c r="E110">
        <v>61.842857142857142</v>
      </c>
      <c r="F110">
        <v>52.871428571428567</v>
      </c>
      <c r="G110">
        <v>65</v>
      </c>
      <c r="H110">
        <v>91.428571428571431</v>
      </c>
      <c r="I110">
        <v>81.857142857142861</v>
      </c>
      <c r="J110">
        <v>0</v>
      </c>
      <c r="K110">
        <v>3.8571428571428583E-2</v>
      </c>
      <c r="L110">
        <v>7.285714285714286E-3</v>
      </c>
      <c r="M110">
        <v>0.1485714285714286</v>
      </c>
      <c r="N110">
        <v>35.514285714285712</v>
      </c>
      <c r="O110">
        <v>37.057142857142857</v>
      </c>
      <c r="P110">
        <v>36.24285714285714</v>
      </c>
    </row>
    <row r="111" spans="1:16" x14ac:dyDescent="0.3">
      <c r="A111" t="s">
        <v>125</v>
      </c>
      <c r="B111">
        <v>5</v>
      </c>
      <c r="C111">
        <v>2021</v>
      </c>
      <c r="D111">
        <v>35.657142857142858</v>
      </c>
      <c r="E111">
        <v>53.657142857142858</v>
      </c>
      <c r="F111">
        <v>43.042857142857137</v>
      </c>
      <c r="G111">
        <v>54.142857142857153</v>
      </c>
      <c r="H111">
        <v>91.714285714285708</v>
      </c>
      <c r="I111">
        <v>76.285714285714292</v>
      </c>
      <c r="J111">
        <v>0</v>
      </c>
      <c r="K111">
        <v>3.028571428571428E-2</v>
      </c>
      <c r="L111">
        <v>3.0000000000000001E-3</v>
      </c>
      <c r="M111">
        <v>8.7285714285714286E-2</v>
      </c>
      <c r="N111">
        <v>34.700000000000003</v>
      </c>
      <c r="O111">
        <v>36.24285714285714</v>
      </c>
      <c r="P111">
        <v>35.299999999999997</v>
      </c>
    </row>
    <row r="112" spans="1:16" x14ac:dyDescent="0.3">
      <c r="A112" t="s">
        <v>126</v>
      </c>
      <c r="B112">
        <v>6</v>
      </c>
      <c r="C112">
        <v>2021</v>
      </c>
      <c r="D112">
        <v>39.085714285714289</v>
      </c>
      <c r="E112">
        <v>54.514285714285712</v>
      </c>
      <c r="F112">
        <v>45.457142857142863</v>
      </c>
      <c r="G112">
        <v>74.285714285714292</v>
      </c>
      <c r="H112">
        <v>96.428571428571431</v>
      </c>
      <c r="I112">
        <v>88.142857142857139</v>
      </c>
      <c r="J112">
        <v>0</v>
      </c>
      <c r="K112">
        <v>9.014285714285715E-2</v>
      </c>
      <c r="L112">
        <v>1.5857142857142861E-2</v>
      </c>
      <c r="M112">
        <v>0.4087142857142857</v>
      </c>
      <c r="N112">
        <v>35.957142857142863</v>
      </c>
      <c r="O112">
        <v>38.871428571428567</v>
      </c>
      <c r="P112">
        <v>37</v>
      </c>
    </row>
    <row r="113" spans="1:16" x14ac:dyDescent="0.3">
      <c r="A113" t="s">
        <v>127</v>
      </c>
      <c r="B113">
        <v>7</v>
      </c>
      <c r="C113">
        <v>2021</v>
      </c>
      <c r="D113">
        <v>24.4</v>
      </c>
      <c r="E113">
        <v>42.942857142857143</v>
      </c>
      <c r="F113">
        <v>31.44285714285714</v>
      </c>
      <c r="G113">
        <v>54.714285714285722</v>
      </c>
      <c r="H113">
        <v>92</v>
      </c>
      <c r="I113">
        <v>77</v>
      </c>
      <c r="J113">
        <v>0</v>
      </c>
      <c r="K113">
        <v>7.742857142857143E-2</v>
      </c>
      <c r="L113">
        <v>1.285714285714286E-2</v>
      </c>
      <c r="M113">
        <v>0.33585714285714291</v>
      </c>
      <c r="N113">
        <v>39.928571428571431</v>
      </c>
      <c r="O113">
        <v>43.3</v>
      </c>
      <c r="P113">
        <v>41.142857142857139</v>
      </c>
    </row>
    <row r="114" spans="1:16" x14ac:dyDescent="0.3">
      <c r="A114" t="s">
        <v>128</v>
      </c>
      <c r="B114">
        <v>8</v>
      </c>
      <c r="C114">
        <v>2021</v>
      </c>
      <c r="D114">
        <v>54.571428571428569</v>
      </c>
      <c r="E114">
        <v>73.371428571428567</v>
      </c>
      <c r="F114">
        <v>61.371428571428567</v>
      </c>
      <c r="G114">
        <v>50.714285714285722</v>
      </c>
      <c r="H114">
        <v>89.428571428571431</v>
      </c>
      <c r="I114">
        <v>76.428571428571431</v>
      </c>
      <c r="J114">
        <v>0</v>
      </c>
      <c r="K114">
        <v>1.0142857142857139E-2</v>
      </c>
      <c r="L114">
        <v>1.8571428571428569E-3</v>
      </c>
      <c r="M114">
        <v>4.2857142857142858E-2</v>
      </c>
      <c r="N114">
        <v>35.571428571428569</v>
      </c>
      <c r="O114">
        <v>36.557142857142857</v>
      </c>
      <c r="P114">
        <v>36.185714285714283</v>
      </c>
    </row>
    <row r="115" spans="1:16" x14ac:dyDescent="0.3">
      <c r="A115" t="s">
        <v>129</v>
      </c>
      <c r="B115">
        <v>9</v>
      </c>
      <c r="C115">
        <v>2021</v>
      </c>
      <c r="D115">
        <v>42.8</v>
      </c>
      <c r="E115">
        <v>62.6</v>
      </c>
      <c r="F115">
        <v>51.228571428571428</v>
      </c>
      <c r="G115">
        <v>53.142857142857153</v>
      </c>
      <c r="H115">
        <v>88.285714285714292</v>
      </c>
      <c r="I115">
        <v>74.571428571428569</v>
      </c>
      <c r="J115">
        <v>0</v>
      </c>
      <c r="K115">
        <v>4.2857142857142858E-2</v>
      </c>
      <c r="L115">
        <v>7.4285714285714293E-3</v>
      </c>
      <c r="M115">
        <v>0.21</v>
      </c>
      <c r="N115">
        <v>35.842857142857142</v>
      </c>
      <c r="O115">
        <v>37.814285714285717</v>
      </c>
      <c r="P115">
        <v>36.842857142857142</v>
      </c>
    </row>
    <row r="116" spans="1:16" x14ac:dyDescent="0.3">
      <c r="A116" t="s">
        <v>130</v>
      </c>
      <c r="B116">
        <v>10</v>
      </c>
      <c r="C116">
        <v>2021</v>
      </c>
      <c r="D116">
        <v>51.557142857142857</v>
      </c>
      <c r="E116">
        <v>73.585714285714289</v>
      </c>
      <c r="F116">
        <v>61.271428571428572</v>
      </c>
      <c r="G116">
        <v>49.428571428571431</v>
      </c>
      <c r="H116">
        <v>90.142857142857139</v>
      </c>
      <c r="I116">
        <v>71.857142857142861</v>
      </c>
      <c r="J116">
        <v>0</v>
      </c>
      <c r="K116">
        <v>0</v>
      </c>
      <c r="L116">
        <v>0</v>
      </c>
      <c r="M116">
        <v>1.4285714285714289E-4</v>
      </c>
      <c r="N116">
        <v>33.75714285714286</v>
      </c>
      <c r="O116">
        <v>34.628571428571433</v>
      </c>
      <c r="P116">
        <v>34.314285714285717</v>
      </c>
    </row>
    <row r="117" spans="1:16" x14ac:dyDescent="0.3">
      <c r="A117" t="s">
        <v>131</v>
      </c>
      <c r="B117">
        <v>11</v>
      </c>
      <c r="C117">
        <v>2021</v>
      </c>
      <c r="D117">
        <v>52.5</v>
      </c>
      <c r="E117">
        <v>67.01428571428572</v>
      </c>
      <c r="F117">
        <v>58.585714285714289</v>
      </c>
      <c r="G117">
        <v>70.428571428571431</v>
      </c>
      <c r="H117">
        <v>94.285714285714292</v>
      </c>
      <c r="I117">
        <v>84.857142857142861</v>
      </c>
      <c r="J117">
        <v>0</v>
      </c>
      <c r="K117">
        <v>0.18014285714285719</v>
      </c>
      <c r="L117">
        <v>2.3E-2</v>
      </c>
      <c r="M117">
        <v>0.53142857142857136</v>
      </c>
      <c r="N117">
        <v>36.642857142857139</v>
      </c>
      <c r="O117">
        <v>39.042857142857137</v>
      </c>
      <c r="P117">
        <v>37.514285714285712</v>
      </c>
    </row>
    <row r="118" spans="1:16" x14ac:dyDescent="0.3">
      <c r="A118" t="s">
        <v>132</v>
      </c>
      <c r="B118">
        <v>12</v>
      </c>
      <c r="C118">
        <v>2021</v>
      </c>
      <c r="D118">
        <v>57.885714285714293</v>
      </c>
      <c r="E118">
        <v>73.757142857142853</v>
      </c>
      <c r="F118">
        <v>64.48571428571428</v>
      </c>
      <c r="G118">
        <v>65.714285714285708</v>
      </c>
      <c r="H118">
        <v>97.142857142857139</v>
      </c>
      <c r="I118">
        <v>86.571428571428569</v>
      </c>
      <c r="J118">
        <v>0</v>
      </c>
      <c r="K118">
        <v>7.2857142857142856E-2</v>
      </c>
      <c r="L118">
        <v>1.2999999999999999E-2</v>
      </c>
      <c r="M118">
        <v>0.32571428571428568</v>
      </c>
      <c r="N118">
        <v>36.785714285714292</v>
      </c>
      <c r="O118">
        <v>39.314285714285717</v>
      </c>
      <c r="P118">
        <v>37.799999999999997</v>
      </c>
    </row>
    <row r="119" spans="1:16" x14ac:dyDescent="0.3">
      <c r="A119" t="s">
        <v>133</v>
      </c>
      <c r="B119">
        <v>13</v>
      </c>
      <c r="C119">
        <v>2021</v>
      </c>
      <c r="D119">
        <v>42.785714285714292</v>
      </c>
      <c r="E119">
        <v>66.928571428571431</v>
      </c>
      <c r="F119">
        <v>54.5</v>
      </c>
      <c r="G119">
        <v>44.428571428571431</v>
      </c>
      <c r="H119">
        <v>83.571428571428569</v>
      </c>
      <c r="I119">
        <v>65.714285714285708</v>
      </c>
      <c r="J119">
        <v>0</v>
      </c>
      <c r="K119">
        <v>4.4285714285714282E-2</v>
      </c>
      <c r="L119">
        <v>5.7142857142857143E-3</v>
      </c>
      <c r="M119">
        <v>0.15714285714285711</v>
      </c>
      <c r="N119">
        <v>36.485714285714288</v>
      </c>
      <c r="O119">
        <v>38.014285714285712</v>
      </c>
      <c r="P119">
        <v>37.200000000000003</v>
      </c>
    </row>
    <row r="120" spans="1:16" x14ac:dyDescent="0.3">
      <c r="A120" t="s">
        <v>134</v>
      </c>
      <c r="B120">
        <v>14</v>
      </c>
      <c r="C120">
        <v>2021</v>
      </c>
      <c r="D120">
        <v>55.371428571428567</v>
      </c>
      <c r="E120">
        <v>78.171428571428578</v>
      </c>
      <c r="F120">
        <v>66.071428571428569</v>
      </c>
      <c r="G120">
        <v>45.428571428571431</v>
      </c>
      <c r="H120">
        <v>95.571428571428569</v>
      </c>
      <c r="I120">
        <v>74.857142857142861</v>
      </c>
      <c r="J120">
        <v>0</v>
      </c>
      <c r="K120">
        <v>0.35142857142857142</v>
      </c>
      <c r="L120">
        <v>4.0428571428571432E-2</v>
      </c>
      <c r="M120">
        <v>0.98714285714285721</v>
      </c>
      <c r="N120">
        <v>36</v>
      </c>
      <c r="O120">
        <v>38.857142857142847</v>
      </c>
      <c r="P120">
        <v>37.342857142857142</v>
      </c>
    </row>
    <row r="121" spans="1:16" x14ac:dyDescent="0.3">
      <c r="A121" t="s">
        <v>135</v>
      </c>
      <c r="B121">
        <v>15</v>
      </c>
      <c r="C121">
        <v>2021</v>
      </c>
      <c r="D121">
        <v>52.471428571428568</v>
      </c>
      <c r="E121">
        <v>74.571428571428569</v>
      </c>
      <c r="F121">
        <v>62.171428571428571</v>
      </c>
      <c r="G121">
        <v>44.428571428571431</v>
      </c>
      <c r="H121">
        <v>90.428571428571431</v>
      </c>
      <c r="I121">
        <v>70.857142857142861</v>
      </c>
      <c r="J121">
        <v>0</v>
      </c>
      <c r="K121">
        <v>0.1</v>
      </c>
      <c r="L121">
        <v>1.028571428571429E-2</v>
      </c>
      <c r="M121">
        <v>0.25857142857142862</v>
      </c>
      <c r="N121">
        <v>36.657142857142858</v>
      </c>
      <c r="O121">
        <v>38.942857142857143</v>
      </c>
      <c r="P121">
        <v>37.457142857142863</v>
      </c>
    </row>
    <row r="122" spans="1:16" x14ac:dyDescent="0.3">
      <c r="A122" t="s">
        <v>136</v>
      </c>
      <c r="B122">
        <v>16</v>
      </c>
      <c r="C122">
        <v>2021</v>
      </c>
      <c r="D122">
        <v>47.671428571428571</v>
      </c>
      <c r="E122">
        <v>72.457142857142856</v>
      </c>
      <c r="F122">
        <v>58.8</v>
      </c>
      <c r="G122">
        <v>39</v>
      </c>
      <c r="H122">
        <v>86.142857142857139</v>
      </c>
      <c r="I122">
        <v>65.142857142857139</v>
      </c>
      <c r="J122">
        <v>0</v>
      </c>
      <c r="K122">
        <v>0.1415714285714286</v>
      </c>
      <c r="L122">
        <v>0.02</v>
      </c>
      <c r="M122">
        <v>0.48157142857142859</v>
      </c>
      <c r="N122">
        <v>35.385714285714293</v>
      </c>
      <c r="O122">
        <v>37.428571428571431</v>
      </c>
      <c r="P122">
        <v>36.557142857142857</v>
      </c>
    </row>
    <row r="123" spans="1:16" x14ac:dyDescent="0.3">
      <c r="A123" t="s">
        <v>137</v>
      </c>
      <c r="B123">
        <v>17</v>
      </c>
      <c r="C123">
        <v>2021</v>
      </c>
      <c r="D123">
        <v>59.285714285714292</v>
      </c>
      <c r="E123">
        <v>81.614285714285714</v>
      </c>
      <c r="F123">
        <v>68.885714285714286</v>
      </c>
      <c r="G123">
        <v>46.714285714285722</v>
      </c>
      <c r="H123">
        <v>95</v>
      </c>
      <c r="I123">
        <v>72.571428571428569</v>
      </c>
      <c r="J123">
        <v>0</v>
      </c>
      <c r="K123">
        <v>2.871428571428572E-2</v>
      </c>
      <c r="L123">
        <v>4.2857142857142859E-3</v>
      </c>
      <c r="M123">
        <v>0.1044285714285714</v>
      </c>
      <c r="N123">
        <v>35.685714285714283</v>
      </c>
      <c r="O123">
        <v>37.142857142857153</v>
      </c>
      <c r="P123">
        <v>36.314285714285717</v>
      </c>
    </row>
    <row r="124" spans="1:16" x14ac:dyDescent="0.3">
      <c r="A124" t="s">
        <v>138</v>
      </c>
      <c r="B124">
        <v>18</v>
      </c>
      <c r="C124">
        <v>2021</v>
      </c>
      <c r="D124">
        <v>60.357142857142847</v>
      </c>
      <c r="E124">
        <v>80.914285714285711</v>
      </c>
      <c r="F124">
        <v>69.900000000000006</v>
      </c>
      <c r="G124">
        <v>45.142857142857153</v>
      </c>
      <c r="H124">
        <v>91.285714285714292</v>
      </c>
      <c r="I124">
        <v>71.142857142857139</v>
      </c>
      <c r="J124">
        <v>0</v>
      </c>
      <c r="K124">
        <v>0.10714285714285721</v>
      </c>
      <c r="L124">
        <v>1.142857142857143E-2</v>
      </c>
      <c r="M124">
        <v>0.28285714285714292</v>
      </c>
      <c r="N124">
        <v>36.085714285714282</v>
      </c>
      <c r="O124">
        <v>37.814285714285717</v>
      </c>
      <c r="P124">
        <v>36.799999999999997</v>
      </c>
    </row>
    <row r="125" spans="1:16" x14ac:dyDescent="0.3">
      <c r="A125" t="s">
        <v>139</v>
      </c>
      <c r="B125">
        <v>19</v>
      </c>
      <c r="C125">
        <v>2021</v>
      </c>
      <c r="D125">
        <v>56.971428571428568</v>
      </c>
      <c r="E125">
        <v>79.3</v>
      </c>
      <c r="F125">
        <v>66.98571428571428</v>
      </c>
      <c r="G125">
        <v>46.142857142857153</v>
      </c>
      <c r="H125">
        <v>94.857142857142861</v>
      </c>
      <c r="I125">
        <v>74</v>
      </c>
      <c r="J125">
        <v>0</v>
      </c>
      <c r="K125">
        <v>7.7142857142857138E-2</v>
      </c>
      <c r="L125">
        <v>1.285714285714286E-2</v>
      </c>
      <c r="M125">
        <v>0.26571428571428568</v>
      </c>
      <c r="N125">
        <v>35.957142857142863</v>
      </c>
      <c r="O125">
        <v>37.814285714285717</v>
      </c>
      <c r="P125">
        <v>36.685714285714283</v>
      </c>
    </row>
    <row r="126" spans="1:16" x14ac:dyDescent="0.3">
      <c r="A126" t="s">
        <v>140</v>
      </c>
      <c r="B126">
        <v>20</v>
      </c>
      <c r="C126">
        <v>2021</v>
      </c>
      <c r="D126">
        <v>63.285714285714292</v>
      </c>
      <c r="E126">
        <v>82.342857142857142</v>
      </c>
      <c r="F126">
        <v>72.085714285714289</v>
      </c>
      <c r="G126">
        <v>47.285714285714292</v>
      </c>
      <c r="H126">
        <v>88.142857142857139</v>
      </c>
      <c r="I126">
        <v>70.285714285714292</v>
      </c>
      <c r="J126">
        <v>0</v>
      </c>
      <c r="K126">
        <v>4.8571428571428571E-2</v>
      </c>
      <c r="L126">
        <v>7.1428571428571426E-3</v>
      </c>
      <c r="M126">
        <v>0.1785714285714286</v>
      </c>
      <c r="N126">
        <v>35.31428571428571</v>
      </c>
      <c r="O126">
        <v>37</v>
      </c>
      <c r="P126">
        <v>35.971428571428568</v>
      </c>
    </row>
    <row r="127" spans="1:16" x14ac:dyDescent="0.3">
      <c r="A127" t="s">
        <v>141</v>
      </c>
      <c r="B127">
        <v>21</v>
      </c>
      <c r="C127">
        <v>2021</v>
      </c>
      <c r="D127">
        <v>62.128571428571433</v>
      </c>
      <c r="E127">
        <v>86.5</v>
      </c>
      <c r="F127">
        <v>73.957142857142856</v>
      </c>
      <c r="G127">
        <v>38.428571428571431</v>
      </c>
      <c r="H127">
        <v>93.142857142857139</v>
      </c>
      <c r="I127">
        <v>65</v>
      </c>
      <c r="J127">
        <v>0</v>
      </c>
      <c r="K127">
        <v>5.8571428571428576E-3</v>
      </c>
      <c r="L127">
        <v>2.8571428571428568E-4</v>
      </c>
      <c r="M127">
        <v>1.1571428571428569E-2</v>
      </c>
      <c r="N127">
        <v>33.685714285714283</v>
      </c>
      <c r="O127">
        <v>34.25714285714286</v>
      </c>
      <c r="P127">
        <v>34.042857142857137</v>
      </c>
    </row>
    <row r="128" spans="1:16" x14ac:dyDescent="0.3">
      <c r="A128" t="s">
        <v>142</v>
      </c>
      <c r="B128">
        <v>22</v>
      </c>
      <c r="C128">
        <v>2021</v>
      </c>
      <c r="D128">
        <v>64.842857142857142</v>
      </c>
      <c r="E128">
        <v>82.885714285714286</v>
      </c>
      <c r="F128">
        <v>72.44285714285715</v>
      </c>
      <c r="G128">
        <v>57</v>
      </c>
      <c r="H128">
        <v>95.857142857142861</v>
      </c>
      <c r="I128">
        <v>82</v>
      </c>
      <c r="J128">
        <v>0</v>
      </c>
      <c r="K128">
        <v>0.18</v>
      </c>
      <c r="L128">
        <v>0.04</v>
      </c>
      <c r="M128">
        <v>0.98428571428571432</v>
      </c>
      <c r="N128">
        <v>34.342857142857142</v>
      </c>
      <c r="O128">
        <v>37.700000000000003</v>
      </c>
      <c r="P128">
        <v>35.9</v>
      </c>
    </row>
    <row r="129" spans="1:16" x14ac:dyDescent="0.3">
      <c r="A129" t="s">
        <v>143</v>
      </c>
      <c r="B129">
        <v>23</v>
      </c>
      <c r="C129">
        <v>2021</v>
      </c>
      <c r="D129">
        <v>71.471428571428575</v>
      </c>
      <c r="E129">
        <v>88.628571428571433</v>
      </c>
      <c r="F129">
        <v>78.628571428571433</v>
      </c>
      <c r="G129">
        <v>55</v>
      </c>
      <c r="H129">
        <v>97.142857142857139</v>
      </c>
      <c r="I129">
        <v>82.285714285714292</v>
      </c>
      <c r="J129">
        <v>0</v>
      </c>
      <c r="K129">
        <v>5.7142857142857141E-2</v>
      </c>
      <c r="L129">
        <v>1.0142857142857139E-2</v>
      </c>
      <c r="M129">
        <v>0.24714285714285711</v>
      </c>
      <c r="N129">
        <v>37.171428571428571</v>
      </c>
      <c r="O129">
        <v>38.671428571428571</v>
      </c>
      <c r="P129">
        <v>37.814285714285717</v>
      </c>
    </row>
    <row r="130" spans="1:16" x14ac:dyDescent="0.3">
      <c r="A130" t="s">
        <v>144</v>
      </c>
      <c r="B130">
        <v>24</v>
      </c>
      <c r="C130">
        <v>2021</v>
      </c>
      <c r="D130">
        <v>67.285714285714292</v>
      </c>
      <c r="E130">
        <v>90.914285714285711</v>
      </c>
      <c r="F130">
        <v>77.928571428571431</v>
      </c>
      <c r="G130">
        <v>39.571428571428569</v>
      </c>
      <c r="H130">
        <v>83.285714285714292</v>
      </c>
      <c r="I130">
        <v>64.285714285714292</v>
      </c>
      <c r="J130">
        <v>0</v>
      </c>
      <c r="K130">
        <v>6.3142857142857139E-2</v>
      </c>
      <c r="L130">
        <v>1.2999999999999999E-2</v>
      </c>
      <c r="M130">
        <v>0.31285714285714278</v>
      </c>
      <c r="N130">
        <v>35.485714285714288</v>
      </c>
      <c r="O130">
        <v>37.442857142857143</v>
      </c>
      <c r="P130">
        <v>36.485714285714288</v>
      </c>
    </row>
    <row r="131" spans="1:16" x14ac:dyDescent="0.3">
      <c r="A131" t="s">
        <v>145</v>
      </c>
      <c r="B131">
        <v>25</v>
      </c>
      <c r="C131">
        <v>2021</v>
      </c>
      <c r="D131">
        <v>69.728571428571428</v>
      </c>
      <c r="E131">
        <v>89.371428571428567</v>
      </c>
      <c r="F131">
        <v>77.714285714285722</v>
      </c>
      <c r="G131">
        <v>50.571428571428569</v>
      </c>
      <c r="H131">
        <v>95.142857142857139</v>
      </c>
      <c r="I131">
        <v>78.571428571428569</v>
      </c>
      <c r="J131">
        <v>0</v>
      </c>
      <c r="K131">
        <v>0.1142857142857143</v>
      </c>
      <c r="L131">
        <v>0.01</v>
      </c>
      <c r="M131">
        <v>0.2442857142857143</v>
      </c>
      <c r="N131">
        <v>36.071428571428569</v>
      </c>
      <c r="O131">
        <v>37.385714285714293</v>
      </c>
      <c r="P131">
        <v>36.642857142857139</v>
      </c>
    </row>
    <row r="132" spans="1:16" x14ac:dyDescent="0.3">
      <c r="A132" t="s">
        <v>146</v>
      </c>
      <c r="B132">
        <v>26</v>
      </c>
      <c r="C132">
        <v>2021</v>
      </c>
      <c r="D132">
        <v>68.44285714285715</v>
      </c>
      <c r="E132">
        <v>90.51428571428572</v>
      </c>
      <c r="F132">
        <v>78.642857142857139</v>
      </c>
      <c r="G132">
        <v>44.571428571428569</v>
      </c>
      <c r="H132">
        <v>94</v>
      </c>
      <c r="I132">
        <v>73.857142857142861</v>
      </c>
      <c r="J132">
        <v>0</v>
      </c>
      <c r="K132">
        <v>1.6E-2</v>
      </c>
      <c r="L132">
        <v>4.5714285714285718E-3</v>
      </c>
      <c r="M132">
        <v>7.7285714285714291E-2</v>
      </c>
      <c r="N132">
        <v>34.157142857142858</v>
      </c>
      <c r="O132">
        <v>34.785714285714292</v>
      </c>
      <c r="P132">
        <v>34.557142857142857</v>
      </c>
    </row>
    <row r="133" spans="1:16" x14ac:dyDescent="0.3">
      <c r="A133" t="s">
        <v>147</v>
      </c>
      <c r="B133">
        <v>27</v>
      </c>
      <c r="C133">
        <v>2021</v>
      </c>
      <c r="D133">
        <v>71.071428571428569</v>
      </c>
      <c r="E133">
        <v>85.314285714285717</v>
      </c>
      <c r="F133">
        <v>76.628571428571433</v>
      </c>
      <c r="G133">
        <v>61.857142857142847</v>
      </c>
      <c r="H133">
        <v>94.142857142857139</v>
      </c>
      <c r="I133">
        <v>82.857142857142861</v>
      </c>
      <c r="J133">
        <v>0</v>
      </c>
      <c r="K133">
        <v>0.09</v>
      </c>
      <c r="L133">
        <v>2.171428571428571E-2</v>
      </c>
      <c r="M133">
        <v>0.51714285714285713</v>
      </c>
      <c r="N133">
        <v>35.014285714285712</v>
      </c>
      <c r="O133">
        <v>37.614285714285707</v>
      </c>
      <c r="P133">
        <v>36.271428571428572</v>
      </c>
    </row>
    <row r="134" spans="1:16" x14ac:dyDescent="0.3">
      <c r="A134" t="s">
        <v>148</v>
      </c>
      <c r="B134">
        <v>28</v>
      </c>
      <c r="C134">
        <v>2021</v>
      </c>
      <c r="D134">
        <v>69.8</v>
      </c>
      <c r="E134">
        <v>88.285714285714292</v>
      </c>
      <c r="F134">
        <v>77.685714285714283</v>
      </c>
      <c r="G134">
        <v>56.142857142857153</v>
      </c>
      <c r="H134">
        <v>97.285714285714292</v>
      </c>
      <c r="I134">
        <v>84.571428571428569</v>
      </c>
      <c r="J134">
        <v>0</v>
      </c>
      <c r="K134">
        <v>6.5714285714285711E-2</v>
      </c>
      <c r="L134">
        <v>1.4428571428571429E-2</v>
      </c>
      <c r="M134">
        <v>0.35285714285714292</v>
      </c>
      <c r="N134">
        <v>36.357142857142847</v>
      </c>
      <c r="O134">
        <v>37.871428571428567</v>
      </c>
      <c r="P134">
        <v>37.042857142857137</v>
      </c>
    </row>
    <row r="135" spans="1:16" x14ac:dyDescent="0.3">
      <c r="A135" t="s">
        <v>149</v>
      </c>
      <c r="B135">
        <v>29</v>
      </c>
      <c r="C135">
        <v>2021</v>
      </c>
      <c r="D135">
        <v>72.185714285714283</v>
      </c>
      <c r="E135">
        <v>88.542857142857144</v>
      </c>
      <c r="F135">
        <v>78.657142857142858</v>
      </c>
      <c r="G135">
        <v>60.285714285714292</v>
      </c>
      <c r="H135">
        <v>97.142857142857139</v>
      </c>
      <c r="I135">
        <v>86.571428571428569</v>
      </c>
      <c r="J135">
        <v>0</v>
      </c>
      <c r="K135">
        <v>5.5714285714285723E-2</v>
      </c>
      <c r="L135">
        <v>1.285714285714286E-2</v>
      </c>
      <c r="M135">
        <v>0.31</v>
      </c>
      <c r="N135">
        <v>37</v>
      </c>
      <c r="O135">
        <v>38.214285714285722</v>
      </c>
      <c r="P135">
        <v>37.571428571428569</v>
      </c>
    </row>
    <row r="136" spans="1:16" x14ac:dyDescent="0.3">
      <c r="A136" t="s">
        <v>150</v>
      </c>
      <c r="B136">
        <v>30</v>
      </c>
      <c r="C136">
        <v>2021</v>
      </c>
      <c r="D136">
        <v>72.157142857142858</v>
      </c>
      <c r="E136">
        <v>98.814285714285717</v>
      </c>
      <c r="F136">
        <v>83.342857142857142</v>
      </c>
      <c r="G136">
        <v>39.571428571428569</v>
      </c>
      <c r="H136">
        <v>91.857142857142861</v>
      </c>
      <c r="I136">
        <v>69.428571428571431</v>
      </c>
      <c r="J136">
        <v>0</v>
      </c>
      <c r="K136">
        <v>2.871428571428572E-2</v>
      </c>
      <c r="L136">
        <v>3.142857142857143E-3</v>
      </c>
      <c r="M136">
        <v>8.4285714285714283E-2</v>
      </c>
      <c r="N136">
        <v>35.371428571428567</v>
      </c>
      <c r="O136">
        <v>36.371428571428567</v>
      </c>
      <c r="P136">
        <v>35.928571428571431</v>
      </c>
    </row>
    <row r="137" spans="1:16" x14ac:dyDescent="0.3">
      <c r="A137" t="s">
        <v>151</v>
      </c>
      <c r="B137">
        <v>31</v>
      </c>
      <c r="C137">
        <v>2021</v>
      </c>
      <c r="D137">
        <v>68.042857142857144</v>
      </c>
      <c r="E137">
        <v>89.685714285714283</v>
      </c>
      <c r="F137">
        <v>77.728571428571428</v>
      </c>
      <c r="G137">
        <v>43.285714285714292</v>
      </c>
      <c r="H137">
        <v>86.714285714285708</v>
      </c>
      <c r="I137">
        <v>68.714285714285708</v>
      </c>
      <c r="J137">
        <v>0</v>
      </c>
      <c r="K137">
        <v>2.457142857142857E-2</v>
      </c>
      <c r="L137">
        <v>5.8571428571428568E-3</v>
      </c>
      <c r="M137">
        <v>0.12585714285714289</v>
      </c>
      <c r="N137">
        <v>34.114285714285707</v>
      </c>
      <c r="O137">
        <v>35.74285714285714</v>
      </c>
      <c r="P137">
        <v>35.057142857142857</v>
      </c>
    </row>
    <row r="138" spans="1:16" x14ac:dyDescent="0.3">
      <c r="A138" t="s">
        <v>152</v>
      </c>
      <c r="B138">
        <v>32</v>
      </c>
      <c r="C138">
        <v>2021</v>
      </c>
      <c r="D138">
        <v>72.214285714285722</v>
      </c>
      <c r="E138">
        <v>93.528571428571425</v>
      </c>
      <c r="F138">
        <v>81.5</v>
      </c>
      <c r="G138">
        <v>47.857142857142847</v>
      </c>
      <c r="H138">
        <v>93.857142857142861</v>
      </c>
      <c r="I138">
        <v>76</v>
      </c>
      <c r="J138">
        <v>0</v>
      </c>
      <c r="K138">
        <v>5.2999999999999999E-2</v>
      </c>
      <c r="L138">
        <v>8.8571428571428568E-3</v>
      </c>
      <c r="M138">
        <v>0.2442857142857143</v>
      </c>
      <c r="N138">
        <v>33.642857142857153</v>
      </c>
      <c r="O138">
        <v>35.200000000000003</v>
      </c>
      <c r="P138">
        <v>34.385714285714293</v>
      </c>
    </row>
    <row r="139" spans="1:16" x14ac:dyDescent="0.3">
      <c r="A139" t="s">
        <v>153</v>
      </c>
      <c r="B139">
        <v>33</v>
      </c>
      <c r="C139">
        <v>2021</v>
      </c>
      <c r="D139">
        <v>72.342857142857142</v>
      </c>
      <c r="E139">
        <v>91.414285714285711</v>
      </c>
      <c r="F139">
        <v>80.442857142857136</v>
      </c>
      <c r="G139">
        <v>53.571428571428569</v>
      </c>
      <c r="H139">
        <v>95.428571428571431</v>
      </c>
      <c r="I139">
        <v>78.857142857142861</v>
      </c>
      <c r="J139">
        <v>0</v>
      </c>
      <c r="K139">
        <v>5.5714285714285723E-2</v>
      </c>
      <c r="L139">
        <v>1.028571428571429E-2</v>
      </c>
      <c r="M139">
        <v>0.2385714285714286</v>
      </c>
      <c r="N139">
        <v>34.314285714285717</v>
      </c>
      <c r="O139">
        <v>36.128571428571433</v>
      </c>
      <c r="P139">
        <v>35.071428571428569</v>
      </c>
    </row>
    <row r="140" spans="1:16" x14ac:dyDescent="0.3">
      <c r="A140" t="s">
        <v>154</v>
      </c>
      <c r="B140">
        <v>34</v>
      </c>
      <c r="C140">
        <v>2021</v>
      </c>
      <c r="D140">
        <v>72.385714285714286</v>
      </c>
      <c r="E140">
        <v>90.55714285714285</v>
      </c>
      <c r="F140">
        <v>80.400000000000006</v>
      </c>
      <c r="G140">
        <v>51.285714285714292</v>
      </c>
      <c r="H140">
        <v>92.142857142857139</v>
      </c>
      <c r="I140">
        <v>75.857142857142861</v>
      </c>
      <c r="J140">
        <v>0</v>
      </c>
      <c r="K140">
        <v>3.7142857142857137E-2</v>
      </c>
      <c r="L140">
        <v>4.5714285714285718E-3</v>
      </c>
      <c r="M140">
        <v>0.1385714285714286</v>
      </c>
      <c r="N140">
        <v>33.357142857142847</v>
      </c>
      <c r="O140">
        <v>34.942857142857143</v>
      </c>
      <c r="P140">
        <v>34.114285714285707</v>
      </c>
    </row>
    <row r="141" spans="1:16" x14ac:dyDescent="0.3">
      <c r="A141" t="s">
        <v>155</v>
      </c>
      <c r="B141">
        <v>35</v>
      </c>
      <c r="C141">
        <v>2021</v>
      </c>
      <c r="D141">
        <v>69.714285714285708</v>
      </c>
      <c r="E141">
        <v>88.899999999999991</v>
      </c>
      <c r="F141">
        <v>77.814285714285717</v>
      </c>
      <c r="G141">
        <v>51</v>
      </c>
      <c r="H141">
        <v>94.428571428571431</v>
      </c>
      <c r="I141">
        <v>76.428571428571431</v>
      </c>
      <c r="J141">
        <v>0</v>
      </c>
      <c r="K141">
        <v>8.142857142857142E-2</v>
      </c>
      <c r="L141">
        <v>2.4285714285714289E-2</v>
      </c>
      <c r="M141">
        <v>0.57157142857142862</v>
      </c>
      <c r="N141">
        <v>36.014285714285712</v>
      </c>
      <c r="O141">
        <v>38.814285714285717</v>
      </c>
      <c r="P141">
        <v>37.428571428571431</v>
      </c>
    </row>
    <row r="142" spans="1:16" x14ac:dyDescent="0.3">
      <c r="A142" t="s">
        <v>156</v>
      </c>
      <c r="B142">
        <v>36</v>
      </c>
      <c r="C142">
        <v>2021</v>
      </c>
      <c r="D142">
        <v>64.98571428571428</v>
      </c>
      <c r="E142">
        <v>87.2</v>
      </c>
      <c r="F142">
        <v>74.51428571428572</v>
      </c>
      <c r="G142">
        <v>44.857142857142847</v>
      </c>
      <c r="H142">
        <v>88.285714285714292</v>
      </c>
      <c r="I142">
        <v>70.714285714285708</v>
      </c>
      <c r="J142">
        <v>0</v>
      </c>
      <c r="K142">
        <v>2.871428571428571E-2</v>
      </c>
      <c r="L142">
        <v>7.285714285714286E-3</v>
      </c>
      <c r="M142">
        <v>0.17014285714285721</v>
      </c>
      <c r="N142">
        <v>35.314285714285717</v>
      </c>
      <c r="O142">
        <v>36.728571428571428</v>
      </c>
      <c r="P142">
        <v>36.042857142857137</v>
      </c>
    </row>
    <row r="143" spans="1:16" x14ac:dyDescent="0.3">
      <c r="A143" t="s">
        <v>157</v>
      </c>
      <c r="B143">
        <v>37</v>
      </c>
      <c r="C143">
        <v>2021</v>
      </c>
      <c r="D143">
        <v>70.557142857142864</v>
      </c>
      <c r="E143">
        <v>80.828571428571422</v>
      </c>
      <c r="F143">
        <v>74.271428571428572</v>
      </c>
      <c r="G143">
        <v>78.714285714285708</v>
      </c>
      <c r="H143">
        <v>98.285714285714292</v>
      </c>
      <c r="I143">
        <v>93.428571428571431</v>
      </c>
      <c r="J143">
        <v>1.4285714285714289E-4</v>
      </c>
      <c r="K143">
        <v>8.8571428571428579E-2</v>
      </c>
      <c r="L143">
        <v>2.457142857142857E-2</v>
      </c>
      <c r="M143">
        <v>0.61428571428571432</v>
      </c>
      <c r="N143">
        <v>36.914285714285711</v>
      </c>
      <c r="O143">
        <v>38.98571428571428</v>
      </c>
      <c r="P143">
        <v>38.042857142857137</v>
      </c>
    </row>
    <row r="144" spans="1:16" x14ac:dyDescent="0.3">
      <c r="A144" t="s">
        <v>158</v>
      </c>
      <c r="B144">
        <v>38</v>
      </c>
      <c r="C144">
        <v>2021</v>
      </c>
      <c r="D144">
        <v>60.5</v>
      </c>
      <c r="E144">
        <v>79.914285714285711</v>
      </c>
      <c r="F144">
        <v>69.042857142857144</v>
      </c>
      <c r="G144">
        <v>46.285714285714292</v>
      </c>
      <c r="H144">
        <v>91.142857142857139</v>
      </c>
      <c r="I144">
        <v>73.857142857142861</v>
      </c>
      <c r="J144">
        <v>0</v>
      </c>
      <c r="K144">
        <v>1.5714285714285719E-2</v>
      </c>
      <c r="L144">
        <v>3.142857142857143E-3</v>
      </c>
      <c r="M144">
        <v>6.8571428571428575E-2</v>
      </c>
      <c r="N144">
        <v>36.200000000000003</v>
      </c>
      <c r="O144">
        <v>37.142857142857139</v>
      </c>
      <c r="P144">
        <v>36.771428571428572</v>
      </c>
    </row>
    <row r="145" spans="1:16" x14ac:dyDescent="0.3">
      <c r="A145" t="s">
        <v>159</v>
      </c>
      <c r="B145">
        <v>39</v>
      </c>
      <c r="C145">
        <v>2021</v>
      </c>
      <c r="D145">
        <v>66.98571428571428</v>
      </c>
      <c r="E145">
        <v>81.628571428571433</v>
      </c>
      <c r="F145">
        <v>72.7</v>
      </c>
      <c r="G145">
        <v>63.142857142857153</v>
      </c>
      <c r="H145">
        <v>95.571428571428569</v>
      </c>
      <c r="I145">
        <v>83.428571428571431</v>
      </c>
      <c r="J145">
        <v>1.4285714285714289E-4</v>
      </c>
      <c r="K145">
        <v>5.7142857142857141E-2</v>
      </c>
      <c r="L145">
        <v>1.5857142857142861E-2</v>
      </c>
      <c r="M145">
        <v>0.36571428571428571</v>
      </c>
      <c r="N145">
        <v>36.171428571428571</v>
      </c>
      <c r="O145">
        <v>37.928571428571431</v>
      </c>
      <c r="P145">
        <v>37</v>
      </c>
    </row>
    <row r="146" spans="1:16" x14ac:dyDescent="0.3">
      <c r="A146" t="s">
        <v>160</v>
      </c>
      <c r="B146">
        <v>40</v>
      </c>
      <c r="C146">
        <v>2021</v>
      </c>
      <c r="D146">
        <v>63.357142857142847</v>
      </c>
      <c r="E146">
        <v>83.928571428571431</v>
      </c>
      <c r="F146">
        <v>71.857142857142861</v>
      </c>
      <c r="G146">
        <v>52.142857142857153</v>
      </c>
      <c r="H146">
        <v>95.428571428571431</v>
      </c>
      <c r="I146">
        <v>78.857142857142861</v>
      </c>
      <c r="J146">
        <v>0</v>
      </c>
      <c r="K146">
        <v>8.7142857142857143E-3</v>
      </c>
      <c r="L146">
        <v>2.8571428571428568E-4</v>
      </c>
      <c r="M146">
        <v>3.3142857142857141E-2</v>
      </c>
      <c r="N146">
        <v>36.200000000000003</v>
      </c>
      <c r="O146">
        <v>37.057142857142857</v>
      </c>
      <c r="P146">
        <v>36.700000000000003</v>
      </c>
    </row>
    <row r="147" spans="1:16" x14ac:dyDescent="0.3">
      <c r="A147" t="s">
        <v>161</v>
      </c>
      <c r="B147">
        <v>41</v>
      </c>
      <c r="C147">
        <v>2021</v>
      </c>
      <c r="D147">
        <v>63.028571428571432</v>
      </c>
      <c r="E147">
        <v>81.928571428571431</v>
      </c>
      <c r="F147">
        <v>71.257142857142853</v>
      </c>
      <c r="G147">
        <v>46.571428571428569</v>
      </c>
      <c r="H147">
        <v>93.142857142857139</v>
      </c>
      <c r="I147">
        <v>73.857142857142861</v>
      </c>
      <c r="J147">
        <v>0</v>
      </c>
      <c r="K147">
        <v>4.2857142857142859E-3</v>
      </c>
      <c r="L147">
        <v>2.8571428571428568E-4</v>
      </c>
      <c r="M147">
        <v>1.2999999999999999E-2</v>
      </c>
      <c r="N147">
        <v>34.042857142857137</v>
      </c>
      <c r="O147">
        <v>34.842857142857142</v>
      </c>
      <c r="P147">
        <v>34.542857142857137</v>
      </c>
    </row>
    <row r="148" spans="1:16" x14ac:dyDescent="0.3">
      <c r="A148" t="s">
        <v>162</v>
      </c>
      <c r="B148">
        <v>42</v>
      </c>
      <c r="C148">
        <v>2021</v>
      </c>
      <c r="D148">
        <v>55.914285714285711</v>
      </c>
      <c r="E148">
        <v>77.914285714285711</v>
      </c>
      <c r="F148">
        <v>65.5</v>
      </c>
      <c r="G148">
        <v>46.142857142857153</v>
      </c>
      <c r="H148">
        <v>89.571428571428569</v>
      </c>
      <c r="I148">
        <v>71.857142857142861</v>
      </c>
      <c r="J148">
        <v>0</v>
      </c>
      <c r="K148">
        <v>2.571428571428571E-2</v>
      </c>
      <c r="L148">
        <v>3.0000000000000001E-3</v>
      </c>
      <c r="M148">
        <v>6.7142857142857143E-2</v>
      </c>
      <c r="N148">
        <v>33.5</v>
      </c>
      <c r="O148">
        <v>34.942857142857143</v>
      </c>
      <c r="P148">
        <v>34.042857142857137</v>
      </c>
    </row>
    <row r="149" spans="1:16" x14ac:dyDescent="0.3">
      <c r="A149" t="s">
        <v>163</v>
      </c>
      <c r="B149">
        <v>43</v>
      </c>
      <c r="C149">
        <v>2021</v>
      </c>
      <c r="D149">
        <v>52.657142857142858</v>
      </c>
      <c r="E149">
        <v>69.585714285714289</v>
      </c>
      <c r="F149">
        <v>60.385714285714293</v>
      </c>
      <c r="G149">
        <v>56.142857142857153</v>
      </c>
      <c r="H149">
        <v>94.857142857142861</v>
      </c>
      <c r="I149">
        <v>78.857142857142861</v>
      </c>
      <c r="J149">
        <v>0</v>
      </c>
      <c r="K149">
        <v>2.3142857142857139E-2</v>
      </c>
      <c r="L149">
        <v>4.4285714285714284E-3</v>
      </c>
      <c r="M149">
        <v>0.1</v>
      </c>
      <c r="N149">
        <v>33.4</v>
      </c>
      <c r="O149">
        <v>34.642857142857153</v>
      </c>
      <c r="P149">
        <v>34.185714285714283</v>
      </c>
    </row>
    <row r="150" spans="1:16" x14ac:dyDescent="0.3">
      <c r="A150" t="s">
        <v>164</v>
      </c>
      <c r="B150">
        <v>44</v>
      </c>
      <c r="C150">
        <v>2021</v>
      </c>
      <c r="D150">
        <v>45.914285714285711</v>
      </c>
      <c r="E150">
        <v>63.285714285714292</v>
      </c>
      <c r="F150">
        <v>52.685714285714283</v>
      </c>
      <c r="G150">
        <v>53.714285714285722</v>
      </c>
      <c r="H150">
        <v>94.428571428571431</v>
      </c>
      <c r="I150">
        <v>79.428571428571431</v>
      </c>
      <c r="J150">
        <v>0</v>
      </c>
      <c r="K150">
        <v>4.5714285714285718E-3</v>
      </c>
      <c r="L150">
        <v>1.4285714285714289E-4</v>
      </c>
      <c r="M150">
        <v>1.5857142857142861E-2</v>
      </c>
      <c r="N150">
        <v>33.01428571428572</v>
      </c>
      <c r="O150">
        <v>33.700000000000003</v>
      </c>
      <c r="P150">
        <v>33.485714285714288</v>
      </c>
    </row>
    <row r="151" spans="1:16" x14ac:dyDescent="0.3">
      <c r="A151" t="s">
        <v>165</v>
      </c>
      <c r="B151">
        <v>45</v>
      </c>
      <c r="C151">
        <v>2021</v>
      </c>
      <c r="D151">
        <v>46.785714285714292</v>
      </c>
      <c r="E151">
        <v>70.528571428571425</v>
      </c>
      <c r="F151">
        <v>56.457142857142863</v>
      </c>
      <c r="G151">
        <v>43</v>
      </c>
      <c r="H151">
        <v>86.857142857142861</v>
      </c>
      <c r="I151">
        <v>70.142857142857139</v>
      </c>
      <c r="J151">
        <v>0</v>
      </c>
      <c r="K151">
        <v>1.142857142857143E-2</v>
      </c>
      <c r="L151">
        <v>1.428571428571429E-3</v>
      </c>
      <c r="M151">
        <v>2.7142857142857139E-2</v>
      </c>
      <c r="N151">
        <v>32.142857142857153</v>
      </c>
      <c r="O151">
        <v>33.157142857142858</v>
      </c>
      <c r="P151">
        <v>32.642857142857153</v>
      </c>
    </row>
    <row r="152" spans="1:16" x14ac:dyDescent="0.3">
      <c r="A152" t="s">
        <v>166</v>
      </c>
      <c r="B152">
        <v>46</v>
      </c>
      <c r="C152">
        <v>2021</v>
      </c>
      <c r="D152">
        <v>48.614285714285707</v>
      </c>
      <c r="E152">
        <v>69.571428571428569</v>
      </c>
      <c r="F152">
        <v>56.671428571428571</v>
      </c>
      <c r="G152">
        <v>54.857142857142847</v>
      </c>
      <c r="H152">
        <v>91.142857142857139</v>
      </c>
      <c r="I152">
        <v>76.285714285714292</v>
      </c>
      <c r="J152">
        <v>0</v>
      </c>
      <c r="K152">
        <v>3.0000000000000001E-3</v>
      </c>
      <c r="L152">
        <v>1.4285714285714289E-4</v>
      </c>
      <c r="M152">
        <v>7.1428571428571426E-3</v>
      </c>
      <c r="N152">
        <v>31.2</v>
      </c>
      <c r="O152">
        <v>31.857142857142861</v>
      </c>
      <c r="P152">
        <v>31.571428571428569</v>
      </c>
    </row>
    <row r="153" spans="1:16" x14ac:dyDescent="0.3">
      <c r="A153" t="s">
        <v>167</v>
      </c>
      <c r="B153">
        <v>47</v>
      </c>
      <c r="C153">
        <v>2021</v>
      </c>
      <c r="D153">
        <v>41.642857142857139</v>
      </c>
      <c r="E153">
        <v>62.442857142857143</v>
      </c>
      <c r="F153">
        <v>50.342857142857142</v>
      </c>
      <c r="G153">
        <v>43.142857142857153</v>
      </c>
      <c r="H153">
        <v>86.571428571428569</v>
      </c>
      <c r="I153">
        <v>69</v>
      </c>
      <c r="J153">
        <v>0</v>
      </c>
      <c r="K153">
        <v>1.428571428571429E-2</v>
      </c>
      <c r="L153">
        <v>1.8571428571428569E-3</v>
      </c>
      <c r="M153">
        <v>4.7142857142857153E-2</v>
      </c>
      <c r="N153">
        <v>31.18571428571429</v>
      </c>
      <c r="O153">
        <v>32.185714285714283</v>
      </c>
      <c r="P153">
        <v>31.728571428571431</v>
      </c>
    </row>
    <row r="154" spans="1:16" x14ac:dyDescent="0.3">
      <c r="A154" t="s">
        <v>168</v>
      </c>
      <c r="B154">
        <v>48</v>
      </c>
      <c r="C154">
        <v>2021</v>
      </c>
      <c r="D154">
        <v>50.9</v>
      </c>
      <c r="E154">
        <v>70.042857142857144</v>
      </c>
      <c r="F154">
        <v>58.157142857142858</v>
      </c>
      <c r="G154">
        <v>55.857142857142847</v>
      </c>
      <c r="H154">
        <v>95.571428571428569</v>
      </c>
      <c r="I154">
        <v>82.285714285714292</v>
      </c>
      <c r="J154">
        <v>0</v>
      </c>
      <c r="K154">
        <v>1.8571428571428569E-3</v>
      </c>
      <c r="L154">
        <v>1.4285714285714289E-4</v>
      </c>
      <c r="M154">
        <v>8.7142857142857143E-3</v>
      </c>
      <c r="N154">
        <v>30.971428571428572</v>
      </c>
      <c r="O154">
        <v>31.62857142857143</v>
      </c>
      <c r="P154">
        <v>31.357142857142861</v>
      </c>
    </row>
    <row r="155" spans="1:16" x14ac:dyDescent="0.3">
      <c r="A155" t="s">
        <v>169</v>
      </c>
      <c r="B155">
        <v>49</v>
      </c>
      <c r="C155">
        <v>2021</v>
      </c>
      <c r="D155">
        <v>46.628571428571433</v>
      </c>
      <c r="E155">
        <v>62.471428571428568</v>
      </c>
      <c r="F155">
        <v>55.057142857142857</v>
      </c>
      <c r="G155">
        <v>73.285714285714292</v>
      </c>
      <c r="H155">
        <v>94.714285714285708</v>
      </c>
      <c r="I155">
        <v>87.142857142857139</v>
      </c>
      <c r="J155">
        <v>0</v>
      </c>
      <c r="K155">
        <v>6.4428571428571432E-2</v>
      </c>
      <c r="L155">
        <v>1.0142857142857139E-2</v>
      </c>
      <c r="M155">
        <v>0.27142857142857141</v>
      </c>
      <c r="N155">
        <v>33.6</v>
      </c>
      <c r="O155">
        <v>36.371428571428567</v>
      </c>
      <c r="P155">
        <v>34.4</v>
      </c>
    </row>
    <row r="156" spans="1:16" x14ac:dyDescent="0.3">
      <c r="A156" t="s">
        <v>170</v>
      </c>
      <c r="B156">
        <v>50</v>
      </c>
      <c r="C156">
        <v>2021</v>
      </c>
      <c r="D156">
        <v>53.1</v>
      </c>
      <c r="E156">
        <v>69.328571428571422</v>
      </c>
      <c r="F156">
        <v>58.885714285714293</v>
      </c>
      <c r="G156">
        <v>72.571428571428569</v>
      </c>
      <c r="H156">
        <v>97.714285714285708</v>
      </c>
      <c r="I156">
        <v>89.142857142857139</v>
      </c>
      <c r="J156">
        <v>0</v>
      </c>
      <c r="K156">
        <v>1.5857142857142861E-2</v>
      </c>
      <c r="L156">
        <v>3.0000000000000001E-3</v>
      </c>
      <c r="M156">
        <v>7.7142857142857152E-2</v>
      </c>
      <c r="N156">
        <v>32.914285714285711</v>
      </c>
      <c r="O156">
        <v>34.014285714285712</v>
      </c>
      <c r="P156">
        <v>33.485714285714288</v>
      </c>
    </row>
    <row r="157" spans="1:16" x14ac:dyDescent="0.3">
      <c r="A157" t="s">
        <v>171</v>
      </c>
      <c r="B157">
        <v>51</v>
      </c>
      <c r="C157">
        <v>2021</v>
      </c>
      <c r="D157">
        <v>47.1</v>
      </c>
      <c r="E157">
        <v>61.871428571428567</v>
      </c>
      <c r="F157">
        <v>52.328571428571429</v>
      </c>
      <c r="G157">
        <v>66</v>
      </c>
      <c r="H157">
        <v>93.285714285714292</v>
      </c>
      <c r="I157">
        <v>83.285714285714292</v>
      </c>
      <c r="J157">
        <v>0</v>
      </c>
      <c r="K157">
        <v>8.8571428571428568E-3</v>
      </c>
      <c r="L157">
        <v>1.5714285714285719E-3</v>
      </c>
      <c r="M157">
        <v>3.4285714285714287E-2</v>
      </c>
      <c r="N157">
        <v>32.942857142857143</v>
      </c>
      <c r="O157">
        <v>33.814285714285717</v>
      </c>
      <c r="P157">
        <v>33.371428571428567</v>
      </c>
    </row>
    <row r="158" spans="1:16" x14ac:dyDescent="0.3">
      <c r="A158" t="s">
        <v>172</v>
      </c>
      <c r="B158">
        <v>52</v>
      </c>
      <c r="C158">
        <v>2021</v>
      </c>
      <c r="D158">
        <v>65.02</v>
      </c>
      <c r="E158">
        <v>76.02</v>
      </c>
      <c r="F158">
        <v>69.3</v>
      </c>
      <c r="G158">
        <v>70.8</v>
      </c>
      <c r="H158">
        <v>97.4</v>
      </c>
      <c r="I158">
        <v>89.6</v>
      </c>
      <c r="J158">
        <v>0</v>
      </c>
      <c r="K158">
        <v>2.4199999999999999E-2</v>
      </c>
      <c r="L158">
        <v>6.4000000000000003E-3</v>
      </c>
      <c r="M158">
        <v>0.16800000000000001</v>
      </c>
      <c r="N158">
        <v>32.840000000000003</v>
      </c>
      <c r="O158">
        <v>34.28</v>
      </c>
      <c r="P158">
        <v>33.799999999999997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DE05-4C53-45E3-988B-8DE1BE8302B7}">
  <dimension ref="A1:P158"/>
  <sheetViews>
    <sheetView workbookViewId="0">
      <selection activeCell="E22" sqref="E22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1</v>
      </c>
      <c r="C2">
        <v>2019</v>
      </c>
      <c r="D2">
        <v>22.916666666666671</v>
      </c>
      <c r="E2">
        <v>34.450000000000003</v>
      </c>
      <c r="F2">
        <v>27.65</v>
      </c>
      <c r="G2">
        <v>88</v>
      </c>
      <c r="H2">
        <v>96.166666666666671</v>
      </c>
      <c r="I2">
        <v>92.833333333333329</v>
      </c>
      <c r="J2">
        <v>0</v>
      </c>
      <c r="K2">
        <v>3.666666666666667E-3</v>
      </c>
      <c r="L2">
        <v>3.3333333333333332E-4</v>
      </c>
      <c r="M2">
        <v>1.4999999999999999E-2</v>
      </c>
      <c r="N2">
        <v>39.283333333333331</v>
      </c>
      <c r="O2">
        <v>41.983333333333327</v>
      </c>
      <c r="P2">
        <v>40.1</v>
      </c>
    </row>
    <row r="3" spans="1:16" x14ac:dyDescent="0.3">
      <c r="A3" t="s">
        <v>17</v>
      </c>
      <c r="B3">
        <v>2</v>
      </c>
      <c r="C3">
        <v>2019</v>
      </c>
      <c r="D3">
        <v>22.05714285714286</v>
      </c>
      <c r="E3">
        <v>33.057142857142857</v>
      </c>
      <c r="F3">
        <v>27.171428571428571</v>
      </c>
      <c r="G3">
        <v>58</v>
      </c>
      <c r="H3">
        <v>82.142857142857139</v>
      </c>
      <c r="I3">
        <v>70.571428571428569</v>
      </c>
      <c r="J3">
        <v>0</v>
      </c>
      <c r="K3">
        <v>1.0428571428571429E-2</v>
      </c>
      <c r="L3">
        <v>1.5714285714285719E-3</v>
      </c>
      <c r="M3">
        <v>6.1571428571428569E-2</v>
      </c>
      <c r="N3">
        <v>35.942857142857143</v>
      </c>
      <c r="O3">
        <v>37.214285714285722</v>
      </c>
      <c r="P3">
        <v>36.557142857142857</v>
      </c>
    </row>
    <row r="4" spans="1:16" x14ac:dyDescent="0.3">
      <c r="A4" t="s">
        <v>18</v>
      </c>
      <c r="B4">
        <v>3</v>
      </c>
      <c r="C4">
        <v>2019</v>
      </c>
      <c r="D4">
        <v>16.542857142857141</v>
      </c>
      <c r="E4">
        <v>24.12857142857143</v>
      </c>
      <c r="F4">
        <v>20.11428571428571</v>
      </c>
      <c r="G4">
        <v>69.142857142857139</v>
      </c>
      <c r="H4">
        <v>93.285714285714292</v>
      </c>
      <c r="I4">
        <v>81.571428571428569</v>
      </c>
      <c r="J4">
        <v>0</v>
      </c>
      <c r="K4">
        <v>1.4714285714285709E-2</v>
      </c>
      <c r="L4">
        <v>3.142857142857143E-3</v>
      </c>
      <c r="M4">
        <v>8.8571428571428565E-2</v>
      </c>
      <c r="N4">
        <v>35.585714285714289</v>
      </c>
      <c r="O4">
        <v>35.657142857142858</v>
      </c>
      <c r="P4">
        <v>35.628571428571433</v>
      </c>
    </row>
    <row r="5" spans="1:16" x14ac:dyDescent="0.3">
      <c r="A5" t="s">
        <v>19</v>
      </c>
      <c r="B5">
        <v>4</v>
      </c>
      <c r="C5">
        <v>2019</v>
      </c>
      <c r="D5">
        <v>-2.2999999999999998</v>
      </c>
      <c r="E5">
        <v>14.28571428571429</v>
      </c>
      <c r="F5">
        <v>5.5714285714285712</v>
      </c>
      <c r="G5">
        <v>93.285714285714292</v>
      </c>
      <c r="H5">
        <v>97.857142857142861</v>
      </c>
      <c r="I5">
        <v>95.714285714285708</v>
      </c>
      <c r="J5">
        <v>0</v>
      </c>
      <c r="K5">
        <v>1.028571428571429E-2</v>
      </c>
      <c r="L5">
        <v>3.142857142857143E-3</v>
      </c>
      <c r="M5">
        <v>7.571428571428572E-2</v>
      </c>
      <c r="N5">
        <v>35.871428571428567</v>
      </c>
      <c r="O5">
        <v>35.928571428571431</v>
      </c>
      <c r="P5">
        <v>35.885714285714293</v>
      </c>
    </row>
    <row r="6" spans="1:16" x14ac:dyDescent="0.3">
      <c r="A6" t="s">
        <v>20</v>
      </c>
      <c r="B6">
        <v>5</v>
      </c>
      <c r="C6">
        <v>2019</v>
      </c>
      <c r="D6">
        <v>-2.8142857142857141</v>
      </c>
      <c r="E6">
        <v>13.571428571428569</v>
      </c>
      <c r="F6">
        <v>5.1571428571428584</v>
      </c>
      <c r="G6">
        <v>94.285714285714292</v>
      </c>
      <c r="H6">
        <v>98.285714285714292</v>
      </c>
      <c r="I6">
        <v>96.428571428571431</v>
      </c>
      <c r="J6">
        <v>1.4285714285714289E-4</v>
      </c>
      <c r="K6">
        <v>2.0428571428571431E-2</v>
      </c>
      <c r="L6">
        <v>6.1428571428571426E-3</v>
      </c>
      <c r="M6">
        <v>0.13</v>
      </c>
      <c r="N6">
        <v>37.042857142857137</v>
      </c>
      <c r="O6">
        <v>38.914285714285711</v>
      </c>
      <c r="P6">
        <v>37.914285714285711</v>
      </c>
    </row>
    <row r="7" spans="1:16" x14ac:dyDescent="0.3">
      <c r="A7" t="s">
        <v>21</v>
      </c>
      <c r="B7">
        <v>6</v>
      </c>
      <c r="C7">
        <v>2019</v>
      </c>
      <c r="D7">
        <v>7.371428571428571</v>
      </c>
      <c r="E7">
        <v>23.4</v>
      </c>
      <c r="F7">
        <v>15.614285714285719</v>
      </c>
      <c r="G7">
        <v>79.428571428571431</v>
      </c>
      <c r="H7">
        <v>95.428571428571431</v>
      </c>
      <c r="I7">
        <v>89.428571428571431</v>
      </c>
      <c r="J7">
        <v>0</v>
      </c>
      <c r="K7">
        <v>2.871428571428571E-2</v>
      </c>
      <c r="L7">
        <v>4.5714285714285718E-3</v>
      </c>
      <c r="M7">
        <v>0.1214285714285714</v>
      </c>
      <c r="N7">
        <v>38.028571428571432</v>
      </c>
      <c r="O7">
        <v>38.642857142857153</v>
      </c>
      <c r="P7">
        <v>38.24285714285714</v>
      </c>
    </row>
    <row r="8" spans="1:16" x14ac:dyDescent="0.3">
      <c r="A8" t="s">
        <v>22</v>
      </c>
      <c r="B8">
        <v>7</v>
      </c>
      <c r="C8">
        <v>2019</v>
      </c>
      <c r="D8">
        <v>11.985714285714289</v>
      </c>
      <c r="E8">
        <v>23.771428571428569</v>
      </c>
      <c r="F8">
        <v>17.31428571428571</v>
      </c>
      <c r="G8">
        <v>93</v>
      </c>
      <c r="H8">
        <v>97.428571428571431</v>
      </c>
      <c r="I8">
        <v>95.571428571428569</v>
      </c>
      <c r="J8">
        <v>1.428571428571429E-3</v>
      </c>
      <c r="K8">
        <v>1.785714285714286E-2</v>
      </c>
      <c r="L8">
        <v>7.571428571428571E-3</v>
      </c>
      <c r="M8">
        <v>0.17428571428571429</v>
      </c>
      <c r="N8">
        <v>37.971428571428582</v>
      </c>
      <c r="O8">
        <v>38.471428571428568</v>
      </c>
      <c r="P8">
        <v>38.185714285714283</v>
      </c>
    </row>
    <row r="9" spans="1:16" x14ac:dyDescent="0.3">
      <c r="A9" t="s">
        <v>23</v>
      </c>
      <c r="B9">
        <v>8</v>
      </c>
      <c r="C9">
        <v>2019</v>
      </c>
      <c r="D9">
        <v>11.74285714285714</v>
      </c>
      <c r="E9">
        <v>27.428571428571431</v>
      </c>
      <c r="F9">
        <v>19.88571428571429</v>
      </c>
      <c r="G9">
        <v>94</v>
      </c>
      <c r="H9">
        <v>98.285714285714292</v>
      </c>
      <c r="I9">
        <v>96.142857142857139</v>
      </c>
      <c r="J9">
        <v>0</v>
      </c>
      <c r="K9">
        <v>4.3285714285714282E-2</v>
      </c>
      <c r="L9">
        <v>8.7142857142857143E-3</v>
      </c>
      <c r="M9">
        <v>0.23</v>
      </c>
      <c r="N9">
        <v>38.942857142857143</v>
      </c>
      <c r="O9">
        <v>39.985714285714288</v>
      </c>
      <c r="P9">
        <v>39.614285714285707</v>
      </c>
    </row>
    <row r="10" spans="1:16" x14ac:dyDescent="0.3">
      <c r="A10" t="s">
        <v>24</v>
      </c>
      <c r="B10">
        <v>9</v>
      </c>
      <c r="C10">
        <v>2019</v>
      </c>
      <c r="D10">
        <v>1.2714285714285709</v>
      </c>
      <c r="E10">
        <v>15.97142857142857</v>
      </c>
      <c r="F10">
        <v>8.1428571428571423</v>
      </c>
      <c r="G10">
        <v>92.857142857142861</v>
      </c>
      <c r="H10">
        <v>97.428571428571431</v>
      </c>
      <c r="I10">
        <v>95.428571428571431</v>
      </c>
      <c r="J10">
        <v>0</v>
      </c>
      <c r="K10">
        <v>7.4285714285714293E-3</v>
      </c>
      <c r="L10">
        <v>5.7142857142857147E-4</v>
      </c>
      <c r="M10">
        <v>4.1428571428571433E-2</v>
      </c>
      <c r="N10">
        <v>44.728571428571428</v>
      </c>
      <c r="O10">
        <v>45.2</v>
      </c>
      <c r="P10">
        <v>44.957142857142863</v>
      </c>
    </row>
    <row r="11" spans="1:16" x14ac:dyDescent="0.3">
      <c r="A11" t="s">
        <v>25</v>
      </c>
      <c r="B11">
        <v>10</v>
      </c>
      <c r="C11">
        <v>2019</v>
      </c>
      <c r="D11">
        <v>8.4857142857142858</v>
      </c>
      <c r="E11">
        <v>22.74285714285714</v>
      </c>
      <c r="F11">
        <v>15.328571428571429</v>
      </c>
      <c r="G11">
        <v>93.714285714285708</v>
      </c>
      <c r="H11">
        <v>98</v>
      </c>
      <c r="I11">
        <v>96.142857142857139</v>
      </c>
      <c r="J11">
        <v>0</v>
      </c>
      <c r="K11">
        <v>3.0714285714285718E-2</v>
      </c>
      <c r="L11">
        <v>4.5714285714285718E-3</v>
      </c>
      <c r="M11">
        <v>0.1101428571428571</v>
      </c>
      <c r="N11">
        <v>44.785714285714292</v>
      </c>
      <c r="O11">
        <v>45.271428571428572</v>
      </c>
      <c r="P11">
        <v>44.871428571428567</v>
      </c>
    </row>
    <row r="12" spans="1:16" x14ac:dyDescent="0.3">
      <c r="A12" t="s">
        <v>26</v>
      </c>
      <c r="B12">
        <v>11</v>
      </c>
      <c r="C12">
        <v>2019</v>
      </c>
      <c r="D12">
        <v>26.928571428571431</v>
      </c>
      <c r="E12">
        <v>40.299999999999997</v>
      </c>
      <c r="F12">
        <v>33.014285714285712</v>
      </c>
      <c r="G12">
        <v>85.428571428571431</v>
      </c>
      <c r="H12">
        <v>98.142857142857139</v>
      </c>
      <c r="I12">
        <v>93.571428571428569</v>
      </c>
      <c r="J12">
        <v>1.4285714285714289E-4</v>
      </c>
      <c r="K12">
        <v>2.9000000000000001E-2</v>
      </c>
      <c r="L12">
        <v>5.8571428571428576E-3</v>
      </c>
      <c r="M12">
        <v>0.1171428571428572</v>
      </c>
      <c r="N12">
        <v>40.685714285714283</v>
      </c>
      <c r="O12">
        <v>42.442857142857143</v>
      </c>
      <c r="P12">
        <v>41.285714285714292</v>
      </c>
    </row>
    <row r="13" spans="1:16" x14ac:dyDescent="0.3">
      <c r="A13" t="s">
        <v>27</v>
      </c>
      <c r="B13">
        <v>12</v>
      </c>
      <c r="C13">
        <v>2019</v>
      </c>
      <c r="D13">
        <v>32.299999999999997</v>
      </c>
      <c r="E13">
        <v>44.971428571428582</v>
      </c>
      <c r="F13">
        <v>37.657142857142858</v>
      </c>
      <c r="G13">
        <v>70.428571428571431</v>
      </c>
      <c r="H13">
        <v>96.285714285714292</v>
      </c>
      <c r="I13">
        <v>86.285714285714292</v>
      </c>
      <c r="J13">
        <v>0</v>
      </c>
      <c r="K13">
        <v>6.285714285714286E-3</v>
      </c>
      <c r="L13">
        <v>1.714285714285714E-3</v>
      </c>
      <c r="M13">
        <v>4.7142857142857153E-2</v>
      </c>
      <c r="N13">
        <v>34.571428571428569</v>
      </c>
      <c r="O13">
        <v>36.271428571428572</v>
      </c>
      <c r="P13">
        <v>35.442857142857143</v>
      </c>
    </row>
    <row r="14" spans="1:16" x14ac:dyDescent="0.3">
      <c r="A14" t="s">
        <v>28</v>
      </c>
      <c r="B14">
        <v>13</v>
      </c>
      <c r="C14">
        <v>2019</v>
      </c>
      <c r="D14">
        <v>32.657142857142858</v>
      </c>
      <c r="E14">
        <v>48.014285714285712</v>
      </c>
      <c r="F14">
        <v>39.528571428571432</v>
      </c>
      <c r="G14">
        <v>47.714285714285722</v>
      </c>
      <c r="H14">
        <v>86</v>
      </c>
      <c r="I14">
        <v>68.714285714285708</v>
      </c>
      <c r="J14">
        <v>0</v>
      </c>
      <c r="K14">
        <v>8.7142857142857143E-3</v>
      </c>
      <c r="L14">
        <v>4.285714285714286E-4</v>
      </c>
      <c r="M14">
        <v>2.7285714285714292E-2</v>
      </c>
      <c r="N14">
        <v>30.12857142857143</v>
      </c>
      <c r="O14">
        <v>31.642857142857139</v>
      </c>
      <c r="P14">
        <v>31.12857142857143</v>
      </c>
    </row>
    <row r="15" spans="1:16" x14ac:dyDescent="0.3">
      <c r="A15" t="s">
        <v>29</v>
      </c>
      <c r="B15">
        <v>14</v>
      </c>
      <c r="C15">
        <v>2019</v>
      </c>
      <c r="D15">
        <v>38.214285714285722</v>
      </c>
      <c r="E15">
        <v>51.5</v>
      </c>
      <c r="F15">
        <v>43.971428571428568</v>
      </c>
      <c r="G15">
        <v>67.571428571428569</v>
      </c>
      <c r="H15">
        <v>95</v>
      </c>
      <c r="I15">
        <v>84.142857142857139</v>
      </c>
      <c r="J15">
        <v>1.4285714285714289E-4</v>
      </c>
      <c r="K15">
        <v>3.4571428571428572E-2</v>
      </c>
      <c r="L15">
        <v>7.4285714285714293E-3</v>
      </c>
      <c r="M15">
        <v>0.18157142857142861</v>
      </c>
      <c r="N15">
        <v>30.81428571428571</v>
      </c>
      <c r="O15">
        <v>33.785714285714292</v>
      </c>
      <c r="P15">
        <v>32.214285714285722</v>
      </c>
    </row>
    <row r="16" spans="1:16" x14ac:dyDescent="0.3">
      <c r="A16" t="s">
        <v>30</v>
      </c>
      <c r="B16">
        <v>15</v>
      </c>
      <c r="C16">
        <v>2019</v>
      </c>
      <c r="D16">
        <v>34.657142857142858</v>
      </c>
      <c r="E16">
        <v>47.114285714285707</v>
      </c>
      <c r="F16">
        <v>40.014285714285712</v>
      </c>
      <c r="G16">
        <v>70.142857142857139</v>
      </c>
      <c r="H16">
        <v>95</v>
      </c>
      <c r="I16">
        <v>84.714285714285708</v>
      </c>
      <c r="J16">
        <v>1.428571428571429E-3</v>
      </c>
      <c r="K16">
        <v>9.0285714285714289E-2</v>
      </c>
      <c r="L16">
        <v>1.171428571428571E-2</v>
      </c>
      <c r="M16">
        <v>0.30299999999999999</v>
      </c>
      <c r="N16">
        <v>34.828571428571429</v>
      </c>
      <c r="O16">
        <v>38.385714285714293</v>
      </c>
      <c r="P16">
        <v>36.685714285714283</v>
      </c>
    </row>
    <row r="17" spans="1:16" x14ac:dyDescent="0.3">
      <c r="A17" t="s">
        <v>31</v>
      </c>
      <c r="B17">
        <v>16</v>
      </c>
      <c r="C17">
        <v>2019</v>
      </c>
      <c r="D17">
        <v>41.657142857142858</v>
      </c>
      <c r="E17">
        <v>63.414285714285711</v>
      </c>
      <c r="F17">
        <v>49.9</v>
      </c>
      <c r="G17">
        <v>59.285714285714292</v>
      </c>
      <c r="H17">
        <v>93.428571428571431</v>
      </c>
      <c r="I17">
        <v>80.285714285714292</v>
      </c>
      <c r="J17">
        <v>0</v>
      </c>
      <c r="K17">
        <v>6.3E-2</v>
      </c>
      <c r="L17">
        <v>1.2999999999999999E-2</v>
      </c>
      <c r="M17">
        <v>0.31314285714285711</v>
      </c>
      <c r="N17">
        <v>33.042857142857137</v>
      </c>
      <c r="O17">
        <v>37.642857142857153</v>
      </c>
      <c r="P17">
        <v>35.514285714285712</v>
      </c>
    </row>
    <row r="18" spans="1:16" x14ac:dyDescent="0.3">
      <c r="A18" t="s">
        <v>32</v>
      </c>
      <c r="B18">
        <v>17</v>
      </c>
      <c r="C18">
        <v>2019</v>
      </c>
      <c r="D18">
        <v>41.085714285714289</v>
      </c>
      <c r="E18">
        <v>57.942857142857143</v>
      </c>
      <c r="F18">
        <v>48.7</v>
      </c>
      <c r="G18">
        <v>65.428571428571431</v>
      </c>
      <c r="H18">
        <v>94</v>
      </c>
      <c r="I18">
        <v>81.142857142857139</v>
      </c>
      <c r="J18">
        <v>0</v>
      </c>
      <c r="K18">
        <v>5.0142857142857142E-2</v>
      </c>
      <c r="L18">
        <v>1.0142857142857139E-2</v>
      </c>
      <c r="M18">
        <v>0.27300000000000002</v>
      </c>
      <c r="N18">
        <v>32.771428571428572</v>
      </c>
      <c r="O18">
        <v>38.1</v>
      </c>
      <c r="P18">
        <v>34.75714285714286</v>
      </c>
    </row>
    <row r="19" spans="1:16" x14ac:dyDescent="0.3">
      <c r="A19" t="s">
        <v>33</v>
      </c>
      <c r="B19">
        <v>18</v>
      </c>
      <c r="C19">
        <v>2019</v>
      </c>
      <c r="D19">
        <v>41.271428571428572</v>
      </c>
      <c r="E19">
        <v>55.7</v>
      </c>
      <c r="F19">
        <v>47.75714285714286</v>
      </c>
      <c r="G19">
        <v>76.285714285714292</v>
      </c>
      <c r="H19">
        <v>97</v>
      </c>
      <c r="I19">
        <v>88.714285714285708</v>
      </c>
      <c r="J19">
        <v>0</v>
      </c>
      <c r="K19">
        <v>4.4428571428571428E-2</v>
      </c>
      <c r="L19">
        <v>8.8571428571428568E-3</v>
      </c>
      <c r="M19">
        <v>0.18285714285714291</v>
      </c>
      <c r="N19">
        <v>36.014285714285712</v>
      </c>
      <c r="O19">
        <v>38.4</v>
      </c>
      <c r="P19">
        <v>37</v>
      </c>
    </row>
    <row r="20" spans="1:16" x14ac:dyDescent="0.3">
      <c r="A20" t="s">
        <v>34</v>
      </c>
      <c r="B20">
        <v>19</v>
      </c>
      <c r="C20">
        <v>2019</v>
      </c>
      <c r="D20">
        <v>40.328571428571429</v>
      </c>
      <c r="E20">
        <v>56.471428571428568</v>
      </c>
      <c r="F20">
        <v>48.085714285714282</v>
      </c>
      <c r="G20">
        <v>68.857142857142861</v>
      </c>
      <c r="H20">
        <v>97.428571428571431</v>
      </c>
      <c r="I20">
        <v>85.714285714285708</v>
      </c>
      <c r="J20">
        <v>0</v>
      </c>
      <c r="K20">
        <v>5.8571428571428573E-2</v>
      </c>
      <c r="L20">
        <v>9.0000000000000011E-3</v>
      </c>
      <c r="M20">
        <v>0.24571428571428569</v>
      </c>
      <c r="N20">
        <v>36.957142857142863</v>
      </c>
      <c r="O20">
        <v>39.328571428571429</v>
      </c>
      <c r="P20">
        <v>37.957142857142863</v>
      </c>
    </row>
    <row r="21" spans="1:16" x14ac:dyDescent="0.3">
      <c r="A21" t="s">
        <v>35</v>
      </c>
      <c r="B21">
        <v>20</v>
      </c>
      <c r="C21">
        <v>2019</v>
      </c>
      <c r="D21">
        <v>47.471428571428568</v>
      </c>
      <c r="E21">
        <v>67.714285714285708</v>
      </c>
      <c r="F21">
        <v>55.25714285714286</v>
      </c>
      <c r="G21">
        <v>74.714285714285708</v>
      </c>
      <c r="H21">
        <v>95.571428571428569</v>
      </c>
      <c r="I21">
        <v>88</v>
      </c>
      <c r="J21">
        <v>0</v>
      </c>
      <c r="K21">
        <v>0.12</v>
      </c>
      <c r="L21">
        <v>2.1571428571428571E-2</v>
      </c>
      <c r="M21">
        <v>0.51571428571428568</v>
      </c>
      <c r="N21">
        <v>37.157142857142858</v>
      </c>
      <c r="O21">
        <v>39.457142857142863</v>
      </c>
      <c r="P21">
        <v>38.071428571428569</v>
      </c>
    </row>
    <row r="22" spans="1:16" x14ac:dyDescent="0.3">
      <c r="A22" t="s">
        <v>36</v>
      </c>
      <c r="B22">
        <v>21</v>
      </c>
      <c r="C22">
        <v>2019</v>
      </c>
      <c r="D22">
        <v>49.157142857142858</v>
      </c>
      <c r="E22">
        <v>65.028571428571425</v>
      </c>
      <c r="F22">
        <v>56.057142857142857</v>
      </c>
      <c r="G22">
        <v>68.857142857142861</v>
      </c>
      <c r="H22">
        <v>94</v>
      </c>
      <c r="I22">
        <v>84.714285714285708</v>
      </c>
      <c r="J22">
        <v>0</v>
      </c>
      <c r="K22">
        <v>0.18457142857142861</v>
      </c>
      <c r="L22">
        <v>1.5857142857142861E-2</v>
      </c>
      <c r="M22">
        <v>0.3972857142857143</v>
      </c>
      <c r="N22">
        <v>37.614285714285707</v>
      </c>
      <c r="O22">
        <v>40.157142857142858</v>
      </c>
      <c r="P22">
        <v>38.671428571428571</v>
      </c>
    </row>
    <row r="23" spans="1:16" x14ac:dyDescent="0.3">
      <c r="A23" t="s">
        <v>37</v>
      </c>
      <c r="B23">
        <v>22</v>
      </c>
      <c r="C23">
        <v>2019</v>
      </c>
      <c r="D23">
        <v>54.685714285714283</v>
      </c>
      <c r="E23">
        <v>71.628571428571433</v>
      </c>
      <c r="F23">
        <v>61.971428571428568</v>
      </c>
      <c r="G23">
        <v>72</v>
      </c>
      <c r="H23">
        <v>94.857142857142861</v>
      </c>
      <c r="I23">
        <v>86.571428571428569</v>
      </c>
      <c r="J23">
        <v>0</v>
      </c>
      <c r="K23">
        <v>5.3000000000000012E-2</v>
      </c>
      <c r="L23">
        <v>8.7142857142857143E-3</v>
      </c>
      <c r="M23">
        <v>0.2401428571428571</v>
      </c>
      <c r="N23">
        <v>37.342857142857142</v>
      </c>
      <c r="O23">
        <v>39.057142857142857</v>
      </c>
      <c r="P23">
        <v>38.085714285714289</v>
      </c>
    </row>
    <row r="24" spans="1:16" x14ac:dyDescent="0.3">
      <c r="A24" t="s">
        <v>38</v>
      </c>
      <c r="B24">
        <v>23</v>
      </c>
      <c r="C24">
        <v>2019</v>
      </c>
      <c r="D24">
        <v>59.828571428571429</v>
      </c>
      <c r="E24">
        <v>76.714285714285708</v>
      </c>
      <c r="F24">
        <v>67.957142857142856</v>
      </c>
      <c r="G24">
        <v>63.857142857142847</v>
      </c>
      <c r="H24">
        <v>95.285714285714292</v>
      </c>
      <c r="I24">
        <v>82.571428571428569</v>
      </c>
      <c r="J24">
        <v>0</v>
      </c>
      <c r="K24">
        <v>1.4428571428571429E-2</v>
      </c>
      <c r="L24">
        <v>3.0000000000000001E-3</v>
      </c>
      <c r="M24">
        <v>5.7142857142857141E-2</v>
      </c>
      <c r="N24">
        <v>34.971428571428582</v>
      </c>
      <c r="O24">
        <v>36.085714285714289</v>
      </c>
      <c r="P24">
        <v>35.657142857142858</v>
      </c>
    </row>
    <row r="25" spans="1:16" x14ac:dyDescent="0.3">
      <c r="A25" t="s">
        <v>39</v>
      </c>
      <c r="B25">
        <v>24</v>
      </c>
      <c r="C25">
        <v>2019</v>
      </c>
      <c r="D25">
        <v>53.7</v>
      </c>
      <c r="E25">
        <v>69.671428571428578</v>
      </c>
      <c r="F25">
        <v>60.928571428571431</v>
      </c>
      <c r="G25">
        <v>66.571428571428569</v>
      </c>
      <c r="H25">
        <v>91.285714285714292</v>
      </c>
      <c r="I25">
        <v>80.571428571428569</v>
      </c>
      <c r="J25">
        <v>0</v>
      </c>
      <c r="K25">
        <v>3.9E-2</v>
      </c>
      <c r="L25">
        <v>8.7142857142857143E-3</v>
      </c>
      <c r="M25">
        <v>0.21299999999999999</v>
      </c>
      <c r="N25">
        <v>33.714285714285722</v>
      </c>
      <c r="O25">
        <v>35.614285714285707</v>
      </c>
      <c r="P25">
        <v>34.6</v>
      </c>
    </row>
    <row r="26" spans="1:16" x14ac:dyDescent="0.3">
      <c r="A26" t="s">
        <v>40</v>
      </c>
      <c r="B26">
        <v>25</v>
      </c>
      <c r="C26">
        <v>2019</v>
      </c>
      <c r="D26">
        <v>56.671428571428571</v>
      </c>
      <c r="E26">
        <v>71.871428571428567</v>
      </c>
      <c r="F26">
        <v>63.814285714285717</v>
      </c>
      <c r="G26">
        <v>74.857142857142861</v>
      </c>
      <c r="H26">
        <v>98</v>
      </c>
      <c r="I26">
        <v>88.857142857142861</v>
      </c>
      <c r="J26">
        <v>1.4285714285714289E-4</v>
      </c>
      <c r="K26">
        <v>8.2857142857142865E-2</v>
      </c>
      <c r="L26">
        <v>1.028571428571429E-2</v>
      </c>
      <c r="M26">
        <v>0.2742857142857143</v>
      </c>
      <c r="N26">
        <v>34.9</v>
      </c>
      <c r="O26">
        <v>37.314285714285717</v>
      </c>
      <c r="P26">
        <v>35.75714285714286</v>
      </c>
    </row>
    <row r="27" spans="1:16" x14ac:dyDescent="0.3">
      <c r="A27" t="s">
        <v>41</v>
      </c>
      <c r="B27">
        <v>26</v>
      </c>
      <c r="C27">
        <v>2019</v>
      </c>
      <c r="D27">
        <v>65.357142857142861</v>
      </c>
      <c r="E27">
        <v>82.157142857142858</v>
      </c>
      <c r="F27">
        <v>72.771428571428572</v>
      </c>
      <c r="G27">
        <v>69.714285714285708</v>
      </c>
      <c r="H27">
        <v>96.142857142857139</v>
      </c>
      <c r="I27">
        <v>86.142857142857139</v>
      </c>
      <c r="J27">
        <v>0</v>
      </c>
      <c r="K27">
        <v>4.5714285714285707E-2</v>
      </c>
      <c r="L27">
        <v>4.7142857142857143E-3</v>
      </c>
      <c r="M27">
        <v>0.1142857142857143</v>
      </c>
      <c r="N27">
        <v>34.6</v>
      </c>
      <c r="O27">
        <v>36.042857142857137</v>
      </c>
      <c r="P27">
        <v>35.271428571428572</v>
      </c>
    </row>
    <row r="28" spans="1:16" x14ac:dyDescent="0.3">
      <c r="A28" t="s">
        <v>42</v>
      </c>
      <c r="B28">
        <v>27</v>
      </c>
      <c r="C28">
        <v>2019</v>
      </c>
      <c r="D28">
        <v>66.7</v>
      </c>
      <c r="E28">
        <v>81.585714285714289</v>
      </c>
      <c r="F28">
        <v>73.900000000000006</v>
      </c>
      <c r="G28">
        <v>71.285714285714292</v>
      </c>
      <c r="H28">
        <v>97.428571428571431</v>
      </c>
      <c r="I28">
        <v>87.857142857142861</v>
      </c>
      <c r="J28">
        <v>0</v>
      </c>
      <c r="K28">
        <v>4.2999999999999997E-2</v>
      </c>
      <c r="L28">
        <v>8.8571428571428568E-3</v>
      </c>
      <c r="M28">
        <v>0.246</v>
      </c>
      <c r="N28">
        <v>34.271428571428572</v>
      </c>
      <c r="O28">
        <v>36.285714285714292</v>
      </c>
      <c r="P28">
        <v>35.428571428571431</v>
      </c>
    </row>
    <row r="29" spans="1:16" x14ac:dyDescent="0.3">
      <c r="A29" t="s">
        <v>43</v>
      </c>
      <c r="B29">
        <v>28</v>
      </c>
      <c r="C29">
        <v>2019</v>
      </c>
      <c r="D29">
        <v>63.157142857142858</v>
      </c>
      <c r="E29">
        <v>81.185714285714283</v>
      </c>
      <c r="F29">
        <v>71.928571428571431</v>
      </c>
      <c r="G29">
        <v>63.428571428571431</v>
      </c>
      <c r="H29">
        <v>94</v>
      </c>
      <c r="I29">
        <v>81.285714285714292</v>
      </c>
      <c r="J29">
        <v>0</v>
      </c>
      <c r="K29">
        <v>2.4428571428571431E-2</v>
      </c>
      <c r="L29">
        <v>1.8571428571428569E-3</v>
      </c>
      <c r="M29">
        <v>6.142857142857143E-2</v>
      </c>
      <c r="N29">
        <v>31.8</v>
      </c>
      <c r="O29">
        <v>33.214285714285722</v>
      </c>
      <c r="P29">
        <v>32.428571428571431</v>
      </c>
    </row>
    <row r="30" spans="1:16" x14ac:dyDescent="0.3">
      <c r="A30" t="s">
        <v>44</v>
      </c>
      <c r="B30">
        <v>29</v>
      </c>
      <c r="C30">
        <v>2019</v>
      </c>
      <c r="D30">
        <v>69.171428571428578</v>
      </c>
      <c r="E30">
        <v>85.4</v>
      </c>
      <c r="F30">
        <v>76.857142857142861</v>
      </c>
      <c r="G30">
        <v>65.714285714285708</v>
      </c>
      <c r="H30">
        <v>94.285714285714292</v>
      </c>
      <c r="I30">
        <v>83</v>
      </c>
      <c r="J30">
        <v>0</v>
      </c>
      <c r="K30">
        <v>0.04</v>
      </c>
      <c r="L30">
        <v>2.142857142857143E-3</v>
      </c>
      <c r="M30">
        <v>0.08</v>
      </c>
      <c r="N30">
        <v>29.5</v>
      </c>
      <c r="O30">
        <v>31.014285714285709</v>
      </c>
      <c r="P30">
        <v>30.18571428571429</v>
      </c>
    </row>
    <row r="31" spans="1:16" x14ac:dyDescent="0.3">
      <c r="A31" t="s">
        <v>45</v>
      </c>
      <c r="B31">
        <v>30</v>
      </c>
      <c r="C31">
        <v>2019</v>
      </c>
      <c r="D31">
        <v>60.8</v>
      </c>
      <c r="E31">
        <v>79.428571428571431</v>
      </c>
      <c r="F31">
        <v>70</v>
      </c>
      <c r="G31">
        <v>57.285714285714292</v>
      </c>
      <c r="H31">
        <v>92.285714285714292</v>
      </c>
      <c r="I31">
        <v>76.285714285714292</v>
      </c>
      <c r="J31">
        <v>0</v>
      </c>
      <c r="K31">
        <v>1.028571428571429E-2</v>
      </c>
      <c r="L31">
        <v>1.714285714285714E-3</v>
      </c>
      <c r="M31">
        <v>5.3142857142857138E-2</v>
      </c>
      <c r="N31">
        <v>26.51428571428572</v>
      </c>
      <c r="O31">
        <v>27.671428571428571</v>
      </c>
      <c r="P31">
        <v>27.071428571428569</v>
      </c>
    </row>
    <row r="32" spans="1:16" x14ac:dyDescent="0.3">
      <c r="A32" t="s">
        <v>46</v>
      </c>
      <c r="B32">
        <v>31</v>
      </c>
      <c r="C32">
        <v>2019</v>
      </c>
      <c r="D32">
        <v>53.657142857142858</v>
      </c>
      <c r="E32">
        <v>79.55714285714285</v>
      </c>
      <c r="F32">
        <v>67.757142857142853</v>
      </c>
      <c r="G32">
        <v>53.857142857142847</v>
      </c>
      <c r="H32">
        <v>92.142857142857139</v>
      </c>
      <c r="I32">
        <v>75.571428571428569</v>
      </c>
      <c r="J32">
        <v>0</v>
      </c>
      <c r="K32">
        <v>1.428571428571429E-2</v>
      </c>
      <c r="L32">
        <v>2.8571428571428571E-3</v>
      </c>
      <c r="M32">
        <v>0.06</v>
      </c>
      <c r="N32">
        <v>25.428571428571431</v>
      </c>
      <c r="O32">
        <v>27.12857142857143</v>
      </c>
      <c r="P32">
        <v>26.44285714285714</v>
      </c>
    </row>
    <row r="33" spans="1:16" x14ac:dyDescent="0.3">
      <c r="A33" t="s">
        <v>47</v>
      </c>
      <c r="B33">
        <v>32</v>
      </c>
      <c r="C33">
        <v>2019</v>
      </c>
      <c r="D33">
        <v>59.585714285714289</v>
      </c>
      <c r="E33">
        <v>80.757142857142853</v>
      </c>
      <c r="F33">
        <v>69.885714285714286</v>
      </c>
      <c r="G33">
        <v>48.571428571428569</v>
      </c>
      <c r="H33">
        <v>91.142857142857139</v>
      </c>
      <c r="I33">
        <v>72</v>
      </c>
      <c r="J33">
        <v>0</v>
      </c>
      <c r="K33">
        <v>1.5714285714285719E-2</v>
      </c>
      <c r="L33">
        <v>1.8571428571428569E-3</v>
      </c>
      <c r="M33">
        <v>4.5714285714285707E-2</v>
      </c>
      <c r="N33">
        <v>22.471428571428572</v>
      </c>
      <c r="O33">
        <v>23.828571428571429</v>
      </c>
      <c r="P33">
        <v>23.4</v>
      </c>
    </row>
    <row r="34" spans="1:16" x14ac:dyDescent="0.3">
      <c r="A34" t="s">
        <v>48</v>
      </c>
      <c r="B34">
        <v>33</v>
      </c>
      <c r="C34">
        <v>2019</v>
      </c>
      <c r="D34">
        <v>57.442857142857143</v>
      </c>
      <c r="E34">
        <v>77.3</v>
      </c>
      <c r="F34">
        <v>66.871428571428581</v>
      </c>
      <c r="G34">
        <v>59.714285714285722</v>
      </c>
      <c r="H34">
        <v>96.857142857142861</v>
      </c>
      <c r="I34">
        <v>83.285714285714292</v>
      </c>
      <c r="J34">
        <v>0</v>
      </c>
      <c r="K34">
        <v>4.4428571428571428E-2</v>
      </c>
      <c r="L34">
        <v>7.5714285714285718E-3</v>
      </c>
      <c r="M34">
        <v>0.183</v>
      </c>
      <c r="N34">
        <v>24.38571428571429</v>
      </c>
      <c r="O34">
        <v>28.11428571428571</v>
      </c>
      <c r="P34">
        <v>25.74285714285714</v>
      </c>
    </row>
    <row r="35" spans="1:16" x14ac:dyDescent="0.3">
      <c r="A35" t="s">
        <v>49</v>
      </c>
      <c r="B35">
        <v>34</v>
      </c>
      <c r="C35">
        <v>2019</v>
      </c>
      <c r="D35">
        <v>54.6</v>
      </c>
      <c r="E35">
        <v>78.028571428571425</v>
      </c>
      <c r="F35">
        <v>66.028571428571425</v>
      </c>
      <c r="G35">
        <v>49.857142857142847</v>
      </c>
      <c r="H35">
        <v>93.142857142857139</v>
      </c>
      <c r="I35">
        <v>71.857142857142861</v>
      </c>
      <c r="J35">
        <v>0</v>
      </c>
      <c r="K35">
        <v>2.8571428571428568E-4</v>
      </c>
      <c r="L35">
        <v>0</v>
      </c>
      <c r="M35">
        <v>1.5714285714285719E-3</v>
      </c>
      <c r="N35">
        <v>21.928571428571431</v>
      </c>
      <c r="O35">
        <v>22.857142857142861</v>
      </c>
      <c r="P35">
        <v>22.657142857142858</v>
      </c>
    </row>
    <row r="36" spans="1:16" x14ac:dyDescent="0.3">
      <c r="A36" t="s">
        <v>50</v>
      </c>
      <c r="B36">
        <v>35</v>
      </c>
      <c r="C36">
        <v>2019</v>
      </c>
      <c r="D36">
        <v>53.6</v>
      </c>
      <c r="E36">
        <v>74.971428571428575</v>
      </c>
      <c r="F36">
        <v>63.585714285714289</v>
      </c>
      <c r="G36">
        <v>43.285714285714292</v>
      </c>
      <c r="H36">
        <v>87.428571428571431</v>
      </c>
      <c r="I36">
        <v>67.142857142857139</v>
      </c>
      <c r="J36">
        <v>0</v>
      </c>
      <c r="K36">
        <v>7.285714285714286E-3</v>
      </c>
      <c r="L36">
        <v>1.4285714285714289E-4</v>
      </c>
      <c r="M36">
        <v>1.8714285714285721E-2</v>
      </c>
      <c r="N36">
        <v>19.657142857142858</v>
      </c>
      <c r="O36">
        <v>20.357142857142861</v>
      </c>
      <c r="P36">
        <v>20.085714285714289</v>
      </c>
    </row>
    <row r="37" spans="1:16" x14ac:dyDescent="0.3">
      <c r="A37" t="s">
        <v>51</v>
      </c>
      <c r="B37">
        <v>36</v>
      </c>
      <c r="C37">
        <v>2019</v>
      </c>
      <c r="D37">
        <v>56.528571428571432</v>
      </c>
      <c r="E37">
        <v>77.2</v>
      </c>
      <c r="F37">
        <v>65.814285714285717</v>
      </c>
      <c r="G37">
        <v>43</v>
      </c>
      <c r="H37">
        <v>92.142857142857139</v>
      </c>
      <c r="I37">
        <v>70</v>
      </c>
      <c r="J37">
        <v>0</v>
      </c>
      <c r="K37">
        <v>4.2857142857142859E-3</v>
      </c>
      <c r="L37">
        <v>1.4285714285714289E-4</v>
      </c>
      <c r="M37">
        <v>8.5714285714285719E-3</v>
      </c>
      <c r="N37">
        <v>17.514285714285709</v>
      </c>
      <c r="O37">
        <v>17.842857142857142</v>
      </c>
      <c r="P37">
        <v>17.74285714285714</v>
      </c>
    </row>
    <row r="38" spans="1:16" x14ac:dyDescent="0.3">
      <c r="A38" t="s">
        <v>52</v>
      </c>
      <c r="B38">
        <v>37</v>
      </c>
      <c r="C38">
        <v>2019</v>
      </c>
      <c r="D38">
        <v>60.642857142857153</v>
      </c>
      <c r="E38">
        <v>77.971428571428575</v>
      </c>
      <c r="F38">
        <v>67.428571428571431</v>
      </c>
      <c r="G38">
        <v>65.857142857142861</v>
      </c>
      <c r="H38">
        <v>97.142857142857139</v>
      </c>
      <c r="I38">
        <v>85.571428571428569</v>
      </c>
      <c r="J38">
        <v>0</v>
      </c>
      <c r="K38">
        <v>6.5714285714285711E-2</v>
      </c>
      <c r="L38">
        <v>1.171428571428572E-2</v>
      </c>
      <c r="M38">
        <v>0.27142857142857141</v>
      </c>
      <c r="N38">
        <v>24.571428571428569</v>
      </c>
      <c r="O38">
        <v>29.428571428571431</v>
      </c>
      <c r="P38">
        <v>26.714285714285719</v>
      </c>
    </row>
    <row r="39" spans="1:16" x14ac:dyDescent="0.3">
      <c r="A39" t="s">
        <v>53</v>
      </c>
      <c r="B39">
        <v>38</v>
      </c>
      <c r="C39">
        <v>2019</v>
      </c>
      <c r="D39">
        <v>64.171428571428564</v>
      </c>
      <c r="E39">
        <v>81.728571428571428</v>
      </c>
      <c r="F39">
        <v>71.957142857142856</v>
      </c>
      <c r="G39">
        <v>55.142857142857153</v>
      </c>
      <c r="H39">
        <v>92.571428571428569</v>
      </c>
      <c r="I39">
        <v>76.142857142857139</v>
      </c>
      <c r="J39">
        <v>0</v>
      </c>
      <c r="K39">
        <v>4.2857142857142858E-2</v>
      </c>
      <c r="L39">
        <v>8.8571428571428568E-3</v>
      </c>
      <c r="M39">
        <v>0.19428571428571431</v>
      </c>
      <c r="N39">
        <v>24.7</v>
      </c>
      <c r="O39">
        <v>28.214285714285719</v>
      </c>
      <c r="P39">
        <v>26.714285714285719</v>
      </c>
    </row>
    <row r="40" spans="1:16" x14ac:dyDescent="0.3">
      <c r="A40" t="s">
        <v>54</v>
      </c>
      <c r="B40">
        <v>39</v>
      </c>
      <c r="C40">
        <v>2019</v>
      </c>
      <c r="D40">
        <v>53.485714285714288</v>
      </c>
      <c r="E40">
        <v>69.828571428571422</v>
      </c>
      <c r="F40">
        <v>61.2</v>
      </c>
      <c r="G40">
        <v>46.714285714285722</v>
      </c>
      <c r="H40">
        <v>93.428571428571431</v>
      </c>
      <c r="I40">
        <v>74.142857142857139</v>
      </c>
      <c r="J40">
        <v>0</v>
      </c>
      <c r="K40">
        <v>3.5857142857142858E-2</v>
      </c>
      <c r="L40">
        <v>4.4285714285714284E-3</v>
      </c>
      <c r="M40">
        <v>0.1001428571428571</v>
      </c>
      <c r="N40">
        <v>25.842857142857142</v>
      </c>
      <c r="O40">
        <v>28.5</v>
      </c>
      <c r="P40">
        <v>27.271428571428569</v>
      </c>
    </row>
    <row r="41" spans="1:16" x14ac:dyDescent="0.3">
      <c r="A41" t="s">
        <v>55</v>
      </c>
      <c r="B41">
        <v>40</v>
      </c>
      <c r="C41">
        <v>2019</v>
      </c>
      <c r="D41">
        <v>49.514285714285712</v>
      </c>
      <c r="E41">
        <v>63.057142857142857</v>
      </c>
      <c r="F41">
        <v>56.271428571428572</v>
      </c>
      <c r="G41">
        <v>74.142857142857139</v>
      </c>
      <c r="H41">
        <v>96.714285714285708</v>
      </c>
      <c r="I41">
        <v>88.714285714285708</v>
      </c>
      <c r="J41">
        <v>0</v>
      </c>
      <c r="K41">
        <v>0.14742857142857141</v>
      </c>
      <c r="L41">
        <v>1.7428571428571429E-2</v>
      </c>
      <c r="M41">
        <v>0.45</v>
      </c>
      <c r="N41">
        <v>30.11428571428571</v>
      </c>
      <c r="O41">
        <v>34.385714285714293</v>
      </c>
      <c r="P41">
        <v>31.728571428571431</v>
      </c>
    </row>
    <row r="42" spans="1:16" x14ac:dyDescent="0.3">
      <c r="A42" t="s">
        <v>56</v>
      </c>
      <c r="B42">
        <v>41</v>
      </c>
      <c r="C42">
        <v>2019</v>
      </c>
      <c r="D42">
        <v>42.285714285714292</v>
      </c>
      <c r="E42">
        <v>58.4</v>
      </c>
      <c r="F42">
        <v>48.8</v>
      </c>
      <c r="G42">
        <v>51.571428571428569</v>
      </c>
      <c r="H42">
        <v>82.714285714285708</v>
      </c>
      <c r="I42">
        <v>69.142857142857139</v>
      </c>
      <c r="J42">
        <v>0</v>
      </c>
      <c r="K42">
        <v>0.02</v>
      </c>
      <c r="L42">
        <v>3.2857142857142859E-3</v>
      </c>
      <c r="M42">
        <v>9.285714285714286E-2</v>
      </c>
      <c r="N42">
        <v>27.81428571428571</v>
      </c>
      <c r="O42">
        <v>29.671428571428571</v>
      </c>
      <c r="P42">
        <v>28.928571428571431</v>
      </c>
    </row>
    <row r="43" spans="1:16" x14ac:dyDescent="0.3">
      <c r="A43" t="s">
        <v>57</v>
      </c>
      <c r="B43">
        <v>42</v>
      </c>
      <c r="C43">
        <v>2019</v>
      </c>
      <c r="D43">
        <v>40.128571428571433</v>
      </c>
      <c r="E43">
        <v>55.585714285714289</v>
      </c>
      <c r="F43">
        <v>46.628571428571433</v>
      </c>
      <c r="G43">
        <v>57.857142857142847</v>
      </c>
      <c r="H43">
        <v>90.285714285714292</v>
      </c>
      <c r="I43">
        <v>75.857142857142861</v>
      </c>
      <c r="J43">
        <v>0</v>
      </c>
      <c r="K43">
        <v>7.285714285714286E-3</v>
      </c>
      <c r="L43">
        <v>1.5714285714285719E-3</v>
      </c>
      <c r="M43">
        <v>2.871428571428572E-2</v>
      </c>
      <c r="N43">
        <v>27.014285714285709</v>
      </c>
      <c r="O43">
        <v>28.042857142857141</v>
      </c>
      <c r="P43">
        <v>27.6</v>
      </c>
    </row>
    <row r="44" spans="1:16" x14ac:dyDescent="0.3">
      <c r="A44" t="s">
        <v>58</v>
      </c>
      <c r="B44">
        <v>43</v>
      </c>
      <c r="C44">
        <v>2019</v>
      </c>
      <c r="D44">
        <v>36.371428571428567</v>
      </c>
      <c r="E44">
        <v>47.942857142857143</v>
      </c>
      <c r="F44">
        <v>41.414285714285711</v>
      </c>
      <c r="G44">
        <v>61.571428571428569</v>
      </c>
      <c r="H44">
        <v>92.571428571428569</v>
      </c>
      <c r="I44">
        <v>79.571428571428569</v>
      </c>
      <c r="J44">
        <v>0</v>
      </c>
      <c r="K44">
        <v>3.4428571428571433E-2</v>
      </c>
      <c r="L44">
        <v>4.5714285714285718E-3</v>
      </c>
      <c r="M44">
        <v>0.11285714285714291</v>
      </c>
      <c r="N44">
        <v>29.01428571428572</v>
      </c>
      <c r="O44">
        <v>30.8</v>
      </c>
      <c r="P44">
        <v>29.74285714285714</v>
      </c>
    </row>
    <row r="45" spans="1:16" x14ac:dyDescent="0.3">
      <c r="A45" t="s">
        <v>59</v>
      </c>
      <c r="B45">
        <v>44</v>
      </c>
      <c r="C45">
        <v>2019</v>
      </c>
      <c r="D45">
        <v>26.414285714285722</v>
      </c>
      <c r="E45">
        <v>40.228571428571428</v>
      </c>
      <c r="F45">
        <v>32.957142857142863</v>
      </c>
      <c r="G45">
        <v>50.428571428571431</v>
      </c>
      <c r="H45">
        <v>86.142857142857139</v>
      </c>
      <c r="I45">
        <v>69.142857142857139</v>
      </c>
      <c r="J45">
        <v>0</v>
      </c>
      <c r="K45">
        <v>9.0000000000000011E-3</v>
      </c>
      <c r="L45">
        <v>7.1428571428571429E-4</v>
      </c>
      <c r="M45">
        <v>3.1428571428571431E-2</v>
      </c>
      <c r="N45">
        <v>27.471428571428572</v>
      </c>
      <c r="O45">
        <v>27.914285714285722</v>
      </c>
      <c r="P45">
        <v>27.785714285714288</v>
      </c>
    </row>
    <row r="46" spans="1:16" x14ac:dyDescent="0.3">
      <c r="A46" t="s">
        <v>60</v>
      </c>
      <c r="B46">
        <v>45</v>
      </c>
      <c r="C46">
        <v>2019</v>
      </c>
      <c r="D46">
        <v>22.228571428571431</v>
      </c>
      <c r="E46">
        <v>33.700000000000003</v>
      </c>
      <c r="F46">
        <v>27.542857142857141</v>
      </c>
      <c r="G46">
        <v>69</v>
      </c>
      <c r="H46">
        <v>96.714285714285708</v>
      </c>
      <c r="I46">
        <v>87.142857142857139</v>
      </c>
      <c r="J46">
        <v>0</v>
      </c>
      <c r="K46">
        <v>1.314285714285714E-2</v>
      </c>
      <c r="L46">
        <v>3.0000000000000001E-3</v>
      </c>
      <c r="M46">
        <v>0.09</v>
      </c>
      <c r="N46">
        <v>29.728571428571431</v>
      </c>
      <c r="O46">
        <v>30.61428571428571</v>
      </c>
      <c r="P46">
        <v>30.142857142857139</v>
      </c>
    </row>
    <row r="47" spans="1:16" x14ac:dyDescent="0.3">
      <c r="A47" t="s">
        <v>61</v>
      </c>
      <c r="B47">
        <v>46</v>
      </c>
      <c r="C47">
        <v>2019</v>
      </c>
      <c r="D47">
        <v>19.228571428571431</v>
      </c>
      <c r="E47">
        <v>30.44285714285714</v>
      </c>
      <c r="F47">
        <v>24.55714285714286</v>
      </c>
      <c r="G47">
        <v>80.142857142857139</v>
      </c>
      <c r="H47">
        <v>93.714285714285708</v>
      </c>
      <c r="I47">
        <v>87.714285714285708</v>
      </c>
      <c r="J47">
        <v>0</v>
      </c>
      <c r="K47">
        <v>8.8571428571428568E-3</v>
      </c>
      <c r="L47">
        <v>2E-3</v>
      </c>
      <c r="M47">
        <v>5.4285714285714277E-2</v>
      </c>
      <c r="N47">
        <v>33.471428571428568</v>
      </c>
      <c r="O47">
        <v>34.457142857142863</v>
      </c>
      <c r="P47">
        <v>33.985714285714288</v>
      </c>
    </row>
    <row r="48" spans="1:16" x14ac:dyDescent="0.3">
      <c r="A48" t="s">
        <v>62</v>
      </c>
      <c r="B48">
        <v>47</v>
      </c>
      <c r="C48">
        <v>2019</v>
      </c>
      <c r="D48">
        <v>28.31428571428571</v>
      </c>
      <c r="E48">
        <v>42.828571428571429</v>
      </c>
      <c r="F48">
        <v>34.914285714285711</v>
      </c>
      <c r="G48">
        <v>72.142857142857139</v>
      </c>
      <c r="H48">
        <v>93.428571428571431</v>
      </c>
      <c r="I48">
        <v>84.428571428571431</v>
      </c>
      <c r="J48">
        <v>0</v>
      </c>
      <c r="K48">
        <v>4.3285714285714282E-2</v>
      </c>
      <c r="L48">
        <v>5.7142857142857143E-3</v>
      </c>
      <c r="M48">
        <v>0.14599999999999999</v>
      </c>
      <c r="N48">
        <v>34.942857142857143</v>
      </c>
      <c r="O48">
        <v>37.228571428571428</v>
      </c>
      <c r="P48">
        <v>35.685714285714283</v>
      </c>
    </row>
    <row r="49" spans="1:16" x14ac:dyDescent="0.3">
      <c r="A49" t="s">
        <v>63</v>
      </c>
      <c r="B49">
        <v>48</v>
      </c>
      <c r="C49">
        <v>2019</v>
      </c>
      <c r="D49">
        <v>29.11428571428571</v>
      </c>
      <c r="E49">
        <v>35.828571428571429</v>
      </c>
      <c r="F49">
        <v>32.585714285714289</v>
      </c>
      <c r="G49">
        <v>83.857142857142861</v>
      </c>
      <c r="H49">
        <v>96.571428571428569</v>
      </c>
      <c r="I49">
        <v>91.571428571428569</v>
      </c>
      <c r="J49">
        <v>2.8571428571428568E-4</v>
      </c>
      <c r="K49">
        <v>6.3E-2</v>
      </c>
      <c r="L49">
        <v>1.0428571428571429E-2</v>
      </c>
      <c r="M49">
        <v>0.26857142857142863</v>
      </c>
      <c r="N49">
        <v>33.885714285714293</v>
      </c>
      <c r="O49">
        <v>36.885714285714293</v>
      </c>
      <c r="P49">
        <v>35.25714285714286</v>
      </c>
    </row>
    <row r="50" spans="1:16" x14ac:dyDescent="0.3">
      <c r="A50" t="s">
        <v>64</v>
      </c>
      <c r="B50">
        <v>49</v>
      </c>
      <c r="C50">
        <v>2019</v>
      </c>
      <c r="D50">
        <v>25.728571428571431</v>
      </c>
      <c r="E50">
        <v>36.9</v>
      </c>
      <c r="F50">
        <v>31.44285714285714</v>
      </c>
      <c r="G50">
        <v>81.428571428571431</v>
      </c>
      <c r="H50">
        <v>95.714285714285708</v>
      </c>
      <c r="I50">
        <v>88.857142857142861</v>
      </c>
      <c r="J50">
        <v>0</v>
      </c>
      <c r="K50">
        <v>8.5714285714285721E-4</v>
      </c>
      <c r="L50">
        <v>7.1428571428571429E-4</v>
      </c>
      <c r="M50">
        <v>2.571428571428571E-2</v>
      </c>
      <c r="N50">
        <v>35.014285714285712</v>
      </c>
      <c r="O50">
        <v>36.228571428571428</v>
      </c>
      <c r="P50">
        <v>35.614285714285707</v>
      </c>
    </row>
    <row r="51" spans="1:16" x14ac:dyDescent="0.3">
      <c r="A51" t="s">
        <v>65</v>
      </c>
      <c r="B51">
        <v>50</v>
      </c>
      <c r="C51">
        <v>2019</v>
      </c>
      <c r="D51">
        <v>9.257142857142858</v>
      </c>
      <c r="E51">
        <v>23.81428571428571</v>
      </c>
      <c r="F51">
        <v>16.88571428571429</v>
      </c>
      <c r="G51">
        <v>77.142857142857139</v>
      </c>
      <c r="H51">
        <v>93.714285714285708</v>
      </c>
      <c r="I51">
        <v>86.857142857142861</v>
      </c>
      <c r="J51">
        <v>0</v>
      </c>
      <c r="K51">
        <v>1.342857142857143E-2</v>
      </c>
      <c r="L51">
        <v>3.0000000000000001E-3</v>
      </c>
      <c r="M51">
        <v>4.8571428571428578E-2</v>
      </c>
      <c r="N51">
        <v>35.914285714285718</v>
      </c>
      <c r="O51">
        <v>36.371428571428567</v>
      </c>
      <c r="P51">
        <v>36.228571428571428</v>
      </c>
    </row>
    <row r="52" spans="1:16" x14ac:dyDescent="0.3">
      <c r="A52" t="s">
        <v>66</v>
      </c>
      <c r="B52">
        <v>51</v>
      </c>
      <c r="C52">
        <v>2019</v>
      </c>
      <c r="D52">
        <v>18.957142857142859</v>
      </c>
      <c r="E52">
        <v>33.75714285714286</v>
      </c>
      <c r="F52">
        <v>25.3</v>
      </c>
      <c r="G52">
        <v>71.142857142857139</v>
      </c>
      <c r="H52">
        <v>95.428571428571431</v>
      </c>
      <c r="I52">
        <v>87.428571428571431</v>
      </c>
      <c r="J52">
        <v>0</v>
      </c>
      <c r="K52">
        <v>8.5714285714285721E-4</v>
      </c>
      <c r="L52">
        <v>2.8571428571428568E-4</v>
      </c>
      <c r="M52">
        <v>1.171428571428571E-2</v>
      </c>
      <c r="N52">
        <v>37.285714285714292</v>
      </c>
      <c r="O52">
        <v>38.071428571428569</v>
      </c>
      <c r="P52">
        <v>37.75714285714286</v>
      </c>
    </row>
    <row r="53" spans="1:16" x14ac:dyDescent="0.3">
      <c r="A53" t="s">
        <v>67</v>
      </c>
      <c r="B53">
        <v>52</v>
      </c>
      <c r="C53">
        <v>2019</v>
      </c>
      <c r="D53">
        <v>32.485714285714288</v>
      </c>
      <c r="E53">
        <v>43.614285714285707</v>
      </c>
      <c r="F53">
        <v>37.471428571428582</v>
      </c>
      <c r="G53">
        <v>79.857142857142861</v>
      </c>
      <c r="H53">
        <v>95.428571428571431</v>
      </c>
      <c r="I53">
        <v>89.428571428571431</v>
      </c>
      <c r="J53">
        <v>0</v>
      </c>
      <c r="K53">
        <v>2.0428571428571431E-2</v>
      </c>
      <c r="L53">
        <v>5.7142857142857143E-3</v>
      </c>
      <c r="M53">
        <v>0.12157142857142859</v>
      </c>
      <c r="N53">
        <v>34.957142857142863</v>
      </c>
      <c r="O53">
        <v>37.128571428571433</v>
      </c>
      <c r="P53">
        <v>35.799999999999997</v>
      </c>
    </row>
    <row r="54" spans="1:16" x14ac:dyDescent="0.3">
      <c r="A54" t="s">
        <v>68</v>
      </c>
      <c r="B54">
        <v>1</v>
      </c>
      <c r="C54">
        <v>2020</v>
      </c>
      <c r="D54">
        <v>23.528571428571428</v>
      </c>
      <c r="E54">
        <v>33.642857142857139</v>
      </c>
      <c r="F54">
        <v>28.4</v>
      </c>
      <c r="G54">
        <v>86.857142857142861</v>
      </c>
      <c r="H54">
        <v>96.285714285714292</v>
      </c>
      <c r="I54">
        <v>92</v>
      </c>
      <c r="J54">
        <v>0</v>
      </c>
      <c r="K54">
        <v>1.8571428571428569E-2</v>
      </c>
      <c r="L54">
        <v>4.7142857142857143E-3</v>
      </c>
      <c r="M54">
        <v>0.08</v>
      </c>
      <c r="N54">
        <v>39.485714285714288</v>
      </c>
      <c r="O54">
        <v>40.957142857142863</v>
      </c>
      <c r="P54">
        <v>40.085714285714289</v>
      </c>
    </row>
    <row r="55" spans="1:16" x14ac:dyDescent="0.3">
      <c r="A55" t="s">
        <v>69</v>
      </c>
      <c r="B55">
        <v>2</v>
      </c>
      <c r="C55">
        <v>2020</v>
      </c>
      <c r="D55">
        <v>16.671428571428571</v>
      </c>
      <c r="E55">
        <v>30.857142857142861</v>
      </c>
      <c r="F55">
        <v>22.74285714285714</v>
      </c>
      <c r="G55">
        <v>82.571428571428569</v>
      </c>
      <c r="H55">
        <v>96.285714285714292</v>
      </c>
      <c r="I55">
        <v>90.285714285714292</v>
      </c>
      <c r="J55">
        <v>0</v>
      </c>
      <c r="K55">
        <v>1.171428571428572E-2</v>
      </c>
      <c r="L55">
        <v>3.0000000000000001E-3</v>
      </c>
      <c r="M55">
        <v>5.2857142857142859E-2</v>
      </c>
      <c r="N55">
        <v>45.842857142857142</v>
      </c>
      <c r="O55">
        <v>46.414285714285711</v>
      </c>
      <c r="P55">
        <v>46.042857142857137</v>
      </c>
    </row>
    <row r="56" spans="1:16" x14ac:dyDescent="0.3">
      <c r="A56" t="s">
        <v>70</v>
      </c>
      <c r="B56">
        <v>3</v>
      </c>
      <c r="C56">
        <v>2020</v>
      </c>
      <c r="D56">
        <v>7.9285714285714288</v>
      </c>
      <c r="E56">
        <v>23.042857142857141</v>
      </c>
      <c r="F56">
        <v>15.457142857142861</v>
      </c>
      <c r="G56">
        <v>92.428571428571431</v>
      </c>
      <c r="H56">
        <v>96.857142857142861</v>
      </c>
      <c r="I56">
        <v>95.142857142857139</v>
      </c>
      <c r="J56">
        <v>0</v>
      </c>
      <c r="K56">
        <v>3.1857142857142862E-2</v>
      </c>
      <c r="L56">
        <v>5.7142857142857143E-3</v>
      </c>
      <c r="M56">
        <v>0.1287142857142857</v>
      </c>
      <c r="N56">
        <v>46.74285714285714</v>
      </c>
      <c r="O56">
        <v>46.785714285714292</v>
      </c>
      <c r="P56">
        <v>46.771428571428572</v>
      </c>
    </row>
    <row r="57" spans="1:16" x14ac:dyDescent="0.3">
      <c r="A57" t="s">
        <v>71</v>
      </c>
      <c r="B57">
        <v>4</v>
      </c>
      <c r="C57">
        <v>2020</v>
      </c>
      <c r="D57">
        <v>18.528571428571428</v>
      </c>
      <c r="E57">
        <v>26.61428571428571</v>
      </c>
      <c r="F57">
        <v>22.171428571428571</v>
      </c>
      <c r="G57">
        <v>95.428571428571431</v>
      </c>
      <c r="H57">
        <v>97.857142857142861</v>
      </c>
      <c r="I57">
        <v>96.571428571428569</v>
      </c>
      <c r="J57">
        <v>1.4285714285714289E-4</v>
      </c>
      <c r="K57">
        <v>9.0000000000000011E-3</v>
      </c>
      <c r="L57">
        <v>4.5714285714285718E-3</v>
      </c>
      <c r="M57">
        <v>8.5857142857142854E-2</v>
      </c>
      <c r="N57">
        <v>46.714285714285722</v>
      </c>
      <c r="O57">
        <v>46.75714285714286</v>
      </c>
      <c r="P57">
        <v>46.728571428571428</v>
      </c>
    </row>
    <row r="58" spans="1:16" x14ac:dyDescent="0.3">
      <c r="A58" t="s">
        <v>72</v>
      </c>
      <c r="B58">
        <v>5</v>
      </c>
      <c r="C58">
        <v>2020</v>
      </c>
      <c r="D58">
        <v>20.771428571428569</v>
      </c>
      <c r="E58">
        <v>29.87142857142857</v>
      </c>
      <c r="F58">
        <v>25.18571428571429</v>
      </c>
      <c r="G58">
        <v>90.571428571428569</v>
      </c>
      <c r="H58">
        <v>97.571428571428569</v>
      </c>
      <c r="I58">
        <v>95.285714285714292</v>
      </c>
      <c r="J58">
        <v>0</v>
      </c>
      <c r="K58">
        <v>3.7142857142857138E-3</v>
      </c>
      <c r="L58">
        <v>5.7142857142857147E-4</v>
      </c>
      <c r="M58">
        <v>3.5714285714285712E-2</v>
      </c>
      <c r="N58">
        <v>46.528571428571432</v>
      </c>
      <c r="O58">
        <v>46.585714285714289</v>
      </c>
      <c r="P58">
        <v>46.557142857142857</v>
      </c>
    </row>
    <row r="59" spans="1:16" x14ac:dyDescent="0.3">
      <c r="A59" t="s">
        <v>73</v>
      </c>
      <c r="B59">
        <v>6</v>
      </c>
      <c r="C59">
        <v>2020</v>
      </c>
      <c r="D59">
        <v>14.2</v>
      </c>
      <c r="E59">
        <v>27.61428571428571</v>
      </c>
      <c r="F59">
        <v>21.01428571428572</v>
      </c>
      <c r="G59">
        <v>87.142857142857139</v>
      </c>
      <c r="H59">
        <v>96.571428571428569</v>
      </c>
      <c r="I59">
        <v>92.428571428571431</v>
      </c>
      <c r="J59">
        <v>0</v>
      </c>
      <c r="K59">
        <v>1.7571428571428571E-2</v>
      </c>
      <c r="L59">
        <v>4.2857142857142859E-3</v>
      </c>
      <c r="M59">
        <v>0.1142857142857143</v>
      </c>
      <c r="N59">
        <v>44.485714285714288</v>
      </c>
      <c r="O59">
        <v>44.971428571428582</v>
      </c>
      <c r="P59">
        <v>44.7</v>
      </c>
    </row>
    <row r="60" spans="1:16" x14ac:dyDescent="0.3">
      <c r="A60" t="s">
        <v>74</v>
      </c>
      <c r="B60">
        <v>7</v>
      </c>
      <c r="C60">
        <v>2020</v>
      </c>
      <c r="D60">
        <v>8.4428571428571431</v>
      </c>
      <c r="E60">
        <v>26.94285714285714</v>
      </c>
      <c r="F60">
        <v>16.771428571428569</v>
      </c>
      <c r="G60">
        <v>91.714285714285708</v>
      </c>
      <c r="H60">
        <v>97.857142857142861</v>
      </c>
      <c r="I60">
        <v>94.857142857142861</v>
      </c>
      <c r="J60">
        <v>0</v>
      </c>
      <c r="K60">
        <v>1.028571428571429E-2</v>
      </c>
      <c r="L60">
        <v>2E-3</v>
      </c>
      <c r="M60">
        <v>4.7142857142857153E-2</v>
      </c>
      <c r="N60">
        <v>45.857142857142847</v>
      </c>
      <c r="O60">
        <v>46.128571428571433</v>
      </c>
      <c r="P60">
        <v>46.028571428571432</v>
      </c>
    </row>
    <row r="61" spans="1:16" x14ac:dyDescent="0.3">
      <c r="A61" t="s">
        <v>75</v>
      </c>
      <c r="B61">
        <v>8</v>
      </c>
      <c r="C61">
        <v>2020</v>
      </c>
      <c r="D61">
        <v>15.3</v>
      </c>
      <c r="E61">
        <v>28.857142857142861</v>
      </c>
      <c r="F61">
        <v>21.571428571428569</v>
      </c>
      <c r="G61">
        <v>89.714285714285708</v>
      </c>
      <c r="H61">
        <v>98.142857142857139</v>
      </c>
      <c r="I61">
        <v>95</v>
      </c>
      <c r="J61">
        <v>0</v>
      </c>
      <c r="K61">
        <v>2.757142857142857E-2</v>
      </c>
      <c r="L61">
        <v>4.4285714285714284E-3</v>
      </c>
      <c r="M61">
        <v>8.8571428571428579E-2</v>
      </c>
      <c r="N61">
        <v>46.4</v>
      </c>
      <c r="O61">
        <v>46.4</v>
      </c>
      <c r="P61">
        <v>46.4</v>
      </c>
    </row>
    <row r="62" spans="1:16" x14ac:dyDescent="0.3">
      <c r="A62" t="s">
        <v>76</v>
      </c>
      <c r="B62">
        <v>9</v>
      </c>
      <c r="C62">
        <v>2020</v>
      </c>
      <c r="D62">
        <v>20.985714285714291</v>
      </c>
      <c r="E62">
        <v>30.75714285714286</v>
      </c>
      <c r="F62">
        <v>25.828571428571429</v>
      </c>
      <c r="G62">
        <v>91.142857142857139</v>
      </c>
      <c r="H62">
        <v>98.142857142857139</v>
      </c>
      <c r="I62">
        <v>95.428571428571431</v>
      </c>
      <c r="J62">
        <v>0</v>
      </c>
      <c r="K62">
        <v>2.142857142857143E-3</v>
      </c>
      <c r="L62">
        <v>4.285714285714286E-4</v>
      </c>
      <c r="M62">
        <v>2.1428571428571429E-2</v>
      </c>
      <c r="N62">
        <v>46.328571428571429</v>
      </c>
      <c r="O62">
        <v>46.357142857142847</v>
      </c>
      <c r="P62">
        <v>46.328571428571429</v>
      </c>
    </row>
    <row r="63" spans="1:16" x14ac:dyDescent="0.3">
      <c r="A63" t="s">
        <v>77</v>
      </c>
      <c r="B63">
        <v>10</v>
      </c>
      <c r="C63">
        <v>2020</v>
      </c>
      <c r="D63">
        <v>28.1</v>
      </c>
      <c r="E63">
        <v>39.74285714285714</v>
      </c>
      <c r="F63">
        <v>33.871428571428567</v>
      </c>
      <c r="G63">
        <v>86.285714285714292</v>
      </c>
      <c r="H63">
        <v>98.428571428571431</v>
      </c>
      <c r="I63">
        <v>93.428571428571431</v>
      </c>
      <c r="J63">
        <v>0</v>
      </c>
      <c r="K63">
        <v>1.0428571428571429E-2</v>
      </c>
      <c r="L63">
        <v>2E-3</v>
      </c>
      <c r="M63">
        <v>4.8571428571428571E-2</v>
      </c>
      <c r="N63">
        <v>44.728571428571428</v>
      </c>
      <c r="O63">
        <v>46.357142857142847</v>
      </c>
      <c r="P63">
        <v>45.585714285714289</v>
      </c>
    </row>
    <row r="64" spans="1:16" x14ac:dyDescent="0.3">
      <c r="A64" t="s">
        <v>78</v>
      </c>
      <c r="B64">
        <v>11</v>
      </c>
      <c r="C64">
        <v>2020</v>
      </c>
      <c r="D64">
        <v>31.071428571428569</v>
      </c>
      <c r="E64">
        <v>44.157142857142858</v>
      </c>
      <c r="F64">
        <v>36.814285714285717</v>
      </c>
      <c r="G64">
        <v>73</v>
      </c>
      <c r="H64">
        <v>96.857142857142861</v>
      </c>
      <c r="I64">
        <v>88.714285714285708</v>
      </c>
      <c r="J64">
        <v>0</v>
      </c>
      <c r="K64">
        <v>4.1714285714285718E-2</v>
      </c>
      <c r="L64">
        <v>7.4285714285714293E-3</v>
      </c>
      <c r="M64">
        <v>0.17442857142857141</v>
      </c>
      <c r="N64">
        <v>36.371428571428567</v>
      </c>
      <c r="O64">
        <v>39.514285714285712</v>
      </c>
      <c r="P64">
        <v>37.871428571428567</v>
      </c>
    </row>
    <row r="65" spans="1:16" x14ac:dyDescent="0.3">
      <c r="A65" t="s">
        <v>79</v>
      </c>
      <c r="B65">
        <v>12</v>
      </c>
      <c r="C65">
        <v>2020</v>
      </c>
      <c r="D65">
        <v>27.228571428571431</v>
      </c>
      <c r="E65">
        <v>40.071428571428569</v>
      </c>
      <c r="F65">
        <v>32.75714285714286</v>
      </c>
      <c r="G65">
        <v>76.142857142857139</v>
      </c>
      <c r="H65">
        <v>96.857142857142861</v>
      </c>
      <c r="I65">
        <v>90</v>
      </c>
      <c r="J65">
        <v>0</v>
      </c>
      <c r="K65">
        <v>4.3428571428571427E-2</v>
      </c>
      <c r="L65">
        <v>7.285714285714286E-3</v>
      </c>
      <c r="M65">
        <v>0.1944285714285714</v>
      </c>
      <c r="N65">
        <v>37.24285714285714</v>
      </c>
      <c r="O65">
        <v>39.885714285714293</v>
      </c>
      <c r="P65">
        <v>38.357142857142847</v>
      </c>
    </row>
    <row r="66" spans="1:16" x14ac:dyDescent="0.3">
      <c r="A66" t="s">
        <v>80</v>
      </c>
      <c r="B66">
        <v>13</v>
      </c>
      <c r="C66">
        <v>2020</v>
      </c>
      <c r="D66">
        <v>36.75714285714286</v>
      </c>
      <c r="E66">
        <v>47.114285714285707</v>
      </c>
      <c r="F66">
        <v>40.700000000000003</v>
      </c>
      <c r="G66">
        <v>87.857142857142861</v>
      </c>
      <c r="H66">
        <v>99</v>
      </c>
      <c r="I66">
        <v>95.142857142857139</v>
      </c>
      <c r="J66">
        <v>0</v>
      </c>
      <c r="K66">
        <v>3.0285714285714291E-2</v>
      </c>
      <c r="L66">
        <v>4.8571428571428576E-3</v>
      </c>
      <c r="M66">
        <v>0.15571428571428569</v>
      </c>
      <c r="N66">
        <v>37.357142857142861</v>
      </c>
      <c r="O66">
        <v>40.057142857142857</v>
      </c>
      <c r="P66">
        <v>38.671428571428571</v>
      </c>
    </row>
    <row r="67" spans="1:16" x14ac:dyDescent="0.3">
      <c r="A67" t="s">
        <v>81</v>
      </c>
      <c r="B67">
        <v>14</v>
      </c>
      <c r="C67">
        <v>2020</v>
      </c>
      <c r="D67">
        <v>32.385714285714293</v>
      </c>
      <c r="E67">
        <v>51.5</v>
      </c>
      <c r="F67">
        <v>39.957142857142863</v>
      </c>
      <c r="G67">
        <v>72.857142857142861</v>
      </c>
      <c r="H67">
        <v>97.285714285714292</v>
      </c>
      <c r="I67">
        <v>88.857142857142861</v>
      </c>
      <c r="J67">
        <v>0</v>
      </c>
      <c r="K67">
        <v>2.171428571428571E-2</v>
      </c>
      <c r="L67">
        <v>3.142857142857143E-3</v>
      </c>
      <c r="M67">
        <v>9.571428571428571E-2</v>
      </c>
      <c r="N67">
        <v>34.728571428571428</v>
      </c>
      <c r="O67">
        <v>37.74285714285714</v>
      </c>
      <c r="P67">
        <v>36.028571428571432</v>
      </c>
    </row>
    <row r="68" spans="1:16" x14ac:dyDescent="0.3">
      <c r="A68" t="s">
        <v>82</v>
      </c>
      <c r="B68">
        <v>15</v>
      </c>
      <c r="C68">
        <v>2020</v>
      </c>
      <c r="D68">
        <v>37.700000000000003</v>
      </c>
      <c r="E68">
        <v>53.571428571428569</v>
      </c>
      <c r="F68">
        <v>43.7</v>
      </c>
      <c r="G68">
        <v>74.857142857142861</v>
      </c>
      <c r="H68">
        <v>96.571428571428569</v>
      </c>
      <c r="I68">
        <v>89.428571428571431</v>
      </c>
      <c r="J68">
        <v>0</v>
      </c>
      <c r="K68">
        <v>5.5857142857142862E-2</v>
      </c>
      <c r="L68">
        <v>7.571428571428571E-3</v>
      </c>
      <c r="M68">
        <v>0.2115714285714286</v>
      </c>
      <c r="N68">
        <v>35.642857142857153</v>
      </c>
      <c r="O68">
        <v>37.928571428571431</v>
      </c>
      <c r="P68">
        <v>36.671428571428571</v>
      </c>
    </row>
    <row r="69" spans="1:16" x14ac:dyDescent="0.3">
      <c r="A69" t="s">
        <v>83</v>
      </c>
      <c r="B69">
        <v>16</v>
      </c>
      <c r="C69">
        <v>2020</v>
      </c>
      <c r="D69">
        <v>26.585714285714289</v>
      </c>
      <c r="E69">
        <v>43.8</v>
      </c>
      <c r="F69">
        <v>34.085714285714289</v>
      </c>
      <c r="G69">
        <v>45.571428571428569</v>
      </c>
      <c r="H69">
        <v>86.142857142857139</v>
      </c>
      <c r="I69">
        <v>68</v>
      </c>
      <c r="J69">
        <v>0</v>
      </c>
      <c r="K69">
        <v>1.7428571428571429E-2</v>
      </c>
      <c r="L69">
        <v>1.5714285714285719E-3</v>
      </c>
      <c r="M69">
        <v>5.4571428571428569E-2</v>
      </c>
      <c r="N69">
        <v>35.114285714285707</v>
      </c>
      <c r="O69">
        <v>36.471428571428568</v>
      </c>
      <c r="P69">
        <v>35.857142857142847</v>
      </c>
    </row>
    <row r="70" spans="1:16" x14ac:dyDescent="0.3">
      <c r="A70" t="s">
        <v>84</v>
      </c>
      <c r="B70">
        <v>17</v>
      </c>
      <c r="C70">
        <v>2020</v>
      </c>
      <c r="D70">
        <v>39.242857142857147</v>
      </c>
      <c r="E70">
        <v>60.014285714285712</v>
      </c>
      <c r="F70">
        <v>48.285714285714292</v>
      </c>
      <c r="G70">
        <v>58.142857142857153</v>
      </c>
      <c r="H70">
        <v>93.571428571428569</v>
      </c>
      <c r="I70">
        <v>79</v>
      </c>
      <c r="J70">
        <v>0</v>
      </c>
      <c r="K70">
        <v>4.4428571428571428E-2</v>
      </c>
      <c r="L70">
        <v>4.7142857142857143E-3</v>
      </c>
      <c r="M70">
        <v>0.153</v>
      </c>
      <c r="N70">
        <v>34.514285714285712</v>
      </c>
      <c r="O70">
        <v>36.371428571428567</v>
      </c>
      <c r="P70">
        <v>35.385714285714293</v>
      </c>
    </row>
    <row r="71" spans="1:16" x14ac:dyDescent="0.3">
      <c r="A71" t="s">
        <v>85</v>
      </c>
      <c r="B71">
        <v>18</v>
      </c>
      <c r="C71">
        <v>2020</v>
      </c>
      <c r="D71">
        <v>47.714285714285722</v>
      </c>
      <c r="E71">
        <v>64.871428571428567</v>
      </c>
      <c r="F71">
        <v>55.328571428571429</v>
      </c>
      <c r="G71">
        <v>58.285714285714292</v>
      </c>
      <c r="H71">
        <v>89.714285714285708</v>
      </c>
      <c r="I71">
        <v>76.857142857142861</v>
      </c>
      <c r="J71">
        <v>0</v>
      </c>
      <c r="K71">
        <v>1.728571428571429E-2</v>
      </c>
      <c r="L71">
        <v>1.714285714285714E-3</v>
      </c>
      <c r="M71">
        <v>7.3142857142857148E-2</v>
      </c>
      <c r="N71">
        <v>33.1</v>
      </c>
      <c r="O71">
        <v>34.671428571428571</v>
      </c>
      <c r="P71">
        <v>33.9</v>
      </c>
    </row>
    <row r="72" spans="1:16" x14ac:dyDescent="0.3">
      <c r="A72" t="s">
        <v>86</v>
      </c>
      <c r="B72">
        <v>19</v>
      </c>
      <c r="C72">
        <v>2020</v>
      </c>
      <c r="D72">
        <v>37.228571428571428</v>
      </c>
      <c r="E72">
        <v>57.271428571428572</v>
      </c>
      <c r="F72">
        <v>46.25714285714286</v>
      </c>
      <c r="G72">
        <v>54.571428571428569</v>
      </c>
      <c r="H72">
        <v>87.142857142857139</v>
      </c>
      <c r="I72">
        <v>73.714285714285708</v>
      </c>
      <c r="J72">
        <v>0</v>
      </c>
      <c r="K72">
        <v>1.5857142857142861E-2</v>
      </c>
      <c r="L72">
        <v>3.2857142857142859E-3</v>
      </c>
      <c r="M72">
        <v>9.2999999999999999E-2</v>
      </c>
      <c r="N72">
        <v>31.728571428571431</v>
      </c>
      <c r="O72">
        <v>33.014285714285712</v>
      </c>
      <c r="P72">
        <v>32.571428571428569</v>
      </c>
    </row>
    <row r="73" spans="1:16" x14ac:dyDescent="0.3">
      <c r="A73" t="s">
        <v>87</v>
      </c>
      <c r="B73">
        <v>20</v>
      </c>
      <c r="C73">
        <v>2020</v>
      </c>
      <c r="D73">
        <v>44.514285714285712</v>
      </c>
      <c r="E73">
        <v>62.985714285714288</v>
      </c>
      <c r="F73">
        <v>52.128571428571433</v>
      </c>
      <c r="G73">
        <v>61.428571428571431</v>
      </c>
      <c r="H73">
        <v>94.142857142857139</v>
      </c>
      <c r="I73">
        <v>80.714285714285708</v>
      </c>
      <c r="J73">
        <v>1.428571428571429E-3</v>
      </c>
      <c r="K73">
        <v>7.8714285714285723E-2</v>
      </c>
      <c r="L73">
        <v>1.171428571428572E-2</v>
      </c>
      <c r="M73">
        <v>0.31571428571428573</v>
      </c>
      <c r="N73">
        <v>31.87142857142857</v>
      </c>
      <c r="O73">
        <v>34.557142857142857</v>
      </c>
      <c r="P73">
        <v>33.371428571428567</v>
      </c>
    </row>
    <row r="74" spans="1:16" x14ac:dyDescent="0.3">
      <c r="A74" t="s">
        <v>88</v>
      </c>
      <c r="B74">
        <v>21</v>
      </c>
      <c r="C74">
        <v>2020</v>
      </c>
      <c r="D74">
        <v>52.014285714285712</v>
      </c>
      <c r="E74">
        <v>63.442857142857143</v>
      </c>
      <c r="F74">
        <v>56.914285714285711</v>
      </c>
      <c r="G74">
        <v>83.857142857142861</v>
      </c>
      <c r="H74">
        <v>97.714285714285708</v>
      </c>
      <c r="I74">
        <v>92.285714285714292</v>
      </c>
      <c r="J74">
        <v>0</v>
      </c>
      <c r="K74">
        <v>2.3285714285714292E-2</v>
      </c>
      <c r="L74">
        <v>4.8571428571428576E-3</v>
      </c>
      <c r="M74">
        <v>0.1357142857142857</v>
      </c>
      <c r="N74">
        <v>35.114285714285707</v>
      </c>
      <c r="O74">
        <v>36.542857142857137</v>
      </c>
      <c r="P74">
        <v>35.74285714285714</v>
      </c>
    </row>
    <row r="75" spans="1:16" x14ac:dyDescent="0.3">
      <c r="A75" t="s">
        <v>89</v>
      </c>
      <c r="B75">
        <v>22</v>
      </c>
      <c r="C75">
        <v>2020</v>
      </c>
      <c r="D75">
        <v>56.8</v>
      </c>
      <c r="E75">
        <v>71.628571428571433</v>
      </c>
      <c r="F75">
        <v>63.828571428571429</v>
      </c>
      <c r="G75">
        <v>70.571428571428569</v>
      </c>
      <c r="H75">
        <v>95.285714285714292</v>
      </c>
      <c r="I75">
        <v>86</v>
      </c>
      <c r="J75">
        <v>0</v>
      </c>
      <c r="K75">
        <v>9.1571428571428568E-2</v>
      </c>
      <c r="L75">
        <v>1.8571428571428569E-2</v>
      </c>
      <c r="M75">
        <v>0.4528571428571429</v>
      </c>
      <c r="N75">
        <v>36.285714285714292</v>
      </c>
      <c r="O75">
        <v>38.657142857142858</v>
      </c>
      <c r="P75">
        <v>37.228571428571428</v>
      </c>
    </row>
    <row r="76" spans="1:16" x14ac:dyDescent="0.3">
      <c r="A76" t="s">
        <v>90</v>
      </c>
      <c r="B76">
        <v>23</v>
      </c>
      <c r="C76">
        <v>2020</v>
      </c>
      <c r="D76">
        <v>61.842857142857142</v>
      </c>
      <c r="E76">
        <v>80.785714285714278</v>
      </c>
      <c r="F76">
        <v>70.614285714285714</v>
      </c>
      <c r="G76">
        <v>61.571428571428569</v>
      </c>
      <c r="H76">
        <v>91.142857142857139</v>
      </c>
      <c r="I76">
        <v>76.571428571428569</v>
      </c>
      <c r="J76">
        <v>0</v>
      </c>
      <c r="K76">
        <v>0.35314285714285709</v>
      </c>
      <c r="L76">
        <v>2.8857142857142859E-2</v>
      </c>
      <c r="M76">
        <v>0.72742857142857154</v>
      </c>
      <c r="N76">
        <v>34.114285714285707</v>
      </c>
      <c r="O76">
        <v>37.857142857142861</v>
      </c>
      <c r="P76">
        <v>35.842857142857142</v>
      </c>
    </row>
    <row r="77" spans="1:16" x14ac:dyDescent="0.3">
      <c r="A77" t="s">
        <v>91</v>
      </c>
      <c r="B77">
        <v>24</v>
      </c>
      <c r="C77">
        <v>2020</v>
      </c>
      <c r="D77">
        <v>57.81428571428571</v>
      </c>
      <c r="E77">
        <v>75.51428571428572</v>
      </c>
      <c r="F77">
        <v>65.599999999999994</v>
      </c>
      <c r="G77">
        <v>61.428571428571431</v>
      </c>
      <c r="H77">
        <v>90</v>
      </c>
      <c r="I77">
        <v>76.285714285714292</v>
      </c>
      <c r="J77">
        <v>0</v>
      </c>
      <c r="K77">
        <v>0.1471428571428571</v>
      </c>
      <c r="L77">
        <v>1.285714285714286E-2</v>
      </c>
      <c r="M77">
        <v>0.32028571428571428</v>
      </c>
      <c r="N77">
        <v>34.442857142857143</v>
      </c>
      <c r="O77">
        <v>37.299999999999997</v>
      </c>
      <c r="P77">
        <v>35.4</v>
      </c>
    </row>
    <row r="78" spans="1:16" x14ac:dyDescent="0.3">
      <c r="A78" t="s">
        <v>92</v>
      </c>
      <c r="B78">
        <v>25</v>
      </c>
      <c r="C78">
        <v>2020</v>
      </c>
      <c r="D78">
        <v>58.885714285714293</v>
      </c>
      <c r="E78">
        <v>77.457142857142856</v>
      </c>
      <c r="F78">
        <v>68.171428571428564</v>
      </c>
      <c r="G78">
        <v>64.714285714285708</v>
      </c>
      <c r="H78">
        <v>86.428571428571431</v>
      </c>
      <c r="I78">
        <v>76.571428571428569</v>
      </c>
      <c r="J78">
        <v>1.4285714285714289E-4</v>
      </c>
      <c r="K78">
        <v>5.1571428571428567E-2</v>
      </c>
      <c r="L78">
        <v>0.01</v>
      </c>
      <c r="M78">
        <v>0.22857142857142859</v>
      </c>
      <c r="N78">
        <v>32.75714285714286</v>
      </c>
      <c r="O78">
        <v>34.914285714285711</v>
      </c>
      <c r="P78">
        <v>33.700000000000003</v>
      </c>
    </row>
    <row r="79" spans="1:16" x14ac:dyDescent="0.3">
      <c r="A79" t="s">
        <v>93</v>
      </c>
      <c r="B79">
        <v>26</v>
      </c>
      <c r="C79">
        <v>2020</v>
      </c>
      <c r="D79">
        <v>59.414285714285711</v>
      </c>
      <c r="E79">
        <v>76.7</v>
      </c>
      <c r="F79">
        <v>67.900000000000006</v>
      </c>
      <c r="G79">
        <v>68.857142857142861</v>
      </c>
      <c r="H79">
        <v>94</v>
      </c>
      <c r="I79">
        <v>83</v>
      </c>
      <c r="J79">
        <v>0</v>
      </c>
      <c r="K79">
        <v>6.8571428571428575E-2</v>
      </c>
      <c r="L79">
        <v>1.4714285714285709E-2</v>
      </c>
      <c r="M79">
        <v>0.38142857142857151</v>
      </c>
      <c r="N79">
        <v>35.057142857142857</v>
      </c>
      <c r="O79">
        <v>37.185714285714283</v>
      </c>
      <c r="P79">
        <v>36.357142857142847</v>
      </c>
    </row>
    <row r="80" spans="1:16" x14ac:dyDescent="0.3">
      <c r="A80" t="s">
        <v>94</v>
      </c>
      <c r="B80">
        <v>27</v>
      </c>
      <c r="C80">
        <v>2020</v>
      </c>
      <c r="D80">
        <v>65.928571428571431</v>
      </c>
      <c r="E80">
        <v>83.685714285714283</v>
      </c>
      <c r="F80">
        <v>75.385714285714286</v>
      </c>
      <c r="G80">
        <v>66.142857142857139</v>
      </c>
      <c r="H80">
        <v>94.142857142857139</v>
      </c>
      <c r="I80">
        <v>82.428571428571431</v>
      </c>
      <c r="J80">
        <v>0</v>
      </c>
      <c r="K80">
        <v>1.485714285714286E-2</v>
      </c>
      <c r="L80">
        <v>1.714285714285714E-3</v>
      </c>
      <c r="M80">
        <v>4.585714285714286E-2</v>
      </c>
      <c r="N80">
        <v>31.928571428571431</v>
      </c>
      <c r="O80">
        <v>32.728571428571428</v>
      </c>
      <c r="P80">
        <v>32.442857142857143</v>
      </c>
    </row>
    <row r="81" spans="1:16" x14ac:dyDescent="0.3">
      <c r="A81" t="s">
        <v>95</v>
      </c>
      <c r="B81">
        <v>28</v>
      </c>
      <c r="C81">
        <v>2020</v>
      </c>
      <c r="D81">
        <v>65.771428571428572</v>
      </c>
      <c r="E81">
        <v>83.899999999999991</v>
      </c>
      <c r="F81">
        <v>74.542857142857144</v>
      </c>
      <c r="G81">
        <v>64.714285714285708</v>
      </c>
      <c r="H81">
        <v>93.857142857142861</v>
      </c>
      <c r="I81">
        <v>82</v>
      </c>
      <c r="J81">
        <v>0</v>
      </c>
      <c r="K81">
        <v>6.8571428571428575E-2</v>
      </c>
      <c r="L81">
        <v>7.5714285714285718E-3</v>
      </c>
      <c r="M81">
        <v>0.20428571428571429</v>
      </c>
      <c r="N81">
        <v>30.38571428571429</v>
      </c>
      <c r="O81">
        <v>33.085714285714289</v>
      </c>
      <c r="P81">
        <v>31.25714285714286</v>
      </c>
    </row>
    <row r="82" spans="1:16" x14ac:dyDescent="0.3">
      <c r="A82" t="s">
        <v>96</v>
      </c>
      <c r="B82">
        <v>29</v>
      </c>
      <c r="C82">
        <v>2020</v>
      </c>
      <c r="D82">
        <v>63.185714285714283</v>
      </c>
      <c r="E82">
        <v>81.5</v>
      </c>
      <c r="F82">
        <v>71.457142857142856</v>
      </c>
      <c r="G82">
        <v>67.857142857142861</v>
      </c>
      <c r="H82">
        <v>95.285714285714292</v>
      </c>
      <c r="I82">
        <v>82.142857142857139</v>
      </c>
      <c r="J82">
        <v>0</v>
      </c>
      <c r="K82">
        <v>3.4428571428571433E-2</v>
      </c>
      <c r="L82">
        <v>8.7142857142857143E-3</v>
      </c>
      <c r="M82">
        <v>0.2115714285714286</v>
      </c>
      <c r="N82">
        <v>31.414285714285722</v>
      </c>
      <c r="O82">
        <v>33.428571428571431</v>
      </c>
      <c r="P82">
        <v>32.514285714285712</v>
      </c>
    </row>
    <row r="83" spans="1:16" x14ac:dyDescent="0.3">
      <c r="A83" t="s">
        <v>97</v>
      </c>
      <c r="B83">
        <v>30</v>
      </c>
      <c r="C83">
        <v>2020</v>
      </c>
      <c r="D83">
        <v>62.871428571428567</v>
      </c>
      <c r="E83">
        <v>80.371428571428567</v>
      </c>
      <c r="F83">
        <v>71.55714285714285</v>
      </c>
      <c r="G83">
        <v>65</v>
      </c>
      <c r="H83">
        <v>91</v>
      </c>
      <c r="I83">
        <v>79.285714285714292</v>
      </c>
      <c r="J83">
        <v>0</v>
      </c>
      <c r="K83">
        <v>2.571428571428571E-2</v>
      </c>
      <c r="L83">
        <v>1.714285714285714E-3</v>
      </c>
      <c r="M83">
        <v>6.8571428571428575E-2</v>
      </c>
      <c r="N83">
        <v>27.828571428571429</v>
      </c>
      <c r="O83">
        <v>29.542857142857141</v>
      </c>
      <c r="P83">
        <v>28.657142857142858</v>
      </c>
    </row>
    <row r="84" spans="1:16" x14ac:dyDescent="0.3">
      <c r="A84" t="s">
        <v>98</v>
      </c>
      <c r="B84">
        <v>31</v>
      </c>
      <c r="C84">
        <v>2020</v>
      </c>
      <c r="D84">
        <v>58.142857142857153</v>
      </c>
      <c r="E84">
        <v>79.957142857142856</v>
      </c>
      <c r="F84">
        <v>69.442857142857136</v>
      </c>
      <c r="G84">
        <v>54.428571428571431</v>
      </c>
      <c r="H84">
        <v>88.428571428571431</v>
      </c>
      <c r="I84">
        <v>71.571428571428569</v>
      </c>
      <c r="J84">
        <v>0</v>
      </c>
      <c r="K84">
        <v>1.5714285714285719E-3</v>
      </c>
      <c r="L84">
        <v>1.4285714285714289E-4</v>
      </c>
      <c r="M84">
        <v>1.171428571428572E-2</v>
      </c>
      <c r="N84">
        <v>24.542857142857141</v>
      </c>
      <c r="O84">
        <v>25.44285714285714</v>
      </c>
      <c r="P84">
        <v>25.01428571428572</v>
      </c>
    </row>
    <row r="85" spans="1:16" x14ac:dyDescent="0.3">
      <c r="A85" t="s">
        <v>99</v>
      </c>
      <c r="B85">
        <v>32</v>
      </c>
      <c r="C85">
        <v>2020</v>
      </c>
      <c r="D85">
        <v>57.785714285714292</v>
      </c>
      <c r="E85">
        <v>78.314285714285717</v>
      </c>
      <c r="F85">
        <v>67.714285714285708</v>
      </c>
      <c r="G85">
        <v>50.714285714285722</v>
      </c>
      <c r="H85">
        <v>86.285714285714292</v>
      </c>
      <c r="I85">
        <v>68</v>
      </c>
      <c r="J85">
        <v>0</v>
      </c>
      <c r="K85">
        <v>2.8571428571428571E-3</v>
      </c>
      <c r="L85">
        <v>1.4285714285714289E-4</v>
      </c>
      <c r="M85">
        <v>5.8571428571428576E-3</v>
      </c>
      <c r="N85">
        <v>21.75714285714286</v>
      </c>
      <c r="O85">
        <v>22.3</v>
      </c>
      <c r="P85">
        <v>22.18571428571429</v>
      </c>
    </row>
    <row r="86" spans="1:16" x14ac:dyDescent="0.3">
      <c r="A86" t="s">
        <v>100</v>
      </c>
      <c r="B86">
        <v>33</v>
      </c>
      <c r="C86">
        <v>2020</v>
      </c>
      <c r="D86">
        <v>58.714285714285722</v>
      </c>
      <c r="E86">
        <v>82.3</v>
      </c>
      <c r="F86">
        <v>70.042857142857144</v>
      </c>
      <c r="G86">
        <v>43.285714285714292</v>
      </c>
      <c r="H86">
        <v>88.142857142857139</v>
      </c>
      <c r="I86">
        <v>65.285714285714292</v>
      </c>
      <c r="J86">
        <v>0</v>
      </c>
      <c r="K86">
        <v>1.142857142857143E-2</v>
      </c>
      <c r="L86">
        <v>4.285714285714286E-4</v>
      </c>
      <c r="M86">
        <v>2.2857142857142861E-2</v>
      </c>
      <c r="N86">
        <v>18.957142857142859</v>
      </c>
      <c r="O86">
        <v>19.75714285714286</v>
      </c>
      <c r="P86">
        <v>19.457142857142859</v>
      </c>
    </row>
    <row r="87" spans="1:16" x14ac:dyDescent="0.3">
      <c r="A87" t="s">
        <v>101</v>
      </c>
      <c r="B87">
        <v>34</v>
      </c>
      <c r="C87">
        <v>2020</v>
      </c>
      <c r="D87">
        <v>55.228571428571428</v>
      </c>
      <c r="E87">
        <v>84.857142857142861</v>
      </c>
      <c r="F87">
        <v>70.471428571428575</v>
      </c>
      <c r="G87">
        <v>30.142857142857139</v>
      </c>
      <c r="H87">
        <v>77</v>
      </c>
      <c r="I87">
        <v>51.285714285714292</v>
      </c>
      <c r="J87">
        <v>0</v>
      </c>
      <c r="K87">
        <v>0</v>
      </c>
      <c r="L87">
        <v>0</v>
      </c>
      <c r="M87">
        <v>0</v>
      </c>
      <c r="N87">
        <v>16.657142857142858</v>
      </c>
      <c r="O87">
        <v>17.18571428571429</v>
      </c>
      <c r="P87">
        <v>16.94285714285714</v>
      </c>
    </row>
    <row r="88" spans="1:16" x14ac:dyDescent="0.3">
      <c r="A88" t="s">
        <v>102</v>
      </c>
      <c r="B88">
        <v>35</v>
      </c>
      <c r="C88">
        <v>2020</v>
      </c>
      <c r="D88">
        <v>64.242857142857147</v>
      </c>
      <c r="E88">
        <v>92.01428571428572</v>
      </c>
      <c r="F88">
        <v>77.514285714285705</v>
      </c>
      <c r="G88">
        <v>23.571428571428569</v>
      </c>
      <c r="H88">
        <v>70.714285714285708</v>
      </c>
      <c r="I88">
        <v>44.142857142857153</v>
      </c>
      <c r="J88">
        <v>0</v>
      </c>
      <c r="K88">
        <v>1.5714285714285719E-3</v>
      </c>
      <c r="L88">
        <v>0</v>
      </c>
      <c r="M88">
        <v>4.4285714285714284E-3</v>
      </c>
      <c r="N88">
        <v>14.62857142857143</v>
      </c>
      <c r="O88">
        <v>14.97142857142857</v>
      </c>
      <c r="P88">
        <v>14.84285714285714</v>
      </c>
    </row>
    <row r="89" spans="1:16" x14ac:dyDescent="0.3">
      <c r="A89" t="s">
        <v>103</v>
      </c>
      <c r="B89">
        <v>36</v>
      </c>
      <c r="C89">
        <v>2020</v>
      </c>
      <c r="D89">
        <v>56.228571428571428</v>
      </c>
      <c r="E89">
        <v>81.98571428571428</v>
      </c>
      <c r="F89">
        <v>67.328571428571422</v>
      </c>
      <c r="G89">
        <v>21.142857142857139</v>
      </c>
      <c r="H89">
        <v>83.714285714285708</v>
      </c>
      <c r="I89">
        <v>45.428571428571431</v>
      </c>
      <c r="J89">
        <v>0</v>
      </c>
      <c r="K89">
        <v>8.8571428571428565E-2</v>
      </c>
      <c r="L89">
        <v>5.8571428571428576E-3</v>
      </c>
      <c r="M89">
        <v>0.1385714285714286</v>
      </c>
      <c r="N89">
        <v>13.94285714285714</v>
      </c>
      <c r="O89">
        <v>16.61428571428571</v>
      </c>
      <c r="P89">
        <v>15.428571428571431</v>
      </c>
    </row>
    <row r="90" spans="1:16" x14ac:dyDescent="0.3">
      <c r="A90" t="s">
        <v>104</v>
      </c>
      <c r="B90">
        <v>37</v>
      </c>
      <c r="C90">
        <v>2020</v>
      </c>
      <c r="D90">
        <v>46.971428571428582</v>
      </c>
      <c r="E90">
        <v>61.885714285714293</v>
      </c>
      <c r="F90">
        <v>53.142857142857153</v>
      </c>
      <c r="G90">
        <v>66.857142857142861</v>
      </c>
      <c r="H90">
        <v>92</v>
      </c>
      <c r="I90">
        <v>81.428571428571431</v>
      </c>
      <c r="J90">
        <v>1.4285714285714289E-4</v>
      </c>
      <c r="K90">
        <v>6.1571428571428582E-2</v>
      </c>
      <c r="L90">
        <v>1.5714285714285719E-2</v>
      </c>
      <c r="M90">
        <v>0.37285714285714289</v>
      </c>
      <c r="N90">
        <v>26.87142857142857</v>
      </c>
      <c r="O90">
        <v>30.25714285714286</v>
      </c>
      <c r="P90">
        <v>28.328571428571429</v>
      </c>
    </row>
    <row r="91" spans="1:16" x14ac:dyDescent="0.3">
      <c r="A91" t="s">
        <v>105</v>
      </c>
      <c r="B91">
        <v>38</v>
      </c>
      <c r="C91">
        <v>2020</v>
      </c>
      <c r="D91">
        <v>49.142857142857153</v>
      </c>
      <c r="E91">
        <v>69.914285714285711</v>
      </c>
      <c r="F91">
        <v>58.957142857142863</v>
      </c>
      <c r="G91">
        <v>42.714285714285722</v>
      </c>
      <c r="H91">
        <v>82.571428571428569</v>
      </c>
      <c r="I91">
        <v>62.714285714285722</v>
      </c>
      <c r="J91">
        <v>0</v>
      </c>
      <c r="K91">
        <v>0</v>
      </c>
      <c r="L91">
        <v>0</v>
      </c>
      <c r="M91">
        <v>0</v>
      </c>
      <c r="N91">
        <v>24.514285714285709</v>
      </c>
      <c r="O91">
        <v>25.657142857142858</v>
      </c>
      <c r="P91">
        <v>25.24285714285714</v>
      </c>
    </row>
    <row r="92" spans="1:16" x14ac:dyDescent="0.3">
      <c r="A92" t="s">
        <v>106</v>
      </c>
      <c r="B92">
        <v>39</v>
      </c>
      <c r="C92">
        <v>2020</v>
      </c>
      <c r="D92">
        <v>56.74285714285714</v>
      </c>
      <c r="E92">
        <v>77.685714285714283</v>
      </c>
      <c r="F92">
        <v>66.085714285714289</v>
      </c>
      <c r="G92">
        <v>43</v>
      </c>
      <c r="H92">
        <v>79.571428571428569</v>
      </c>
      <c r="I92">
        <v>62</v>
      </c>
      <c r="J92">
        <v>0</v>
      </c>
      <c r="K92">
        <v>1.714285714285714E-3</v>
      </c>
      <c r="L92">
        <v>1.4285714285714289E-4</v>
      </c>
      <c r="M92">
        <v>4.5714285714285709E-3</v>
      </c>
      <c r="N92">
        <v>19.914285714285722</v>
      </c>
      <c r="O92">
        <v>20.528571428571428</v>
      </c>
      <c r="P92">
        <v>20.399999999999999</v>
      </c>
    </row>
    <row r="93" spans="1:16" x14ac:dyDescent="0.3">
      <c r="A93" t="s">
        <v>107</v>
      </c>
      <c r="B93">
        <v>40</v>
      </c>
      <c r="C93">
        <v>2020</v>
      </c>
      <c r="D93">
        <v>42.914285714285711</v>
      </c>
      <c r="E93">
        <v>58.24285714285714</v>
      </c>
      <c r="F93">
        <v>49.828571428571429</v>
      </c>
      <c r="G93">
        <v>36.714285714285722</v>
      </c>
      <c r="H93">
        <v>82.714285714285708</v>
      </c>
      <c r="I93">
        <v>61.142857142857153</v>
      </c>
      <c r="J93">
        <v>0</v>
      </c>
      <c r="K93">
        <v>3.142857142857143E-3</v>
      </c>
      <c r="L93">
        <v>2.8571428571428568E-4</v>
      </c>
      <c r="M93">
        <v>1.8571428571428569E-2</v>
      </c>
      <c r="N93">
        <v>19.38571428571429</v>
      </c>
      <c r="O93">
        <v>19.87142857142857</v>
      </c>
      <c r="P93">
        <v>19.671428571428571</v>
      </c>
    </row>
    <row r="94" spans="1:16" x14ac:dyDescent="0.3">
      <c r="A94" t="s">
        <v>108</v>
      </c>
      <c r="B94">
        <v>41</v>
      </c>
      <c r="C94">
        <v>2020</v>
      </c>
      <c r="D94">
        <v>51</v>
      </c>
      <c r="E94">
        <v>73.55714285714285</v>
      </c>
      <c r="F94">
        <v>60.828571428571429</v>
      </c>
      <c r="G94">
        <v>30.142857142857139</v>
      </c>
      <c r="H94">
        <v>65.571428571428569</v>
      </c>
      <c r="I94">
        <v>46.857142857142847</v>
      </c>
      <c r="J94">
        <v>0</v>
      </c>
      <c r="K94">
        <v>0</v>
      </c>
      <c r="L94">
        <v>0</v>
      </c>
      <c r="M94">
        <v>0</v>
      </c>
      <c r="N94">
        <v>17.48571428571428</v>
      </c>
      <c r="O94">
        <v>17.81428571428571</v>
      </c>
      <c r="P94">
        <v>17.714285714285719</v>
      </c>
    </row>
    <row r="95" spans="1:16" x14ac:dyDescent="0.3">
      <c r="A95" t="s">
        <v>109</v>
      </c>
      <c r="B95">
        <v>42</v>
      </c>
      <c r="C95">
        <v>2020</v>
      </c>
      <c r="D95">
        <v>41.114285714285707</v>
      </c>
      <c r="E95">
        <v>61.014285714285712</v>
      </c>
      <c r="F95">
        <v>49.171428571428571</v>
      </c>
      <c r="G95">
        <v>27.857142857142861</v>
      </c>
      <c r="H95">
        <v>63.142857142857153</v>
      </c>
      <c r="I95">
        <v>45.571428571428569</v>
      </c>
      <c r="J95">
        <v>0</v>
      </c>
      <c r="K95">
        <v>2.1428571428571429E-2</v>
      </c>
      <c r="L95">
        <v>3.142857142857143E-3</v>
      </c>
      <c r="M95">
        <v>8.7142857142857147E-2</v>
      </c>
      <c r="N95">
        <v>20.357142857142861</v>
      </c>
      <c r="O95">
        <v>22.4</v>
      </c>
      <c r="P95">
        <v>21.5</v>
      </c>
    </row>
    <row r="96" spans="1:16" x14ac:dyDescent="0.3">
      <c r="A96" t="s">
        <v>110</v>
      </c>
      <c r="B96">
        <v>43</v>
      </c>
      <c r="C96">
        <v>2020</v>
      </c>
      <c r="D96">
        <v>30.471428571428572</v>
      </c>
      <c r="E96">
        <v>39.928571428571431</v>
      </c>
      <c r="F96">
        <v>34.771428571428572</v>
      </c>
      <c r="G96">
        <v>56.142857142857153</v>
      </c>
      <c r="H96">
        <v>89.285714285714292</v>
      </c>
      <c r="I96">
        <v>73.142857142857139</v>
      </c>
      <c r="J96">
        <v>0</v>
      </c>
      <c r="K96">
        <v>8.8571428571428565E-2</v>
      </c>
      <c r="L96">
        <v>1.342857142857143E-2</v>
      </c>
      <c r="M96">
        <v>0.35428571428571431</v>
      </c>
      <c r="N96">
        <v>25.528571428571428</v>
      </c>
      <c r="O96">
        <v>28.88571428571429</v>
      </c>
      <c r="P96">
        <v>26.87142857142857</v>
      </c>
    </row>
    <row r="97" spans="1:16" x14ac:dyDescent="0.3">
      <c r="A97" t="s">
        <v>111</v>
      </c>
      <c r="B97">
        <v>44</v>
      </c>
      <c r="C97">
        <v>2020</v>
      </c>
      <c r="D97">
        <v>27.928571428571431</v>
      </c>
      <c r="E97">
        <v>45.6</v>
      </c>
      <c r="F97">
        <v>34.700000000000003</v>
      </c>
      <c r="G97">
        <v>45.428571428571431</v>
      </c>
      <c r="H97">
        <v>87.285714285714292</v>
      </c>
      <c r="I97">
        <v>68</v>
      </c>
      <c r="J97">
        <v>0</v>
      </c>
      <c r="K97">
        <v>2.8571428571428568E-4</v>
      </c>
      <c r="L97">
        <v>1.4285714285714289E-4</v>
      </c>
      <c r="M97">
        <v>7.1428571428571426E-3</v>
      </c>
      <c r="N97">
        <v>27.68571428571429</v>
      </c>
      <c r="O97">
        <v>28.528571428571428</v>
      </c>
      <c r="P97">
        <v>28.11428571428571</v>
      </c>
    </row>
    <row r="98" spans="1:16" x14ac:dyDescent="0.3">
      <c r="A98" t="s">
        <v>112</v>
      </c>
      <c r="B98">
        <v>45</v>
      </c>
      <c r="C98">
        <v>2020</v>
      </c>
      <c r="D98">
        <v>46.228571428571428</v>
      </c>
      <c r="E98">
        <v>65.757142857142853</v>
      </c>
      <c r="F98">
        <v>54.171428571428571</v>
      </c>
      <c r="G98">
        <v>44.571428571428569</v>
      </c>
      <c r="H98">
        <v>74.285714285714292</v>
      </c>
      <c r="I98">
        <v>60.285714285714292</v>
      </c>
      <c r="J98">
        <v>0</v>
      </c>
      <c r="K98">
        <v>1.4285714285714289E-4</v>
      </c>
      <c r="L98">
        <v>0</v>
      </c>
      <c r="M98">
        <v>2.8571428571428571E-3</v>
      </c>
      <c r="N98">
        <v>23.328571428571429</v>
      </c>
      <c r="O98">
        <v>23.9</v>
      </c>
      <c r="P98">
        <v>23.657142857142858</v>
      </c>
    </row>
    <row r="99" spans="1:16" x14ac:dyDescent="0.3">
      <c r="A99" t="s">
        <v>113</v>
      </c>
      <c r="B99">
        <v>46</v>
      </c>
      <c r="C99">
        <v>2020</v>
      </c>
      <c r="D99">
        <v>34.571428571428569</v>
      </c>
      <c r="E99">
        <v>49.857142857142847</v>
      </c>
      <c r="F99">
        <v>39.842857142857142</v>
      </c>
      <c r="G99">
        <v>61.714285714285722</v>
      </c>
      <c r="H99">
        <v>91.857142857142861</v>
      </c>
      <c r="I99">
        <v>77.142857142857139</v>
      </c>
      <c r="J99">
        <v>1.428571428571429E-3</v>
      </c>
      <c r="K99">
        <v>8.0428571428571433E-2</v>
      </c>
      <c r="L99">
        <v>2.0285714285714289E-2</v>
      </c>
      <c r="M99">
        <v>0.496</v>
      </c>
      <c r="N99">
        <v>28.714285714285719</v>
      </c>
      <c r="O99">
        <v>32.557142857142857</v>
      </c>
      <c r="P99">
        <v>30.857142857142861</v>
      </c>
    </row>
    <row r="100" spans="1:16" x14ac:dyDescent="0.3">
      <c r="A100" t="s">
        <v>114</v>
      </c>
      <c r="B100">
        <v>47</v>
      </c>
      <c r="C100">
        <v>2020</v>
      </c>
      <c r="D100">
        <v>30.171428571428571</v>
      </c>
      <c r="E100">
        <v>46.457142857142863</v>
      </c>
      <c r="F100">
        <v>36.457142857142863</v>
      </c>
      <c r="G100">
        <v>63.714285714285722</v>
      </c>
      <c r="H100">
        <v>92</v>
      </c>
      <c r="I100">
        <v>82.857142857142861</v>
      </c>
      <c r="J100">
        <v>0</v>
      </c>
      <c r="K100">
        <v>2E-3</v>
      </c>
      <c r="L100">
        <v>0</v>
      </c>
      <c r="M100">
        <v>6.0000000000000001E-3</v>
      </c>
      <c r="N100">
        <v>29.55714285714286</v>
      </c>
      <c r="O100">
        <v>30.328571428571429</v>
      </c>
      <c r="P100">
        <v>29.857142857142861</v>
      </c>
    </row>
    <row r="101" spans="1:16" x14ac:dyDescent="0.3">
      <c r="A101" t="s">
        <v>115</v>
      </c>
      <c r="B101">
        <v>48</v>
      </c>
      <c r="C101">
        <v>2020</v>
      </c>
      <c r="D101">
        <v>29.271428571428569</v>
      </c>
      <c r="E101">
        <v>38.957142857142863</v>
      </c>
      <c r="F101">
        <v>33.457142857142863</v>
      </c>
      <c r="G101">
        <v>77.571428571428569</v>
      </c>
      <c r="H101">
        <v>96.428571428571431</v>
      </c>
      <c r="I101">
        <v>90.714285714285708</v>
      </c>
      <c r="J101">
        <v>0</v>
      </c>
      <c r="K101">
        <v>1.0428571428571429E-2</v>
      </c>
      <c r="L101">
        <v>3.0000000000000001E-3</v>
      </c>
      <c r="M101">
        <v>7.4285714285714288E-2</v>
      </c>
      <c r="N101">
        <v>29.75714285714286</v>
      </c>
      <c r="O101">
        <v>31.642857142857139</v>
      </c>
      <c r="P101">
        <v>30.25714285714286</v>
      </c>
    </row>
    <row r="102" spans="1:16" x14ac:dyDescent="0.3">
      <c r="A102" t="s">
        <v>116</v>
      </c>
      <c r="B102">
        <v>49</v>
      </c>
      <c r="C102">
        <v>2020</v>
      </c>
      <c r="D102">
        <v>23.55714285714286</v>
      </c>
      <c r="E102">
        <v>35.985714285714288</v>
      </c>
      <c r="F102">
        <v>28.828571428571429</v>
      </c>
      <c r="G102">
        <v>65.285714285714292</v>
      </c>
      <c r="H102">
        <v>92.142857142857139</v>
      </c>
      <c r="I102">
        <v>83.571428571428569</v>
      </c>
      <c r="J102">
        <v>0</v>
      </c>
      <c r="K102">
        <v>2E-3</v>
      </c>
      <c r="L102">
        <v>2.8571428571428568E-4</v>
      </c>
      <c r="M102">
        <v>1.428571428571429E-2</v>
      </c>
      <c r="N102">
        <v>29.214285714285719</v>
      </c>
      <c r="O102">
        <v>29.7</v>
      </c>
      <c r="P102">
        <v>29.357142857142861</v>
      </c>
    </row>
    <row r="103" spans="1:16" x14ac:dyDescent="0.3">
      <c r="A103" t="s">
        <v>117</v>
      </c>
      <c r="B103">
        <v>50</v>
      </c>
      <c r="C103">
        <v>2020</v>
      </c>
      <c r="D103">
        <v>28.142857142857139</v>
      </c>
      <c r="E103">
        <v>38.957142857142863</v>
      </c>
      <c r="F103">
        <v>32.457142857142863</v>
      </c>
      <c r="G103">
        <v>71.285714285714292</v>
      </c>
      <c r="H103">
        <v>95.714285714285708</v>
      </c>
      <c r="I103">
        <v>87.857142857142861</v>
      </c>
      <c r="J103">
        <v>0</v>
      </c>
      <c r="K103">
        <v>4.4285714285714284E-3</v>
      </c>
      <c r="L103">
        <v>1.5714285714285719E-3</v>
      </c>
      <c r="M103">
        <v>3.2857142857142863E-2</v>
      </c>
      <c r="N103">
        <v>30.271428571428569</v>
      </c>
      <c r="O103">
        <v>31.071428571428569</v>
      </c>
      <c r="P103">
        <v>30.68571428571429</v>
      </c>
    </row>
    <row r="104" spans="1:16" x14ac:dyDescent="0.3">
      <c r="A104" t="s">
        <v>118</v>
      </c>
      <c r="B104">
        <v>51</v>
      </c>
      <c r="C104">
        <v>2020</v>
      </c>
      <c r="D104">
        <v>18.5</v>
      </c>
      <c r="E104">
        <v>28.857142857142861</v>
      </c>
      <c r="F104">
        <v>22.642857142857139</v>
      </c>
      <c r="G104">
        <v>72.714285714285708</v>
      </c>
      <c r="H104">
        <v>95.142857142857139</v>
      </c>
      <c r="I104">
        <v>87.857142857142861</v>
      </c>
      <c r="J104">
        <v>0</v>
      </c>
      <c r="K104">
        <v>2E-3</v>
      </c>
      <c r="L104">
        <v>1.4285714285714289E-4</v>
      </c>
      <c r="M104">
        <v>1.1857142857142859E-2</v>
      </c>
      <c r="N104">
        <v>30.88571428571429</v>
      </c>
      <c r="O104">
        <v>31.24285714285714</v>
      </c>
      <c r="P104">
        <v>31.12857142857143</v>
      </c>
    </row>
    <row r="105" spans="1:16" x14ac:dyDescent="0.3">
      <c r="A105" t="s">
        <v>119</v>
      </c>
      <c r="B105">
        <v>52</v>
      </c>
      <c r="C105">
        <v>2020</v>
      </c>
      <c r="D105">
        <v>17.100000000000001</v>
      </c>
      <c r="E105">
        <v>30.671428571428571</v>
      </c>
      <c r="F105">
        <v>23</v>
      </c>
      <c r="G105">
        <v>76.857142857142861</v>
      </c>
      <c r="H105">
        <v>95.285714285714292</v>
      </c>
      <c r="I105">
        <v>89.571428571428569</v>
      </c>
      <c r="J105">
        <v>0</v>
      </c>
      <c r="K105">
        <v>9.0000000000000011E-3</v>
      </c>
      <c r="L105">
        <v>5.7142857142857147E-4</v>
      </c>
      <c r="M105">
        <v>5.2999999999999999E-2</v>
      </c>
      <c r="N105">
        <v>33.799999999999997</v>
      </c>
      <c r="O105">
        <v>35.128571428571433</v>
      </c>
      <c r="P105">
        <v>34.342857142857142</v>
      </c>
    </row>
    <row r="106" spans="1:16" x14ac:dyDescent="0.3">
      <c r="A106" t="s">
        <v>120</v>
      </c>
      <c r="B106">
        <v>53</v>
      </c>
      <c r="C106">
        <v>2020</v>
      </c>
      <c r="D106">
        <v>15.085714285714291</v>
      </c>
      <c r="E106">
        <v>24.514285714285709</v>
      </c>
      <c r="F106">
        <v>19.857142857142861</v>
      </c>
      <c r="G106">
        <v>90.142857142857139</v>
      </c>
      <c r="H106">
        <v>97.714285714285708</v>
      </c>
      <c r="I106">
        <v>94.285714285714292</v>
      </c>
      <c r="J106">
        <v>0</v>
      </c>
      <c r="K106">
        <v>2.3285714285714292E-2</v>
      </c>
      <c r="L106">
        <v>3.0000000000000001E-3</v>
      </c>
      <c r="M106">
        <v>7.4285714285714288E-2</v>
      </c>
      <c r="N106">
        <v>32.4</v>
      </c>
      <c r="O106">
        <v>33.114285714285707</v>
      </c>
      <c r="P106">
        <v>32.75714285714286</v>
      </c>
    </row>
    <row r="107" spans="1:16" x14ac:dyDescent="0.3">
      <c r="A107" t="s">
        <v>121</v>
      </c>
      <c r="B107">
        <v>1</v>
      </c>
      <c r="C107">
        <v>2021</v>
      </c>
      <c r="D107">
        <v>23.4</v>
      </c>
      <c r="E107">
        <v>29.01428571428572</v>
      </c>
      <c r="F107">
        <v>26.18571428571429</v>
      </c>
      <c r="G107">
        <v>93.857142857142861</v>
      </c>
      <c r="H107">
        <v>97.857142857142861</v>
      </c>
      <c r="I107">
        <v>96.142857142857139</v>
      </c>
      <c r="J107">
        <v>0</v>
      </c>
      <c r="K107">
        <v>1E-3</v>
      </c>
      <c r="L107">
        <v>7.1428571428571429E-4</v>
      </c>
      <c r="M107">
        <v>2.7142857142857139E-2</v>
      </c>
      <c r="N107">
        <v>37.371428571428567</v>
      </c>
      <c r="O107">
        <v>38.671428571428571</v>
      </c>
      <c r="P107">
        <v>38.014285714285712</v>
      </c>
    </row>
    <row r="108" spans="1:16" x14ac:dyDescent="0.3">
      <c r="A108" t="s">
        <v>122</v>
      </c>
      <c r="B108">
        <v>2</v>
      </c>
      <c r="C108">
        <v>2021</v>
      </c>
      <c r="D108">
        <v>28.4</v>
      </c>
      <c r="E108">
        <v>32.771428571428572</v>
      </c>
      <c r="F108">
        <v>30.61428571428571</v>
      </c>
      <c r="G108">
        <v>94.571428571428569</v>
      </c>
      <c r="H108">
        <v>98.428571428571431</v>
      </c>
      <c r="I108">
        <v>96.714285714285708</v>
      </c>
      <c r="J108">
        <v>0</v>
      </c>
      <c r="K108">
        <v>1.7571428571428571E-2</v>
      </c>
      <c r="L108">
        <v>3.4285714285714288E-3</v>
      </c>
      <c r="M108">
        <v>0.1171428571428572</v>
      </c>
      <c r="N108">
        <v>44.24285714285714</v>
      </c>
      <c r="O108">
        <v>45.3</v>
      </c>
      <c r="P108">
        <v>44.81428571428571</v>
      </c>
    </row>
    <row r="109" spans="1:16" x14ac:dyDescent="0.3">
      <c r="A109" t="s">
        <v>123</v>
      </c>
      <c r="B109">
        <v>3</v>
      </c>
      <c r="C109">
        <v>2021</v>
      </c>
      <c r="D109">
        <v>13.485714285714289</v>
      </c>
      <c r="E109">
        <v>26.828571428571429</v>
      </c>
      <c r="F109">
        <v>19.44285714285714</v>
      </c>
      <c r="G109">
        <v>91.142857142857139</v>
      </c>
      <c r="H109">
        <v>97.571428571428569</v>
      </c>
      <c r="I109">
        <v>94.571428571428569</v>
      </c>
      <c r="J109">
        <v>0</v>
      </c>
      <c r="K109">
        <v>7.7142857142857143E-3</v>
      </c>
      <c r="L109">
        <v>1.714285714285714E-3</v>
      </c>
      <c r="M109">
        <v>4.4428571428571428E-2</v>
      </c>
      <c r="N109">
        <v>46.385714285714293</v>
      </c>
      <c r="O109">
        <v>46.4</v>
      </c>
      <c r="P109">
        <v>46.385714285714293</v>
      </c>
    </row>
    <row r="110" spans="1:16" x14ac:dyDescent="0.3">
      <c r="A110" t="s">
        <v>124</v>
      </c>
      <c r="B110">
        <v>4</v>
      </c>
      <c r="C110">
        <v>2021</v>
      </c>
      <c r="D110">
        <v>15.985714285714289</v>
      </c>
      <c r="E110">
        <v>22.75714285714286</v>
      </c>
      <c r="F110">
        <v>19.7</v>
      </c>
      <c r="G110">
        <v>94</v>
      </c>
      <c r="H110">
        <v>96.857142857142861</v>
      </c>
      <c r="I110">
        <v>96</v>
      </c>
      <c r="J110">
        <v>1.4285714285714289E-4</v>
      </c>
      <c r="K110">
        <v>1.1857142857142859E-2</v>
      </c>
      <c r="L110">
        <v>6.0000000000000001E-3</v>
      </c>
      <c r="M110">
        <v>0.1088571428571429</v>
      </c>
      <c r="N110">
        <v>46.4</v>
      </c>
      <c r="O110">
        <v>46.4</v>
      </c>
      <c r="P110">
        <v>46.4</v>
      </c>
    </row>
    <row r="111" spans="1:16" x14ac:dyDescent="0.3">
      <c r="A111" t="s">
        <v>125</v>
      </c>
      <c r="B111">
        <v>5</v>
      </c>
      <c r="C111">
        <v>2021</v>
      </c>
      <c r="D111">
        <v>9.3285714285714292</v>
      </c>
      <c r="E111">
        <v>18.88571428571429</v>
      </c>
      <c r="F111">
        <v>14.5</v>
      </c>
      <c r="G111">
        <v>92.428571428571431</v>
      </c>
      <c r="H111">
        <v>96.428571428571431</v>
      </c>
      <c r="I111">
        <v>94.714285714285708</v>
      </c>
      <c r="J111">
        <v>0</v>
      </c>
      <c r="K111">
        <v>1.4999999999999999E-2</v>
      </c>
      <c r="L111">
        <v>4.5714285714285709E-3</v>
      </c>
      <c r="M111">
        <v>0.10714285714285721</v>
      </c>
      <c r="N111">
        <v>46.4</v>
      </c>
      <c r="O111">
        <v>46.4</v>
      </c>
      <c r="P111">
        <v>46.4</v>
      </c>
    </row>
    <row r="112" spans="1:16" x14ac:dyDescent="0.3">
      <c r="A112" t="s">
        <v>126</v>
      </c>
      <c r="B112">
        <v>6</v>
      </c>
      <c r="C112">
        <v>2021</v>
      </c>
      <c r="D112">
        <v>-7.6</v>
      </c>
      <c r="E112">
        <v>1.9</v>
      </c>
      <c r="F112">
        <v>-2.871428571428571</v>
      </c>
      <c r="G112">
        <v>88.857142857142861</v>
      </c>
      <c r="H112">
        <v>97</v>
      </c>
      <c r="I112">
        <v>93.571428571428569</v>
      </c>
      <c r="J112">
        <v>0</v>
      </c>
      <c r="K112">
        <v>5.7142857142857143E-3</v>
      </c>
      <c r="L112">
        <v>5.7142857142857147E-4</v>
      </c>
      <c r="M112">
        <v>3.5857142857142858E-2</v>
      </c>
      <c r="N112">
        <v>46.4</v>
      </c>
      <c r="O112">
        <v>46.4</v>
      </c>
      <c r="P112">
        <v>46.4</v>
      </c>
    </row>
    <row r="113" spans="1:16" x14ac:dyDescent="0.3">
      <c r="A113" t="s">
        <v>127</v>
      </c>
      <c r="B113">
        <v>7</v>
      </c>
      <c r="C113">
        <v>2021</v>
      </c>
      <c r="D113">
        <v>1.2428571428571431</v>
      </c>
      <c r="E113">
        <v>14.75714285714286</v>
      </c>
      <c r="F113">
        <v>6.9714285714285724</v>
      </c>
      <c r="G113">
        <v>92.285714285714292</v>
      </c>
      <c r="H113">
        <v>98.142857142857139</v>
      </c>
      <c r="I113">
        <v>95.714285714285708</v>
      </c>
      <c r="J113">
        <v>0</v>
      </c>
      <c r="K113">
        <v>9.1428571428571418E-3</v>
      </c>
      <c r="L113">
        <v>1.5714285714285719E-3</v>
      </c>
      <c r="M113">
        <v>5.1571428571428567E-2</v>
      </c>
      <c r="N113">
        <v>46.4</v>
      </c>
      <c r="O113">
        <v>46.4</v>
      </c>
      <c r="P113">
        <v>46.4</v>
      </c>
    </row>
    <row r="114" spans="1:16" x14ac:dyDescent="0.3">
      <c r="A114" t="s">
        <v>128</v>
      </c>
      <c r="B114">
        <v>8</v>
      </c>
      <c r="C114">
        <v>2021</v>
      </c>
      <c r="D114">
        <v>28.471428571428572</v>
      </c>
      <c r="E114">
        <v>35.75714285714286</v>
      </c>
      <c r="F114">
        <v>32.185714285714283</v>
      </c>
      <c r="G114">
        <v>92.428571428571431</v>
      </c>
      <c r="H114">
        <v>99.714285714285708</v>
      </c>
      <c r="I114">
        <v>97.714285714285708</v>
      </c>
      <c r="J114">
        <v>0</v>
      </c>
      <c r="K114">
        <v>9.0000000000000011E-3</v>
      </c>
      <c r="L114">
        <v>7.1428571428571429E-4</v>
      </c>
      <c r="M114">
        <v>5.1428571428571428E-2</v>
      </c>
      <c r="N114">
        <v>46.4</v>
      </c>
      <c r="O114">
        <v>46.4</v>
      </c>
      <c r="P114">
        <v>46.4</v>
      </c>
    </row>
    <row r="115" spans="1:16" x14ac:dyDescent="0.3">
      <c r="A115" t="s">
        <v>129</v>
      </c>
      <c r="B115">
        <v>9</v>
      </c>
      <c r="C115">
        <v>2021</v>
      </c>
      <c r="D115">
        <v>25.31428571428571</v>
      </c>
      <c r="E115">
        <v>34.557142857142857</v>
      </c>
      <c r="F115">
        <v>29.414285714285722</v>
      </c>
      <c r="G115">
        <v>93.142857142857139</v>
      </c>
      <c r="H115">
        <v>99.285714285714292</v>
      </c>
      <c r="I115">
        <v>97</v>
      </c>
      <c r="J115">
        <v>0</v>
      </c>
      <c r="K115">
        <v>3.5714285714285709E-3</v>
      </c>
      <c r="L115">
        <v>4.285714285714286E-4</v>
      </c>
      <c r="M115">
        <v>2.3E-2</v>
      </c>
      <c r="N115">
        <v>46.24285714285714</v>
      </c>
      <c r="O115">
        <v>46.4</v>
      </c>
      <c r="P115">
        <v>46.314285714285717</v>
      </c>
    </row>
    <row r="116" spans="1:16" x14ac:dyDescent="0.3">
      <c r="A116" t="s">
        <v>130</v>
      </c>
      <c r="B116">
        <v>10</v>
      </c>
      <c r="C116">
        <v>2021</v>
      </c>
      <c r="D116">
        <v>37.614285714285707</v>
      </c>
      <c r="E116">
        <v>53.042857142857137</v>
      </c>
      <c r="F116">
        <v>43.442857142857143</v>
      </c>
      <c r="G116">
        <v>71.142857142857139</v>
      </c>
      <c r="H116">
        <v>96.714285714285708</v>
      </c>
      <c r="I116">
        <v>87.428571428571431</v>
      </c>
      <c r="J116">
        <v>1.428571428571429E-3</v>
      </c>
      <c r="K116">
        <v>2.1571428571428571E-2</v>
      </c>
      <c r="L116">
        <v>4.4285714285714284E-3</v>
      </c>
      <c r="M116">
        <v>0.09</v>
      </c>
      <c r="N116">
        <v>36.714285714285722</v>
      </c>
      <c r="O116">
        <v>39.871428571428567</v>
      </c>
      <c r="P116">
        <v>38.157142857142858</v>
      </c>
    </row>
    <row r="117" spans="1:16" x14ac:dyDescent="0.3">
      <c r="A117" t="s">
        <v>131</v>
      </c>
      <c r="B117">
        <v>11</v>
      </c>
      <c r="C117">
        <v>2021</v>
      </c>
      <c r="D117">
        <v>30.042857142857141</v>
      </c>
      <c r="E117">
        <v>43.685714285714283</v>
      </c>
      <c r="F117">
        <v>35.314285714285717</v>
      </c>
      <c r="G117">
        <v>74</v>
      </c>
      <c r="H117">
        <v>97.285714285714292</v>
      </c>
      <c r="I117">
        <v>88.857142857142861</v>
      </c>
      <c r="J117">
        <v>0</v>
      </c>
      <c r="K117">
        <v>2.9000000000000001E-2</v>
      </c>
      <c r="L117">
        <v>7.5714285714285718E-3</v>
      </c>
      <c r="M117">
        <v>0.18442857142857139</v>
      </c>
      <c r="N117">
        <v>34.285714285714292</v>
      </c>
      <c r="O117">
        <v>36.74285714285714</v>
      </c>
      <c r="P117">
        <v>35.128571428571433</v>
      </c>
    </row>
    <row r="118" spans="1:16" x14ac:dyDescent="0.3">
      <c r="A118" t="s">
        <v>132</v>
      </c>
      <c r="B118">
        <v>12</v>
      </c>
      <c r="C118">
        <v>2021</v>
      </c>
      <c r="D118">
        <v>39.314285714285717</v>
      </c>
      <c r="E118">
        <v>48.971428571428568</v>
      </c>
      <c r="F118">
        <v>43.657142857142858</v>
      </c>
      <c r="G118">
        <v>80.142857142857139</v>
      </c>
      <c r="H118">
        <v>98.428571428571431</v>
      </c>
      <c r="I118">
        <v>91.857142857142861</v>
      </c>
      <c r="J118">
        <v>0</v>
      </c>
      <c r="K118">
        <v>4.8714285714285717E-2</v>
      </c>
      <c r="L118">
        <v>9.0000000000000011E-3</v>
      </c>
      <c r="M118">
        <v>0.2014285714285714</v>
      </c>
      <c r="N118">
        <v>36.542857142857137</v>
      </c>
      <c r="O118">
        <v>39.299999999999997</v>
      </c>
      <c r="P118">
        <v>37.885714285714293</v>
      </c>
    </row>
    <row r="119" spans="1:16" x14ac:dyDescent="0.3">
      <c r="A119" t="s">
        <v>133</v>
      </c>
      <c r="B119">
        <v>13</v>
      </c>
      <c r="C119">
        <v>2021</v>
      </c>
      <c r="D119">
        <v>32.357142857142847</v>
      </c>
      <c r="E119">
        <v>55.085714285714282</v>
      </c>
      <c r="F119">
        <v>41.2</v>
      </c>
      <c r="G119">
        <v>53.285714285714292</v>
      </c>
      <c r="H119">
        <v>89.857142857142861</v>
      </c>
      <c r="I119">
        <v>75</v>
      </c>
      <c r="J119">
        <v>0</v>
      </c>
      <c r="K119">
        <v>5.8571428571428576E-3</v>
      </c>
      <c r="L119">
        <v>1.4285714285714289E-4</v>
      </c>
      <c r="M119">
        <v>1.428571428571429E-2</v>
      </c>
      <c r="N119">
        <v>34.414285714285711</v>
      </c>
      <c r="O119">
        <v>35.585714285714289</v>
      </c>
      <c r="P119">
        <v>35.042857142857137</v>
      </c>
    </row>
    <row r="120" spans="1:16" x14ac:dyDescent="0.3">
      <c r="A120" t="s">
        <v>134</v>
      </c>
      <c r="B120">
        <v>14</v>
      </c>
      <c r="C120">
        <v>2021</v>
      </c>
      <c r="D120">
        <v>50.714285714285722</v>
      </c>
      <c r="E120">
        <v>60.871428571428567</v>
      </c>
      <c r="F120">
        <v>54.442857142857143</v>
      </c>
      <c r="G120">
        <v>83</v>
      </c>
      <c r="H120">
        <v>98.857142857142861</v>
      </c>
      <c r="I120">
        <v>92.285714285714292</v>
      </c>
      <c r="J120">
        <v>0</v>
      </c>
      <c r="K120">
        <v>5.4285714285714277E-2</v>
      </c>
      <c r="L120">
        <v>1.4428571428571429E-2</v>
      </c>
      <c r="M120">
        <v>0.27285714285714291</v>
      </c>
      <c r="N120">
        <v>36.414285714285711</v>
      </c>
      <c r="O120">
        <v>38.25714285714286</v>
      </c>
      <c r="P120">
        <v>37.25714285714286</v>
      </c>
    </row>
    <row r="121" spans="1:16" x14ac:dyDescent="0.3">
      <c r="A121" t="s">
        <v>135</v>
      </c>
      <c r="B121">
        <v>15</v>
      </c>
      <c r="C121">
        <v>2021</v>
      </c>
      <c r="D121">
        <v>36.685714285714283</v>
      </c>
      <c r="E121">
        <v>48.75714285714286</v>
      </c>
      <c r="F121">
        <v>42.25714285714286</v>
      </c>
      <c r="G121">
        <v>67.714285714285708</v>
      </c>
      <c r="H121">
        <v>95.142857142857139</v>
      </c>
      <c r="I121">
        <v>84.428571428571431</v>
      </c>
      <c r="J121">
        <v>0</v>
      </c>
      <c r="K121">
        <v>6.1428571428571426E-3</v>
      </c>
      <c r="L121">
        <v>8.5714285714285721E-4</v>
      </c>
      <c r="M121">
        <v>3.8571428571428569E-2</v>
      </c>
      <c r="N121">
        <v>35.585714285714282</v>
      </c>
      <c r="O121">
        <v>36.542857142857137</v>
      </c>
      <c r="P121">
        <v>36.171428571428571</v>
      </c>
    </row>
    <row r="122" spans="1:16" x14ac:dyDescent="0.3">
      <c r="A122" t="s">
        <v>136</v>
      </c>
      <c r="B122">
        <v>16</v>
      </c>
      <c r="C122">
        <v>2021</v>
      </c>
      <c r="D122">
        <v>33.885714285714293</v>
      </c>
      <c r="E122">
        <v>48.871428571428567</v>
      </c>
      <c r="F122">
        <v>40.471428571428582</v>
      </c>
      <c r="G122">
        <v>55</v>
      </c>
      <c r="H122">
        <v>88.714285714285708</v>
      </c>
      <c r="I122">
        <v>72.857142857142861</v>
      </c>
      <c r="J122">
        <v>0</v>
      </c>
      <c r="K122">
        <v>1.7571428571428571E-2</v>
      </c>
      <c r="L122">
        <v>1.714285714285714E-3</v>
      </c>
      <c r="M122">
        <v>5.8857142857142858E-2</v>
      </c>
      <c r="N122">
        <v>33.542857142857137</v>
      </c>
      <c r="O122">
        <v>35.014285714285712</v>
      </c>
      <c r="P122">
        <v>34.5</v>
      </c>
    </row>
    <row r="123" spans="1:16" x14ac:dyDescent="0.3">
      <c r="A123" t="s">
        <v>137</v>
      </c>
      <c r="B123">
        <v>17</v>
      </c>
      <c r="C123">
        <v>2021</v>
      </c>
      <c r="D123">
        <v>49.785714285714292</v>
      </c>
      <c r="E123">
        <v>66.328571428571422</v>
      </c>
      <c r="F123">
        <v>56.828571428571429</v>
      </c>
      <c r="G123">
        <v>65.571428571428569</v>
      </c>
      <c r="H123">
        <v>94.285714285714292</v>
      </c>
      <c r="I123">
        <v>81.857142857142861</v>
      </c>
      <c r="J123">
        <v>0</v>
      </c>
      <c r="K123">
        <v>3.0142857142857148E-2</v>
      </c>
      <c r="L123">
        <v>3.2857142857142859E-3</v>
      </c>
      <c r="M123">
        <v>0.1115714285714286</v>
      </c>
      <c r="N123">
        <v>33.671428571428571</v>
      </c>
      <c r="O123">
        <v>35.142857142857153</v>
      </c>
      <c r="P123">
        <v>34.485714285714288</v>
      </c>
    </row>
    <row r="124" spans="1:16" x14ac:dyDescent="0.3">
      <c r="A124" t="s">
        <v>138</v>
      </c>
      <c r="B124">
        <v>18</v>
      </c>
      <c r="C124">
        <v>2021</v>
      </c>
      <c r="D124">
        <v>41.671428571428571</v>
      </c>
      <c r="E124">
        <v>58.328571428571429</v>
      </c>
      <c r="F124">
        <v>49.371428571428567</v>
      </c>
      <c r="G124">
        <v>62.571428571428569</v>
      </c>
      <c r="H124">
        <v>95.571428571428569</v>
      </c>
      <c r="I124">
        <v>82.142857142857139</v>
      </c>
      <c r="J124">
        <v>0</v>
      </c>
      <c r="K124">
        <v>6.8571428571428575E-2</v>
      </c>
      <c r="L124">
        <v>1.2E-2</v>
      </c>
      <c r="M124">
        <v>0.29857142857142849</v>
      </c>
      <c r="N124">
        <v>34.728571428571428</v>
      </c>
      <c r="O124">
        <v>37.271428571428572</v>
      </c>
      <c r="P124">
        <v>36.057142857142857</v>
      </c>
    </row>
    <row r="125" spans="1:16" x14ac:dyDescent="0.3">
      <c r="A125" t="s">
        <v>139</v>
      </c>
      <c r="B125">
        <v>19</v>
      </c>
      <c r="C125">
        <v>2021</v>
      </c>
      <c r="D125">
        <v>43.685714285714283</v>
      </c>
      <c r="E125">
        <v>61.042857142857137</v>
      </c>
      <c r="F125">
        <v>51.9</v>
      </c>
      <c r="G125">
        <v>57</v>
      </c>
      <c r="H125">
        <v>88.428571428571431</v>
      </c>
      <c r="I125">
        <v>75</v>
      </c>
      <c r="J125">
        <v>0</v>
      </c>
      <c r="K125">
        <v>1.4428571428571429E-2</v>
      </c>
      <c r="L125">
        <v>4.2857142857142859E-3</v>
      </c>
      <c r="M125">
        <v>8.7285714285714286E-2</v>
      </c>
      <c r="N125">
        <v>33.642857142857139</v>
      </c>
      <c r="O125">
        <v>35.25714285714286</v>
      </c>
      <c r="P125">
        <v>34.514285714285712</v>
      </c>
    </row>
    <row r="126" spans="1:16" x14ac:dyDescent="0.3">
      <c r="A126" t="s">
        <v>140</v>
      </c>
      <c r="B126">
        <v>20</v>
      </c>
      <c r="C126">
        <v>2021</v>
      </c>
      <c r="D126">
        <v>59.75714285714286</v>
      </c>
      <c r="E126">
        <v>71.114285714285714</v>
      </c>
      <c r="F126">
        <v>64.971428571428575</v>
      </c>
      <c r="G126">
        <v>82</v>
      </c>
      <c r="H126">
        <v>97.571428571428569</v>
      </c>
      <c r="I126">
        <v>92.285714285714292</v>
      </c>
      <c r="J126">
        <v>1.4285714285714289E-4</v>
      </c>
      <c r="K126">
        <v>4.1571428571428572E-2</v>
      </c>
      <c r="L126">
        <v>9.1428571428571435E-3</v>
      </c>
      <c r="M126">
        <v>0.28000000000000003</v>
      </c>
      <c r="N126">
        <v>35.157142857142858</v>
      </c>
      <c r="O126">
        <v>36.542857142857137</v>
      </c>
      <c r="P126">
        <v>35.728571428571428</v>
      </c>
    </row>
    <row r="127" spans="1:16" x14ac:dyDescent="0.3">
      <c r="A127" t="s">
        <v>141</v>
      </c>
      <c r="B127">
        <v>21</v>
      </c>
      <c r="C127">
        <v>2021</v>
      </c>
      <c r="D127">
        <v>48.728571428571428</v>
      </c>
      <c r="E127">
        <v>65.557142857142864</v>
      </c>
      <c r="F127">
        <v>56.428571428571423</v>
      </c>
      <c r="G127">
        <v>66.142857142857139</v>
      </c>
      <c r="H127">
        <v>93.142857142857139</v>
      </c>
      <c r="I127">
        <v>83.285714285714292</v>
      </c>
      <c r="J127">
        <v>0</v>
      </c>
      <c r="K127">
        <v>3.1428571428571431E-2</v>
      </c>
      <c r="L127">
        <v>6.1428571428571426E-3</v>
      </c>
      <c r="M127">
        <v>0.16428571428571431</v>
      </c>
      <c r="N127">
        <v>34.714285714285722</v>
      </c>
      <c r="O127">
        <v>36.428571428571431</v>
      </c>
      <c r="P127">
        <v>35.528571428571432</v>
      </c>
    </row>
    <row r="128" spans="1:16" x14ac:dyDescent="0.3">
      <c r="A128" t="s">
        <v>142</v>
      </c>
      <c r="B128">
        <v>22</v>
      </c>
      <c r="C128">
        <v>2021</v>
      </c>
      <c r="D128">
        <v>59.257142857142853</v>
      </c>
      <c r="E128">
        <v>79.228571428571428</v>
      </c>
      <c r="F128">
        <v>68.471428571428575</v>
      </c>
      <c r="G128">
        <v>52.857142857142847</v>
      </c>
      <c r="H128">
        <v>88.142857142857139</v>
      </c>
      <c r="I128">
        <v>72.428571428571431</v>
      </c>
      <c r="J128">
        <v>0</v>
      </c>
      <c r="K128">
        <v>5.8571428571428576E-3</v>
      </c>
      <c r="L128">
        <v>2.8571428571428568E-4</v>
      </c>
      <c r="M128">
        <v>1.8571428571428569E-2</v>
      </c>
      <c r="N128">
        <v>31.75714285714286</v>
      </c>
      <c r="O128">
        <v>32.771428571428572</v>
      </c>
      <c r="P128">
        <v>32.471428571428582</v>
      </c>
    </row>
    <row r="129" spans="1:16" x14ac:dyDescent="0.3">
      <c r="A129" t="s">
        <v>143</v>
      </c>
      <c r="B129">
        <v>23</v>
      </c>
      <c r="C129">
        <v>2021</v>
      </c>
      <c r="D129">
        <v>66.714285714285708</v>
      </c>
      <c r="E129">
        <v>86.242857142857147</v>
      </c>
      <c r="F129">
        <v>75.957142857142856</v>
      </c>
      <c r="G129">
        <v>52.142857142857153</v>
      </c>
      <c r="H129">
        <v>93.714285714285708</v>
      </c>
      <c r="I129">
        <v>75.285714285714292</v>
      </c>
      <c r="J129">
        <v>0</v>
      </c>
      <c r="K129">
        <v>2.8571428571428571E-2</v>
      </c>
      <c r="L129">
        <v>4.7142857142857143E-3</v>
      </c>
      <c r="M129">
        <v>9.4285714285714292E-2</v>
      </c>
      <c r="N129">
        <v>28.914285714285722</v>
      </c>
      <c r="O129">
        <v>30.24285714285714</v>
      </c>
      <c r="P129">
        <v>29.728571428571431</v>
      </c>
    </row>
    <row r="130" spans="1:16" x14ac:dyDescent="0.3">
      <c r="A130" t="s">
        <v>144</v>
      </c>
      <c r="B130">
        <v>24</v>
      </c>
      <c r="C130">
        <v>2021</v>
      </c>
      <c r="D130">
        <v>62.271428571428572</v>
      </c>
      <c r="E130">
        <v>82.114285714285714</v>
      </c>
      <c r="F130">
        <v>71.528571428571425</v>
      </c>
      <c r="G130">
        <v>48.571428571428569</v>
      </c>
      <c r="H130">
        <v>86.285714285714292</v>
      </c>
      <c r="I130">
        <v>67.857142857142861</v>
      </c>
      <c r="J130">
        <v>0</v>
      </c>
      <c r="K130">
        <v>4.5857142857142853E-2</v>
      </c>
      <c r="L130">
        <v>5.8571428571428576E-3</v>
      </c>
      <c r="M130">
        <v>0.14571428571428571</v>
      </c>
      <c r="N130">
        <v>26.071428571428569</v>
      </c>
      <c r="O130">
        <v>28.657142857142858</v>
      </c>
      <c r="P130">
        <v>27.24285714285714</v>
      </c>
    </row>
    <row r="131" spans="1:16" x14ac:dyDescent="0.3">
      <c r="A131" t="s">
        <v>145</v>
      </c>
      <c r="B131">
        <v>25</v>
      </c>
      <c r="C131">
        <v>2021</v>
      </c>
      <c r="D131">
        <v>59.75714285714286</v>
      </c>
      <c r="E131">
        <v>79.142857142857139</v>
      </c>
      <c r="F131">
        <v>67.914285714285711</v>
      </c>
      <c r="G131">
        <v>61.142857142857153</v>
      </c>
      <c r="H131">
        <v>95.285714285714292</v>
      </c>
      <c r="I131">
        <v>81.142857142857139</v>
      </c>
      <c r="J131">
        <v>0</v>
      </c>
      <c r="K131">
        <v>7.0000000000000007E-2</v>
      </c>
      <c r="L131">
        <v>7.4285714285714293E-3</v>
      </c>
      <c r="M131">
        <v>0.20571428571428571</v>
      </c>
      <c r="N131">
        <v>28.828571428571429</v>
      </c>
      <c r="O131">
        <v>32.6</v>
      </c>
      <c r="P131">
        <v>30.085714285714289</v>
      </c>
    </row>
    <row r="132" spans="1:16" x14ac:dyDescent="0.3">
      <c r="A132" t="s">
        <v>146</v>
      </c>
      <c r="B132">
        <v>26</v>
      </c>
      <c r="C132">
        <v>2021</v>
      </c>
      <c r="D132">
        <v>61.442857142857143</v>
      </c>
      <c r="E132">
        <v>80.557142857142864</v>
      </c>
      <c r="F132">
        <v>70.94285714285715</v>
      </c>
      <c r="G132">
        <v>56.285714285714292</v>
      </c>
      <c r="H132">
        <v>93.428571428571431</v>
      </c>
      <c r="I132">
        <v>77</v>
      </c>
      <c r="J132">
        <v>0</v>
      </c>
      <c r="K132">
        <v>1.5857142857142861E-2</v>
      </c>
      <c r="L132">
        <v>4.2857142857142859E-3</v>
      </c>
      <c r="M132">
        <v>0.10571428571428571</v>
      </c>
      <c r="N132">
        <v>26.914285714285722</v>
      </c>
      <c r="O132">
        <v>29.028571428571428</v>
      </c>
      <c r="P132">
        <v>27.9</v>
      </c>
    </row>
    <row r="133" spans="1:16" x14ac:dyDescent="0.3">
      <c r="A133" t="s">
        <v>147</v>
      </c>
      <c r="B133">
        <v>27</v>
      </c>
      <c r="C133">
        <v>2021</v>
      </c>
      <c r="D133">
        <v>61.714285714285722</v>
      </c>
      <c r="E133">
        <v>78.771428571428572</v>
      </c>
      <c r="F133">
        <v>69.342857142857142</v>
      </c>
      <c r="G133">
        <v>58.571428571428569</v>
      </c>
      <c r="H133">
        <v>92.857142857142861</v>
      </c>
      <c r="I133">
        <v>79.571428571428569</v>
      </c>
      <c r="J133">
        <v>0</v>
      </c>
      <c r="K133">
        <v>5.3142857142857138E-2</v>
      </c>
      <c r="L133">
        <v>6.1428571428571426E-3</v>
      </c>
      <c r="M133">
        <v>0.1485714285714286</v>
      </c>
      <c r="N133">
        <v>24.914285714285722</v>
      </c>
      <c r="O133">
        <v>27.3</v>
      </c>
      <c r="P133">
        <v>26.328571428571429</v>
      </c>
    </row>
    <row r="134" spans="1:16" x14ac:dyDescent="0.3">
      <c r="A134" t="s">
        <v>148</v>
      </c>
      <c r="B134">
        <v>28</v>
      </c>
      <c r="C134">
        <v>2021</v>
      </c>
      <c r="D134">
        <v>57.571428571428569</v>
      </c>
      <c r="E134">
        <v>79.857142857142861</v>
      </c>
      <c r="F134">
        <v>68.728571428571428</v>
      </c>
      <c r="G134">
        <v>53.714285714285722</v>
      </c>
      <c r="H134">
        <v>94.428571428571431</v>
      </c>
      <c r="I134">
        <v>76.428571428571431</v>
      </c>
      <c r="J134">
        <v>0</v>
      </c>
      <c r="K134">
        <v>0.10571428571428571</v>
      </c>
      <c r="L134">
        <v>5.7142857142857143E-3</v>
      </c>
      <c r="M134">
        <v>0.13428571428571431</v>
      </c>
      <c r="N134">
        <v>24.471428571428572</v>
      </c>
      <c r="O134">
        <v>27.87142857142857</v>
      </c>
      <c r="P134">
        <v>25.55714285714286</v>
      </c>
    </row>
    <row r="135" spans="1:16" x14ac:dyDescent="0.3">
      <c r="A135" t="s">
        <v>149</v>
      </c>
      <c r="B135">
        <v>29</v>
      </c>
      <c r="C135">
        <v>2021</v>
      </c>
      <c r="D135">
        <v>64.257142857142853</v>
      </c>
      <c r="E135">
        <v>86.528571428571425</v>
      </c>
      <c r="F135">
        <v>75.214285714285708</v>
      </c>
      <c r="G135">
        <v>45</v>
      </c>
      <c r="H135">
        <v>91.428571428571431</v>
      </c>
      <c r="I135">
        <v>68.714285714285708</v>
      </c>
      <c r="J135">
        <v>0</v>
      </c>
      <c r="K135">
        <v>4.4285714285714284E-3</v>
      </c>
      <c r="L135">
        <v>1.4285714285714289E-4</v>
      </c>
      <c r="M135">
        <v>8.7142857142857143E-3</v>
      </c>
      <c r="N135">
        <v>20.728571428571431</v>
      </c>
      <c r="O135">
        <v>21.9</v>
      </c>
      <c r="P135">
        <v>21.414285714285722</v>
      </c>
    </row>
    <row r="136" spans="1:16" x14ac:dyDescent="0.3">
      <c r="A136" t="s">
        <v>150</v>
      </c>
      <c r="B136">
        <v>30</v>
      </c>
      <c r="C136">
        <v>2021</v>
      </c>
      <c r="D136">
        <v>61.671428571428571</v>
      </c>
      <c r="E136">
        <v>87.771428571428572</v>
      </c>
      <c r="F136">
        <v>74.685714285714283</v>
      </c>
      <c r="G136">
        <v>37.285714285714292</v>
      </c>
      <c r="H136">
        <v>80</v>
      </c>
      <c r="I136">
        <v>57.571428571428569</v>
      </c>
      <c r="J136">
        <v>0</v>
      </c>
      <c r="K136">
        <v>4.5714285714285718E-3</v>
      </c>
      <c r="L136">
        <v>1.4285714285714289E-4</v>
      </c>
      <c r="M136">
        <v>7.5714285714285718E-3</v>
      </c>
      <c r="N136">
        <v>17.142857142857139</v>
      </c>
      <c r="O136">
        <v>17.771428571428569</v>
      </c>
      <c r="P136">
        <v>17.5</v>
      </c>
    </row>
    <row r="137" spans="1:16" x14ac:dyDescent="0.3">
      <c r="A137" t="s">
        <v>151</v>
      </c>
      <c r="B137">
        <v>31</v>
      </c>
      <c r="C137">
        <v>2021</v>
      </c>
      <c r="D137">
        <v>58.642857142857153</v>
      </c>
      <c r="E137">
        <v>85.51428571428572</v>
      </c>
      <c r="F137">
        <v>70.357142857142861</v>
      </c>
      <c r="G137">
        <v>32.428571428571431</v>
      </c>
      <c r="H137">
        <v>92.571428571428569</v>
      </c>
      <c r="I137">
        <v>66</v>
      </c>
      <c r="J137">
        <v>0</v>
      </c>
      <c r="K137">
        <v>0.1214285714285714</v>
      </c>
      <c r="L137">
        <v>1.328571428571429E-2</v>
      </c>
      <c r="M137">
        <v>0.33285714285714291</v>
      </c>
      <c r="N137">
        <v>15.88571428571429</v>
      </c>
      <c r="O137">
        <v>19.657142857142858</v>
      </c>
      <c r="P137">
        <v>17.74285714285714</v>
      </c>
    </row>
    <row r="138" spans="1:16" x14ac:dyDescent="0.3">
      <c r="A138" t="s">
        <v>152</v>
      </c>
      <c r="B138">
        <v>32</v>
      </c>
      <c r="C138">
        <v>2021</v>
      </c>
      <c r="D138">
        <v>60.514285714285712</v>
      </c>
      <c r="E138">
        <v>85.55714285714285</v>
      </c>
      <c r="F138">
        <v>72.814285714285717</v>
      </c>
      <c r="G138">
        <v>36.428571428571431</v>
      </c>
      <c r="H138">
        <v>76.142857142857139</v>
      </c>
      <c r="I138">
        <v>56.285714285714292</v>
      </c>
      <c r="J138">
        <v>0</v>
      </c>
      <c r="K138">
        <v>2.1428571428571429E-2</v>
      </c>
      <c r="L138">
        <v>4.2857142857142859E-3</v>
      </c>
      <c r="M138">
        <v>9.4285714285714292E-2</v>
      </c>
      <c r="N138">
        <v>22.4</v>
      </c>
      <c r="O138">
        <v>25.25714285714286</v>
      </c>
      <c r="P138">
        <v>23.957142857142859</v>
      </c>
    </row>
    <row r="139" spans="1:16" x14ac:dyDescent="0.3">
      <c r="A139" t="s">
        <v>153</v>
      </c>
      <c r="B139">
        <v>33</v>
      </c>
      <c r="C139">
        <v>2021</v>
      </c>
      <c r="D139">
        <v>58.042857142857137</v>
      </c>
      <c r="E139">
        <v>87.557142857142864</v>
      </c>
      <c r="F139">
        <v>72.399999999999991</v>
      </c>
      <c r="G139">
        <v>28.714285714285719</v>
      </c>
      <c r="H139">
        <v>91.857142857142861</v>
      </c>
      <c r="I139">
        <v>56.428571428571431</v>
      </c>
      <c r="J139">
        <v>0</v>
      </c>
      <c r="K139">
        <v>1.428571428571429E-3</v>
      </c>
      <c r="L139">
        <v>0</v>
      </c>
      <c r="M139">
        <v>1.428571428571429E-3</v>
      </c>
      <c r="N139">
        <v>16.142857142857139</v>
      </c>
      <c r="O139">
        <v>16.94285714285714</v>
      </c>
      <c r="P139">
        <v>16.5</v>
      </c>
    </row>
    <row r="140" spans="1:16" x14ac:dyDescent="0.3">
      <c r="A140" t="s">
        <v>154</v>
      </c>
      <c r="B140">
        <v>34</v>
      </c>
      <c r="C140">
        <v>2021</v>
      </c>
      <c r="D140">
        <v>67.885714285714286</v>
      </c>
      <c r="E140">
        <v>94.028571428571425</v>
      </c>
      <c r="F140">
        <v>79.714285714285708</v>
      </c>
      <c r="G140">
        <v>27.714285714285719</v>
      </c>
      <c r="H140">
        <v>85.714285714285708</v>
      </c>
      <c r="I140">
        <v>56.285714285714292</v>
      </c>
      <c r="J140">
        <v>0</v>
      </c>
      <c r="K140">
        <v>2.0285714285714289E-2</v>
      </c>
      <c r="L140">
        <v>1.8571428571428569E-3</v>
      </c>
      <c r="M140">
        <v>5.442857142857143E-2</v>
      </c>
      <c r="N140">
        <v>16.157142857142858</v>
      </c>
      <c r="O140">
        <v>17.571428571428569</v>
      </c>
      <c r="P140">
        <v>17.028571428571428</v>
      </c>
    </row>
    <row r="141" spans="1:16" x14ac:dyDescent="0.3">
      <c r="A141" t="s">
        <v>155</v>
      </c>
      <c r="B141">
        <v>35</v>
      </c>
      <c r="C141">
        <v>2021</v>
      </c>
      <c r="D141">
        <v>55.657142857142858</v>
      </c>
      <c r="E141">
        <v>78.600000000000009</v>
      </c>
      <c r="F141">
        <v>66.385714285714286</v>
      </c>
      <c r="G141">
        <v>30.857142857142861</v>
      </c>
      <c r="H141">
        <v>82.714285714285708</v>
      </c>
      <c r="I141">
        <v>59.142857142857153</v>
      </c>
      <c r="J141">
        <v>0</v>
      </c>
      <c r="K141">
        <v>1.714285714285714E-2</v>
      </c>
      <c r="L141">
        <v>3.0000000000000001E-3</v>
      </c>
      <c r="M141">
        <v>8.1428571428571433E-2</v>
      </c>
      <c r="N141">
        <v>19.928571428571431</v>
      </c>
      <c r="O141">
        <v>23.342857142857142</v>
      </c>
      <c r="P141">
        <v>21.88571428571429</v>
      </c>
    </row>
    <row r="142" spans="1:16" x14ac:dyDescent="0.3">
      <c r="A142" t="s">
        <v>156</v>
      </c>
      <c r="B142">
        <v>36</v>
      </c>
      <c r="C142">
        <v>2021</v>
      </c>
      <c r="D142">
        <v>57.057142857142857</v>
      </c>
      <c r="E142">
        <v>81.914285714285711</v>
      </c>
      <c r="F142">
        <v>68.671428571428564</v>
      </c>
      <c r="G142">
        <v>27.857142857142861</v>
      </c>
      <c r="H142">
        <v>79.142857142857139</v>
      </c>
      <c r="I142">
        <v>52.857142857142847</v>
      </c>
      <c r="J142">
        <v>0</v>
      </c>
      <c r="K142">
        <v>3.0000000000000001E-3</v>
      </c>
      <c r="L142">
        <v>0</v>
      </c>
      <c r="M142">
        <v>7.1428571428571426E-3</v>
      </c>
      <c r="N142">
        <v>18.657142857142858</v>
      </c>
      <c r="O142">
        <v>19.471428571428572</v>
      </c>
      <c r="P142">
        <v>19.271428571428569</v>
      </c>
    </row>
    <row r="143" spans="1:16" x14ac:dyDescent="0.3">
      <c r="A143" t="s">
        <v>157</v>
      </c>
      <c r="B143">
        <v>37</v>
      </c>
      <c r="C143">
        <v>2021</v>
      </c>
      <c r="D143">
        <v>57.685714285714283</v>
      </c>
      <c r="E143">
        <v>83.942857142857136</v>
      </c>
      <c r="F143">
        <v>68.8</v>
      </c>
      <c r="G143">
        <v>25.857142857142861</v>
      </c>
      <c r="H143">
        <v>72.428571428571431</v>
      </c>
      <c r="I143">
        <v>46.714285714285722</v>
      </c>
      <c r="J143">
        <v>0</v>
      </c>
      <c r="K143">
        <v>3.0000000000000001E-3</v>
      </c>
      <c r="L143">
        <v>1.4285714285714289E-4</v>
      </c>
      <c r="M143">
        <v>1.142857142857143E-2</v>
      </c>
      <c r="N143">
        <v>15.828571428571429</v>
      </c>
      <c r="O143">
        <v>16.142857142857139</v>
      </c>
      <c r="P143">
        <v>16.042857142857141</v>
      </c>
    </row>
    <row r="144" spans="1:16" x14ac:dyDescent="0.3">
      <c r="A144" t="s">
        <v>158</v>
      </c>
      <c r="B144">
        <v>38</v>
      </c>
      <c r="C144">
        <v>2021</v>
      </c>
      <c r="D144">
        <v>51.228571428571428</v>
      </c>
      <c r="E144">
        <v>75.228571428571428</v>
      </c>
      <c r="F144">
        <v>61.642857142857153</v>
      </c>
      <c r="G144">
        <v>28.428571428571431</v>
      </c>
      <c r="H144">
        <v>83.571428571428569</v>
      </c>
      <c r="I144">
        <v>53.857142857142847</v>
      </c>
      <c r="J144">
        <v>0</v>
      </c>
      <c r="K144">
        <v>6.7142857142857143E-2</v>
      </c>
      <c r="L144">
        <v>3.142857142857143E-3</v>
      </c>
      <c r="M144">
        <v>8.5714285714285715E-2</v>
      </c>
      <c r="N144">
        <v>19.957142857142859</v>
      </c>
      <c r="O144">
        <v>22.4</v>
      </c>
      <c r="P144">
        <v>20.7</v>
      </c>
    </row>
    <row r="145" spans="1:16" x14ac:dyDescent="0.3">
      <c r="A145" t="s">
        <v>159</v>
      </c>
      <c r="B145">
        <v>39</v>
      </c>
      <c r="C145">
        <v>2021</v>
      </c>
      <c r="D145">
        <v>59.328571428571429</v>
      </c>
      <c r="E145">
        <v>82.8</v>
      </c>
      <c r="F145">
        <v>69.757142857142853</v>
      </c>
      <c r="G145">
        <v>32.571428571428569</v>
      </c>
      <c r="H145">
        <v>83.285714285714292</v>
      </c>
      <c r="I145">
        <v>58.428571428571431</v>
      </c>
      <c r="J145">
        <v>0</v>
      </c>
      <c r="K145">
        <v>7.1428571428571426E-3</v>
      </c>
      <c r="L145">
        <v>1.5714285714285719E-3</v>
      </c>
      <c r="M145">
        <v>2.7142857142857139E-2</v>
      </c>
      <c r="N145">
        <v>17.37142857142857</v>
      </c>
      <c r="O145">
        <v>18.24285714285714</v>
      </c>
      <c r="P145">
        <v>18</v>
      </c>
    </row>
    <row r="146" spans="1:16" x14ac:dyDescent="0.3">
      <c r="A146" t="s">
        <v>160</v>
      </c>
      <c r="B146">
        <v>40</v>
      </c>
      <c r="C146">
        <v>2021</v>
      </c>
      <c r="D146">
        <v>58.542857142857137</v>
      </c>
      <c r="E146">
        <v>73.128571428571433</v>
      </c>
      <c r="F146">
        <v>64.228571428571428</v>
      </c>
      <c r="G146">
        <v>52.285714285714292</v>
      </c>
      <c r="H146">
        <v>93.142857142857139</v>
      </c>
      <c r="I146">
        <v>77.142857142857139</v>
      </c>
      <c r="J146">
        <v>0</v>
      </c>
      <c r="K146">
        <v>2.6142857142857141E-2</v>
      </c>
      <c r="L146">
        <v>4.2857142857142859E-3</v>
      </c>
      <c r="M146">
        <v>9.1571428571428568E-2</v>
      </c>
      <c r="N146">
        <v>19.8</v>
      </c>
      <c r="O146">
        <v>22.471428571428572</v>
      </c>
      <c r="P146">
        <v>20.94285714285714</v>
      </c>
    </row>
    <row r="147" spans="1:16" x14ac:dyDescent="0.3">
      <c r="A147" t="s">
        <v>161</v>
      </c>
      <c r="B147">
        <v>41</v>
      </c>
      <c r="C147">
        <v>2021</v>
      </c>
      <c r="D147">
        <v>47.4</v>
      </c>
      <c r="E147">
        <v>63.428571428571431</v>
      </c>
      <c r="F147">
        <v>54.128571428571433</v>
      </c>
      <c r="G147">
        <v>45.285714285714292</v>
      </c>
      <c r="H147">
        <v>83.571428571428569</v>
      </c>
      <c r="I147">
        <v>63.857142857142847</v>
      </c>
      <c r="J147">
        <v>0</v>
      </c>
      <c r="K147">
        <v>1.314285714285714E-2</v>
      </c>
      <c r="L147">
        <v>1.5714285714285719E-3</v>
      </c>
      <c r="M147">
        <v>4.585714285714286E-2</v>
      </c>
      <c r="N147">
        <v>23.4</v>
      </c>
      <c r="O147">
        <v>24.88571428571429</v>
      </c>
      <c r="P147">
        <v>24.071428571428569</v>
      </c>
    </row>
    <row r="148" spans="1:16" x14ac:dyDescent="0.3">
      <c r="A148" t="s">
        <v>162</v>
      </c>
      <c r="B148">
        <v>42</v>
      </c>
      <c r="C148">
        <v>2021</v>
      </c>
      <c r="D148">
        <v>43.628571428571433</v>
      </c>
      <c r="E148">
        <v>61.157142857142858</v>
      </c>
      <c r="F148">
        <v>50.514285714285712</v>
      </c>
      <c r="G148">
        <v>43.142857142857153</v>
      </c>
      <c r="H148">
        <v>80.714285714285708</v>
      </c>
      <c r="I148">
        <v>63.857142857142847</v>
      </c>
      <c r="J148">
        <v>0</v>
      </c>
      <c r="K148">
        <v>1.171428571428571E-2</v>
      </c>
      <c r="L148">
        <v>2.8571428571428571E-3</v>
      </c>
      <c r="M148">
        <v>4.7285714285714292E-2</v>
      </c>
      <c r="N148">
        <v>20.828571428571429</v>
      </c>
      <c r="O148">
        <v>21.94285714285714</v>
      </c>
      <c r="P148">
        <v>21.285714285714288</v>
      </c>
    </row>
    <row r="149" spans="1:16" x14ac:dyDescent="0.3">
      <c r="A149" t="s">
        <v>163</v>
      </c>
      <c r="B149">
        <v>43</v>
      </c>
      <c r="C149">
        <v>2021</v>
      </c>
      <c r="D149">
        <v>40.842857142857142</v>
      </c>
      <c r="E149">
        <v>52.5</v>
      </c>
      <c r="F149">
        <v>45.342857142857142</v>
      </c>
      <c r="G149">
        <v>59.714285714285722</v>
      </c>
      <c r="H149">
        <v>92.857142857142861</v>
      </c>
      <c r="I149">
        <v>81.142857142857139</v>
      </c>
      <c r="J149">
        <v>0</v>
      </c>
      <c r="K149">
        <v>4.3142857142857143E-2</v>
      </c>
      <c r="L149">
        <v>1.1571428571428569E-2</v>
      </c>
      <c r="M149">
        <v>0.25857142857142862</v>
      </c>
      <c r="N149">
        <v>27.18571428571429</v>
      </c>
      <c r="O149">
        <v>30.957142857142859</v>
      </c>
      <c r="P149">
        <v>29.085714285714289</v>
      </c>
    </row>
    <row r="150" spans="1:16" x14ac:dyDescent="0.3">
      <c r="A150" t="s">
        <v>164</v>
      </c>
      <c r="B150">
        <v>44</v>
      </c>
      <c r="C150">
        <v>2021</v>
      </c>
      <c r="D150">
        <v>34.799999999999997</v>
      </c>
      <c r="E150">
        <v>51.157142857142858</v>
      </c>
      <c r="F150">
        <v>41.071428571428569</v>
      </c>
      <c r="G150">
        <v>49.142857142857153</v>
      </c>
      <c r="H150">
        <v>88.142857142857139</v>
      </c>
      <c r="I150">
        <v>70.428571428571431</v>
      </c>
      <c r="J150">
        <v>0</v>
      </c>
      <c r="K150">
        <v>4.285714285714286E-4</v>
      </c>
      <c r="L150">
        <v>0</v>
      </c>
      <c r="M150">
        <v>3.0000000000000001E-3</v>
      </c>
      <c r="N150">
        <v>24.971428571428572</v>
      </c>
      <c r="O150">
        <v>25.62857142857143</v>
      </c>
      <c r="P150">
        <v>25.357142857142861</v>
      </c>
    </row>
    <row r="151" spans="1:16" x14ac:dyDescent="0.3">
      <c r="A151" t="s">
        <v>165</v>
      </c>
      <c r="B151">
        <v>45</v>
      </c>
      <c r="C151">
        <v>2021</v>
      </c>
      <c r="D151">
        <v>37.628571428571433</v>
      </c>
      <c r="E151">
        <v>48.471428571428582</v>
      </c>
      <c r="F151">
        <v>42.25714285714286</v>
      </c>
      <c r="G151">
        <v>56.571428571428569</v>
      </c>
      <c r="H151">
        <v>90.285714285714292</v>
      </c>
      <c r="I151">
        <v>75</v>
      </c>
      <c r="J151">
        <v>0</v>
      </c>
      <c r="K151">
        <v>6.0142857142857137E-2</v>
      </c>
      <c r="L151">
        <v>1.0428571428571429E-2</v>
      </c>
      <c r="M151">
        <v>0.25714285714285712</v>
      </c>
      <c r="N151">
        <v>26.75714285714286</v>
      </c>
      <c r="O151">
        <v>29.31428571428571</v>
      </c>
      <c r="P151">
        <v>27.914285714285722</v>
      </c>
    </row>
    <row r="152" spans="1:16" x14ac:dyDescent="0.3">
      <c r="A152" t="s">
        <v>166</v>
      </c>
      <c r="B152">
        <v>46</v>
      </c>
      <c r="C152">
        <v>2021</v>
      </c>
      <c r="D152">
        <v>27</v>
      </c>
      <c r="E152">
        <v>42.028571428571432</v>
      </c>
      <c r="F152">
        <v>32.971428571428568</v>
      </c>
      <c r="G152">
        <v>63</v>
      </c>
      <c r="H152">
        <v>94.142857142857139</v>
      </c>
      <c r="I152">
        <v>82.714285714285708</v>
      </c>
      <c r="J152">
        <v>0</v>
      </c>
      <c r="K152">
        <v>3.2857142857142859E-3</v>
      </c>
      <c r="L152">
        <v>2.8571428571428568E-4</v>
      </c>
      <c r="M152">
        <v>2.4285714285714289E-2</v>
      </c>
      <c r="N152">
        <v>28.071428571428569</v>
      </c>
      <c r="O152">
        <v>28.98571428571428</v>
      </c>
      <c r="P152">
        <v>28.528571428571428</v>
      </c>
    </row>
    <row r="153" spans="1:16" x14ac:dyDescent="0.3">
      <c r="A153" t="s">
        <v>167</v>
      </c>
      <c r="B153">
        <v>47</v>
      </c>
      <c r="C153">
        <v>2021</v>
      </c>
      <c r="D153">
        <v>22.585714285714289</v>
      </c>
      <c r="E153">
        <v>40.785714285714292</v>
      </c>
      <c r="F153">
        <v>29.44285714285714</v>
      </c>
      <c r="G153">
        <v>54</v>
      </c>
      <c r="H153">
        <v>91.714285714285708</v>
      </c>
      <c r="I153">
        <v>78.428571428571431</v>
      </c>
      <c r="J153">
        <v>0</v>
      </c>
      <c r="K153">
        <v>1.171428571428572E-2</v>
      </c>
      <c r="L153">
        <v>4.285714285714286E-4</v>
      </c>
      <c r="M153">
        <v>2.571428571428571E-2</v>
      </c>
      <c r="N153">
        <v>26.842857142857142</v>
      </c>
      <c r="O153">
        <v>27.714285714285719</v>
      </c>
      <c r="P153">
        <v>27.171428571428571</v>
      </c>
    </row>
    <row r="154" spans="1:16" x14ac:dyDescent="0.3">
      <c r="A154" t="s">
        <v>168</v>
      </c>
      <c r="B154">
        <v>48</v>
      </c>
      <c r="C154">
        <v>2021</v>
      </c>
      <c r="D154">
        <v>33.285714285714292</v>
      </c>
      <c r="E154">
        <v>45.514285714285712</v>
      </c>
      <c r="F154">
        <v>38.542857142857137</v>
      </c>
      <c r="G154">
        <v>63.285714285714292</v>
      </c>
      <c r="H154">
        <v>95.571428571428569</v>
      </c>
      <c r="I154">
        <v>83.285714285714292</v>
      </c>
      <c r="J154">
        <v>0</v>
      </c>
      <c r="K154">
        <v>1.457142857142857E-2</v>
      </c>
      <c r="L154">
        <v>1.714285714285714E-3</v>
      </c>
      <c r="M154">
        <v>4.2999999999999997E-2</v>
      </c>
      <c r="N154">
        <v>27.44285714285714</v>
      </c>
      <c r="O154">
        <v>29.05714285714286</v>
      </c>
      <c r="P154">
        <v>28.285714285714288</v>
      </c>
    </row>
    <row r="155" spans="1:16" x14ac:dyDescent="0.3">
      <c r="A155" t="s">
        <v>169</v>
      </c>
      <c r="B155">
        <v>49</v>
      </c>
      <c r="C155">
        <v>2021</v>
      </c>
      <c r="D155">
        <v>18.8</v>
      </c>
      <c r="E155">
        <v>32.685714285714283</v>
      </c>
      <c r="F155">
        <v>24.728571428571431</v>
      </c>
      <c r="G155">
        <v>62.285714285714292</v>
      </c>
      <c r="H155">
        <v>93.142857142857139</v>
      </c>
      <c r="I155">
        <v>82.428571428571431</v>
      </c>
      <c r="J155">
        <v>0</v>
      </c>
      <c r="K155">
        <v>3.5857142857142858E-2</v>
      </c>
      <c r="L155">
        <v>4.4285714285714284E-3</v>
      </c>
      <c r="M155">
        <v>0.11857142857142861</v>
      </c>
      <c r="N155">
        <v>27.94285714285714</v>
      </c>
      <c r="O155">
        <v>29.085714285714289</v>
      </c>
      <c r="P155">
        <v>28.271428571428569</v>
      </c>
    </row>
    <row r="156" spans="1:16" x14ac:dyDescent="0.3">
      <c r="A156" t="s">
        <v>170</v>
      </c>
      <c r="B156">
        <v>50</v>
      </c>
      <c r="C156">
        <v>2021</v>
      </c>
      <c r="D156">
        <v>26.62857142857143</v>
      </c>
      <c r="E156">
        <v>41.24285714285714</v>
      </c>
      <c r="F156">
        <v>32.957142857142863</v>
      </c>
      <c r="G156">
        <v>67.428571428571431</v>
      </c>
      <c r="H156">
        <v>94.714285714285708</v>
      </c>
      <c r="I156">
        <v>83.571428571428569</v>
      </c>
      <c r="J156">
        <v>0</v>
      </c>
      <c r="K156">
        <v>1.4714285714285709E-2</v>
      </c>
      <c r="L156">
        <v>1.5714285714285719E-3</v>
      </c>
      <c r="M156">
        <v>0.04</v>
      </c>
      <c r="N156">
        <v>30.914285714285722</v>
      </c>
      <c r="O156">
        <v>34.799999999999997</v>
      </c>
      <c r="P156">
        <v>32.528571428571432</v>
      </c>
    </row>
    <row r="157" spans="1:16" x14ac:dyDescent="0.3">
      <c r="A157" t="s">
        <v>171</v>
      </c>
      <c r="B157">
        <v>51</v>
      </c>
      <c r="C157">
        <v>2021</v>
      </c>
      <c r="D157">
        <v>21.75714285714286</v>
      </c>
      <c r="E157">
        <v>35.485714285714288</v>
      </c>
      <c r="F157">
        <v>27.68571428571428</v>
      </c>
      <c r="G157">
        <v>65</v>
      </c>
      <c r="H157">
        <v>95.571428571428569</v>
      </c>
      <c r="I157">
        <v>84.428571428571431</v>
      </c>
      <c r="J157">
        <v>0</v>
      </c>
      <c r="K157">
        <v>4.5714285714285718E-3</v>
      </c>
      <c r="L157">
        <v>2.8571428571428568E-4</v>
      </c>
      <c r="M157">
        <v>1.2999999999999999E-2</v>
      </c>
      <c r="N157">
        <v>30.9</v>
      </c>
      <c r="O157">
        <v>31.8</v>
      </c>
      <c r="P157">
        <v>31.31428571428572</v>
      </c>
    </row>
    <row r="158" spans="1:16" x14ac:dyDescent="0.3">
      <c r="A158" t="s">
        <v>172</v>
      </c>
      <c r="B158">
        <v>52</v>
      </c>
      <c r="C158">
        <v>2021</v>
      </c>
      <c r="D158">
        <v>15.48</v>
      </c>
      <c r="E158">
        <v>30.14</v>
      </c>
      <c r="F158">
        <v>21.8</v>
      </c>
      <c r="G158">
        <v>77.400000000000006</v>
      </c>
      <c r="H158">
        <v>97.2</v>
      </c>
      <c r="I158">
        <v>89.8</v>
      </c>
      <c r="J158">
        <v>0</v>
      </c>
      <c r="K158">
        <v>4.02E-2</v>
      </c>
      <c r="L158">
        <v>4.4000000000000003E-3</v>
      </c>
      <c r="M158">
        <v>0.124</v>
      </c>
      <c r="N158">
        <v>35.28</v>
      </c>
      <c r="O158">
        <v>36.76</v>
      </c>
      <c r="P158">
        <v>36.340000000000003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3CAA-B620-49B4-906E-B07479661309}">
  <dimension ref="A1:P158"/>
  <sheetViews>
    <sheetView workbookViewId="0">
      <selection activeCell="K1" sqref="K1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1</v>
      </c>
      <c r="C2">
        <v>2019</v>
      </c>
      <c r="D2">
        <v>22.1</v>
      </c>
      <c r="E2">
        <v>32.299999999999997</v>
      </c>
      <c r="F2">
        <v>27.68333333333333</v>
      </c>
      <c r="G2">
        <v>73.333333333333329</v>
      </c>
      <c r="H2">
        <v>97</v>
      </c>
      <c r="I2">
        <v>87.5</v>
      </c>
      <c r="J2">
        <v>0</v>
      </c>
      <c r="K2">
        <v>4.6666666666666669E-2</v>
      </c>
      <c r="L2">
        <v>1.0166666666666669E-2</v>
      </c>
      <c r="M2">
        <v>0.23499999999999999</v>
      </c>
      <c r="N2">
        <v>42.216666666666669</v>
      </c>
      <c r="O2">
        <v>42.93333333333333</v>
      </c>
      <c r="P2">
        <v>42.65</v>
      </c>
    </row>
    <row r="3" spans="1:16" x14ac:dyDescent="0.3">
      <c r="A3" t="s">
        <v>17</v>
      </c>
      <c r="B3">
        <v>2</v>
      </c>
      <c r="C3">
        <v>2019</v>
      </c>
      <c r="D3">
        <v>11.34285714285714</v>
      </c>
      <c r="E3">
        <v>21.44285714285714</v>
      </c>
      <c r="F3">
        <v>16.571428571428569</v>
      </c>
      <c r="G3">
        <v>64.571428571428569</v>
      </c>
      <c r="H3">
        <v>92</v>
      </c>
      <c r="I3">
        <v>79.571428571428569</v>
      </c>
      <c r="J3">
        <v>1.4285714285714289E-4</v>
      </c>
      <c r="K3">
        <v>2.3E-2</v>
      </c>
      <c r="L3">
        <v>4.4285714285714284E-3</v>
      </c>
      <c r="M3">
        <v>0.11857142857142861</v>
      </c>
      <c r="N3">
        <v>43.142857142857153</v>
      </c>
      <c r="O3">
        <v>43.214285714285722</v>
      </c>
      <c r="P3">
        <v>43.171428571428571</v>
      </c>
    </row>
    <row r="4" spans="1:16" x14ac:dyDescent="0.3">
      <c r="A4" t="s">
        <v>18</v>
      </c>
      <c r="B4">
        <v>3</v>
      </c>
      <c r="C4">
        <v>2019</v>
      </c>
      <c r="D4">
        <v>9.8714285714285719</v>
      </c>
      <c r="E4">
        <v>23.085714285714289</v>
      </c>
      <c r="F4">
        <v>15.25714285714286</v>
      </c>
      <c r="G4">
        <v>73.142857142857139</v>
      </c>
      <c r="H4">
        <v>96</v>
      </c>
      <c r="I4">
        <v>86.428571428571431</v>
      </c>
      <c r="J4">
        <v>0</v>
      </c>
      <c r="K4">
        <v>2.7285714285714292E-2</v>
      </c>
      <c r="L4">
        <v>8.8571428571428568E-3</v>
      </c>
      <c r="M4">
        <v>0.21</v>
      </c>
      <c r="N4">
        <v>43.1</v>
      </c>
      <c r="O4">
        <v>43.114285714285707</v>
      </c>
      <c r="P4">
        <v>43.1</v>
      </c>
    </row>
    <row r="5" spans="1:16" x14ac:dyDescent="0.3">
      <c r="A5" t="s">
        <v>19</v>
      </c>
      <c r="B5">
        <v>4</v>
      </c>
      <c r="C5">
        <v>2019</v>
      </c>
      <c r="D5">
        <v>7.6142857142857148</v>
      </c>
      <c r="E5">
        <v>23.771428571428569</v>
      </c>
      <c r="F5">
        <v>14.81428571428571</v>
      </c>
      <c r="G5">
        <v>84.714285714285708</v>
      </c>
      <c r="H5">
        <v>97.142857142857139</v>
      </c>
      <c r="I5">
        <v>91.571428571428569</v>
      </c>
      <c r="J5">
        <v>1.428571428571429E-3</v>
      </c>
      <c r="K5">
        <v>5.1714285714285713E-2</v>
      </c>
      <c r="L5">
        <v>1.457142857142857E-2</v>
      </c>
      <c r="M5">
        <v>0.34728571428571431</v>
      </c>
      <c r="N5">
        <v>42.9</v>
      </c>
      <c r="O5">
        <v>43.071428571428569</v>
      </c>
      <c r="P5">
        <v>43.014285714285712</v>
      </c>
    </row>
    <row r="6" spans="1:16" x14ac:dyDescent="0.3">
      <c r="A6" t="s">
        <v>20</v>
      </c>
      <c r="B6">
        <v>5</v>
      </c>
      <c r="C6">
        <v>2019</v>
      </c>
      <c r="D6">
        <v>-0.45714285714285707</v>
      </c>
      <c r="E6">
        <v>18.171428571428571</v>
      </c>
      <c r="F6">
        <v>8.2714285714285722</v>
      </c>
      <c r="G6">
        <v>87.857142857142861</v>
      </c>
      <c r="H6">
        <v>99</v>
      </c>
      <c r="I6">
        <v>95.142857142857139</v>
      </c>
      <c r="J6">
        <v>0</v>
      </c>
      <c r="K6">
        <v>1.8857142857142861E-2</v>
      </c>
      <c r="L6">
        <v>4.5714285714285718E-3</v>
      </c>
      <c r="M6">
        <v>0.10571428571428571</v>
      </c>
      <c r="N6">
        <v>43.071428571428569</v>
      </c>
      <c r="O6">
        <v>43.1</v>
      </c>
      <c r="P6">
        <v>43.1</v>
      </c>
    </row>
    <row r="7" spans="1:16" x14ac:dyDescent="0.3">
      <c r="A7" t="s">
        <v>21</v>
      </c>
      <c r="B7">
        <v>6</v>
      </c>
      <c r="C7">
        <v>2019</v>
      </c>
      <c r="D7">
        <v>22.414285714285722</v>
      </c>
      <c r="E7">
        <v>32.928571428571431</v>
      </c>
      <c r="F7">
        <v>27.728571428571431</v>
      </c>
      <c r="G7">
        <v>83.285714285714292</v>
      </c>
      <c r="H7">
        <v>95.714285714285708</v>
      </c>
      <c r="I7">
        <v>91.428571428571431</v>
      </c>
      <c r="J7">
        <v>0</v>
      </c>
      <c r="K7">
        <v>4.4714285714285713E-2</v>
      </c>
      <c r="L7">
        <v>7.5714285714285718E-3</v>
      </c>
      <c r="M7">
        <v>0.19157142857142859</v>
      </c>
      <c r="N7">
        <v>41.542857142857137</v>
      </c>
      <c r="O7">
        <v>42.385714285714293</v>
      </c>
      <c r="P7">
        <v>41.957142857142863</v>
      </c>
    </row>
    <row r="8" spans="1:16" x14ac:dyDescent="0.3">
      <c r="A8" t="s">
        <v>22</v>
      </c>
      <c r="B8">
        <v>7</v>
      </c>
      <c r="C8">
        <v>2019</v>
      </c>
      <c r="D8">
        <v>14.642857142857141</v>
      </c>
      <c r="E8">
        <v>26.81428571428572</v>
      </c>
      <c r="F8">
        <v>20.55714285714286</v>
      </c>
      <c r="G8">
        <v>78.285714285714292</v>
      </c>
      <c r="H8">
        <v>96.857142857142861</v>
      </c>
      <c r="I8">
        <v>89</v>
      </c>
      <c r="J8">
        <v>1.4285714285714289E-4</v>
      </c>
      <c r="K8">
        <v>4.8714285714285717E-2</v>
      </c>
      <c r="L8">
        <v>1.1571428571428569E-2</v>
      </c>
      <c r="M8">
        <v>0.25585714285714289</v>
      </c>
      <c r="N8">
        <v>42.371428571428567</v>
      </c>
      <c r="O8">
        <v>42.471428571428582</v>
      </c>
      <c r="P8">
        <v>42.442857142857143</v>
      </c>
    </row>
    <row r="9" spans="1:16" x14ac:dyDescent="0.3">
      <c r="A9" t="s">
        <v>23</v>
      </c>
      <c r="B9">
        <v>8</v>
      </c>
      <c r="C9">
        <v>2019</v>
      </c>
      <c r="D9">
        <v>14.4</v>
      </c>
      <c r="E9">
        <v>26.528571428571428</v>
      </c>
      <c r="F9">
        <v>20.471428571428572</v>
      </c>
      <c r="G9">
        <v>88</v>
      </c>
      <c r="H9">
        <v>98.571428571428569</v>
      </c>
      <c r="I9">
        <v>94.571428571428569</v>
      </c>
      <c r="J9">
        <v>0</v>
      </c>
      <c r="K9">
        <v>2.5999999999999999E-2</v>
      </c>
      <c r="L9">
        <v>7.1428571428571426E-3</v>
      </c>
      <c r="M9">
        <v>0.18142857142857141</v>
      </c>
      <c r="N9">
        <v>42.871428571428567</v>
      </c>
      <c r="O9">
        <v>42.971428571428568</v>
      </c>
      <c r="P9">
        <v>42.914285714285711</v>
      </c>
    </row>
    <row r="10" spans="1:16" x14ac:dyDescent="0.3">
      <c r="A10" t="s">
        <v>24</v>
      </c>
      <c r="B10">
        <v>9</v>
      </c>
      <c r="C10">
        <v>2019</v>
      </c>
      <c r="D10">
        <v>10.28571428571429</v>
      </c>
      <c r="E10">
        <v>23.7</v>
      </c>
      <c r="F10">
        <v>16.171428571428571</v>
      </c>
      <c r="G10">
        <v>83.285714285714292</v>
      </c>
      <c r="H10">
        <v>97.428571428571431</v>
      </c>
      <c r="I10">
        <v>92.142857142857139</v>
      </c>
      <c r="J10">
        <v>0</v>
      </c>
      <c r="K10">
        <v>1.714285714285714E-2</v>
      </c>
      <c r="L10">
        <v>3.4285714285714288E-3</v>
      </c>
      <c r="M10">
        <v>8.5714285714285715E-2</v>
      </c>
      <c r="N10">
        <v>42.928571428571431</v>
      </c>
      <c r="O10">
        <v>42.942857142857143</v>
      </c>
      <c r="P10">
        <v>42.942857142857143</v>
      </c>
    </row>
    <row r="11" spans="1:16" x14ac:dyDescent="0.3">
      <c r="A11" t="s">
        <v>25</v>
      </c>
      <c r="B11">
        <v>10</v>
      </c>
      <c r="C11">
        <v>2019</v>
      </c>
      <c r="D11">
        <v>8.7714285714285722</v>
      </c>
      <c r="E11">
        <v>23</v>
      </c>
      <c r="F11">
        <v>15.62857142857143</v>
      </c>
      <c r="G11">
        <v>87.714285714285708</v>
      </c>
      <c r="H11">
        <v>98.857142857142861</v>
      </c>
      <c r="I11">
        <v>94.714285714285708</v>
      </c>
      <c r="J11">
        <v>0</v>
      </c>
      <c r="K11">
        <v>2.171428571428571E-2</v>
      </c>
      <c r="L11">
        <v>4.7142857142857143E-3</v>
      </c>
      <c r="M11">
        <v>0.14014285714285721</v>
      </c>
      <c r="N11">
        <v>43.071428571428569</v>
      </c>
      <c r="O11">
        <v>43.085714285714289</v>
      </c>
      <c r="P11">
        <v>43.085714285714289</v>
      </c>
    </row>
    <row r="12" spans="1:16" x14ac:dyDescent="0.3">
      <c r="A12" t="s">
        <v>26</v>
      </c>
      <c r="B12">
        <v>11</v>
      </c>
      <c r="C12">
        <v>2019</v>
      </c>
      <c r="D12">
        <v>23.05714285714286</v>
      </c>
      <c r="E12">
        <v>36.985714285714288</v>
      </c>
      <c r="F12">
        <v>29.585714285714289</v>
      </c>
      <c r="G12">
        <v>82.285714285714292</v>
      </c>
      <c r="H12">
        <v>96.571428571428569</v>
      </c>
      <c r="I12">
        <v>90.714285714285708</v>
      </c>
      <c r="J12">
        <v>0</v>
      </c>
      <c r="K12">
        <v>1.171428571428572E-2</v>
      </c>
      <c r="L12">
        <v>3.142857142857143E-3</v>
      </c>
      <c r="M12">
        <v>6.1571428571428582E-2</v>
      </c>
      <c r="N12">
        <v>38.942857142857143</v>
      </c>
      <c r="O12">
        <v>40.714285714285722</v>
      </c>
      <c r="P12">
        <v>39.828571428571429</v>
      </c>
    </row>
    <row r="13" spans="1:16" x14ac:dyDescent="0.3">
      <c r="A13" t="s">
        <v>27</v>
      </c>
      <c r="B13">
        <v>12</v>
      </c>
      <c r="C13">
        <v>2019</v>
      </c>
      <c r="D13">
        <v>21.6</v>
      </c>
      <c r="E13">
        <v>36.414285714285711</v>
      </c>
      <c r="F13">
        <v>27.671428571428571</v>
      </c>
      <c r="G13">
        <v>67.714285714285708</v>
      </c>
      <c r="H13">
        <v>96.714285714285708</v>
      </c>
      <c r="I13">
        <v>84</v>
      </c>
      <c r="J13">
        <v>0</v>
      </c>
      <c r="K13">
        <v>2.171428571428571E-2</v>
      </c>
      <c r="L13">
        <v>8.5714285714285719E-3</v>
      </c>
      <c r="M13">
        <v>0.19157142857142859</v>
      </c>
      <c r="N13">
        <v>31.071428571428569</v>
      </c>
      <c r="O13">
        <v>31.857142857142861</v>
      </c>
      <c r="P13">
        <v>31.414285714285722</v>
      </c>
    </row>
    <row r="14" spans="1:16" x14ac:dyDescent="0.3">
      <c r="A14" t="s">
        <v>28</v>
      </c>
      <c r="B14">
        <v>13</v>
      </c>
      <c r="C14">
        <v>2019</v>
      </c>
      <c r="D14">
        <v>25.87142857142857</v>
      </c>
      <c r="E14">
        <v>43.057142857142857</v>
      </c>
      <c r="F14">
        <v>33.857142857142861</v>
      </c>
      <c r="G14">
        <v>58.714285714285722</v>
      </c>
      <c r="H14">
        <v>94.428571428571431</v>
      </c>
      <c r="I14">
        <v>79.285714285714292</v>
      </c>
      <c r="J14">
        <v>0</v>
      </c>
      <c r="K14">
        <v>2.0142857142857139E-2</v>
      </c>
      <c r="L14">
        <v>3.0000000000000001E-3</v>
      </c>
      <c r="M14">
        <v>8.3000000000000004E-2</v>
      </c>
      <c r="N14">
        <v>31.1</v>
      </c>
      <c r="O14">
        <v>32.485714285714288</v>
      </c>
      <c r="P14">
        <v>31.75714285714286</v>
      </c>
    </row>
    <row r="15" spans="1:16" x14ac:dyDescent="0.3">
      <c r="A15" t="s">
        <v>29</v>
      </c>
      <c r="B15">
        <v>14</v>
      </c>
      <c r="C15">
        <v>2019</v>
      </c>
      <c r="D15">
        <v>25.38571428571429</v>
      </c>
      <c r="E15">
        <v>44.3</v>
      </c>
      <c r="F15">
        <v>33.057142857142857</v>
      </c>
      <c r="G15">
        <v>46.428571428571431</v>
      </c>
      <c r="H15">
        <v>89.285714285714292</v>
      </c>
      <c r="I15">
        <v>71.142857142857139</v>
      </c>
      <c r="J15">
        <v>0</v>
      </c>
      <c r="K15">
        <v>1.7428571428571429E-2</v>
      </c>
      <c r="L15">
        <v>3.0000000000000001E-3</v>
      </c>
      <c r="M15">
        <v>7.1428571428571438E-2</v>
      </c>
      <c r="N15">
        <v>23.171428571428571</v>
      </c>
      <c r="O15">
        <v>24.6</v>
      </c>
      <c r="P15">
        <v>23.828571428571429</v>
      </c>
    </row>
    <row r="16" spans="1:16" x14ac:dyDescent="0.3">
      <c r="A16" t="s">
        <v>30</v>
      </c>
      <c r="B16">
        <v>15</v>
      </c>
      <c r="C16">
        <v>2019</v>
      </c>
      <c r="D16">
        <v>32.628571428571433</v>
      </c>
      <c r="E16">
        <v>49.557142857142857</v>
      </c>
      <c r="F16">
        <v>41.057142857142857</v>
      </c>
      <c r="G16">
        <v>62.571428571428569</v>
      </c>
      <c r="H16">
        <v>98.285714285714292</v>
      </c>
      <c r="I16">
        <v>82.428571428571431</v>
      </c>
      <c r="J16">
        <v>1.428571428571429E-3</v>
      </c>
      <c r="K16">
        <v>9.4285714285714292E-2</v>
      </c>
      <c r="L16">
        <v>1.314285714285714E-2</v>
      </c>
      <c r="M16">
        <v>0.2985714285714286</v>
      </c>
      <c r="N16">
        <v>24.485714285714291</v>
      </c>
      <c r="O16">
        <v>27.157142857142858</v>
      </c>
      <c r="P16">
        <v>25.828571428571429</v>
      </c>
    </row>
    <row r="17" spans="1:16" x14ac:dyDescent="0.3">
      <c r="A17" t="s">
        <v>31</v>
      </c>
      <c r="B17">
        <v>16</v>
      </c>
      <c r="C17">
        <v>2019</v>
      </c>
      <c r="D17">
        <v>39.442857142857143</v>
      </c>
      <c r="E17">
        <v>56.557142857142857</v>
      </c>
      <c r="F17">
        <v>48.214285714285722</v>
      </c>
      <c r="G17">
        <v>63.714285714285722</v>
      </c>
      <c r="H17">
        <v>95.571428571428569</v>
      </c>
      <c r="I17">
        <v>82.142857142857139</v>
      </c>
      <c r="J17">
        <v>1.4285714285714289E-4</v>
      </c>
      <c r="K17">
        <v>0.11442857142857139</v>
      </c>
      <c r="L17">
        <v>2.0285714285714289E-2</v>
      </c>
      <c r="M17">
        <v>0.48</v>
      </c>
      <c r="N17">
        <v>24.74285714285714</v>
      </c>
      <c r="O17">
        <v>28.62857142857143</v>
      </c>
      <c r="P17">
        <v>26.585714285714289</v>
      </c>
    </row>
    <row r="18" spans="1:16" x14ac:dyDescent="0.3">
      <c r="A18" t="s">
        <v>32</v>
      </c>
      <c r="B18">
        <v>17</v>
      </c>
      <c r="C18">
        <v>2019</v>
      </c>
      <c r="D18">
        <v>38.442857142857143</v>
      </c>
      <c r="E18">
        <v>54.228571428571428</v>
      </c>
      <c r="F18">
        <v>45.242857142857147</v>
      </c>
      <c r="G18">
        <v>67.571428571428569</v>
      </c>
      <c r="H18">
        <v>98.571428571428569</v>
      </c>
      <c r="I18">
        <v>86.142857142857139</v>
      </c>
      <c r="J18">
        <v>1.4285714285714289E-4</v>
      </c>
      <c r="K18">
        <v>8.8571428571428579E-2</v>
      </c>
      <c r="L18">
        <v>1.5857142857142861E-2</v>
      </c>
      <c r="M18">
        <v>0.42571428571428571</v>
      </c>
      <c r="N18">
        <v>26.3</v>
      </c>
      <c r="O18">
        <v>30.271428571428569</v>
      </c>
      <c r="P18">
        <v>28.12857142857143</v>
      </c>
    </row>
    <row r="19" spans="1:16" x14ac:dyDescent="0.3">
      <c r="A19" t="s">
        <v>33</v>
      </c>
      <c r="B19">
        <v>18</v>
      </c>
      <c r="C19">
        <v>2019</v>
      </c>
      <c r="D19">
        <v>38.871428571428567</v>
      </c>
      <c r="E19">
        <v>51.7</v>
      </c>
      <c r="F19">
        <v>44.528571428571432</v>
      </c>
      <c r="G19">
        <v>69.428571428571431</v>
      </c>
      <c r="H19">
        <v>97.571428571428569</v>
      </c>
      <c r="I19">
        <v>87.714285714285708</v>
      </c>
      <c r="J19">
        <v>1.4285714285714289E-4</v>
      </c>
      <c r="K19">
        <v>4.1571428571428572E-2</v>
      </c>
      <c r="L19">
        <v>8.5714285714285719E-3</v>
      </c>
      <c r="M19">
        <v>0.19</v>
      </c>
      <c r="N19">
        <v>26.142857142857139</v>
      </c>
      <c r="O19">
        <v>27.914285714285722</v>
      </c>
      <c r="P19">
        <v>27.01428571428572</v>
      </c>
    </row>
    <row r="20" spans="1:16" x14ac:dyDescent="0.3">
      <c r="A20" t="s">
        <v>34</v>
      </c>
      <c r="B20">
        <v>19</v>
      </c>
      <c r="C20">
        <v>2019</v>
      </c>
      <c r="D20">
        <v>39.514285714285712</v>
      </c>
      <c r="E20">
        <v>58.328571428571429</v>
      </c>
      <c r="F20">
        <v>47.585714285714282</v>
      </c>
      <c r="G20">
        <v>53.857142857142847</v>
      </c>
      <c r="H20">
        <v>97.142857142857139</v>
      </c>
      <c r="I20">
        <v>80</v>
      </c>
      <c r="J20">
        <v>0</v>
      </c>
      <c r="K20">
        <v>5.8714285714285712E-2</v>
      </c>
      <c r="L20">
        <v>9.0000000000000011E-3</v>
      </c>
      <c r="M20">
        <v>0.2472857142857143</v>
      </c>
      <c r="N20">
        <v>25.214285714285712</v>
      </c>
      <c r="O20">
        <v>28.828571428571429</v>
      </c>
      <c r="P20">
        <v>26.771428571428569</v>
      </c>
    </row>
    <row r="21" spans="1:16" x14ac:dyDescent="0.3">
      <c r="A21" t="s">
        <v>35</v>
      </c>
      <c r="B21">
        <v>20</v>
      </c>
      <c r="C21">
        <v>2019</v>
      </c>
      <c r="D21">
        <v>38.200000000000003</v>
      </c>
      <c r="E21">
        <v>58.114285714285707</v>
      </c>
      <c r="F21">
        <v>47.314285714285717</v>
      </c>
      <c r="G21">
        <v>58.428571428571431</v>
      </c>
      <c r="H21">
        <v>97.714285714285708</v>
      </c>
      <c r="I21">
        <v>82.857142857142861</v>
      </c>
      <c r="J21">
        <v>0</v>
      </c>
      <c r="K21">
        <v>5.4285714285714277E-2</v>
      </c>
      <c r="L21">
        <v>1.028571428571429E-2</v>
      </c>
      <c r="M21">
        <v>0.23428571428571429</v>
      </c>
      <c r="N21">
        <v>25.914285714285722</v>
      </c>
      <c r="O21">
        <v>28.471428571428572</v>
      </c>
      <c r="P21">
        <v>27.171428571428571</v>
      </c>
    </row>
    <row r="22" spans="1:16" x14ac:dyDescent="0.3">
      <c r="A22" t="s">
        <v>36</v>
      </c>
      <c r="B22">
        <v>21</v>
      </c>
      <c r="C22">
        <v>2019</v>
      </c>
      <c r="D22">
        <v>47.585714285714282</v>
      </c>
      <c r="E22">
        <v>67.642857142857139</v>
      </c>
      <c r="F22">
        <v>56.542857142857137</v>
      </c>
      <c r="G22">
        <v>49.428571428571431</v>
      </c>
      <c r="H22">
        <v>96.857142857142861</v>
      </c>
      <c r="I22">
        <v>77.142857142857139</v>
      </c>
      <c r="J22">
        <v>0</v>
      </c>
      <c r="K22">
        <v>0.06</v>
      </c>
      <c r="L22">
        <v>5.8571428571428576E-3</v>
      </c>
      <c r="M22">
        <v>0.18</v>
      </c>
      <c r="N22">
        <v>25.37142857142857</v>
      </c>
      <c r="O22">
        <v>28.271428571428569</v>
      </c>
      <c r="P22">
        <v>26.44285714285714</v>
      </c>
    </row>
    <row r="23" spans="1:16" x14ac:dyDescent="0.3">
      <c r="A23" t="s">
        <v>37</v>
      </c>
      <c r="B23">
        <v>22</v>
      </c>
      <c r="C23">
        <v>2019</v>
      </c>
      <c r="D23">
        <v>48.871428571428567</v>
      </c>
      <c r="E23">
        <v>67.742857142857147</v>
      </c>
      <c r="F23">
        <v>56.357142857142847</v>
      </c>
      <c r="G23">
        <v>55.857142857142847</v>
      </c>
      <c r="H23">
        <v>98.142857142857139</v>
      </c>
      <c r="I23">
        <v>83</v>
      </c>
      <c r="J23">
        <v>0</v>
      </c>
      <c r="K23">
        <v>5.5714285714285723E-2</v>
      </c>
      <c r="L23">
        <v>8.9999999999999993E-3</v>
      </c>
      <c r="M23">
        <v>0.2328571428571429</v>
      </c>
      <c r="N23">
        <v>25.6</v>
      </c>
      <c r="O23">
        <v>28.75714285714286</v>
      </c>
      <c r="P23">
        <v>26.785714285714288</v>
      </c>
    </row>
    <row r="24" spans="1:16" x14ac:dyDescent="0.3">
      <c r="A24" t="s">
        <v>38</v>
      </c>
      <c r="B24">
        <v>23</v>
      </c>
      <c r="C24">
        <v>2019</v>
      </c>
      <c r="D24">
        <v>47.157142857142858</v>
      </c>
      <c r="E24">
        <v>69.685714285714283</v>
      </c>
      <c r="F24">
        <v>58.114285714285707</v>
      </c>
      <c r="G24">
        <v>39.428571428571431</v>
      </c>
      <c r="H24">
        <v>93.142857142857139</v>
      </c>
      <c r="I24">
        <v>68.285714285714292</v>
      </c>
      <c r="J24">
        <v>0</v>
      </c>
      <c r="K24">
        <v>4.8571428571428571E-2</v>
      </c>
      <c r="L24">
        <v>8.7142857142857143E-3</v>
      </c>
      <c r="M24">
        <v>0.2028571428571429</v>
      </c>
      <c r="N24">
        <v>26.31428571428571</v>
      </c>
      <c r="O24">
        <v>29.157142857142858</v>
      </c>
      <c r="P24">
        <v>27.44285714285714</v>
      </c>
    </row>
    <row r="25" spans="1:16" x14ac:dyDescent="0.3">
      <c r="A25" t="s">
        <v>39</v>
      </c>
      <c r="B25">
        <v>24</v>
      </c>
      <c r="C25">
        <v>2019</v>
      </c>
      <c r="D25">
        <v>48.057142857142857</v>
      </c>
      <c r="E25">
        <v>67.528571428571425</v>
      </c>
      <c r="F25">
        <v>57.6</v>
      </c>
      <c r="G25">
        <v>47.571428571428569</v>
      </c>
      <c r="H25">
        <v>94.285714285714292</v>
      </c>
      <c r="I25">
        <v>75</v>
      </c>
      <c r="J25">
        <v>0</v>
      </c>
      <c r="K25">
        <v>7.7142857142857138E-2</v>
      </c>
      <c r="L25">
        <v>1.728571428571429E-2</v>
      </c>
      <c r="M25">
        <v>0.4157142857142857</v>
      </c>
      <c r="N25">
        <v>25.585714285714289</v>
      </c>
      <c r="O25">
        <v>29.585714285714289</v>
      </c>
      <c r="P25">
        <v>27.271428571428569</v>
      </c>
    </row>
    <row r="26" spans="1:16" x14ac:dyDescent="0.3">
      <c r="A26" t="s">
        <v>40</v>
      </c>
      <c r="B26">
        <v>25</v>
      </c>
      <c r="C26">
        <v>2019</v>
      </c>
      <c r="D26">
        <v>53.542857142857137</v>
      </c>
      <c r="E26">
        <v>69.971428571428575</v>
      </c>
      <c r="F26">
        <v>61.185714285714283</v>
      </c>
      <c r="G26">
        <v>61.714285714285722</v>
      </c>
      <c r="H26">
        <v>97.857142857142861</v>
      </c>
      <c r="I26">
        <v>85.571428571428569</v>
      </c>
      <c r="J26">
        <v>0</v>
      </c>
      <c r="K26">
        <v>5.3142857142857138E-2</v>
      </c>
      <c r="L26">
        <v>1.142857142857143E-2</v>
      </c>
      <c r="M26">
        <v>0.29585714285714287</v>
      </c>
      <c r="N26">
        <v>27.457142857142859</v>
      </c>
      <c r="O26">
        <v>30.414285714285722</v>
      </c>
      <c r="P26">
        <v>28.571428571428569</v>
      </c>
    </row>
    <row r="27" spans="1:16" x14ac:dyDescent="0.3">
      <c r="A27" t="s">
        <v>41</v>
      </c>
      <c r="B27">
        <v>26</v>
      </c>
      <c r="C27">
        <v>2019</v>
      </c>
      <c r="D27">
        <v>55.74285714285714</v>
      </c>
      <c r="E27">
        <v>76.471428571428575</v>
      </c>
      <c r="F27">
        <v>66.128571428571433</v>
      </c>
      <c r="G27">
        <v>51.142857142857153</v>
      </c>
      <c r="H27">
        <v>95.571428571428569</v>
      </c>
      <c r="I27">
        <v>78.285714285714292</v>
      </c>
      <c r="J27">
        <v>0</v>
      </c>
      <c r="K27">
        <v>4.5714285714285707E-2</v>
      </c>
      <c r="L27">
        <v>1.1571428571428569E-2</v>
      </c>
      <c r="M27">
        <v>0.26714285714285713</v>
      </c>
      <c r="N27">
        <v>26.4</v>
      </c>
      <c r="O27">
        <v>29.342857142857142</v>
      </c>
      <c r="P27">
        <v>27.571428571428569</v>
      </c>
    </row>
    <row r="28" spans="1:16" x14ac:dyDescent="0.3">
      <c r="A28" t="s">
        <v>42</v>
      </c>
      <c r="B28">
        <v>27</v>
      </c>
      <c r="C28">
        <v>2019</v>
      </c>
      <c r="D28">
        <v>57.771428571428572</v>
      </c>
      <c r="E28">
        <v>81.51428571428572</v>
      </c>
      <c r="F28">
        <v>69.085714285714289</v>
      </c>
      <c r="G28">
        <v>44.142857142857153</v>
      </c>
      <c r="H28">
        <v>95.428571428571431</v>
      </c>
      <c r="I28">
        <v>74</v>
      </c>
      <c r="J28">
        <v>0</v>
      </c>
      <c r="K28">
        <v>0.02</v>
      </c>
      <c r="L28">
        <v>3.0000000000000001E-3</v>
      </c>
      <c r="M28">
        <v>8.2857142857142865E-2</v>
      </c>
      <c r="N28">
        <v>25.271428571428569</v>
      </c>
      <c r="O28">
        <v>27.228571428571431</v>
      </c>
      <c r="P28">
        <v>25.88571428571429</v>
      </c>
    </row>
    <row r="29" spans="1:16" x14ac:dyDescent="0.3">
      <c r="A29" t="s">
        <v>43</v>
      </c>
      <c r="B29">
        <v>28</v>
      </c>
      <c r="C29">
        <v>2019</v>
      </c>
      <c r="D29">
        <v>56.914285714285718</v>
      </c>
      <c r="E29">
        <v>79.671428571428578</v>
      </c>
      <c r="F29">
        <v>67.857142857142861</v>
      </c>
      <c r="G29">
        <v>44.714285714285722</v>
      </c>
      <c r="H29">
        <v>94.428571428571431</v>
      </c>
      <c r="I29">
        <v>73.857142857142861</v>
      </c>
      <c r="J29">
        <v>0</v>
      </c>
      <c r="K29">
        <v>9.1428571428571428E-2</v>
      </c>
      <c r="L29">
        <v>1.4428571428571429E-2</v>
      </c>
      <c r="M29">
        <v>0.36285714285714288</v>
      </c>
      <c r="N29">
        <v>25.714285714285719</v>
      </c>
      <c r="O29">
        <v>28.785714285714288</v>
      </c>
      <c r="P29">
        <v>26.62857142857143</v>
      </c>
    </row>
    <row r="30" spans="1:16" x14ac:dyDescent="0.3">
      <c r="A30" t="s">
        <v>44</v>
      </c>
      <c r="B30">
        <v>29</v>
      </c>
      <c r="C30">
        <v>2019</v>
      </c>
      <c r="D30">
        <v>62.114285714285707</v>
      </c>
      <c r="E30">
        <v>82.471428571428575</v>
      </c>
      <c r="F30">
        <v>71.085714285714289</v>
      </c>
      <c r="G30">
        <v>52.571428571428569</v>
      </c>
      <c r="H30">
        <v>97.428571428571431</v>
      </c>
      <c r="I30">
        <v>80.285714285714292</v>
      </c>
      <c r="J30">
        <v>0</v>
      </c>
      <c r="K30">
        <v>3.028571428571428E-2</v>
      </c>
      <c r="L30">
        <v>5.7142857142857143E-3</v>
      </c>
      <c r="M30">
        <v>0.1088571428571429</v>
      </c>
      <c r="N30">
        <v>25.171428571428571</v>
      </c>
      <c r="O30">
        <v>27.457142857142859</v>
      </c>
      <c r="P30">
        <v>25.9</v>
      </c>
    </row>
    <row r="31" spans="1:16" x14ac:dyDescent="0.3">
      <c r="A31" t="s">
        <v>45</v>
      </c>
      <c r="B31">
        <v>30</v>
      </c>
      <c r="C31">
        <v>2019</v>
      </c>
      <c r="D31">
        <v>55.142857142857153</v>
      </c>
      <c r="E31">
        <v>78.114285714285714</v>
      </c>
      <c r="F31">
        <v>65.785714285714292</v>
      </c>
      <c r="G31">
        <v>44.285714285714292</v>
      </c>
      <c r="H31">
        <v>95.428571428571431</v>
      </c>
      <c r="I31">
        <v>76.142857142857139</v>
      </c>
      <c r="J31">
        <v>0</v>
      </c>
      <c r="K31">
        <v>0.1157142857142857</v>
      </c>
      <c r="L31">
        <v>1.4428571428571429E-2</v>
      </c>
      <c r="M31">
        <v>0.34714285714285709</v>
      </c>
      <c r="N31">
        <v>26.528571428571428</v>
      </c>
      <c r="O31">
        <v>29.957142857142859</v>
      </c>
      <c r="P31">
        <v>27.485714285714291</v>
      </c>
    </row>
    <row r="32" spans="1:16" x14ac:dyDescent="0.3">
      <c r="A32" t="s">
        <v>46</v>
      </c>
      <c r="B32">
        <v>31</v>
      </c>
      <c r="C32">
        <v>2019</v>
      </c>
      <c r="D32">
        <v>58.714285714285722</v>
      </c>
      <c r="E32">
        <v>78.971428571428575</v>
      </c>
      <c r="F32">
        <v>68.285714285714292</v>
      </c>
      <c r="G32">
        <v>50.285714285714292</v>
      </c>
      <c r="H32">
        <v>96</v>
      </c>
      <c r="I32">
        <v>78.428571428571431</v>
      </c>
      <c r="J32">
        <v>0</v>
      </c>
      <c r="K32">
        <v>1.5857142857142861E-2</v>
      </c>
      <c r="L32">
        <v>2E-3</v>
      </c>
      <c r="M32">
        <v>8.2857142857142865E-2</v>
      </c>
      <c r="N32">
        <v>24.842857142857142</v>
      </c>
      <c r="O32">
        <v>25.671428571428571</v>
      </c>
      <c r="P32">
        <v>25.18571428571429</v>
      </c>
    </row>
    <row r="33" spans="1:16" x14ac:dyDescent="0.3">
      <c r="A33" t="s">
        <v>47</v>
      </c>
      <c r="B33">
        <v>32</v>
      </c>
      <c r="C33">
        <v>2019</v>
      </c>
      <c r="D33">
        <v>55.128571428571433</v>
      </c>
      <c r="E33">
        <v>76.742857142857147</v>
      </c>
      <c r="F33">
        <v>64.257142857142853</v>
      </c>
      <c r="G33">
        <v>43.142857142857153</v>
      </c>
      <c r="H33">
        <v>97.857142857142861</v>
      </c>
      <c r="I33">
        <v>76.142857142857139</v>
      </c>
      <c r="J33">
        <v>0</v>
      </c>
      <c r="K33">
        <v>4.7285714285714292E-2</v>
      </c>
      <c r="L33">
        <v>8.8571428571428568E-3</v>
      </c>
      <c r="M33">
        <v>0.20300000000000001</v>
      </c>
      <c r="N33">
        <v>25.328571428571429</v>
      </c>
      <c r="O33">
        <v>27.542857142857141</v>
      </c>
      <c r="P33">
        <v>26.1</v>
      </c>
    </row>
    <row r="34" spans="1:16" x14ac:dyDescent="0.3">
      <c r="A34" t="s">
        <v>48</v>
      </c>
      <c r="B34">
        <v>33</v>
      </c>
      <c r="C34">
        <v>2019</v>
      </c>
      <c r="D34">
        <v>57.614285714285707</v>
      </c>
      <c r="E34">
        <v>77.385714285714286</v>
      </c>
      <c r="F34">
        <v>65.885714285714286</v>
      </c>
      <c r="G34">
        <v>56.571428571428569</v>
      </c>
      <c r="H34">
        <v>97.857142857142861</v>
      </c>
      <c r="I34">
        <v>84.857142857142861</v>
      </c>
      <c r="J34">
        <v>0</v>
      </c>
      <c r="K34">
        <v>4.2857142857142858E-2</v>
      </c>
      <c r="L34">
        <v>8.9999999999999993E-3</v>
      </c>
      <c r="M34">
        <v>0.23</v>
      </c>
      <c r="N34">
        <v>25.457142857142859</v>
      </c>
      <c r="O34">
        <v>27.428571428571431</v>
      </c>
      <c r="P34">
        <v>26.3</v>
      </c>
    </row>
    <row r="35" spans="1:16" x14ac:dyDescent="0.3">
      <c r="A35" t="s">
        <v>49</v>
      </c>
      <c r="B35">
        <v>34</v>
      </c>
      <c r="C35">
        <v>2019</v>
      </c>
      <c r="D35">
        <v>55.157142857142858</v>
      </c>
      <c r="E35">
        <v>75.214285714285722</v>
      </c>
      <c r="F35">
        <v>64.657142857142858</v>
      </c>
      <c r="G35">
        <v>47.857142857142847</v>
      </c>
      <c r="H35">
        <v>96.285714285714292</v>
      </c>
      <c r="I35">
        <v>76.142857142857139</v>
      </c>
      <c r="J35">
        <v>0</v>
      </c>
      <c r="K35">
        <v>3.5857142857142858E-2</v>
      </c>
      <c r="L35">
        <v>4.4285714285714284E-3</v>
      </c>
      <c r="M35">
        <v>0.10871428571428569</v>
      </c>
      <c r="N35">
        <v>25.61428571428571</v>
      </c>
      <c r="O35">
        <v>27.857142857142861</v>
      </c>
      <c r="P35">
        <v>26.37142857142857</v>
      </c>
    </row>
    <row r="36" spans="1:16" x14ac:dyDescent="0.3">
      <c r="A36" t="s">
        <v>50</v>
      </c>
      <c r="B36">
        <v>35</v>
      </c>
      <c r="C36">
        <v>2019</v>
      </c>
      <c r="D36">
        <v>50.557142857142857</v>
      </c>
      <c r="E36">
        <v>72.528571428571425</v>
      </c>
      <c r="F36">
        <v>60.1</v>
      </c>
      <c r="G36">
        <v>46.142857142857153</v>
      </c>
      <c r="H36">
        <v>94.571428571428569</v>
      </c>
      <c r="I36">
        <v>75.142857142857139</v>
      </c>
      <c r="J36">
        <v>0</v>
      </c>
      <c r="K36">
        <v>1.5714285714285719E-2</v>
      </c>
      <c r="L36">
        <v>1.5714285714285719E-3</v>
      </c>
      <c r="M36">
        <v>3.4285714285714287E-2</v>
      </c>
      <c r="N36">
        <v>24.228571428571431</v>
      </c>
      <c r="O36">
        <v>25.11428571428571</v>
      </c>
      <c r="P36">
        <v>24.74285714285714</v>
      </c>
    </row>
    <row r="37" spans="1:16" x14ac:dyDescent="0.3">
      <c r="A37" t="s">
        <v>51</v>
      </c>
      <c r="B37">
        <v>36</v>
      </c>
      <c r="C37">
        <v>2019</v>
      </c>
      <c r="D37">
        <v>49.657142857142858</v>
      </c>
      <c r="E37">
        <v>68.771428571428572</v>
      </c>
      <c r="F37">
        <v>57.914285714285711</v>
      </c>
      <c r="G37">
        <v>54.142857142857153</v>
      </c>
      <c r="H37">
        <v>97.285714285714292</v>
      </c>
      <c r="I37">
        <v>82.571428571428569</v>
      </c>
      <c r="J37">
        <v>0</v>
      </c>
      <c r="K37">
        <v>0.06</v>
      </c>
      <c r="L37">
        <v>1.171428571428571E-2</v>
      </c>
      <c r="M37">
        <v>0.2757142857142858</v>
      </c>
      <c r="N37">
        <v>25.51428571428572</v>
      </c>
      <c r="O37">
        <v>29.085714285714289</v>
      </c>
      <c r="P37">
        <v>26.857142857142861</v>
      </c>
    </row>
    <row r="38" spans="1:16" x14ac:dyDescent="0.3">
      <c r="A38" t="s">
        <v>52</v>
      </c>
      <c r="B38">
        <v>37</v>
      </c>
      <c r="C38">
        <v>2019</v>
      </c>
      <c r="D38">
        <v>48.685714285714283</v>
      </c>
      <c r="E38">
        <v>68.085714285714289</v>
      </c>
      <c r="F38">
        <v>57.342857142857142</v>
      </c>
      <c r="G38">
        <v>58.857142857142847</v>
      </c>
      <c r="H38">
        <v>97.142857142857139</v>
      </c>
      <c r="I38">
        <v>82.142857142857139</v>
      </c>
      <c r="J38">
        <v>0</v>
      </c>
      <c r="K38">
        <v>2.0142857142857139E-2</v>
      </c>
      <c r="L38">
        <v>3.0000000000000001E-3</v>
      </c>
      <c r="M38">
        <v>7.4571428571428566E-2</v>
      </c>
      <c r="N38">
        <v>24.4</v>
      </c>
      <c r="O38">
        <v>26.31428571428571</v>
      </c>
      <c r="P38">
        <v>25.085714285714289</v>
      </c>
    </row>
    <row r="39" spans="1:16" x14ac:dyDescent="0.3">
      <c r="A39" t="s">
        <v>53</v>
      </c>
      <c r="B39">
        <v>38</v>
      </c>
      <c r="C39">
        <v>2019</v>
      </c>
      <c r="D39">
        <v>45.442857142857143</v>
      </c>
      <c r="E39">
        <v>69.814285714285717</v>
      </c>
      <c r="F39">
        <v>56.028571428571432</v>
      </c>
      <c r="G39">
        <v>41.571428571428569</v>
      </c>
      <c r="H39">
        <v>92.857142857142861</v>
      </c>
      <c r="I39">
        <v>71.571428571428569</v>
      </c>
      <c r="J39">
        <v>0</v>
      </c>
      <c r="K39">
        <v>2.8571428571428568E-4</v>
      </c>
      <c r="L39">
        <v>0</v>
      </c>
      <c r="M39">
        <v>1.5714285714285719E-3</v>
      </c>
      <c r="N39">
        <v>22.857142857142861</v>
      </c>
      <c r="O39">
        <v>23.25714285714286</v>
      </c>
      <c r="P39">
        <v>23.11428571428571</v>
      </c>
    </row>
    <row r="40" spans="1:16" x14ac:dyDescent="0.3">
      <c r="A40" t="s">
        <v>54</v>
      </c>
      <c r="B40">
        <v>39</v>
      </c>
      <c r="C40">
        <v>2019</v>
      </c>
      <c r="D40">
        <v>50.857142857142847</v>
      </c>
      <c r="E40">
        <v>69.885714285714286</v>
      </c>
      <c r="F40">
        <v>58.985714285714288</v>
      </c>
      <c r="G40">
        <v>50.857142857142847</v>
      </c>
      <c r="H40">
        <v>96.714285714285708</v>
      </c>
      <c r="I40">
        <v>80</v>
      </c>
      <c r="J40">
        <v>0</v>
      </c>
      <c r="K40">
        <v>5.7142857142857141E-2</v>
      </c>
      <c r="L40">
        <v>7.5714285714285718E-3</v>
      </c>
      <c r="M40">
        <v>0.18714285714285711</v>
      </c>
      <c r="N40">
        <v>24.414285714285722</v>
      </c>
      <c r="O40">
        <v>27.028571428571428</v>
      </c>
      <c r="P40">
        <v>25.228571428571431</v>
      </c>
    </row>
    <row r="41" spans="1:16" x14ac:dyDescent="0.3">
      <c r="A41" t="s">
        <v>55</v>
      </c>
      <c r="B41">
        <v>40</v>
      </c>
      <c r="C41">
        <v>2019</v>
      </c>
      <c r="D41">
        <v>40.385714285714293</v>
      </c>
      <c r="E41">
        <v>59.2</v>
      </c>
      <c r="F41">
        <v>49.057142857142857</v>
      </c>
      <c r="G41">
        <v>58.428571428571431</v>
      </c>
      <c r="H41">
        <v>95.857142857142861</v>
      </c>
      <c r="I41">
        <v>81.142857142857139</v>
      </c>
      <c r="J41">
        <v>0</v>
      </c>
      <c r="K41">
        <v>1.714285714285714E-2</v>
      </c>
      <c r="L41">
        <v>4.5714285714285718E-3</v>
      </c>
      <c r="M41">
        <v>8.2857142857142851E-2</v>
      </c>
      <c r="N41">
        <v>24.157142857142858</v>
      </c>
      <c r="O41">
        <v>25.528571428571428</v>
      </c>
      <c r="P41">
        <v>24.81428571428571</v>
      </c>
    </row>
    <row r="42" spans="1:16" x14ac:dyDescent="0.3">
      <c r="A42" t="s">
        <v>56</v>
      </c>
      <c r="B42">
        <v>41</v>
      </c>
      <c r="C42">
        <v>2019</v>
      </c>
      <c r="D42">
        <v>44.457142857142863</v>
      </c>
      <c r="E42">
        <v>59.185714285714283</v>
      </c>
      <c r="F42">
        <v>51.185714285714283</v>
      </c>
      <c r="G42">
        <v>55.571428571428569</v>
      </c>
      <c r="H42">
        <v>89.571428571428569</v>
      </c>
      <c r="I42">
        <v>75.142857142857139</v>
      </c>
      <c r="J42">
        <v>1.4285714285714289E-4</v>
      </c>
      <c r="K42">
        <v>2.7714285714285719E-2</v>
      </c>
      <c r="L42">
        <v>5.7142857142857143E-3</v>
      </c>
      <c r="M42">
        <v>0.1404285714285714</v>
      </c>
      <c r="N42">
        <v>24.471428571428572</v>
      </c>
      <c r="O42">
        <v>26.68571428571429</v>
      </c>
      <c r="P42">
        <v>25.428571428571431</v>
      </c>
    </row>
    <row r="43" spans="1:16" x14ac:dyDescent="0.3">
      <c r="A43" t="s">
        <v>57</v>
      </c>
      <c r="B43">
        <v>42</v>
      </c>
      <c r="C43">
        <v>2019</v>
      </c>
      <c r="D43">
        <v>36.371428571428567</v>
      </c>
      <c r="E43">
        <v>52.385714285714293</v>
      </c>
      <c r="F43">
        <v>43.042857142857137</v>
      </c>
      <c r="G43">
        <v>61.428571428571431</v>
      </c>
      <c r="H43">
        <v>96.714285714285708</v>
      </c>
      <c r="I43">
        <v>81.428571428571431</v>
      </c>
      <c r="J43">
        <v>1.4285714285714289E-4</v>
      </c>
      <c r="K43">
        <v>6.4285714285714279E-2</v>
      </c>
      <c r="L43">
        <v>1.6E-2</v>
      </c>
      <c r="M43">
        <v>0.37871428571428573</v>
      </c>
      <c r="N43">
        <v>25</v>
      </c>
      <c r="O43">
        <v>28.05714285714286</v>
      </c>
      <c r="P43">
        <v>26.142857142857139</v>
      </c>
    </row>
    <row r="44" spans="1:16" x14ac:dyDescent="0.3">
      <c r="A44" t="s">
        <v>58</v>
      </c>
      <c r="B44">
        <v>43</v>
      </c>
      <c r="C44">
        <v>2019</v>
      </c>
      <c r="D44">
        <v>40.642857142857153</v>
      </c>
      <c r="E44">
        <v>52.6</v>
      </c>
      <c r="F44">
        <v>45.6</v>
      </c>
      <c r="G44">
        <v>63.142857142857153</v>
      </c>
      <c r="H44">
        <v>96.428571428571431</v>
      </c>
      <c r="I44">
        <v>85.857142857142861</v>
      </c>
      <c r="J44">
        <v>0</v>
      </c>
      <c r="K44">
        <v>7.1428571428571425E-2</v>
      </c>
      <c r="L44">
        <v>1.314285714285714E-2</v>
      </c>
      <c r="M44">
        <v>0.30285714285714282</v>
      </c>
      <c r="N44">
        <v>26.05714285714286</v>
      </c>
      <c r="O44">
        <v>29.428571428571431</v>
      </c>
      <c r="P44">
        <v>27.457142857142859</v>
      </c>
    </row>
    <row r="45" spans="1:16" x14ac:dyDescent="0.3">
      <c r="A45" t="s">
        <v>59</v>
      </c>
      <c r="B45">
        <v>44</v>
      </c>
      <c r="C45">
        <v>2019</v>
      </c>
      <c r="D45">
        <v>39.114285714285707</v>
      </c>
      <c r="E45">
        <v>53.4</v>
      </c>
      <c r="F45">
        <v>45.285714285714292</v>
      </c>
      <c r="G45">
        <v>73</v>
      </c>
      <c r="H45">
        <v>97</v>
      </c>
      <c r="I45">
        <v>88.142857142857139</v>
      </c>
      <c r="J45">
        <v>1.428571428571429E-3</v>
      </c>
      <c r="K45">
        <v>9.7285714285714281E-2</v>
      </c>
      <c r="L45">
        <v>1.328571428571429E-2</v>
      </c>
      <c r="M45">
        <v>0.3228571428571429</v>
      </c>
      <c r="N45">
        <v>27.2</v>
      </c>
      <c r="O45">
        <v>30.31428571428571</v>
      </c>
      <c r="P45">
        <v>28.5</v>
      </c>
    </row>
    <row r="46" spans="1:16" x14ac:dyDescent="0.3">
      <c r="A46" t="s">
        <v>60</v>
      </c>
      <c r="B46">
        <v>45</v>
      </c>
      <c r="C46">
        <v>2019</v>
      </c>
      <c r="D46">
        <v>26.528571428571428</v>
      </c>
      <c r="E46">
        <v>40.485714285714288</v>
      </c>
      <c r="F46">
        <v>32.128571428571433</v>
      </c>
      <c r="G46">
        <v>52.857142857142847</v>
      </c>
      <c r="H46">
        <v>92.571428571428569</v>
      </c>
      <c r="I46">
        <v>75.142857142857139</v>
      </c>
      <c r="J46">
        <v>0</v>
      </c>
      <c r="K46">
        <v>2.3E-2</v>
      </c>
      <c r="L46">
        <v>3.0000000000000001E-3</v>
      </c>
      <c r="M46">
        <v>7.4571428571428566E-2</v>
      </c>
      <c r="N46">
        <v>26.81428571428571</v>
      </c>
      <c r="O46">
        <v>28.44285714285714</v>
      </c>
      <c r="P46">
        <v>27.61428571428571</v>
      </c>
    </row>
    <row r="47" spans="1:16" x14ac:dyDescent="0.3">
      <c r="A47" t="s">
        <v>61</v>
      </c>
      <c r="B47">
        <v>46</v>
      </c>
      <c r="C47">
        <v>2019</v>
      </c>
      <c r="D47">
        <v>15.28571428571429</v>
      </c>
      <c r="E47">
        <v>29.74285714285714</v>
      </c>
      <c r="F47">
        <v>22.05714285714286</v>
      </c>
      <c r="G47">
        <v>66</v>
      </c>
      <c r="H47">
        <v>89.857142857142861</v>
      </c>
      <c r="I47">
        <v>79.142857142857139</v>
      </c>
      <c r="J47">
        <v>0</v>
      </c>
      <c r="K47">
        <v>1.6142857142857139E-2</v>
      </c>
      <c r="L47">
        <v>2.8571428571428571E-3</v>
      </c>
      <c r="M47">
        <v>7.4714285714285719E-2</v>
      </c>
      <c r="N47">
        <v>34.75714285714286</v>
      </c>
      <c r="O47">
        <v>36.24285714285714</v>
      </c>
      <c r="P47">
        <v>35.414285714285711</v>
      </c>
    </row>
    <row r="48" spans="1:16" x14ac:dyDescent="0.3">
      <c r="A48" t="s">
        <v>62</v>
      </c>
      <c r="B48">
        <v>47</v>
      </c>
      <c r="C48">
        <v>2019</v>
      </c>
      <c r="D48">
        <v>26.471428571428572</v>
      </c>
      <c r="E48">
        <v>34.828571428571429</v>
      </c>
      <c r="F48">
        <v>30.6</v>
      </c>
      <c r="G48">
        <v>80.142857142857139</v>
      </c>
      <c r="H48">
        <v>96.285714285714292</v>
      </c>
      <c r="I48">
        <v>89.857142857142861</v>
      </c>
      <c r="J48">
        <v>0</v>
      </c>
      <c r="K48">
        <v>5.4571428571428569E-2</v>
      </c>
      <c r="L48">
        <v>1.285714285714286E-2</v>
      </c>
      <c r="M48">
        <v>0.31428571428571428</v>
      </c>
      <c r="N48">
        <v>39.871428571428567</v>
      </c>
      <c r="O48">
        <v>41.285714285714292</v>
      </c>
      <c r="P48">
        <v>40.571428571428569</v>
      </c>
    </row>
    <row r="49" spans="1:16" x14ac:dyDescent="0.3">
      <c r="A49" t="s">
        <v>63</v>
      </c>
      <c r="B49">
        <v>48</v>
      </c>
      <c r="C49">
        <v>2019</v>
      </c>
      <c r="D49">
        <v>24.4</v>
      </c>
      <c r="E49">
        <v>36.1</v>
      </c>
      <c r="F49">
        <v>29.414285714285722</v>
      </c>
      <c r="G49">
        <v>68.142857142857139</v>
      </c>
      <c r="H49">
        <v>95.142857142857139</v>
      </c>
      <c r="I49">
        <v>83.857142857142861</v>
      </c>
      <c r="J49">
        <v>0</v>
      </c>
      <c r="K49">
        <v>4.1571428571428572E-2</v>
      </c>
      <c r="L49">
        <v>5.7142857142857143E-3</v>
      </c>
      <c r="M49">
        <v>0.12714285714285711</v>
      </c>
      <c r="N49">
        <v>33.528571428571432</v>
      </c>
      <c r="O49">
        <v>36.671428571428571</v>
      </c>
      <c r="P49">
        <v>34.871428571428567</v>
      </c>
    </row>
    <row r="50" spans="1:16" x14ac:dyDescent="0.3">
      <c r="A50" t="s">
        <v>64</v>
      </c>
      <c r="B50">
        <v>49</v>
      </c>
      <c r="C50">
        <v>2019</v>
      </c>
      <c r="D50">
        <v>13.714285714285721</v>
      </c>
      <c r="E50">
        <v>27.2</v>
      </c>
      <c r="F50">
        <v>20.05714285714286</v>
      </c>
      <c r="G50">
        <v>93.285714285714292</v>
      </c>
      <c r="H50">
        <v>99</v>
      </c>
      <c r="I50">
        <v>96.857142857142861</v>
      </c>
      <c r="J50">
        <v>1.428571428571429E-3</v>
      </c>
      <c r="K50">
        <v>2.7285714285714292E-2</v>
      </c>
      <c r="L50">
        <v>8.7142857142857143E-3</v>
      </c>
      <c r="M50">
        <v>0.21571428571428569</v>
      </c>
      <c r="N50">
        <v>37.74285714285714</v>
      </c>
      <c r="O50">
        <v>38.714285714285722</v>
      </c>
      <c r="P50">
        <v>38.285714285714292</v>
      </c>
    </row>
    <row r="51" spans="1:16" x14ac:dyDescent="0.3">
      <c r="A51" t="s">
        <v>65</v>
      </c>
      <c r="B51">
        <v>50</v>
      </c>
      <c r="C51">
        <v>2019</v>
      </c>
      <c r="D51">
        <v>22.714285714285719</v>
      </c>
      <c r="E51">
        <v>33.985714285714288</v>
      </c>
      <c r="F51">
        <v>28.68571428571429</v>
      </c>
      <c r="G51">
        <v>84.714285714285708</v>
      </c>
      <c r="H51">
        <v>96.714285714285708</v>
      </c>
      <c r="I51">
        <v>91.857142857142861</v>
      </c>
      <c r="J51">
        <v>1.428571428571429E-3</v>
      </c>
      <c r="K51">
        <v>6.8714285714285714E-2</v>
      </c>
      <c r="L51">
        <v>1.6142857142857139E-2</v>
      </c>
      <c r="M51">
        <v>0.42728571428571432</v>
      </c>
      <c r="N51">
        <v>41.642857142857153</v>
      </c>
      <c r="O51">
        <v>42.571428571428569</v>
      </c>
      <c r="P51">
        <v>42.071428571428569</v>
      </c>
    </row>
    <row r="52" spans="1:16" x14ac:dyDescent="0.3">
      <c r="A52" t="s">
        <v>66</v>
      </c>
      <c r="B52">
        <v>51</v>
      </c>
      <c r="C52">
        <v>2019</v>
      </c>
      <c r="D52">
        <v>11.72857142857143</v>
      </c>
      <c r="E52">
        <v>21.51428571428572</v>
      </c>
      <c r="F52">
        <v>15.88571428571429</v>
      </c>
      <c r="G52">
        <v>75.571428571428569</v>
      </c>
      <c r="H52">
        <v>92.285714285714292</v>
      </c>
      <c r="I52">
        <v>85.142857142857139</v>
      </c>
      <c r="J52">
        <v>0</v>
      </c>
      <c r="K52">
        <v>1.8714285714285721E-2</v>
      </c>
      <c r="L52">
        <v>1.5714285714285719E-3</v>
      </c>
      <c r="M52">
        <v>6.2857142857142848E-2</v>
      </c>
      <c r="N52">
        <v>42.25714285714286</v>
      </c>
      <c r="O52">
        <v>42.428571428571431</v>
      </c>
      <c r="P52">
        <v>42.342857142857142</v>
      </c>
    </row>
    <row r="53" spans="1:16" x14ac:dyDescent="0.3">
      <c r="A53" t="s">
        <v>67</v>
      </c>
      <c r="B53">
        <v>52</v>
      </c>
      <c r="C53">
        <v>2019</v>
      </c>
      <c r="D53">
        <v>25.457142857142859</v>
      </c>
      <c r="E53">
        <v>35.200000000000003</v>
      </c>
      <c r="F53">
        <v>29.68571428571429</v>
      </c>
      <c r="G53">
        <v>80</v>
      </c>
      <c r="H53">
        <v>96.571428571428569</v>
      </c>
      <c r="I53">
        <v>89.571428571428569</v>
      </c>
      <c r="J53">
        <v>0</v>
      </c>
      <c r="K53">
        <v>6.1428571428571426E-3</v>
      </c>
      <c r="L53">
        <v>1.5714285714285719E-3</v>
      </c>
      <c r="M53">
        <v>2.3142857142857139E-2</v>
      </c>
      <c r="N53">
        <v>42.728571428571428</v>
      </c>
      <c r="O53">
        <v>43.028571428571432</v>
      </c>
      <c r="P53">
        <v>42.885714285714293</v>
      </c>
    </row>
    <row r="54" spans="1:16" x14ac:dyDescent="0.3">
      <c r="A54" t="s">
        <v>68</v>
      </c>
      <c r="B54">
        <v>1</v>
      </c>
      <c r="C54">
        <v>2020</v>
      </c>
      <c r="D54">
        <v>24.88571428571429</v>
      </c>
      <c r="E54">
        <v>32.985714285714288</v>
      </c>
      <c r="F54">
        <v>28.55714285714286</v>
      </c>
      <c r="G54">
        <v>90</v>
      </c>
      <c r="H54">
        <v>98.285714285714292</v>
      </c>
      <c r="I54">
        <v>94.428571428571431</v>
      </c>
      <c r="J54">
        <v>1.428571428571429E-3</v>
      </c>
      <c r="K54">
        <v>2.7285714285714292E-2</v>
      </c>
      <c r="L54">
        <v>1.028571428571429E-2</v>
      </c>
      <c r="M54">
        <v>0.24142857142857141</v>
      </c>
      <c r="N54">
        <v>42.942857142857143</v>
      </c>
      <c r="O54">
        <v>43.25714285714286</v>
      </c>
      <c r="P54">
        <v>43.128571428571433</v>
      </c>
    </row>
    <row r="55" spans="1:16" x14ac:dyDescent="0.3">
      <c r="A55" t="s">
        <v>69</v>
      </c>
      <c r="B55">
        <v>2</v>
      </c>
      <c r="C55">
        <v>2020</v>
      </c>
      <c r="D55">
        <v>20.2</v>
      </c>
      <c r="E55">
        <v>35.885714285714293</v>
      </c>
      <c r="F55">
        <v>28.842857142857142</v>
      </c>
      <c r="G55">
        <v>84.714285714285708</v>
      </c>
      <c r="H55">
        <v>97.285714285714292</v>
      </c>
      <c r="I55">
        <v>91.857142857142861</v>
      </c>
      <c r="J55">
        <v>0</v>
      </c>
      <c r="K55">
        <v>3.1428571428571431E-2</v>
      </c>
      <c r="L55">
        <v>2.142857142857143E-3</v>
      </c>
      <c r="M55">
        <v>0.1042857142857143</v>
      </c>
      <c r="N55">
        <v>40.299999999999997</v>
      </c>
      <c r="O55">
        <v>42.442857142857143</v>
      </c>
      <c r="P55">
        <v>41.471428571428568</v>
      </c>
    </row>
    <row r="56" spans="1:16" x14ac:dyDescent="0.3">
      <c r="A56" t="s">
        <v>70</v>
      </c>
      <c r="B56">
        <v>3</v>
      </c>
      <c r="C56">
        <v>2020</v>
      </c>
      <c r="D56">
        <v>18.042857142857141</v>
      </c>
      <c r="E56">
        <v>28.74285714285714</v>
      </c>
      <c r="F56">
        <v>22.87142857142857</v>
      </c>
      <c r="G56">
        <v>75.142857142857139</v>
      </c>
      <c r="H56">
        <v>96.571428571428569</v>
      </c>
      <c r="I56">
        <v>88.857142857142861</v>
      </c>
      <c r="J56">
        <v>0</v>
      </c>
      <c r="K56">
        <v>4.4428571428571428E-2</v>
      </c>
      <c r="L56">
        <v>7.4285714285714293E-3</v>
      </c>
      <c r="M56">
        <v>0.18285714285714291</v>
      </c>
      <c r="N56">
        <v>31.25714285714286</v>
      </c>
      <c r="O56">
        <v>32.385714285714293</v>
      </c>
      <c r="P56">
        <v>31.828571428571429</v>
      </c>
    </row>
    <row r="57" spans="1:16" x14ac:dyDescent="0.3">
      <c r="A57" t="s">
        <v>71</v>
      </c>
      <c r="B57">
        <v>4</v>
      </c>
      <c r="C57">
        <v>2020</v>
      </c>
      <c r="D57">
        <v>15.585714285714291</v>
      </c>
      <c r="E57">
        <v>27.014285714285709</v>
      </c>
      <c r="F57">
        <v>20.857142857142861</v>
      </c>
      <c r="G57">
        <v>74.857142857142861</v>
      </c>
      <c r="H57">
        <v>95.571428571428569</v>
      </c>
      <c r="I57">
        <v>85.142857142857139</v>
      </c>
      <c r="J57">
        <v>0</v>
      </c>
      <c r="K57">
        <v>6.4428571428571432E-2</v>
      </c>
      <c r="L57">
        <v>4.2857142857142859E-3</v>
      </c>
      <c r="M57">
        <v>0.1214285714285714</v>
      </c>
      <c r="N57">
        <v>37.528571428571432</v>
      </c>
      <c r="O57">
        <v>38.714285714285722</v>
      </c>
      <c r="P57">
        <v>38</v>
      </c>
    </row>
    <row r="58" spans="1:16" x14ac:dyDescent="0.3">
      <c r="A58" t="s">
        <v>72</v>
      </c>
      <c r="B58">
        <v>5</v>
      </c>
      <c r="C58">
        <v>2020</v>
      </c>
      <c r="D58">
        <v>18.771428571428569</v>
      </c>
      <c r="E58">
        <v>28.157142857142858</v>
      </c>
      <c r="F58">
        <v>23.585714285714289</v>
      </c>
      <c r="G58">
        <v>81.142857142857139</v>
      </c>
      <c r="H58">
        <v>97</v>
      </c>
      <c r="I58">
        <v>90.571428571428569</v>
      </c>
      <c r="J58">
        <v>0</v>
      </c>
      <c r="K58">
        <v>4.5714285714285718E-3</v>
      </c>
      <c r="L58">
        <v>4.285714285714286E-4</v>
      </c>
      <c r="M58">
        <v>2.2857142857142861E-2</v>
      </c>
      <c r="N58">
        <v>43.014285714285712</v>
      </c>
      <c r="O58">
        <v>43.085714285714289</v>
      </c>
      <c r="P58">
        <v>43.057142857142857</v>
      </c>
    </row>
    <row r="59" spans="1:16" x14ac:dyDescent="0.3">
      <c r="A59" t="s">
        <v>73</v>
      </c>
      <c r="B59">
        <v>6</v>
      </c>
      <c r="C59">
        <v>2020</v>
      </c>
      <c r="D59">
        <v>17.55714285714286</v>
      </c>
      <c r="E59">
        <v>28.81428571428571</v>
      </c>
      <c r="F59">
        <v>23.9</v>
      </c>
      <c r="G59">
        <v>83.285714285714292</v>
      </c>
      <c r="H59">
        <v>97.571428571428569</v>
      </c>
      <c r="I59">
        <v>91</v>
      </c>
      <c r="J59">
        <v>1.4285714285714289E-4</v>
      </c>
      <c r="K59">
        <v>3.3285714285714287E-2</v>
      </c>
      <c r="L59">
        <v>7.285714285714286E-3</v>
      </c>
      <c r="M59">
        <v>0.1971428571428572</v>
      </c>
      <c r="N59">
        <v>43.085714285714289</v>
      </c>
      <c r="O59">
        <v>43.185714285714283</v>
      </c>
      <c r="P59">
        <v>43.128571428571433</v>
      </c>
    </row>
    <row r="60" spans="1:16" x14ac:dyDescent="0.3">
      <c r="A60" t="s">
        <v>74</v>
      </c>
      <c r="B60">
        <v>7</v>
      </c>
      <c r="C60">
        <v>2020</v>
      </c>
      <c r="D60">
        <v>13.68571428571429</v>
      </c>
      <c r="E60">
        <v>29.028571428571428</v>
      </c>
      <c r="F60">
        <v>22.228571428571431</v>
      </c>
      <c r="G60">
        <v>83.857142857142861</v>
      </c>
      <c r="H60">
        <v>97.571428571428569</v>
      </c>
      <c r="I60">
        <v>92.142857142857139</v>
      </c>
      <c r="J60">
        <v>0</v>
      </c>
      <c r="K60">
        <v>2.0142857142857139E-2</v>
      </c>
      <c r="L60">
        <v>6.0000000000000001E-3</v>
      </c>
      <c r="M60">
        <v>0.13157142857142859</v>
      </c>
      <c r="N60">
        <v>43.085714285714289</v>
      </c>
      <c r="O60">
        <v>43.171428571428571</v>
      </c>
      <c r="P60">
        <v>43.142857142857153</v>
      </c>
    </row>
    <row r="61" spans="1:16" x14ac:dyDescent="0.3">
      <c r="A61" t="s">
        <v>75</v>
      </c>
      <c r="B61">
        <v>8</v>
      </c>
      <c r="C61">
        <v>2020</v>
      </c>
      <c r="D61">
        <v>14.47142857142857</v>
      </c>
      <c r="E61">
        <v>28.7</v>
      </c>
      <c r="F61">
        <v>21.24285714285714</v>
      </c>
      <c r="G61">
        <v>82</v>
      </c>
      <c r="H61">
        <v>98</v>
      </c>
      <c r="I61">
        <v>92.142857142857139</v>
      </c>
      <c r="J61">
        <v>0</v>
      </c>
      <c r="K61">
        <v>2.457142857142857E-2</v>
      </c>
      <c r="L61">
        <v>5.8571428571428568E-3</v>
      </c>
      <c r="M61">
        <v>0.1328571428571429</v>
      </c>
      <c r="N61">
        <v>42.942857142857143</v>
      </c>
      <c r="O61">
        <v>42.985714285714288</v>
      </c>
      <c r="P61">
        <v>42.957142857142863</v>
      </c>
    </row>
    <row r="62" spans="1:16" x14ac:dyDescent="0.3">
      <c r="A62" t="s">
        <v>76</v>
      </c>
      <c r="B62">
        <v>9</v>
      </c>
      <c r="C62">
        <v>2020</v>
      </c>
      <c r="D62">
        <v>21.25714285714286</v>
      </c>
      <c r="E62">
        <v>31.771428571428569</v>
      </c>
      <c r="F62">
        <v>26.4</v>
      </c>
      <c r="G62">
        <v>84.714285714285708</v>
      </c>
      <c r="H62">
        <v>97</v>
      </c>
      <c r="I62">
        <v>91.857142857142861</v>
      </c>
      <c r="J62">
        <v>1.4285714285714289E-4</v>
      </c>
      <c r="K62">
        <v>2.7285714285714292E-2</v>
      </c>
      <c r="L62">
        <v>6.1428571428571426E-3</v>
      </c>
      <c r="M62">
        <v>0.1714285714285714</v>
      </c>
      <c r="N62">
        <v>42.1</v>
      </c>
      <c r="O62">
        <v>42.514285714285712</v>
      </c>
      <c r="P62">
        <v>42.328571428571429</v>
      </c>
    </row>
    <row r="63" spans="1:16" x14ac:dyDescent="0.3">
      <c r="A63" t="s">
        <v>77</v>
      </c>
      <c r="B63">
        <v>10</v>
      </c>
      <c r="C63">
        <v>2020</v>
      </c>
      <c r="D63">
        <v>23.714285714285719</v>
      </c>
      <c r="E63">
        <v>38.799999999999997</v>
      </c>
      <c r="F63">
        <v>30.4</v>
      </c>
      <c r="G63">
        <v>75.857142857142861</v>
      </c>
      <c r="H63">
        <v>96.571428571428569</v>
      </c>
      <c r="I63">
        <v>88.714285714285708</v>
      </c>
      <c r="J63">
        <v>0</v>
      </c>
      <c r="K63">
        <v>2.571428571428571E-2</v>
      </c>
      <c r="L63">
        <v>4.5714285714285718E-3</v>
      </c>
      <c r="M63">
        <v>0.1085714285714286</v>
      </c>
      <c r="N63">
        <v>38.342857142857142</v>
      </c>
      <c r="O63">
        <v>39.671428571428571</v>
      </c>
      <c r="P63">
        <v>38.914285714285718</v>
      </c>
    </row>
    <row r="64" spans="1:16" x14ac:dyDescent="0.3">
      <c r="A64" t="s">
        <v>78</v>
      </c>
      <c r="B64">
        <v>11</v>
      </c>
      <c r="C64">
        <v>2020</v>
      </c>
      <c r="D64">
        <v>29.87142857142857</v>
      </c>
      <c r="E64">
        <v>44.628571428571433</v>
      </c>
      <c r="F64">
        <v>36.042857142857137</v>
      </c>
      <c r="G64">
        <v>73</v>
      </c>
      <c r="H64">
        <v>95.571428571428569</v>
      </c>
      <c r="I64">
        <v>86.714285714285708</v>
      </c>
      <c r="J64">
        <v>0</v>
      </c>
      <c r="K64">
        <v>2.7428571428571431E-2</v>
      </c>
      <c r="L64">
        <v>5.8571428571428568E-3</v>
      </c>
      <c r="M64">
        <v>0.12714285714285711</v>
      </c>
      <c r="N64">
        <v>28.471428571428572</v>
      </c>
      <c r="O64">
        <v>32.257142857142853</v>
      </c>
      <c r="P64">
        <v>29.62857142857143</v>
      </c>
    </row>
    <row r="65" spans="1:16" x14ac:dyDescent="0.3">
      <c r="A65" t="s">
        <v>79</v>
      </c>
      <c r="B65">
        <v>12</v>
      </c>
      <c r="C65">
        <v>2020</v>
      </c>
      <c r="D65">
        <v>23.828571428571429</v>
      </c>
      <c r="E65">
        <v>42.157142857142858</v>
      </c>
      <c r="F65">
        <v>30.94285714285714</v>
      </c>
      <c r="G65">
        <v>56.428571428571431</v>
      </c>
      <c r="H65">
        <v>94.714285714285708</v>
      </c>
      <c r="I65">
        <v>80.714285714285708</v>
      </c>
      <c r="J65">
        <v>0</v>
      </c>
      <c r="K65">
        <v>2.5999999999999999E-2</v>
      </c>
      <c r="L65">
        <v>4.2857142857142859E-3</v>
      </c>
      <c r="M65">
        <v>0.10299999999999999</v>
      </c>
      <c r="N65">
        <v>28.828571428571429</v>
      </c>
      <c r="O65">
        <v>31.328571428571429</v>
      </c>
      <c r="P65">
        <v>29.928571428571431</v>
      </c>
    </row>
    <row r="66" spans="1:16" x14ac:dyDescent="0.3">
      <c r="A66" t="s">
        <v>80</v>
      </c>
      <c r="B66">
        <v>13</v>
      </c>
      <c r="C66">
        <v>2020</v>
      </c>
      <c r="D66">
        <v>26.828571428571429</v>
      </c>
      <c r="E66">
        <v>39.128571428571433</v>
      </c>
      <c r="F66">
        <v>32.671428571428571</v>
      </c>
      <c r="G66">
        <v>79.571428571428569</v>
      </c>
      <c r="H66">
        <v>98.571428571428569</v>
      </c>
      <c r="I66">
        <v>91.714285714285708</v>
      </c>
      <c r="J66">
        <v>1.4285714285714289E-4</v>
      </c>
      <c r="K66">
        <v>6.4428571428571432E-2</v>
      </c>
      <c r="L66">
        <v>7.5714285714285718E-3</v>
      </c>
      <c r="M66">
        <v>0.22</v>
      </c>
      <c r="N66">
        <v>31.571428571428569</v>
      </c>
      <c r="O66">
        <v>35.514285714285712</v>
      </c>
      <c r="P66">
        <v>33.528571428571432</v>
      </c>
    </row>
    <row r="67" spans="1:16" x14ac:dyDescent="0.3">
      <c r="A67" t="s">
        <v>81</v>
      </c>
      <c r="B67">
        <v>14</v>
      </c>
      <c r="C67">
        <v>2020</v>
      </c>
      <c r="D67">
        <v>31.75714285714286</v>
      </c>
      <c r="E67">
        <v>42.442857142857143</v>
      </c>
      <c r="F67">
        <v>36.828571428571429</v>
      </c>
      <c r="G67">
        <v>87.142857142857139</v>
      </c>
      <c r="H67">
        <v>98.857142857142861</v>
      </c>
      <c r="I67">
        <v>94.714285714285708</v>
      </c>
      <c r="J67">
        <v>1.4285714285714289E-4</v>
      </c>
      <c r="K67">
        <v>3.1428571428571431E-2</v>
      </c>
      <c r="L67">
        <v>9.0000000000000011E-3</v>
      </c>
      <c r="M67">
        <v>0.21285714285714291</v>
      </c>
      <c r="N67">
        <v>27.3</v>
      </c>
      <c r="O67">
        <v>29.285714285714288</v>
      </c>
      <c r="P67">
        <v>28.11428571428571</v>
      </c>
    </row>
    <row r="68" spans="1:16" x14ac:dyDescent="0.3">
      <c r="A68" t="s">
        <v>82</v>
      </c>
      <c r="B68">
        <v>15</v>
      </c>
      <c r="C68">
        <v>2020</v>
      </c>
      <c r="D68">
        <v>30.914285714285722</v>
      </c>
      <c r="E68">
        <v>46.028571428571432</v>
      </c>
      <c r="F68">
        <v>37.799999999999997</v>
      </c>
      <c r="G68">
        <v>64.714285714285708</v>
      </c>
      <c r="H68">
        <v>96.428571428571431</v>
      </c>
      <c r="I68">
        <v>83.714285714285708</v>
      </c>
      <c r="J68">
        <v>0</v>
      </c>
      <c r="K68">
        <v>6.0428571428571429E-2</v>
      </c>
      <c r="L68">
        <v>1.142857142857143E-2</v>
      </c>
      <c r="M68">
        <v>0.24885714285714289</v>
      </c>
      <c r="N68">
        <v>26.971428571428572</v>
      </c>
      <c r="O68">
        <v>30.571428571428569</v>
      </c>
      <c r="P68">
        <v>28.61428571428571</v>
      </c>
    </row>
    <row r="69" spans="1:16" x14ac:dyDescent="0.3">
      <c r="A69" t="s">
        <v>83</v>
      </c>
      <c r="B69">
        <v>16</v>
      </c>
      <c r="C69">
        <v>2020</v>
      </c>
      <c r="D69">
        <v>29.5</v>
      </c>
      <c r="E69">
        <v>45.057142857142857</v>
      </c>
      <c r="F69">
        <v>36.357142857142847</v>
      </c>
      <c r="G69">
        <v>51.285714285714292</v>
      </c>
      <c r="H69">
        <v>94.428571428571431</v>
      </c>
      <c r="I69">
        <v>74.428571428571431</v>
      </c>
      <c r="J69">
        <v>0</v>
      </c>
      <c r="K69">
        <v>5.8571428571428573E-2</v>
      </c>
      <c r="L69">
        <v>1.285714285714286E-2</v>
      </c>
      <c r="M69">
        <v>0.3288571428571429</v>
      </c>
      <c r="N69">
        <v>26.05714285714286</v>
      </c>
      <c r="O69">
        <v>29.428571428571431</v>
      </c>
      <c r="P69">
        <v>27.74285714285714</v>
      </c>
    </row>
    <row r="70" spans="1:16" x14ac:dyDescent="0.3">
      <c r="A70" t="s">
        <v>84</v>
      </c>
      <c r="B70">
        <v>17</v>
      </c>
      <c r="C70">
        <v>2020</v>
      </c>
      <c r="D70">
        <v>29.3</v>
      </c>
      <c r="E70">
        <v>45.771428571428572</v>
      </c>
      <c r="F70">
        <v>36.700000000000003</v>
      </c>
      <c r="G70">
        <v>49.428571428571431</v>
      </c>
      <c r="H70">
        <v>89.714285714285708</v>
      </c>
      <c r="I70">
        <v>71.142857142857139</v>
      </c>
      <c r="J70">
        <v>0</v>
      </c>
      <c r="K70">
        <v>6.8714285714285714E-2</v>
      </c>
      <c r="L70">
        <v>1.0142857142857139E-2</v>
      </c>
      <c r="M70">
        <v>0.23</v>
      </c>
      <c r="N70">
        <v>28.657142857142858</v>
      </c>
      <c r="O70">
        <v>32.428571428571431</v>
      </c>
      <c r="P70">
        <v>30</v>
      </c>
    </row>
    <row r="71" spans="1:16" x14ac:dyDescent="0.3">
      <c r="A71" t="s">
        <v>85</v>
      </c>
      <c r="B71">
        <v>18</v>
      </c>
      <c r="C71">
        <v>2020</v>
      </c>
      <c r="D71">
        <v>37.700000000000003</v>
      </c>
      <c r="E71">
        <v>52.5</v>
      </c>
      <c r="F71">
        <v>44</v>
      </c>
      <c r="G71">
        <v>68.285714285714292</v>
      </c>
      <c r="H71">
        <v>97.428571428571431</v>
      </c>
      <c r="I71">
        <v>86.714285714285708</v>
      </c>
      <c r="J71">
        <v>1.5714285714285719E-3</v>
      </c>
      <c r="K71">
        <v>0.05</v>
      </c>
      <c r="L71">
        <v>1.7428571428571429E-2</v>
      </c>
      <c r="M71">
        <v>0.40857142857142859</v>
      </c>
      <c r="N71">
        <v>27.428571428571431</v>
      </c>
      <c r="O71">
        <v>31.042857142857141</v>
      </c>
      <c r="P71">
        <v>28.88571428571429</v>
      </c>
    </row>
    <row r="72" spans="1:16" x14ac:dyDescent="0.3">
      <c r="A72" t="s">
        <v>86</v>
      </c>
      <c r="B72">
        <v>19</v>
      </c>
      <c r="C72">
        <v>2020</v>
      </c>
      <c r="D72">
        <v>31.12857142857143</v>
      </c>
      <c r="E72">
        <v>50.4</v>
      </c>
      <c r="F72">
        <v>40.057142857142857</v>
      </c>
      <c r="G72">
        <v>47.142857142857153</v>
      </c>
      <c r="H72">
        <v>96</v>
      </c>
      <c r="I72">
        <v>73.714285714285708</v>
      </c>
      <c r="J72">
        <v>1.4285714285714289E-4</v>
      </c>
      <c r="K72">
        <v>3.1428571428571431E-2</v>
      </c>
      <c r="L72">
        <v>7.285714285714286E-3</v>
      </c>
      <c r="M72">
        <v>0.16142857142857139</v>
      </c>
      <c r="N72">
        <v>24.771428571428569</v>
      </c>
      <c r="O72">
        <v>26.12857142857143</v>
      </c>
      <c r="P72">
        <v>25.6</v>
      </c>
    </row>
    <row r="73" spans="1:16" x14ac:dyDescent="0.3">
      <c r="A73" t="s">
        <v>87</v>
      </c>
      <c r="B73">
        <v>20</v>
      </c>
      <c r="C73">
        <v>2020</v>
      </c>
      <c r="D73">
        <v>37.114285714285707</v>
      </c>
      <c r="E73">
        <v>57.571428571428569</v>
      </c>
      <c r="F73">
        <v>46.528571428571432</v>
      </c>
      <c r="G73">
        <v>50.857142857142847</v>
      </c>
      <c r="H73">
        <v>96.428571428571431</v>
      </c>
      <c r="I73">
        <v>76.571428571428569</v>
      </c>
      <c r="J73">
        <v>0</v>
      </c>
      <c r="K73">
        <v>6.5714285714285725E-2</v>
      </c>
      <c r="L73">
        <v>8.8571428571428568E-3</v>
      </c>
      <c r="M73">
        <v>0.24</v>
      </c>
      <c r="N73">
        <v>26.214285714285719</v>
      </c>
      <c r="O73">
        <v>29.971428571428572</v>
      </c>
      <c r="P73">
        <v>27.642857142857139</v>
      </c>
    </row>
    <row r="74" spans="1:16" x14ac:dyDescent="0.3">
      <c r="A74" t="s">
        <v>88</v>
      </c>
      <c r="B74">
        <v>21</v>
      </c>
      <c r="C74">
        <v>2020</v>
      </c>
      <c r="D74">
        <v>43.985714285714288</v>
      </c>
      <c r="E74">
        <v>67.01428571428572</v>
      </c>
      <c r="F74">
        <v>55.114285714285707</v>
      </c>
      <c r="G74">
        <v>42</v>
      </c>
      <c r="H74">
        <v>92.857142857142861</v>
      </c>
      <c r="I74">
        <v>69.571428571428569</v>
      </c>
      <c r="J74">
        <v>0</v>
      </c>
      <c r="K74">
        <v>2.3E-2</v>
      </c>
      <c r="L74">
        <v>4.2857142857142859E-3</v>
      </c>
      <c r="M74">
        <v>0.1131428571428571</v>
      </c>
      <c r="N74">
        <v>24.928571428571431</v>
      </c>
      <c r="O74">
        <v>27.31428571428571</v>
      </c>
      <c r="P74">
        <v>26.1</v>
      </c>
    </row>
    <row r="75" spans="1:16" x14ac:dyDescent="0.3">
      <c r="A75" t="s">
        <v>89</v>
      </c>
      <c r="B75">
        <v>22</v>
      </c>
      <c r="C75">
        <v>2020</v>
      </c>
      <c r="D75">
        <v>55.128571428571433</v>
      </c>
      <c r="E75">
        <v>71.599999999999994</v>
      </c>
      <c r="F75">
        <v>62.514285714285712</v>
      </c>
      <c r="G75">
        <v>59.571428571428569</v>
      </c>
      <c r="H75">
        <v>96.714285714285708</v>
      </c>
      <c r="I75">
        <v>83.571428571428569</v>
      </c>
      <c r="J75">
        <v>0</v>
      </c>
      <c r="K75">
        <v>3.6142857142857143E-2</v>
      </c>
      <c r="L75">
        <v>8.7142857142857143E-3</v>
      </c>
      <c r="M75">
        <v>0.1957142857142857</v>
      </c>
      <c r="N75">
        <v>24.785714285714288</v>
      </c>
      <c r="O75">
        <v>26.914285714285722</v>
      </c>
      <c r="P75">
        <v>25.55714285714286</v>
      </c>
    </row>
    <row r="76" spans="1:16" x14ac:dyDescent="0.3">
      <c r="A76" t="s">
        <v>90</v>
      </c>
      <c r="B76">
        <v>23</v>
      </c>
      <c r="C76">
        <v>2020</v>
      </c>
      <c r="D76">
        <v>50.685714285714283</v>
      </c>
      <c r="E76">
        <v>70.742857142857147</v>
      </c>
      <c r="F76">
        <v>59.342857142857142</v>
      </c>
      <c r="G76">
        <v>43.857142857142847</v>
      </c>
      <c r="H76">
        <v>97.142857142857139</v>
      </c>
      <c r="I76">
        <v>76.142857142857139</v>
      </c>
      <c r="J76">
        <v>0</v>
      </c>
      <c r="K76">
        <v>2.8571428571428571E-2</v>
      </c>
      <c r="L76">
        <v>6.0000000000000001E-3</v>
      </c>
      <c r="M76">
        <v>0.1428571428571429</v>
      </c>
      <c r="N76">
        <v>25.05714285714286</v>
      </c>
      <c r="O76">
        <v>26.228571428571431</v>
      </c>
      <c r="P76">
        <v>25.68571428571428</v>
      </c>
    </row>
    <row r="77" spans="1:16" x14ac:dyDescent="0.3">
      <c r="A77" t="s">
        <v>91</v>
      </c>
      <c r="B77">
        <v>24</v>
      </c>
      <c r="C77">
        <v>2020</v>
      </c>
      <c r="D77">
        <v>48.657142857142858</v>
      </c>
      <c r="E77">
        <v>70.757142857142853</v>
      </c>
      <c r="F77">
        <v>59.25714285714286</v>
      </c>
      <c r="G77">
        <v>48.857142857142847</v>
      </c>
      <c r="H77">
        <v>94</v>
      </c>
      <c r="I77">
        <v>72.142857142857139</v>
      </c>
      <c r="J77">
        <v>0</v>
      </c>
      <c r="K77">
        <v>1.5714285714285719E-2</v>
      </c>
      <c r="L77">
        <v>4.2857142857142859E-3</v>
      </c>
      <c r="M77">
        <v>0.1042857142857143</v>
      </c>
      <c r="N77">
        <v>24.68571428571429</v>
      </c>
      <c r="O77">
        <v>26.428571428571431</v>
      </c>
      <c r="P77">
        <v>25.542857142857141</v>
      </c>
    </row>
    <row r="78" spans="1:16" x14ac:dyDescent="0.3">
      <c r="A78" t="s">
        <v>92</v>
      </c>
      <c r="B78">
        <v>25</v>
      </c>
      <c r="C78">
        <v>2020</v>
      </c>
      <c r="D78">
        <v>54.328571428571429</v>
      </c>
      <c r="E78">
        <v>79.928571428571431</v>
      </c>
      <c r="F78">
        <v>66.371428571428567</v>
      </c>
      <c r="G78">
        <v>41.285714285714292</v>
      </c>
      <c r="H78">
        <v>98.142857142857139</v>
      </c>
      <c r="I78">
        <v>74.285714285714292</v>
      </c>
      <c r="J78">
        <v>0</v>
      </c>
      <c r="K78">
        <v>1.4428571428571429E-2</v>
      </c>
      <c r="L78">
        <v>1.5714285714285719E-3</v>
      </c>
      <c r="M78">
        <v>4.2857142857142858E-2</v>
      </c>
      <c r="N78">
        <v>23.75714285714286</v>
      </c>
      <c r="O78">
        <v>24.514285714285709</v>
      </c>
      <c r="P78">
        <v>24.214285714285719</v>
      </c>
    </row>
    <row r="79" spans="1:16" x14ac:dyDescent="0.3">
      <c r="A79" t="s">
        <v>93</v>
      </c>
      <c r="B79">
        <v>26</v>
      </c>
      <c r="C79">
        <v>2020</v>
      </c>
      <c r="D79">
        <v>56.771428571428572</v>
      </c>
      <c r="E79">
        <v>77</v>
      </c>
      <c r="F79">
        <v>66.785714285714292</v>
      </c>
      <c r="G79">
        <v>50.571428571428569</v>
      </c>
      <c r="H79">
        <v>96</v>
      </c>
      <c r="I79">
        <v>77.857142857142861</v>
      </c>
      <c r="J79">
        <v>0</v>
      </c>
      <c r="K79">
        <v>7.571428571428572E-2</v>
      </c>
      <c r="L79">
        <v>1.428571428571429E-2</v>
      </c>
      <c r="M79">
        <v>0.32</v>
      </c>
      <c r="N79">
        <v>24.87142857142857</v>
      </c>
      <c r="O79">
        <v>28.285714285714288</v>
      </c>
      <c r="P79">
        <v>25.94285714285714</v>
      </c>
    </row>
    <row r="80" spans="1:16" x14ac:dyDescent="0.3">
      <c r="A80" t="s">
        <v>94</v>
      </c>
      <c r="B80">
        <v>27</v>
      </c>
      <c r="C80">
        <v>2020</v>
      </c>
      <c r="D80">
        <v>56.671428571428571</v>
      </c>
      <c r="E80">
        <v>75.271428571428572</v>
      </c>
      <c r="F80">
        <v>65.257142857142853</v>
      </c>
      <c r="G80">
        <v>66.571428571428569</v>
      </c>
      <c r="H80">
        <v>98.571428571428569</v>
      </c>
      <c r="I80">
        <v>88.142857142857139</v>
      </c>
      <c r="J80">
        <v>0</v>
      </c>
      <c r="K80">
        <v>6.1571428571428569E-2</v>
      </c>
      <c r="L80">
        <v>2.1571428571428571E-2</v>
      </c>
      <c r="M80">
        <v>0.50714285714285712</v>
      </c>
      <c r="N80">
        <v>27.88571428571429</v>
      </c>
      <c r="O80">
        <v>31.5</v>
      </c>
      <c r="P80">
        <v>29.328571428571429</v>
      </c>
    </row>
    <row r="81" spans="1:16" x14ac:dyDescent="0.3">
      <c r="A81" t="s">
        <v>95</v>
      </c>
      <c r="B81">
        <v>28</v>
      </c>
      <c r="C81">
        <v>2020</v>
      </c>
      <c r="D81">
        <v>63.314285714285717</v>
      </c>
      <c r="E81">
        <v>82.228571428571428</v>
      </c>
      <c r="F81">
        <v>71.01428571428572</v>
      </c>
      <c r="G81">
        <v>48.571428571428569</v>
      </c>
      <c r="H81">
        <v>97.857142857142861</v>
      </c>
      <c r="I81">
        <v>82</v>
      </c>
      <c r="J81">
        <v>0</v>
      </c>
      <c r="K81">
        <v>5.8714285714285712E-2</v>
      </c>
      <c r="L81">
        <v>1.428571428571429E-2</v>
      </c>
      <c r="M81">
        <v>0.33142857142857152</v>
      </c>
      <c r="N81">
        <v>25.585714285714289</v>
      </c>
      <c r="O81">
        <v>28.714285714285719</v>
      </c>
      <c r="P81">
        <v>26.5</v>
      </c>
    </row>
    <row r="82" spans="1:16" x14ac:dyDescent="0.3">
      <c r="A82" t="s">
        <v>96</v>
      </c>
      <c r="B82">
        <v>29</v>
      </c>
      <c r="C82">
        <v>2020</v>
      </c>
      <c r="D82">
        <v>57.785714285714292</v>
      </c>
      <c r="E82">
        <v>77.928571428571431</v>
      </c>
      <c r="F82">
        <v>66.871428571428567</v>
      </c>
      <c r="G82">
        <v>57</v>
      </c>
      <c r="H82">
        <v>96.428571428571431</v>
      </c>
      <c r="I82">
        <v>83.857142857142861</v>
      </c>
      <c r="J82">
        <v>0</v>
      </c>
      <c r="K82">
        <v>7.2857142857142856E-2</v>
      </c>
      <c r="L82">
        <v>1.5714285714285719E-2</v>
      </c>
      <c r="M82">
        <v>0.35714285714285721</v>
      </c>
      <c r="N82">
        <v>27.2</v>
      </c>
      <c r="O82">
        <v>29.914285714285722</v>
      </c>
      <c r="P82">
        <v>28.37142857142857</v>
      </c>
    </row>
    <row r="83" spans="1:16" x14ac:dyDescent="0.3">
      <c r="A83" t="s">
        <v>97</v>
      </c>
      <c r="B83">
        <v>30</v>
      </c>
      <c r="C83">
        <v>2020</v>
      </c>
      <c r="D83">
        <v>61.714285714285722</v>
      </c>
      <c r="E83">
        <v>81.828571428571422</v>
      </c>
      <c r="F83">
        <v>70.828571428571422</v>
      </c>
      <c r="G83">
        <v>49.571428571428569</v>
      </c>
      <c r="H83">
        <v>93.285714285714292</v>
      </c>
      <c r="I83">
        <v>73.714285714285708</v>
      </c>
      <c r="J83">
        <v>0</v>
      </c>
      <c r="K83">
        <v>2.571428571428571E-2</v>
      </c>
      <c r="L83">
        <v>7.285714285714286E-3</v>
      </c>
      <c r="M83">
        <v>0.16857142857142859</v>
      </c>
      <c r="N83">
        <v>25.61428571428571</v>
      </c>
      <c r="O83">
        <v>27.62857142857143</v>
      </c>
      <c r="P83">
        <v>26.471428571428572</v>
      </c>
    </row>
    <row r="84" spans="1:16" x14ac:dyDescent="0.3">
      <c r="A84" t="s">
        <v>98</v>
      </c>
      <c r="B84">
        <v>31</v>
      </c>
      <c r="C84">
        <v>2020</v>
      </c>
      <c r="D84">
        <v>60.414285714285711</v>
      </c>
      <c r="E84">
        <v>82.228571428571428</v>
      </c>
      <c r="F84">
        <v>70.55714285714285</v>
      </c>
      <c r="G84">
        <v>43.428571428571431</v>
      </c>
      <c r="H84">
        <v>93.857142857142861</v>
      </c>
      <c r="I84">
        <v>72.142857142857139</v>
      </c>
      <c r="J84">
        <v>0</v>
      </c>
      <c r="K84">
        <v>4.0142857142857147E-2</v>
      </c>
      <c r="L84">
        <v>4.2857142857142859E-3</v>
      </c>
      <c r="M84">
        <v>0.1115714285714286</v>
      </c>
      <c r="N84">
        <v>24.657142857142858</v>
      </c>
      <c r="O84">
        <v>26.68571428571429</v>
      </c>
      <c r="P84">
        <v>25.471428571428572</v>
      </c>
    </row>
    <row r="85" spans="1:16" x14ac:dyDescent="0.3">
      <c r="A85" t="s">
        <v>99</v>
      </c>
      <c r="B85">
        <v>32</v>
      </c>
      <c r="C85">
        <v>2020</v>
      </c>
      <c r="D85">
        <v>57.914285714285711</v>
      </c>
      <c r="E85">
        <v>77</v>
      </c>
      <c r="F85">
        <v>66.785714285714292</v>
      </c>
      <c r="G85">
        <v>54.571428571428569</v>
      </c>
      <c r="H85">
        <v>96.857142857142861</v>
      </c>
      <c r="I85">
        <v>81</v>
      </c>
      <c r="J85">
        <v>1.4285714285714289E-4</v>
      </c>
      <c r="K85">
        <v>0.06</v>
      </c>
      <c r="L85">
        <v>1.7428571428571429E-2</v>
      </c>
      <c r="M85">
        <v>0.42428571428571432</v>
      </c>
      <c r="N85">
        <v>26.4</v>
      </c>
      <c r="O85">
        <v>30.085714285714289</v>
      </c>
      <c r="P85">
        <v>28.12857142857143</v>
      </c>
    </row>
    <row r="86" spans="1:16" x14ac:dyDescent="0.3">
      <c r="A86" t="s">
        <v>100</v>
      </c>
      <c r="B86">
        <v>33</v>
      </c>
      <c r="C86">
        <v>2020</v>
      </c>
      <c r="D86">
        <v>59.1</v>
      </c>
      <c r="E86">
        <v>79.442857142857136</v>
      </c>
      <c r="F86">
        <v>68.685714285714283</v>
      </c>
      <c r="G86">
        <v>45.857142857142847</v>
      </c>
      <c r="H86">
        <v>93.571428571428569</v>
      </c>
      <c r="I86">
        <v>74.428571428571431</v>
      </c>
      <c r="J86">
        <v>0</v>
      </c>
      <c r="K86">
        <v>1.0142857142857139E-2</v>
      </c>
      <c r="L86">
        <v>1.714285714285714E-3</v>
      </c>
      <c r="M86">
        <v>3.5714285714285719E-2</v>
      </c>
      <c r="N86">
        <v>25.11428571428571</v>
      </c>
      <c r="O86">
        <v>25.857142857142861</v>
      </c>
      <c r="P86">
        <v>25.38571428571429</v>
      </c>
    </row>
    <row r="87" spans="1:16" x14ac:dyDescent="0.3">
      <c r="A87" t="s">
        <v>101</v>
      </c>
      <c r="B87">
        <v>34</v>
      </c>
      <c r="C87">
        <v>2020</v>
      </c>
      <c r="D87">
        <v>51.885714285714293</v>
      </c>
      <c r="E87">
        <v>76.314285714285717</v>
      </c>
      <c r="F87">
        <v>62.628571428571433</v>
      </c>
      <c r="G87">
        <v>46.714285714285722</v>
      </c>
      <c r="H87">
        <v>94.428571428571431</v>
      </c>
      <c r="I87">
        <v>78.142857142857139</v>
      </c>
      <c r="J87">
        <v>0</v>
      </c>
      <c r="K87">
        <v>2.1571428571428571E-2</v>
      </c>
      <c r="L87">
        <v>3.142857142857143E-3</v>
      </c>
      <c r="M87">
        <v>8.028571428571428E-2</v>
      </c>
      <c r="N87">
        <v>23.642857142857139</v>
      </c>
      <c r="O87">
        <v>24.55714285714286</v>
      </c>
      <c r="P87">
        <v>23.971428571428572</v>
      </c>
    </row>
    <row r="88" spans="1:16" x14ac:dyDescent="0.3">
      <c r="A88" t="s">
        <v>102</v>
      </c>
      <c r="B88">
        <v>35</v>
      </c>
      <c r="C88">
        <v>2020</v>
      </c>
      <c r="D88">
        <v>53.285714285714292</v>
      </c>
      <c r="E88">
        <v>71.257142857142853</v>
      </c>
      <c r="F88">
        <v>61.942857142857143</v>
      </c>
      <c r="G88">
        <v>49</v>
      </c>
      <c r="H88">
        <v>97.714285714285708</v>
      </c>
      <c r="I88">
        <v>78.428571428571431</v>
      </c>
      <c r="J88">
        <v>0</v>
      </c>
      <c r="K88">
        <v>5.7285714285714287E-2</v>
      </c>
      <c r="L88">
        <v>1.028571428571429E-2</v>
      </c>
      <c r="M88">
        <v>0.24</v>
      </c>
      <c r="N88">
        <v>24.05714285714286</v>
      </c>
      <c r="O88">
        <v>27.37142857142857</v>
      </c>
      <c r="P88">
        <v>25.328571428571429</v>
      </c>
    </row>
    <row r="89" spans="1:16" x14ac:dyDescent="0.3">
      <c r="A89" t="s">
        <v>103</v>
      </c>
      <c r="B89">
        <v>36</v>
      </c>
      <c r="C89">
        <v>2020</v>
      </c>
      <c r="D89">
        <v>53.571428571428569</v>
      </c>
      <c r="E89">
        <v>70.94285714285715</v>
      </c>
      <c r="F89">
        <v>61.271428571428572</v>
      </c>
      <c r="G89">
        <v>45.428571428571431</v>
      </c>
      <c r="H89">
        <v>95.285714285714292</v>
      </c>
      <c r="I89">
        <v>74</v>
      </c>
      <c r="J89">
        <v>0</v>
      </c>
      <c r="K89">
        <v>1.1571428571428569E-2</v>
      </c>
      <c r="L89">
        <v>2.8571428571428571E-3</v>
      </c>
      <c r="M89">
        <v>5.442857142857143E-2</v>
      </c>
      <c r="N89">
        <v>24.785714285714288</v>
      </c>
      <c r="O89">
        <v>26.171428571428571</v>
      </c>
      <c r="P89">
        <v>25.44285714285714</v>
      </c>
    </row>
    <row r="90" spans="1:16" x14ac:dyDescent="0.3">
      <c r="A90" t="s">
        <v>104</v>
      </c>
      <c r="B90">
        <v>37</v>
      </c>
      <c r="C90">
        <v>2020</v>
      </c>
      <c r="D90">
        <v>50.842857142857142</v>
      </c>
      <c r="E90">
        <v>73.471428571428575</v>
      </c>
      <c r="F90">
        <v>61.185714285714283</v>
      </c>
      <c r="G90">
        <v>46.571428571428569</v>
      </c>
      <c r="H90">
        <v>96</v>
      </c>
      <c r="I90">
        <v>73.714285714285708</v>
      </c>
      <c r="J90">
        <v>0</v>
      </c>
      <c r="K90">
        <v>4.4285714285714284E-3</v>
      </c>
      <c r="L90">
        <v>1.428571428571429E-3</v>
      </c>
      <c r="M90">
        <v>1.7428571428571429E-2</v>
      </c>
      <c r="N90">
        <v>23.042857142857141</v>
      </c>
      <c r="O90">
        <v>23.62857142857143</v>
      </c>
      <c r="P90">
        <v>23.37142857142857</v>
      </c>
    </row>
    <row r="91" spans="1:16" x14ac:dyDescent="0.3">
      <c r="A91" t="s">
        <v>105</v>
      </c>
      <c r="B91">
        <v>38</v>
      </c>
      <c r="C91">
        <v>2020</v>
      </c>
      <c r="D91">
        <v>42.271428571428572</v>
      </c>
      <c r="E91">
        <v>63.457142857142863</v>
      </c>
      <c r="F91">
        <v>51.371428571428567</v>
      </c>
      <c r="G91">
        <v>34.714285714285722</v>
      </c>
      <c r="H91">
        <v>90</v>
      </c>
      <c r="I91">
        <v>66.142857142857139</v>
      </c>
      <c r="J91">
        <v>0</v>
      </c>
      <c r="K91">
        <v>1.5714285714285719E-3</v>
      </c>
      <c r="L91">
        <v>1.4285714285714289E-4</v>
      </c>
      <c r="M91">
        <v>1.142857142857143E-2</v>
      </c>
      <c r="N91">
        <v>21.857142857142861</v>
      </c>
      <c r="O91">
        <v>22.271428571428569</v>
      </c>
      <c r="P91">
        <v>22.11428571428571</v>
      </c>
    </row>
    <row r="92" spans="1:16" x14ac:dyDescent="0.3">
      <c r="A92" t="s">
        <v>106</v>
      </c>
      <c r="B92">
        <v>39</v>
      </c>
      <c r="C92">
        <v>2020</v>
      </c>
      <c r="D92">
        <v>46.085714285714282</v>
      </c>
      <c r="E92">
        <v>68.271428571428572</v>
      </c>
      <c r="F92">
        <v>55.542857142857137</v>
      </c>
      <c r="G92">
        <v>44.571428571428569</v>
      </c>
      <c r="H92">
        <v>93.428571428571431</v>
      </c>
      <c r="I92">
        <v>73.571428571428569</v>
      </c>
      <c r="J92">
        <v>0</v>
      </c>
      <c r="K92">
        <v>1.714285714285714E-3</v>
      </c>
      <c r="L92">
        <v>2.8571428571428568E-4</v>
      </c>
      <c r="M92">
        <v>1.0142857142857139E-2</v>
      </c>
      <c r="N92">
        <v>20.8</v>
      </c>
      <c r="O92">
        <v>21.12857142857143</v>
      </c>
      <c r="P92">
        <v>20.928571428571431</v>
      </c>
    </row>
    <row r="93" spans="1:16" x14ac:dyDescent="0.3">
      <c r="A93" t="s">
        <v>107</v>
      </c>
      <c r="B93">
        <v>40</v>
      </c>
      <c r="C93">
        <v>2020</v>
      </c>
      <c r="D93">
        <v>48.971428571428582</v>
      </c>
      <c r="E93">
        <v>63.185714285714283</v>
      </c>
      <c r="F93">
        <v>55.028571428571432</v>
      </c>
      <c r="G93">
        <v>54.428571428571431</v>
      </c>
      <c r="H93">
        <v>96.142857142857139</v>
      </c>
      <c r="I93">
        <v>82.142857142857139</v>
      </c>
      <c r="J93">
        <v>0</v>
      </c>
      <c r="K93">
        <v>4.7285714285714292E-2</v>
      </c>
      <c r="L93">
        <v>1.314285714285714E-2</v>
      </c>
      <c r="M93">
        <v>0.32714285714285712</v>
      </c>
      <c r="N93">
        <v>24.214285714285719</v>
      </c>
      <c r="O93">
        <v>27.342857142857142</v>
      </c>
      <c r="P93">
        <v>25.928571428571431</v>
      </c>
    </row>
    <row r="94" spans="1:16" x14ac:dyDescent="0.3">
      <c r="A94" t="s">
        <v>108</v>
      </c>
      <c r="B94">
        <v>41</v>
      </c>
      <c r="C94">
        <v>2020</v>
      </c>
      <c r="D94">
        <v>41.24285714285714</v>
      </c>
      <c r="E94">
        <v>60.257142857142853</v>
      </c>
      <c r="F94">
        <v>49.614285714285707</v>
      </c>
      <c r="G94">
        <v>51.571428571428569</v>
      </c>
      <c r="H94">
        <v>92.857142857142861</v>
      </c>
      <c r="I94">
        <v>74.428571428571431</v>
      </c>
      <c r="J94">
        <v>0</v>
      </c>
      <c r="K94">
        <v>2.5999999999999999E-2</v>
      </c>
      <c r="L94">
        <v>2.8571428571428571E-3</v>
      </c>
      <c r="M94">
        <v>5.0142857142857142E-2</v>
      </c>
      <c r="N94">
        <v>23.55714285714286</v>
      </c>
      <c r="O94">
        <v>24.957142857142859</v>
      </c>
      <c r="P94">
        <v>24.25714285714286</v>
      </c>
    </row>
    <row r="95" spans="1:16" x14ac:dyDescent="0.3">
      <c r="A95" t="s">
        <v>109</v>
      </c>
      <c r="B95">
        <v>42</v>
      </c>
      <c r="C95">
        <v>2020</v>
      </c>
      <c r="D95">
        <v>40.142857142857153</v>
      </c>
      <c r="E95">
        <v>53.842857142857142</v>
      </c>
      <c r="F95">
        <v>46</v>
      </c>
      <c r="G95">
        <v>60</v>
      </c>
      <c r="H95">
        <v>92</v>
      </c>
      <c r="I95">
        <v>79.857142857142861</v>
      </c>
      <c r="J95">
        <v>0</v>
      </c>
      <c r="K95">
        <v>7.7142857142857138E-2</v>
      </c>
      <c r="L95">
        <v>1.5714285714285719E-2</v>
      </c>
      <c r="M95">
        <v>0.40457142857142858</v>
      </c>
      <c r="N95">
        <v>25.414285714285722</v>
      </c>
      <c r="O95">
        <v>29.857142857142861</v>
      </c>
      <c r="P95">
        <v>27.31428571428571</v>
      </c>
    </row>
    <row r="96" spans="1:16" x14ac:dyDescent="0.3">
      <c r="A96" t="s">
        <v>110</v>
      </c>
      <c r="B96">
        <v>43</v>
      </c>
      <c r="C96">
        <v>2020</v>
      </c>
      <c r="D96">
        <v>44.957142857142863</v>
      </c>
      <c r="E96">
        <v>57.671428571428571</v>
      </c>
      <c r="F96">
        <v>51.528571428571432</v>
      </c>
      <c r="G96">
        <v>74.428571428571431</v>
      </c>
      <c r="H96">
        <v>97</v>
      </c>
      <c r="I96">
        <v>89.142857142857139</v>
      </c>
      <c r="J96">
        <v>0</v>
      </c>
      <c r="K96">
        <v>1.5857142857142861E-2</v>
      </c>
      <c r="L96">
        <v>3.142857142857143E-3</v>
      </c>
      <c r="M96">
        <v>8.5714285714285715E-2</v>
      </c>
      <c r="N96">
        <v>25.957142857142859</v>
      </c>
      <c r="O96">
        <v>27.171428571428571</v>
      </c>
      <c r="P96">
        <v>26.457142857142859</v>
      </c>
    </row>
    <row r="97" spans="1:16" x14ac:dyDescent="0.3">
      <c r="A97" t="s">
        <v>111</v>
      </c>
      <c r="B97">
        <v>44</v>
      </c>
      <c r="C97">
        <v>2020</v>
      </c>
      <c r="D97">
        <v>30.5</v>
      </c>
      <c r="E97">
        <v>42.528571428571432</v>
      </c>
      <c r="F97">
        <v>36.25714285714286</v>
      </c>
      <c r="G97">
        <v>71.571428571428569</v>
      </c>
      <c r="H97">
        <v>98.285714285714292</v>
      </c>
      <c r="I97">
        <v>89.857142857142861</v>
      </c>
      <c r="J97">
        <v>0</v>
      </c>
      <c r="K97">
        <v>4.7142857142857153E-2</v>
      </c>
      <c r="L97">
        <v>1.1571428571428569E-2</v>
      </c>
      <c r="M97">
        <v>0.25571428571428573</v>
      </c>
      <c r="N97">
        <v>26.542857142857141</v>
      </c>
      <c r="O97">
        <v>29.1</v>
      </c>
      <c r="P97">
        <v>27.571428571428569</v>
      </c>
    </row>
    <row r="98" spans="1:16" x14ac:dyDescent="0.3">
      <c r="A98" t="s">
        <v>112</v>
      </c>
      <c r="B98">
        <v>45</v>
      </c>
      <c r="C98">
        <v>2020</v>
      </c>
      <c r="D98">
        <v>34.585714285714289</v>
      </c>
      <c r="E98">
        <v>53.985714285714288</v>
      </c>
      <c r="F98">
        <v>42.128571428571433</v>
      </c>
      <c r="G98">
        <v>55.428571428571431</v>
      </c>
      <c r="H98">
        <v>92.285714285714292</v>
      </c>
      <c r="I98">
        <v>77.142857142857139</v>
      </c>
      <c r="J98">
        <v>0</v>
      </c>
      <c r="K98">
        <v>0.03</v>
      </c>
      <c r="L98">
        <v>2.8571428571428571E-3</v>
      </c>
      <c r="M98">
        <v>6.142857142857143E-2</v>
      </c>
      <c r="N98">
        <v>26.828571428571429</v>
      </c>
      <c r="O98">
        <v>29.571428571428569</v>
      </c>
      <c r="P98">
        <v>28.042857142857141</v>
      </c>
    </row>
    <row r="99" spans="1:16" x14ac:dyDescent="0.3">
      <c r="A99" t="s">
        <v>113</v>
      </c>
      <c r="B99">
        <v>46</v>
      </c>
      <c r="C99">
        <v>2020</v>
      </c>
      <c r="D99">
        <v>39.271428571428572</v>
      </c>
      <c r="E99">
        <v>53.357142857142847</v>
      </c>
      <c r="F99">
        <v>45.885714285714293</v>
      </c>
      <c r="G99">
        <v>67.285714285714292</v>
      </c>
      <c r="H99">
        <v>95.285714285714292</v>
      </c>
      <c r="I99">
        <v>84</v>
      </c>
      <c r="J99">
        <v>0</v>
      </c>
      <c r="K99">
        <v>2.1428571428571429E-2</v>
      </c>
      <c r="L99">
        <v>1.8571428571428569E-3</v>
      </c>
      <c r="M99">
        <v>5.8571428571428573E-2</v>
      </c>
      <c r="N99">
        <v>25.142857142857139</v>
      </c>
      <c r="O99">
        <v>26.62857142857143</v>
      </c>
      <c r="P99">
        <v>25.7</v>
      </c>
    </row>
    <row r="100" spans="1:16" x14ac:dyDescent="0.3">
      <c r="A100" t="s">
        <v>114</v>
      </c>
      <c r="B100">
        <v>47</v>
      </c>
      <c r="C100">
        <v>2020</v>
      </c>
      <c r="D100">
        <v>26.514285714285709</v>
      </c>
      <c r="E100">
        <v>39.914285714285711</v>
      </c>
      <c r="F100">
        <v>32.228571428571428</v>
      </c>
      <c r="G100">
        <v>67.285714285714292</v>
      </c>
      <c r="H100">
        <v>94.571428571428569</v>
      </c>
      <c r="I100">
        <v>84</v>
      </c>
      <c r="J100">
        <v>0</v>
      </c>
      <c r="K100">
        <v>7.4285714285714288E-2</v>
      </c>
      <c r="L100">
        <v>6.0000000000000001E-3</v>
      </c>
      <c r="M100">
        <v>0.16142857142857139</v>
      </c>
      <c r="N100">
        <v>28.1</v>
      </c>
      <c r="O100">
        <v>31.728571428571431</v>
      </c>
      <c r="P100">
        <v>29.514285714285709</v>
      </c>
    </row>
    <row r="101" spans="1:16" x14ac:dyDescent="0.3">
      <c r="A101" t="s">
        <v>115</v>
      </c>
      <c r="B101">
        <v>48</v>
      </c>
      <c r="C101">
        <v>2020</v>
      </c>
      <c r="D101">
        <v>29.642857142857139</v>
      </c>
      <c r="E101">
        <v>40.4</v>
      </c>
      <c r="F101">
        <v>34.485714285714288</v>
      </c>
      <c r="G101">
        <v>77.714285714285708</v>
      </c>
      <c r="H101">
        <v>97.714285714285708</v>
      </c>
      <c r="I101">
        <v>90.428571428571431</v>
      </c>
      <c r="J101">
        <v>0</v>
      </c>
      <c r="K101">
        <v>3.728571428571429E-2</v>
      </c>
      <c r="L101">
        <v>7.4285714285714293E-3</v>
      </c>
      <c r="M101">
        <v>0.19142857142857139</v>
      </c>
      <c r="N101">
        <v>29.2</v>
      </c>
      <c r="O101">
        <v>33.25714285714286</v>
      </c>
      <c r="P101">
        <v>30.985714285714291</v>
      </c>
    </row>
    <row r="102" spans="1:16" x14ac:dyDescent="0.3">
      <c r="A102" t="s">
        <v>116</v>
      </c>
      <c r="B102">
        <v>49</v>
      </c>
      <c r="C102">
        <v>2020</v>
      </c>
      <c r="D102">
        <v>28.171428571428571</v>
      </c>
      <c r="E102">
        <v>41.057142857142857</v>
      </c>
      <c r="F102">
        <v>34.085714285714289</v>
      </c>
      <c r="G102">
        <v>77.571428571428569</v>
      </c>
      <c r="H102">
        <v>96.428571428571431</v>
      </c>
      <c r="I102">
        <v>88.714285714285708</v>
      </c>
      <c r="J102">
        <v>0</v>
      </c>
      <c r="K102">
        <v>9.7285714285714281E-2</v>
      </c>
      <c r="L102">
        <v>1.4428571428571429E-2</v>
      </c>
      <c r="M102">
        <v>0.36428571428571432</v>
      </c>
      <c r="N102">
        <v>28.51428571428572</v>
      </c>
      <c r="O102">
        <v>32.171428571428571</v>
      </c>
      <c r="P102">
        <v>29.81428571428571</v>
      </c>
    </row>
    <row r="103" spans="1:16" x14ac:dyDescent="0.3">
      <c r="A103" t="s">
        <v>117</v>
      </c>
      <c r="B103">
        <v>50</v>
      </c>
      <c r="C103">
        <v>2020</v>
      </c>
      <c r="D103">
        <v>24.457142857142859</v>
      </c>
      <c r="E103">
        <v>32.700000000000003</v>
      </c>
      <c r="F103">
        <v>28.085714285714289</v>
      </c>
      <c r="G103">
        <v>83.714285714285708</v>
      </c>
      <c r="H103">
        <v>95.714285714285708</v>
      </c>
      <c r="I103">
        <v>91.428571428571431</v>
      </c>
      <c r="J103">
        <v>0</v>
      </c>
      <c r="K103">
        <v>1.314285714285714E-2</v>
      </c>
      <c r="L103">
        <v>1.714285714285714E-3</v>
      </c>
      <c r="M103">
        <v>6.5714285714285711E-2</v>
      </c>
      <c r="N103">
        <v>33.757142857142853</v>
      </c>
      <c r="O103">
        <v>37.014285714285712</v>
      </c>
      <c r="P103">
        <v>35.6</v>
      </c>
    </row>
    <row r="104" spans="1:16" x14ac:dyDescent="0.3">
      <c r="A104" t="s">
        <v>118</v>
      </c>
      <c r="B104">
        <v>51</v>
      </c>
      <c r="C104">
        <v>2020</v>
      </c>
      <c r="D104">
        <v>14.75714285714286</v>
      </c>
      <c r="E104">
        <v>23.414285714285722</v>
      </c>
      <c r="F104">
        <v>18.7</v>
      </c>
      <c r="G104">
        <v>54.142857142857153</v>
      </c>
      <c r="H104">
        <v>90.285714285714292</v>
      </c>
      <c r="I104">
        <v>77.285714285714292</v>
      </c>
      <c r="J104">
        <v>0</v>
      </c>
      <c r="K104">
        <v>3.0142857142857148E-2</v>
      </c>
      <c r="L104">
        <v>8.8571428571428568E-3</v>
      </c>
      <c r="M104">
        <v>0.23728571428571429</v>
      </c>
      <c r="N104">
        <v>34.014285714285712</v>
      </c>
      <c r="O104">
        <v>35.085714285714289</v>
      </c>
      <c r="P104">
        <v>34.528571428571432</v>
      </c>
    </row>
    <row r="105" spans="1:16" x14ac:dyDescent="0.3">
      <c r="A105" t="s">
        <v>119</v>
      </c>
      <c r="B105">
        <v>52</v>
      </c>
      <c r="C105">
        <v>2020</v>
      </c>
      <c r="D105">
        <v>23.4</v>
      </c>
      <c r="E105">
        <v>36</v>
      </c>
      <c r="F105">
        <v>28.98571428571428</v>
      </c>
      <c r="G105">
        <v>86.857142857142861</v>
      </c>
      <c r="H105">
        <v>98.142857142857139</v>
      </c>
      <c r="I105">
        <v>93.571428571428569</v>
      </c>
      <c r="J105">
        <v>1.428571428571429E-3</v>
      </c>
      <c r="K105">
        <v>7.1714285714285717E-2</v>
      </c>
      <c r="L105">
        <v>1.457142857142857E-2</v>
      </c>
      <c r="M105">
        <v>0.36571428571428582</v>
      </c>
      <c r="N105">
        <v>36.028571428571432</v>
      </c>
      <c r="O105">
        <v>38.928571428571431</v>
      </c>
      <c r="P105">
        <v>37.714285714285722</v>
      </c>
    </row>
    <row r="106" spans="1:16" x14ac:dyDescent="0.3">
      <c r="A106" t="s">
        <v>120</v>
      </c>
      <c r="B106">
        <v>53</v>
      </c>
      <c r="C106">
        <v>2020</v>
      </c>
      <c r="D106">
        <v>21.285714285714288</v>
      </c>
      <c r="E106">
        <v>31.542857142857141</v>
      </c>
      <c r="F106">
        <v>25.957142857142859</v>
      </c>
      <c r="G106">
        <v>71.142857142857139</v>
      </c>
      <c r="H106">
        <v>95.571428571428569</v>
      </c>
      <c r="I106">
        <v>85.285714285714292</v>
      </c>
      <c r="J106">
        <v>0</v>
      </c>
      <c r="K106">
        <v>3.4285714285714287E-2</v>
      </c>
      <c r="L106">
        <v>7.571428571428571E-3</v>
      </c>
      <c r="M106">
        <v>0.18857142857142861</v>
      </c>
      <c r="N106">
        <v>39.857142857142847</v>
      </c>
      <c r="O106">
        <v>41.028571428571432</v>
      </c>
      <c r="P106">
        <v>40.557142857142857</v>
      </c>
    </row>
    <row r="107" spans="1:16" x14ac:dyDescent="0.3">
      <c r="A107" t="s">
        <v>121</v>
      </c>
      <c r="B107">
        <v>1</v>
      </c>
      <c r="C107">
        <v>2021</v>
      </c>
      <c r="D107">
        <v>19.62857142857143</v>
      </c>
      <c r="E107">
        <v>25.728571428571431</v>
      </c>
      <c r="F107">
        <v>21.971428571428572</v>
      </c>
      <c r="G107">
        <v>85.285714285714292</v>
      </c>
      <c r="H107">
        <v>98</v>
      </c>
      <c r="I107">
        <v>93.857142857142861</v>
      </c>
      <c r="J107">
        <v>0</v>
      </c>
      <c r="K107">
        <v>4.7142857142857143E-3</v>
      </c>
      <c r="L107">
        <v>1.428571428571429E-3</v>
      </c>
      <c r="M107">
        <v>3.3285714285714287E-2</v>
      </c>
      <c r="N107">
        <v>42.942857142857143</v>
      </c>
      <c r="O107">
        <v>42.985714285714288</v>
      </c>
      <c r="P107">
        <v>42.942857142857143</v>
      </c>
    </row>
    <row r="108" spans="1:16" x14ac:dyDescent="0.3">
      <c r="A108" t="s">
        <v>122</v>
      </c>
      <c r="B108">
        <v>2</v>
      </c>
      <c r="C108">
        <v>2021</v>
      </c>
      <c r="D108">
        <v>21.657142857142858</v>
      </c>
      <c r="E108">
        <v>30.428571428571431</v>
      </c>
      <c r="F108">
        <v>25.528571428571428</v>
      </c>
      <c r="G108">
        <v>87.857142857142861</v>
      </c>
      <c r="H108">
        <v>97.285714285714292</v>
      </c>
      <c r="I108">
        <v>93.571428571428569</v>
      </c>
      <c r="J108">
        <v>0</v>
      </c>
      <c r="K108">
        <v>3.7571428571428582E-2</v>
      </c>
      <c r="L108">
        <v>1.0142857142857139E-2</v>
      </c>
      <c r="M108">
        <v>0.22</v>
      </c>
      <c r="N108">
        <v>42.957142857142863</v>
      </c>
      <c r="O108">
        <v>43</v>
      </c>
      <c r="P108">
        <v>42.971428571428568</v>
      </c>
    </row>
    <row r="109" spans="1:16" x14ac:dyDescent="0.3">
      <c r="A109" t="s">
        <v>123</v>
      </c>
      <c r="B109">
        <v>3</v>
      </c>
      <c r="C109">
        <v>2021</v>
      </c>
      <c r="D109">
        <v>13.928571428571431</v>
      </c>
      <c r="E109">
        <v>25.87142857142857</v>
      </c>
      <c r="F109">
        <v>20</v>
      </c>
      <c r="G109">
        <v>83</v>
      </c>
      <c r="H109">
        <v>95.857142857142861</v>
      </c>
      <c r="I109">
        <v>90.571428571428569</v>
      </c>
      <c r="J109">
        <v>0</v>
      </c>
      <c r="K109">
        <v>1.2999999999999999E-2</v>
      </c>
      <c r="L109">
        <v>1.8571428571428569E-3</v>
      </c>
      <c r="M109">
        <v>6.142857142857143E-2</v>
      </c>
      <c r="N109">
        <v>42.914285714285711</v>
      </c>
      <c r="O109">
        <v>42.957142857142863</v>
      </c>
      <c r="P109">
        <v>42.957142857142863</v>
      </c>
    </row>
    <row r="110" spans="1:16" x14ac:dyDescent="0.3">
      <c r="A110" t="s">
        <v>124</v>
      </c>
      <c r="B110">
        <v>4</v>
      </c>
      <c r="C110">
        <v>2021</v>
      </c>
      <c r="D110">
        <v>7.2142857142857144</v>
      </c>
      <c r="E110">
        <v>18.471428571428572</v>
      </c>
      <c r="F110">
        <v>12.37142857142857</v>
      </c>
      <c r="G110">
        <v>82.714285714285708</v>
      </c>
      <c r="H110">
        <v>97.714285714285708</v>
      </c>
      <c r="I110">
        <v>91.714285714285708</v>
      </c>
      <c r="J110">
        <v>0</v>
      </c>
      <c r="K110">
        <v>1.6E-2</v>
      </c>
      <c r="L110">
        <v>3.0000000000000001E-3</v>
      </c>
      <c r="M110">
        <v>6.4285714285714279E-2</v>
      </c>
      <c r="N110">
        <v>42.957142857142863</v>
      </c>
      <c r="O110">
        <v>42.971428571428568</v>
      </c>
      <c r="P110">
        <v>42.957142857142863</v>
      </c>
    </row>
    <row r="111" spans="1:16" x14ac:dyDescent="0.3">
      <c r="A111" t="s">
        <v>125</v>
      </c>
      <c r="B111">
        <v>5</v>
      </c>
      <c r="C111">
        <v>2021</v>
      </c>
      <c r="D111">
        <v>17.085714285714289</v>
      </c>
      <c r="E111">
        <v>26.642857142857139</v>
      </c>
      <c r="F111">
        <v>21.985714285714291</v>
      </c>
      <c r="G111">
        <v>87</v>
      </c>
      <c r="H111">
        <v>97.714285714285708</v>
      </c>
      <c r="I111">
        <v>93.285714285714292</v>
      </c>
      <c r="J111">
        <v>1.428571428571429E-3</v>
      </c>
      <c r="K111">
        <v>3.157142857142857E-2</v>
      </c>
      <c r="L111">
        <v>9.0000000000000011E-3</v>
      </c>
      <c r="M111">
        <v>0.22285714285714289</v>
      </c>
      <c r="N111">
        <v>43.071428571428569</v>
      </c>
      <c r="O111">
        <v>43.085714285714289</v>
      </c>
      <c r="P111">
        <v>43.085714285714289</v>
      </c>
    </row>
    <row r="112" spans="1:16" x14ac:dyDescent="0.3">
      <c r="A112" t="s">
        <v>126</v>
      </c>
      <c r="B112">
        <v>6</v>
      </c>
      <c r="C112">
        <v>2021</v>
      </c>
      <c r="D112">
        <v>7.5285714285714294</v>
      </c>
      <c r="E112">
        <v>19.914285714285722</v>
      </c>
      <c r="F112">
        <v>14.642857142857141</v>
      </c>
      <c r="G112">
        <v>80.571428571428569</v>
      </c>
      <c r="H112">
        <v>99</v>
      </c>
      <c r="I112">
        <v>91.428571428571431</v>
      </c>
      <c r="J112">
        <v>0</v>
      </c>
      <c r="K112">
        <v>7.5714285714285718E-3</v>
      </c>
      <c r="L112">
        <v>1.5714285714285719E-3</v>
      </c>
      <c r="M112">
        <v>5.8571428571428573E-2</v>
      </c>
      <c r="N112">
        <v>43.1</v>
      </c>
      <c r="O112">
        <v>43.1</v>
      </c>
      <c r="P112">
        <v>43.1</v>
      </c>
    </row>
    <row r="113" spans="1:16" x14ac:dyDescent="0.3">
      <c r="A113" t="s">
        <v>127</v>
      </c>
      <c r="B113">
        <v>7</v>
      </c>
      <c r="C113">
        <v>2021</v>
      </c>
      <c r="D113">
        <v>13.41428571428572</v>
      </c>
      <c r="E113">
        <v>24.571428571428569</v>
      </c>
      <c r="F113">
        <v>19.2</v>
      </c>
      <c r="G113">
        <v>84.285714285714292</v>
      </c>
      <c r="H113">
        <v>98.428571428571431</v>
      </c>
      <c r="I113">
        <v>93</v>
      </c>
      <c r="J113">
        <v>0</v>
      </c>
      <c r="K113">
        <v>3.4714285714285718E-2</v>
      </c>
      <c r="L113">
        <v>7.4285714285714293E-3</v>
      </c>
      <c r="M113">
        <v>0.16428571428571431</v>
      </c>
      <c r="N113">
        <v>43.1</v>
      </c>
      <c r="O113">
        <v>43.1</v>
      </c>
      <c r="P113">
        <v>43.1</v>
      </c>
    </row>
    <row r="114" spans="1:16" x14ac:dyDescent="0.3">
      <c r="A114" t="s">
        <v>128</v>
      </c>
      <c r="B114">
        <v>8</v>
      </c>
      <c r="C114">
        <v>2021</v>
      </c>
      <c r="D114">
        <v>20.971428571428572</v>
      </c>
      <c r="E114">
        <v>33.728571428571428</v>
      </c>
      <c r="F114">
        <v>27.5</v>
      </c>
      <c r="G114">
        <v>86.142857142857139</v>
      </c>
      <c r="H114">
        <v>99.142857142857139</v>
      </c>
      <c r="I114">
        <v>94.857142857142861</v>
      </c>
      <c r="J114">
        <v>0</v>
      </c>
      <c r="K114">
        <v>3.7285714285714283E-2</v>
      </c>
      <c r="L114">
        <v>6.1428571428571426E-3</v>
      </c>
      <c r="M114">
        <v>0.1671428571428572</v>
      </c>
      <c r="N114">
        <v>42.985714285714288</v>
      </c>
      <c r="O114">
        <v>43.042857142857137</v>
      </c>
      <c r="P114">
        <v>43</v>
      </c>
    </row>
    <row r="115" spans="1:16" x14ac:dyDescent="0.3">
      <c r="A115" t="s">
        <v>129</v>
      </c>
      <c r="B115">
        <v>9</v>
      </c>
      <c r="C115">
        <v>2021</v>
      </c>
      <c r="D115">
        <v>9.4142857142857146</v>
      </c>
      <c r="E115">
        <v>25.18571428571429</v>
      </c>
      <c r="F115">
        <v>18.171428571428571</v>
      </c>
      <c r="G115">
        <v>83.714285714285708</v>
      </c>
      <c r="H115">
        <v>97</v>
      </c>
      <c r="I115">
        <v>91.857142857142861</v>
      </c>
      <c r="J115">
        <v>0</v>
      </c>
      <c r="K115">
        <v>1.4999999999999999E-2</v>
      </c>
      <c r="L115">
        <v>1.5714285714285719E-3</v>
      </c>
      <c r="M115">
        <v>0.06</v>
      </c>
      <c r="N115">
        <v>42.871428571428567</v>
      </c>
      <c r="O115">
        <v>42.928571428571431</v>
      </c>
      <c r="P115">
        <v>42.914285714285711</v>
      </c>
    </row>
    <row r="116" spans="1:16" x14ac:dyDescent="0.3">
      <c r="A116" t="s">
        <v>130</v>
      </c>
      <c r="B116">
        <v>10</v>
      </c>
      <c r="C116">
        <v>2021</v>
      </c>
      <c r="D116">
        <v>21.38571428571429</v>
      </c>
      <c r="E116">
        <v>37.971428571428568</v>
      </c>
      <c r="F116">
        <v>29.657142857142858</v>
      </c>
      <c r="G116">
        <v>74.285714285714292</v>
      </c>
      <c r="H116">
        <v>97.714285714285708</v>
      </c>
      <c r="I116">
        <v>89.142857142857139</v>
      </c>
      <c r="J116">
        <v>0</v>
      </c>
      <c r="K116">
        <v>4.7142857142857143E-3</v>
      </c>
      <c r="L116">
        <v>2.8571428571428568E-4</v>
      </c>
      <c r="M116">
        <v>0.02</v>
      </c>
      <c r="N116">
        <v>39.657142857142858</v>
      </c>
      <c r="O116">
        <v>41.171428571428571</v>
      </c>
      <c r="P116">
        <v>40.514285714285712</v>
      </c>
    </row>
    <row r="117" spans="1:16" x14ac:dyDescent="0.3">
      <c r="A117" t="s">
        <v>131</v>
      </c>
      <c r="B117">
        <v>11</v>
      </c>
      <c r="C117">
        <v>2021</v>
      </c>
      <c r="D117">
        <v>16</v>
      </c>
      <c r="E117">
        <v>34.885714285714293</v>
      </c>
      <c r="F117">
        <v>24.18571428571429</v>
      </c>
      <c r="G117">
        <v>68</v>
      </c>
      <c r="H117">
        <v>94.714285714285708</v>
      </c>
      <c r="I117">
        <v>84.714285714285708</v>
      </c>
      <c r="J117">
        <v>0</v>
      </c>
      <c r="K117">
        <v>1.2999999999999999E-2</v>
      </c>
      <c r="L117">
        <v>3.0000000000000001E-3</v>
      </c>
      <c r="M117">
        <v>7.4285714285714288E-2</v>
      </c>
      <c r="N117">
        <v>39.957142857142863</v>
      </c>
      <c r="O117">
        <v>41.171428571428571</v>
      </c>
      <c r="P117">
        <v>40.5</v>
      </c>
    </row>
    <row r="118" spans="1:16" x14ac:dyDescent="0.3">
      <c r="A118" t="s">
        <v>132</v>
      </c>
      <c r="B118">
        <v>12</v>
      </c>
      <c r="C118">
        <v>2021</v>
      </c>
      <c r="D118">
        <v>36.442857142857143</v>
      </c>
      <c r="E118">
        <v>53.271428571428572</v>
      </c>
      <c r="F118">
        <v>44.3</v>
      </c>
      <c r="G118">
        <v>74.285714285714292</v>
      </c>
      <c r="H118">
        <v>95</v>
      </c>
      <c r="I118">
        <v>87.857142857142861</v>
      </c>
      <c r="J118">
        <v>0</v>
      </c>
      <c r="K118">
        <v>5.442857142857143E-2</v>
      </c>
      <c r="L118">
        <v>8.5714285714285719E-3</v>
      </c>
      <c r="M118">
        <v>0.23</v>
      </c>
      <c r="N118">
        <v>29.9</v>
      </c>
      <c r="O118">
        <v>34.528571428571432</v>
      </c>
      <c r="P118">
        <v>31.657142857142858</v>
      </c>
    </row>
    <row r="119" spans="1:16" x14ac:dyDescent="0.3">
      <c r="A119" t="s">
        <v>133</v>
      </c>
      <c r="B119">
        <v>13</v>
      </c>
      <c r="C119">
        <v>2021</v>
      </c>
      <c r="D119">
        <v>24.81428571428571</v>
      </c>
      <c r="E119">
        <v>45.042857142857137</v>
      </c>
      <c r="F119">
        <v>33.514285714285712</v>
      </c>
      <c r="G119">
        <v>59.857142857142847</v>
      </c>
      <c r="H119">
        <v>93.142857142857139</v>
      </c>
      <c r="I119">
        <v>79.571428571428569</v>
      </c>
      <c r="J119">
        <v>0</v>
      </c>
      <c r="K119">
        <v>2.585714285714286E-2</v>
      </c>
      <c r="L119">
        <v>6.0000000000000001E-3</v>
      </c>
      <c r="M119">
        <v>0.1357142857142857</v>
      </c>
      <c r="N119">
        <v>28.214285714285719</v>
      </c>
      <c r="O119">
        <v>30.61428571428571</v>
      </c>
      <c r="P119">
        <v>29.3</v>
      </c>
    </row>
    <row r="120" spans="1:16" x14ac:dyDescent="0.3">
      <c r="A120" t="s">
        <v>134</v>
      </c>
      <c r="B120">
        <v>14</v>
      </c>
      <c r="C120">
        <v>2021</v>
      </c>
      <c r="D120">
        <v>38.871428571428567</v>
      </c>
      <c r="E120">
        <v>59.971428571428568</v>
      </c>
      <c r="F120">
        <v>47.571428571428569</v>
      </c>
      <c r="G120">
        <v>59.857142857142847</v>
      </c>
      <c r="H120">
        <v>98.142857142857139</v>
      </c>
      <c r="I120">
        <v>85.571428571428569</v>
      </c>
      <c r="J120">
        <v>0</v>
      </c>
      <c r="K120">
        <v>7.1428571428571426E-3</v>
      </c>
      <c r="L120">
        <v>4.285714285714286E-4</v>
      </c>
      <c r="M120">
        <v>2.1428571428571429E-2</v>
      </c>
      <c r="N120">
        <v>24.957142857142859</v>
      </c>
      <c r="O120">
        <v>26.671428571428571</v>
      </c>
      <c r="P120">
        <v>25.9</v>
      </c>
    </row>
    <row r="121" spans="1:16" x14ac:dyDescent="0.3">
      <c r="A121" t="s">
        <v>135</v>
      </c>
      <c r="B121">
        <v>15</v>
      </c>
      <c r="C121">
        <v>2021</v>
      </c>
      <c r="D121">
        <v>36.342857142857142</v>
      </c>
      <c r="E121">
        <v>48.2</v>
      </c>
      <c r="F121">
        <v>41.385714285714293</v>
      </c>
      <c r="G121">
        <v>81.857142857142861</v>
      </c>
      <c r="H121">
        <v>98.857142857142861</v>
      </c>
      <c r="I121">
        <v>93.428571428571431</v>
      </c>
      <c r="J121">
        <v>5.8571428571428568E-3</v>
      </c>
      <c r="K121">
        <v>7.5857142857142859E-2</v>
      </c>
      <c r="L121">
        <v>2.185714285714286E-2</v>
      </c>
      <c r="M121">
        <v>0.55142857142857138</v>
      </c>
      <c r="N121">
        <v>27.528571428571428</v>
      </c>
      <c r="O121">
        <v>31.3</v>
      </c>
      <c r="P121">
        <v>29.38571428571429</v>
      </c>
    </row>
    <row r="122" spans="1:16" x14ac:dyDescent="0.3">
      <c r="A122" t="s">
        <v>136</v>
      </c>
      <c r="B122">
        <v>16</v>
      </c>
      <c r="C122">
        <v>2021</v>
      </c>
      <c r="D122">
        <v>33.085714285714282</v>
      </c>
      <c r="E122">
        <v>50.4</v>
      </c>
      <c r="F122">
        <v>40.785714285714292</v>
      </c>
      <c r="G122">
        <v>57</v>
      </c>
      <c r="H122">
        <v>94.571428571428569</v>
      </c>
      <c r="I122">
        <v>79.714285714285708</v>
      </c>
      <c r="J122">
        <v>0</v>
      </c>
      <c r="K122">
        <v>6.1571428571428582E-2</v>
      </c>
      <c r="L122">
        <v>1.1857142857142859E-2</v>
      </c>
      <c r="M122">
        <v>0.29428571428571432</v>
      </c>
      <c r="N122">
        <v>27.642857142857139</v>
      </c>
      <c r="O122">
        <v>31.071428571428569</v>
      </c>
      <c r="P122">
        <v>29.357142857142861</v>
      </c>
    </row>
    <row r="123" spans="1:16" x14ac:dyDescent="0.3">
      <c r="A123" t="s">
        <v>137</v>
      </c>
      <c r="B123">
        <v>17</v>
      </c>
      <c r="C123">
        <v>2021</v>
      </c>
      <c r="D123">
        <v>37.585714285714289</v>
      </c>
      <c r="E123">
        <v>56.485714285714288</v>
      </c>
      <c r="F123">
        <v>46.485714285714288</v>
      </c>
      <c r="G123">
        <v>58</v>
      </c>
      <c r="H123">
        <v>93.285714285714292</v>
      </c>
      <c r="I123">
        <v>76.714285714285708</v>
      </c>
      <c r="J123">
        <v>0</v>
      </c>
      <c r="K123">
        <v>9.285714285714286E-2</v>
      </c>
      <c r="L123">
        <v>1.5857142857142861E-2</v>
      </c>
      <c r="M123">
        <v>0.35571428571428582</v>
      </c>
      <c r="N123">
        <v>25.68571428571429</v>
      </c>
      <c r="O123">
        <v>29.771428571428569</v>
      </c>
      <c r="P123">
        <v>27.342857142857142</v>
      </c>
    </row>
    <row r="124" spans="1:16" x14ac:dyDescent="0.3">
      <c r="A124" t="s">
        <v>138</v>
      </c>
      <c r="B124">
        <v>18</v>
      </c>
      <c r="C124">
        <v>2021</v>
      </c>
      <c r="D124">
        <v>40.114285714285707</v>
      </c>
      <c r="E124">
        <v>56.085714285714289</v>
      </c>
      <c r="F124">
        <v>47.5</v>
      </c>
      <c r="G124">
        <v>56</v>
      </c>
      <c r="H124">
        <v>96.428571428571431</v>
      </c>
      <c r="I124">
        <v>81.571428571428569</v>
      </c>
      <c r="J124">
        <v>1.4285714285714289E-4</v>
      </c>
      <c r="K124">
        <v>0.06</v>
      </c>
      <c r="L124">
        <v>1.028571428571429E-2</v>
      </c>
      <c r="M124">
        <v>0.25857142857142862</v>
      </c>
      <c r="N124">
        <v>26.357142857142861</v>
      </c>
      <c r="O124">
        <v>29.571428571428569</v>
      </c>
      <c r="P124">
        <v>27.842857142857142</v>
      </c>
    </row>
    <row r="125" spans="1:16" x14ac:dyDescent="0.3">
      <c r="A125" t="s">
        <v>139</v>
      </c>
      <c r="B125">
        <v>19</v>
      </c>
      <c r="C125">
        <v>2021</v>
      </c>
      <c r="D125">
        <v>40.385714285714293</v>
      </c>
      <c r="E125">
        <v>60.685714285714283</v>
      </c>
      <c r="F125">
        <v>49.442857142857143</v>
      </c>
      <c r="G125">
        <v>41.142857142857153</v>
      </c>
      <c r="H125">
        <v>91.285714285714292</v>
      </c>
      <c r="I125">
        <v>69.285714285714292</v>
      </c>
      <c r="J125">
        <v>0</v>
      </c>
      <c r="K125">
        <v>2.1428571428571429E-2</v>
      </c>
      <c r="L125">
        <v>4.4285714285714284E-3</v>
      </c>
      <c r="M125">
        <v>0.1142857142857143</v>
      </c>
      <c r="N125">
        <v>25.2</v>
      </c>
      <c r="O125">
        <v>26.87142857142857</v>
      </c>
      <c r="P125">
        <v>26.028571428571428</v>
      </c>
    </row>
    <row r="126" spans="1:16" x14ac:dyDescent="0.3">
      <c r="A126" t="s">
        <v>140</v>
      </c>
      <c r="B126">
        <v>20</v>
      </c>
      <c r="C126">
        <v>2021</v>
      </c>
      <c r="D126">
        <v>51.028571428571432</v>
      </c>
      <c r="E126">
        <v>74.314285714285717</v>
      </c>
      <c r="F126">
        <v>62.385714285714293</v>
      </c>
      <c r="G126">
        <v>46</v>
      </c>
      <c r="H126">
        <v>92.285714285714292</v>
      </c>
      <c r="I126">
        <v>72.571428571428569</v>
      </c>
      <c r="J126">
        <v>0</v>
      </c>
      <c r="K126">
        <v>1.171428571428572E-2</v>
      </c>
      <c r="L126">
        <v>1.714285714285714E-3</v>
      </c>
      <c r="M126">
        <v>4.7285714285714292E-2</v>
      </c>
      <c r="N126">
        <v>23.957142857142859</v>
      </c>
      <c r="O126">
        <v>25.014285714285709</v>
      </c>
      <c r="P126">
        <v>24.44285714285714</v>
      </c>
    </row>
    <row r="127" spans="1:16" x14ac:dyDescent="0.3">
      <c r="A127" t="s">
        <v>141</v>
      </c>
      <c r="B127">
        <v>21</v>
      </c>
      <c r="C127">
        <v>2021</v>
      </c>
      <c r="D127">
        <v>44.3</v>
      </c>
      <c r="E127">
        <v>62.471428571428568</v>
      </c>
      <c r="F127">
        <v>52.585714285714289</v>
      </c>
      <c r="G127">
        <v>53</v>
      </c>
      <c r="H127">
        <v>94.571428571428569</v>
      </c>
      <c r="I127">
        <v>76.142857142857139</v>
      </c>
      <c r="J127">
        <v>0</v>
      </c>
      <c r="K127">
        <v>5.5714285714285723E-2</v>
      </c>
      <c r="L127">
        <v>0.01</v>
      </c>
      <c r="M127">
        <v>0.2442857142857143</v>
      </c>
      <c r="N127">
        <v>24.471428571428572</v>
      </c>
      <c r="O127">
        <v>27.528571428571428</v>
      </c>
      <c r="P127">
        <v>25.61428571428571</v>
      </c>
    </row>
    <row r="128" spans="1:16" x14ac:dyDescent="0.3">
      <c r="A128" t="s">
        <v>142</v>
      </c>
      <c r="B128">
        <v>22</v>
      </c>
      <c r="C128">
        <v>2021</v>
      </c>
      <c r="D128">
        <v>52.157142857142858</v>
      </c>
      <c r="E128">
        <v>73.5</v>
      </c>
      <c r="F128">
        <v>61.4</v>
      </c>
      <c r="G128">
        <v>47.142857142857153</v>
      </c>
      <c r="H128">
        <v>93.142857142857139</v>
      </c>
      <c r="I128">
        <v>74.571428571428569</v>
      </c>
      <c r="J128">
        <v>0</v>
      </c>
      <c r="K128">
        <v>3.2857142857142863E-2</v>
      </c>
      <c r="L128">
        <v>4.5714285714285718E-3</v>
      </c>
      <c r="M128">
        <v>0.1385714285714286</v>
      </c>
      <c r="N128">
        <v>26.11428571428571</v>
      </c>
      <c r="O128">
        <v>28.31428571428571</v>
      </c>
      <c r="P128">
        <v>27.071428571428569</v>
      </c>
    </row>
    <row r="129" spans="1:16" x14ac:dyDescent="0.3">
      <c r="A129" t="s">
        <v>143</v>
      </c>
      <c r="B129">
        <v>23</v>
      </c>
      <c r="C129">
        <v>2021</v>
      </c>
      <c r="D129">
        <v>57.271428571428572</v>
      </c>
      <c r="E129">
        <v>77.728571428571428</v>
      </c>
      <c r="F129">
        <v>66.314285714285717</v>
      </c>
      <c r="G129">
        <v>41.857142857142847</v>
      </c>
      <c r="H129">
        <v>94.571428571428569</v>
      </c>
      <c r="I129">
        <v>72.714285714285708</v>
      </c>
      <c r="J129">
        <v>0</v>
      </c>
      <c r="K129">
        <v>0.05</v>
      </c>
      <c r="L129">
        <v>7.285714285714286E-3</v>
      </c>
      <c r="M129">
        <v>0.16857142857142859</v>
      </c>
      <c r="N129">
        <v>25.142857142857139</v>
      </c>
      <c r="O129">
        <v>27.342857142857142</v>
      </c>
      <c r="P129">
        <v>25.828571428571429</v>
      </c>
    </row>
    <row r="130" spans="1:16" x14ac:dyDescent="0.3">
      <c r="A130" t="s">
        <v>144</v>
      </c>
      <c r="B130">
        <v>24</v>
      </c>
      <c r="C130">
        <v>2021</v>
      </c>
      <c r="D130">
        <v>51.542857142857137</v>
      </c>
      <c r="E130">
        <v>73.214285714285722</v>
      </c>
      <c r="F130">
        <v>61.442857142857143</v>
      </c>
      <c r="G130">
        <v>42.571428571428569</v>
      </c>
      <c r="H130">
        <v>95.428571428571431</v>
      </c>
      <c r="I130">
        <v>71.142857142857139</v>
      </c>
      <c r="J130">
        <v>0</v>
      </c>
      <c r="K130">
        <v>3.7285714285714283E-2</v>
      </c>
      <c r="L130">
        <v>5.7142857142857143E-3</v>
      </c>
      <c r="M130">
        <v>0.14442857142857141</v>
      </c>
      <c r="N130">
        <v>25.62857142857143</v>
      </c>
      <c r="O130">
        <v>27.81428571428571</v>
      </c>
      <c r="P130">
        <v>26.542857142857141</v>
      </c>
    </row>
    <row r="131" spans="1:16" x14ac:dyDescent="0.3">
      <c r="A131" t="s">
        <v>145</v>
      </c>
      <c r="B131">
        <v>25</v>
      </c>
      <c r="C131">
        <v>2021</v>
      </c>
      <c r="D131">
        <v>54.714285714285722</v>
      </c>
      <c r="E131">
        <v>76.3</v>
      </c>
      <c r="F131">
        <v>64.48571428571428</v>
      </c>
      <c r="G131">
        <v>53.428571428571431</v>
      </c>
      <c r="H131">
        <v>95</v>
      </c>
      <c r="I131">
        <v>76.857142857142861</v>
      </c>
      <c r="J131">
        <v>0</v>
      </c>
      <c r="K131">
        <v>2.3E-2</v>
      </c>
      <c r="L131">
        <v>5.7142857142857143E-3</v>
      </c>
      <c r="M131">
        <v>0.13871428571428571</v>
      </c>
      <c r="N131">
        <v>24.94285714285714</v>
      </c>
      <c r="O131">
        <v>26.24285714285714</v>
      </c>
      <c r="P131">
        <v>25.61428571428571</v>
      </c>
    </row>
    <row r="132" spans="1:16" x14ac:dyDescent="0.3">
      <c r="A132" t="s">
        <v>146</v>
      </c>
      <c r="B132">
        <v>26</v>
      </c>
      <c r="C132">
        <v>2021</v>
      </c>
      <c r="D132">
        <v>60.4</v>
      </c>
      <c r="E132">
        <v>75.257142857142853</v>
      </c>
      <c r="F132">
        <v>66.314285714285717</v>
      </c>
      <c r="G132">
        <v>62</v>
      </c>
      <c r="H132">
        <v>97.285714285714292</v>
      </c>
      <c r="I132">
        <v>86.142857142857139</v>
      </c>
      <c r="J132">
        <v>1.4285714285714289E-4</v>
      </c>
      <c r="K132">
        <v>5.4285714285714277E-2</v>
      </c>
      <c r="L132">
        <v>1.5857142857142861E-2</v>
      </c>
      <c r="M132">
        <v>0.36571428571428571</v>
      </c>
      <c r="N132">
        <v>25.914285714285722</v>
      </c>
      <c r="O132">
        <v>28.55714285714286</v>
      </c>
      <c r="P132">
        <v>26.828571428571429</v>
      </c>
    </row>
    <row r="133" spans="1:16" x14ac:dyDescent="0.3">
      <c r="A133" t="s">
        <v>147</v>
      </c>
      <c r="B133">
        <v>27</v>
      </c>
      <c r="C133">
        <v>2021</v>
      </c>
      <c r="D133">
        <v>55.471428571428582</v>
      </c>
      <c r="E133">
        <v>75.585714285714289</v>
      </c>
      <c r="F133">
        <v>64.8</v>
      </c>
      <c r="G133">
        <v>61.285714285714292</v>
      </c>
      <c r="H133">
        <v>98.428571428571431</v>
      </c>
      <c r="I133">
        <v>85.857142857142861</v>
      </c>
      <c r="J133">
        <v>0</v>
      </c>
      <c r="K133">
        <v>0.06</v>
      </c>
      <c r="L133">
        <v>1.428571428571429E-2</v>
      </c>
      <c r="M133">
        <v>0.31571428571428573</v>
      </c>
      <c r="N133">
        <v>26.828571428571429</v>
      </c>
      <c r="O133">
        <v>29.642857142857139</v>
      </c>
      <c r="P133">
        <v>27.842857142857142</v>
      </c>
    </row>
    <row r="134" spans="1:16" x14ac:dyDescent="0.3">
      <c r="A134" t="s">
        <v>148</v>
      </c>
      <c r="B134">
        <v>28</v>
      </c>
      <c r="C134">
        <v>2021</v>
      </c>
      <c r="D134">
        <v>60.8</v>
      </c>
      <c r="E134">
        <v>73.900000000000006</v>
      </c>
      <c r="F134">
        <v>66.628571428571433</v>
      </c>
      <c r="G134">
        <v>71.571428571428569</v>
      </c>
      <c r="H134">
        <v>97.714285714285708</v>
      </c>
      <c r="I134">
        <v>90</v>
      </c>
      <c r="J134">
        <v>0</v>
      </c>
      <c r="K134">
        <v>0.19142857142857139</v>
      </c>
      <c r="L134">
        <v>0.04</v>
      </c>
      <c r="M134">
        <v>0.93857142857142861</v>
      </c>
      <c r="N134">
        <v>28.44285714285714</v>
      </c>
      <c r="O134">
        <v>33.071428571428569</v>
      </c>
      <c r="P134">
        <v>30.142857142857139</v>
      </c>
    </row>
    <row r="135" spans="1:16" x14ac:dyDescent="0.3">
      <c r="A135" t="s">
        <v>149</v>
      </c>
      <c r="B135">
        <v>29</v>
      </c>
      <c r="C135">
        <v>2021</v>
      </c>
      <c r="D135">
        <v>54.828571428571429</v>
      </c>
      <c r="E135">
        <v>73.314285714285717</v>
      </c>
      <c r="F135">
        <v>63.471428571428582</v>
      </c>
      <c r="G135">
        <v>57.285714285714292</v>
      </c>
      <c r="H135">
        <v>97.285714285714292</v>
      </c>
      <c r="I135">
        <v>83.857142857142861</v>
      </c>
      <c r="J135">
        <v>0</v>
      </c>
      <c r="K135">
        <v>9.457142857142857E-2</v>
      </c>
      <c r="L135">
        <v>1.4428571428571429E-2</v>
      </c>
      <c r="M135">
        <v>0.35299999999999998</v>
      </c>
      <c r="N135">
        <v>27.428571428571431</v>
      </c>
      <c r="O135">
        <v>30.48571428571428</v>
      </c>
      <c r="P135">
        <v>28.542857142857141</v>
      </c>
    </row>
    <row r="136" spans="1:16" x14ac:dyDescent="0.3">
      <c r="A136" t="s">
        <v>150</v>
      </c>
      <c r="B136">
        <v>30</v>
      </c>
      <c r="C136">
        <v>2021</v>
      </c>
      <c r="D136">
        <v>52.6</v>
      </c>
      <c r="E136">
        <v>74.214285714285722</v>
      </c>
      <c r="F136">
        <v>62.171428571428571</v>
      </c>
      <c r="G136">
        <v>46.571428571428569</v>
      </c>
      <c r="H136">
        <v>96.571428571428569</v>
      </c>
      <c r="I136">
        <v>77.857142857142861</v>
      </c>
      <c r="J136">
        <v>0</v>
      </c>
      <c r="K136">
        <v>9.285714285714286E-2</v>
      </c>
      <c r="L136">
        <v>1.1571428571428569E-2</v>
      </c>
      <c r="M136">
        <v>0.28714285714285709</v>
      </c>
      <c r="N136">
        <v>27.11428571428571</v>
      </c>
      <c r="O136">
        <v>30.585714285714289</v>
      </c>
      <c r="P136">
        <v>28.1</v>
      </c>
    </row>
    <row r="137" spans="1:16" x14ac:dyDescent="0.3">
      <c r="A137" t="s">
        <v>151</v>
      </c>
      <c r="B137">
        <v>31</v>
      </c>
      <c r="C137">
        <v>2021</v>
      </c>
      <c r="D137">
        <v>54.8</v>
      </c>
      <c r="E137">
        <v>76.214285714285708</v>
      </c>
      <c r="F137">
        <v>64.214285714285708</v>
      </c>
      <c r="G137">
        <v>49.285714285714292</v>
      </c>
      <c r="H137">
        <v>94.857142857142861</v>
      </c>
      <c r="I137">
        <v>78.857142857142861</v>
      </c>
      <c r="J137">
        <v>0</v>
      </c>
      <c r="K137">
        <v>3.0142857142857148E-2</v>
      </c>
      <c r="L137">
        <v>5.8571428571428568E-3</v>
      </c>
      <c r="M137">
        <v>0.16</v>
      </c>
      <c r="N137">
        <v>26.3</v>
      </c>
      <c r="O137">
        <v>27.771428571428569</v>
      </c>
      <c r="P137">
        <v>26.928571428571431</v>
      </c>
    </row>
    <row r="138" spans="1:16" x14ac:dyDescent="0.3">
      <c r="A138" t="s">
        <v>152</v>
      </c>
      <c r="B138">
        <v>32</v>
      </c>
      <c r="C138">
        <v>2021</v>
      </c>
      <c r="D138">
        <v>62.671428571428571</v>
      </c>
      <c r="E138">
        <v>80.857142857142861</v>
      </c>
      <c r="F138">
        <v>70.171428571428578</v>
      </c>
      <c r="G138">
        <v>51.142857142857153</v>
      </c>
      <c r="H138">
        <v>98</v>
      </c>
      <c r="I138">
        <v>82.428571428571431</v>
      </c>
      <c r="J138">
        <v>0</v>
      </c>
      <c r="K138">
        <v>4.5714285714285707E-2</v>
      </c>
      <c r="L138">
        <v>6.0000000000000001E-3</v>
      </c>
      <c r="M138">
        <v>0.15857142857142861</v>
      </c>
      <c r="N138">
        <v>25.585714285714289</v>
      </c>
      <c r="O138">
        <v>27.62857142857143</v>
      </c>
      <c r="P138">
        <v>26.4</v>
      </c>
    </row>
    <row r="139" spans="1:16" x14ac:dyDescent="0.3">
      <c r="A139" t="s">
        <v>153</v>
      </c>
      <c r="B139">
        <v>33</v>
      </c>
      <c r="C139">
        <v>2021</v>
      </c>
      <c r="D139">
        <v>60.657142857142858</v>
      </c>
      <c r="E139">
        <v>75.400000000000006</v>
      </c>
      <c r="F139">
        <v>67.028571428571425</v>
      </c>
      <c r="G139">
        <v>71.428571428571431</v>
      </c>
      <c r="H139">
        <v>98</v>
      </c>
      <c r="I139">
        <v>89.857142857142861</v>
      </c>
      <c r="J139">
        <v>0</v>
      </c>
      <c r="K139">
        <v>0.16428571428571431</v>
      </c>
      <c r="L139">
        <v>2.571428571428571E-2</v>
      </c>
      <c r="M139">
        <v>0.63285714285714278</v>
      </c>
      <c r="N139">
        <v>26.914285714285722</v>
      </c>
      <c r="O139">
        <v>31.285714285714288</v>
      </c>
      <c r="P139">
        <v>28.44285714285714</v>
      </c>
    </row>
    <row r="140" spans="1:16" x14ac:dyDescent="0.3">
      <c r="A140" t="s">
        <v>154</v>
      </c>
      <c r="B140">
        <v>34</v>
      </c>
      <c r="C140">
        <v>2021</v>
      </c>
      <c r="D140">
        <v>60.18571428571429</v>
      </c>
      <c r="E140">
        <v>77.271428571428572</v>
      </c>
      <c r="F140">
        <v>67.471428571428575</v>
      </c>
      <c r="G140">
        <v>61.714285714285722</v>
      </c>
      <c r="H140">
        <v>97</v>
      </c>
      <c r="I140">
        <v>84.428571428571431</v>
      </c>
      <c r="J140">
        <v>1.4285714285714289E-4</v>
      </c>
      <c r="K140">
        <v>4.8571428571428571E-2</v>
      </c>
      <c r="L140">
        <v>1.057142857142857E-2</v>
      </c>
      <c r="M140">
        <v>0.25</v>
      </c>
      <c r="N140">
        <v>27.24285714285714</v>
      </c>
      <c r="O140">
        <v>29.457142857142859</v>
      </c>
      <c r="P140">
        <v>28.12857142857143</v>
      </c>
    </row>
    <row r="141" spans="1:16" x14ac:dyDescent="0.3">
      <c r="A141" t="s">
        <v>155</v>
      </c>
      <c r="B141">
        <v>35</v>
      </c>
      <c r="C141">
        <v>2021</v>
      </c>
      <c r="D141">
        <v>53.214285714285722</v>
      </c>
      <c r="E141">
        <v>69.471428571428575</v>
      </c>
      <c r="F141">
        <v>60.4</v>
      </c>
      <c r="G141">
        <v>62.571428571428569</v>
      </c>
      <c r="H141">
        <v>98.142857142857139</v>
      </c>
      <c r="I141">
        <v>85.285714285714292</v>
      </c>
      <c r="J141">
        <v>0</v>
      </c>
      <c r="K141">
        <v>7.0000000000000007E-2</v>
      </c>
      <c r="L141">
        <v>1.1571428571428569E-2</v>
      </c>
      <c r="M141">
        <v>0.29299999999999998</v>
      </c>
      <c r="N141">
        <v>26.75714285714286</v>
      </c>
      <c r="O141">
        <v>29.5</v>
      </c>
      <c r="P141">
        <v>27.671428571428571</v>
      </c>
    </row>
    <row r="142" spans="1:16" x14ac:dyDescent="0.3">
      <c r="A142" t="s">
        <v>156</v>
      </c>
      <c r="B142">
        <v>36</v>
      </c>
      <c r="C142">
        <v>2021</v>
      </c>
      <c r="D142">
        <v>53.18571428571429</v>
      </c>
      <c r="E142">
        <v>70.385714285714286</v>
      </c>
      <c r="F142">
        <v>60.628571428571433</v>
      </c>
      <c r="G142">
        <v>57.142857142857153</v>
      </c>
      <c r="H142">
        <v>96.142857142857139</v>
      </c>
      <c r="I142">
        <v>81.714285714285708</v>
      </c>
      <c r="J142">
        <v>0</v>
      </c>
      <c r="K142">
        <v>7.1571428571428564E-2</v>
      </c>
      <c r="L142">
        <v>1.171428571428572E-2</v>
      </c>
      <c r="M142">
        <v>0.28728571428571431</v>
      </c>
      <c r="N142">
        <v>26.3</v>
      </c>
      <c r="O142">
        <v>28.957142857142859</v>
      </c>
      <c r="P142">
        <v>27.55714285714286</v>
      </c>
    </row>
    <row r="143" spans="1:16" x14ac:dyDescent="0.3">
      <c r="A143" t="s">
        <v>157</v>
      </c>
      <c r="B143">
        <v>37</v>
      </c>
      <c r="C143">
        <v>2021</v>
      </c>
      <c r="D143">
        <v>54.728571428571428</v>
      </c>
      <c r="E143">
        <v>70.714285714285708</v>
      </c>
      <c r="F143">
        <v>62.085714285714282</v>
      </c>
      <c r="G143">
        <v>61.857142857142847</v>
      </c>
      <c r="H143">
        <v>98.714285714285708</v>
      </c>
      <c r="I143">
        <v>86.285714285714292</v>
      </c>
      <c r="J143">
        <v>0</v>
      </c>
      <c r="K143">
        <v>0.10871428571428569</v>
      </c>
      <c r="L143">
        <v>1.2999999999999999E-2</v>
      </c>
      <c r="M143">
        <v>0.2887142857142857</v>
      </c>
      <c r="N143">
        <v>26.81428571428571</v>
      </c>
      <c r="O143">
        <v>30.428571428571431</v>
      </c>
      <c r="P143">
        <v>28</v>
      </c>
    </row>
    <row r="144" spans="1:16" x14ac:dyDescent="0.3">
      <c r="A144" t="s">
        <v>158</v>
      </c>
      <c r="B144">
        <v>38</v>
      </c>
      <c r="C144">
        <v>2021</v>
      </c>
      <c r="D144">
        <v>51.042857142857137</v>
      </c>
      <c r="E144">
        <v>68.528571428571425</v>
      </c>
      <c r="F144">
        <v>59.185714285714283</v>
      </c>
      <c r="G144">
        <v>57.428571428571431</v>
      </c>
      <c r="H144">
        <v>96.857142857142861</v>
      </c>
      <c r="I144">
        <v>83.571428571428569</v>
      </c>
      <c r="J144">
        <v>0</v>
      </c>
      <c r="K144">
        <v>0.04</v>
      </c>
      <c r="L144">
        <v>8.7142857142857143E-3</v>
      </c>
      <c r="M144">
        <v>0.20571428571428571</v>
      </c>
      <c r="N144">
        <v>25.94285714285714</v>
      </c>
      <c r="O144">
        <v>27.971428571428572</v>
      </c>
      <c r="P144">
        <v>26.928571428571431</v>
      </c>
    </row>
    <row r="145" spans="1:16" x14ac:dyDescent="0.3">
      <c r="A145" t="s">
        <v>159</v>
      </c>
      <c r="B145">
        <v>39</v>
      </c>
      <c r="C145">
        <v>2021</v>
      </c>
      <c r="D145">
        <v>44.25714285714286</v>
      </c>
      <c r="E145">
        <v>61.985714285714288</v>
      </c>
      <c r="F145">
        <v>51.885714285714293</v>
      </c>
      <c r="G145">
        <v>58.428571428571431</v>
      </c>
      <c r="H145">
        <v>97.571428571428569</v>
      </c>
      <c r="I145">
        <v>82.142857142857139</v>
      </c>
      <c r="J145">
        <v>0</v>
      </c>
      <c r="K145">
        <v>1.171428571428572E-2</v>
      </c>
      <c r="L145">
        <v>1.5714285714285719E-3</v>
      </c>
      <c r="M145">
        <v>5.442857142857143E-2</v>
      </c>
      <c r="N145">
        <v>24.62857142857143</v>
      </c>
      <c r="O145">
        <v>25.68571428571429</v>
      </c>
      <c r="P145">
        <v>25.01428571428572</v>
      </c>
    </row>
    <row r="146" spans="1:16" x14ac:dyDescent="0.3">
      <c r="A146" t="s">
        <v>160</v>
      </c>
      <c r="B146">
        <v>40</v>
      </c>
      <c r="C146">
        <v>2021</v>
      </c>
      <c r="D146">
        <v>48.028571428571432</v>
      </c>
      <c r="E146">
        <v>61.314285714285717</v>
      </c>
      <c r="F146">
        <v>53.457142857142863</v>
      </c>
      <c r="G146">
        <v>72.571428571428569</v>
      </c>
      <c r="H146">
        <v>97.714285714285708</v>
      </c>
      <c r="I146">
        <v>89.428571428571431</v>
      </c>
      <c r="J146">
        <v>1.428571428571429E-3</v>
      </c>
      <c r="K146">
        <v>6.3142857142857139E-2</v>
      </c>
      <c r="L146">
        <v>1.5857142857142861E-2</v>
      </c>
      <c r="M146">
        <v>0.38</v>
      </c>
      <c r="N146">
        <v>27.3</v>
      </c>
      <c r="O146">
        <v>29.457142857142859</v>
      </c>
      <c r="P146">
        <v>28.285714285714288</v>
      </c>
    </row>
    <row r="147" spans="1:16" x14ac:dyDescent="0.3">
      <c r="A147" t="s">
        <v>161</v>
      </c>
      <c r="B147">
        <v>41</v>
      </c>
      <c r="C147">
        <v>2021</v>
      </c>
      <c r="D147">
        <v>49.971428571428568</v>
      </c>
      <c r="E147">
        <v>66.671428571428578</v>
      </c>
      <c r="F147">
        <v>56.471428571428568</v>
      </c>
      <c r="G147">
        <v>64</v>
      </c>
      <c r="H147">
        <v>98.571428571428569</v>
      </c>
      <c r="I147">
        <v>88.428571428571431</v>
      </c>
      <c r="J147">
        <v>0</v>
      </c>
      <c r="K147">
        <v>3.7428571428571429E-2</v>
      </c>
      <c r="L147">
        <v>5.7142857142857143E-3</v>
      </c>
      <c r="M147">
        <v>0.1331428571428572</v>
      </c>
      <c r="N147">
        <v>25.1</v>
      </c>
      <c r="O147">
        <v>26.785714285714288</v>
      </c>
      <c r="P147">
        <v>25.87142857142857</v>
      </c>
    </row>
    <row r="148" spans="1:16" x14ac:dyDescent="0.3">
      <c r="A148" t="s">
        <v>162</v>
      </c>
      <c r="B148">
        <v>42</v>
      </c>
      <c r="C148">
        <v>2021</v>
      </c>
      <c r="D148">
        <v>40.057142857142857</v>
      </c>
      <c r="E148">
        <v>55.814285714285717</v>
      </c>
      <c r="F148">
        <v>47.271428571428572</v>
      </c>
      <c r="G148">
        <v>55.857142857142847</v>
      </c>
      <c r="H148">
        <v>95.285714285714292</v>
      </c>
      <c r="I148">
        <v>79.142857142857139</v>
      </c>
      <c r="J148">
        <v>0</v>
      </c>
      <c r="K148">
        <v>7.7142857142857143E-3</v>
      </c>
      <c r="L148">
        <v>2.8571428571428568E-4</v>
      </c>
      <c r="M148">
        <v>2.0428571428571431E-2</v>
      </c>
      <c r="N148">
        <v>24.657142857142858</v>
      </c>
      <c r="O148">
        <v>25.414285714285722</v>
      </c>
      <c r="P148">
        <v>25.085714285714289</v>
      </c>
    </row>
    <row r="149" spans="1:16" x14ac:dyDescent="0.3">
      <c r="A149" t="s">
        <v>163</v>
      </c>
      <c r="B149">
        <v>43</v>
      </c>
      <c r="C149">
        <v>2021</v>
      </c>
      <c r="D149">
        <v>39.25714285714286</v>
      </c>
      <c r="E149">
        <v>49.157142857142858</v>
      </c>
      <c r="F149">
        <v>43.7</v>
      </c>
      <c r="G149">
        <v>79.857142857142861</v>
      </c>
      <c r="H149">
        <v>98</v>
      </c>
      <c r="I149">
        <v>92.428571428571431</v>
      </c>
      <c r="J149">
        <v>1.428571428571429E-3</v>
      </c>
      <c r="K149">
        <v>7.4428571428571427E-2</v>
      </c>
      <c r="L149">
        <v>1.8571428571428569E-2</v>
      </c>
      <c r="M149">
        <v>0.46142857142857141</v>
      </c>
      <c r="N149">
        <v>26.88571428571429</v>
      </c>
      <c r="O149">
        <v>31.157142857142858</v>
      </c>
      <c r="P149">
        <v>28.971428571428572</v>
      </c>
    </row>
    <row r="150" spans="1:16" x14ac:dyDescent="0.3">
      <c r="A150" t="s">
        <v>164</v>
      </c>
      <c r="B150">
        <v>44</v>
      </c>
      <c r="C150">
        <v>2021</v>
      </c>
      <c r="D150">
        <v>29.842857142857142</v>
      </c>
      <c r="E150">
        <v>44.185714285714283</v>
      </c>
      <c r="F150">
        <v>35.957142857142863</v>
      </c>
      <c r="G150">
        <v>50.571428571428569</v>
      </c>
      <c r="H150">
        <v>95</v>
      </c>
      <c r="I150">
        <v>78</v>
      </c>
      <c r="J150">
        <v>0</v>
      </c>
      <c r="K150">
        <v>4.4285714285714284E-3</v>
      </c>
      <c r="L150">
        <v>2.8571428571428568E-4</v>
      </c>
      <c r="M150">
        <v>1.428571428571429E-2</v>
      </c>
      <c r="N150">
        <v>27.05714285714286</v>
      </c>
      <c r="O150">
        <v>27.928571428571431</v>
      </c>
      <c r="P150">
        <v>27.51428571428572</v>
      </c>
    </row>
    <row r="151" spans="1:16" x14ac:dyDescent="0.3">
      <c r="A151" t="s">
        <v>165</v>
      </c>
      <c r="B151">
        <v>45</v>
      </c>
      <c r="C151">
        <v>2021</v>
      </c>
      <c r="D151">
        <v>35.328571428571429</v>
      </c>
      <c r="E151">
        <v>50.928571428571431</v>
      </c>
      <c r="F151">
        <v>41.128571428571433</v>
      </c>
      <c r="G151">
        <v>63.428571428571431</v>
      </c>
      <c r="H151">
        <v>96.285714285714292</v>
      </c>
      <c r="I151">
        <v>83.285714285714292</v>
      </c>
      <c r="J151">
        <v>0</v>
      </c>
      <c r="K151">
        <v>0.11857142857142861</v>
      </c>
      <c r="L151">
        <v>1.1571428571428569E-2</v>
      </c>
      <c r="M151">
        <v>0.2742857142857143</v>
      </c>
      <c r="N151">
        <v>26.38571428571429</v>
      </c>
      <c r="O151">
        <v>30.085714285714289</v>
      </c>
      <c r="P151">
        <v>27.61428571428571</v>
      </c>
    </row>
    <row r="152" spans="1:16" x14ac:dyDescent="0.3">
      <c r="A152" t="s">
        <v>166</v>
      </c>
      <c r="B152">
        <v>46</v>
      </c>
      <c r="C152">
        <v>2021</v>
      </c>
      <c r="D152">
        <v>26.51428571428572</v>
      </c>
      <c r="E152">
        <v>41.814285714285717</v>
      </c>
      <c r="F152">
        <v>33.642857142857153</v>
      </c>
      <c r="G152">
        <v>73.571428571428569</v>
      </c>
      <c r="H152">
        <v>97</v>
      </c>
      <c r="I152">
        <v>88.142857142857139</v>
      </c>
      <c r="J152">
        <v>0</v>
      </c>
      <c r="K152">
        <v>2.0285714285714289E-2</v>
      </c>
      <c r="L152">
        <v>4.2857142857142859E-3</v>
      </c>
      <c r="M152">
        <v>7.5857142857142859E-2</v>
      </c>
      <c r="N152">
        <v>27.657142857142858</v>
      </c>
      <c r="O152">
        <v>29.271428571428569</v>
      </c>
      <c r="P152">
        <v>28.48571428571428</v>
      </c>
    </row>
    <row r="153" spans="1:16" x14ac:dyDescent="0.3">
      <c r="A153" t="s">
        <v>167</v>
      </c>
      <c r="B153">
        <v>47</v>
      </c>
      <c r="C153">
        <v>2021</v>
      </c>
      <c r="D153">
        <v>22.6</v>
      </c>
      <c r="E153">
        <v>33.928571428571431</v>
      </c>
      <c r="F153">
        <v>27.81428571428571</v>
      </c>
      <c r="G153">
        <v>61.714285714285722</v>
      </c>
      <c r="H153">
        <v>93.142857142857139</v>
      </c>
      <c r="I153">
        <v>81.714285714285708</v>
      </c>
      <c r="J153">
        <v>0</v>
      </c>
      <c r="K153">
        <v>1.6E-2</v>
      </c>
      <c r="L153">
        <v>4.2857142857142859E-3</v>
      </c>
      <c r="M153">
        <v>0.11857142857142861</v>
      </c>
      <c r="N153">
        <v>30.914285714285722</v>
      </c>
      <c r="O153">
        <v>33.057142857142857</v>
      </c>
      <c r="P153">
        <v>32.071428571428569</v>
      </c>
    </row>
    <row r="154" spans="1:16" x14ac:dyDescent="0.3">
      <c r="A154" t="s">
        <v>168</v>
      </c>
      <c r="B154">
        <v>48</v>
      </c>
      <c r="C154">
        <v>2021</v>
      </c>
      <c r="D154">
        <v>21.9</v>
      </c>
      <c r="E154">
        <v>34.271428571428572</v>
      </c>
      <c r="F154">
        <v>27.714285714285719</v>
      </c>
      <c r="G154">
        <v>76</v>
      </c>
      <c r="H154">
        <v>97.142857142857139</v>
      </c>
      <c r="I154">
        <v>89.285714285714292</v>
      </c>
      <c r="J154">
        <v>0</v>
      </c>
      <c r="K154">
        <v>2.8571428571428571E-2</v>
      </c>
      <c r="L154">
        <v>4.7142857142857143E-3</v>
      </c>
      <c r="M154">
        <v>0.10571428571428571</v>
      </c>
      <c r="N154">
        <v>39.1</v>
      </c>
      <c r="O154">
        <v>40.457142857142863</v>
      </c>
      <c r="P154">
        <v>39.700000000000003</v>
      </c>
    </row>
    <row r="155" spans="1:16" x14ac:dyDescent="0.3">
      <c r="A155" t="s">
        <v>169</v>
      </c>
      <c r="B155">
        <v>49</v>
      </c>
      <c r="C155">
        <v>2021</v>
      </c>
      <c r="D155">
        <v>25.028571428571428</v>
      </c>
      <c r="E155">
        <v>40.128571428571433</v>
      </c>
      <c r="F155">
        <v>29.842857142857142</v>
      </c>
      <c r="G155">
        <v>75.714285714285708</v>
      </c>
      <c r="H155">
        <v>96.857142857142861</v>
      </c>
      <c r="I155">
        <v>87.428571428571431</v>
      </c>
      <c r="J155">
        <v>0</v>
      </c>
      <c r="K155">
        <v>9.8571428571428574E-2</v>
      </c>
      <c r="L155">
        <v>1.328571428571429E-2</v>
      </c>
      <c r="M155">
        <v>0.34142857142857141</v>
      </c>
      <c r="N155">
        <v>38.485714285714288</v>
      </c>
      <c r="O155">
        <v>41.557142857142857</v>
      </c>
      <c r="P155">
        <v>39.557142857142857</v>
      </c>
    </row>
    <row r="156" spans="1:16" x14ac:dyDescent="0.3">
      <c r="A156" t="s">
        <v>170</v>
      </c>
      <c r="B156">
        <v>50</v>
      </c>
      <c r="C156">
        <v>2021</v>
      </c>
      <c r="D156">
        <v>27.957142857142859</v>
      </c>
      <c r="E156">
        <v>40.171428571428571</v>
      </c>
      <c r="F156">
        <v>33.685714285714283</v>
      </c>
      <c r="G156">
        <v>67.285714285714292</v>
      </c>
      <c r="H156">
        <v>95</v>
      </c>
      <c r="I156">
        <v>85.142857142857139</v>
      </c>
      <c r="J156">
        <v>0</v>
      </c>
      <c r="K156">
        <v>2.7285714285714292E-2</v>
      </c>
      <c r="L156">
        <v>7.1428571428571426E-3</v>
      </c>
      <c r="M156">
        <v>0.17714285714285721</v>
      </c>
      <c r="N156">
        <v>29.542857142857141</v>
      </c>
      <c r="O156">
        <v>31.842857142857142</v>
      </c>
      <c r="P156">
        <v>30.671428571428571</v>
      </c>
    </row>
    <row r="157" spans="1:16" x14ac:dyDescent="0.3">
      <c r="A157" t="s">
        <v>171</v>
      </c>
      <c r="B157">
        <v>51</v>
      </c>
      <c r="C157">
        <v>2021</v>
      </c>
      <c r="D157">
        <v>19.25714285714286</v>
      </c>
      <c r="E157">
        <v>29.142857142857139</v>
      </c>
      <c r="F157">
        <v>23.728571428571431</v>
      </c>
      <c r="G157">
        <v>71.857142857142861</v>
      </c>
      <c r="H157">
        <v>94.714285714285708</v>
      </c>
      <c r="I157">
        <v>86.142857142857139</v>
      </c>
      <c r="J157">
        <v>0</v>
      </c>
      <c r="K157">
        <v>2.1571428571428571E-2</v>
      </c>
      <c r="L157">
        <v>5.8571428571428576E-3</v>
      </c>
      <c r="M157">
        <v>0.13142857142857139</v>
      </c>
      <c r="N157">
        <v>34.685714285714283</v>
      </c>
      <c r="O157">
        <v>36.957142857142863</v>
      </c>
      <c r="P157">
        <v>35.9</v>
      </c>
    </row>
    <row r="158" spans="1:16" x14ac:dyDescent="0.3">
      <c r="A158" t="s">
        <v>172</v>
      </c>
      <c r="B158">
        <v>52</v>
      </c>
      <c r="C158">
        <v>2021</v>
      </c>
      <c r="D158">
        <v>26.9</v>
      </c>
      <c r="E158">
        <v>32.9</v>
      </c>
      <c r="F158">
        <v>29.64</v>
      </c>
      <c r="G158">
        <v>88</v>
      </c>
      <c r="H158">
        <v>97.6</v>
      </c>
      <c r="I158">
        <v>93.6</v>
      </c>
      <c r="J158">
        <v>0</v>
      </c>
      <c r="K158">
        <v>8.2000000000000007E-3</v>
      </c>
      <c r="L158">
        <v>2.3999999999999998E-3</v>
      </c>
      <c r="M158">
        <v>4.8000000000000001E-2</v>
      </c>
      <c r="N158">
        <v>39.380000000000003</v>
      </c>
      <c r="O158">
        <v>40.880000000000003</v>
      </c>
      <c r="P158">
        <v>39.840000000000003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West</vt:lpstr>
      <vt:lpstr>Date</vt:lpstr>
      <vt:lpstr>South</vt:lpstr>
      <vt:lpstr>Midwest</vt:lpstr>
      <vt:lpstr>Northeast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mpLeo</dc:creator>
  <cp:lastModifiedBy>mpLeo</cp:lastModifiedBy>
  <dcterms:created xsi:type="dcterms:W3CDTF">2015-06-05T18:17:20Z</dcterms:created>
  <dcterms:modified xsi:type="dcterms:W3CDTF">2022-03-20T00:33:39Z</dcterms:modified>
</cp:coreProperties>
</file>