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plobanov/Documents/mckisney/"/>
    </mc:Choice>
  </mc:AlternateContent>
  <xr:revisionPtr revIDLastSave="0" documentId="13_ncr:1_{4A5855CD-0D7B-3145-A926-41F6E65711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I4" i="1" s="1"/>
  <c r="H5" i="1"/>
  <c r="H6" i="1"/>
  <c r="H7" i="1"/>
  <c r="H8" i="1"/>
  <c r="H9" i="1"/>
  <c r="I9" i="1" s="1"/>
  <c r="H10" i="1"/>
  <c r="H11" i="1"/>
  <c r="H12" i="1"/>
  <c r="I12" i="1" s="1"/>
  <c r="H13" i="1"/>
  <c r="H14" i="1"/>
  <c r="H15" i="1"/>
  <c r="I15" i="1" s="1"/>
  <c r="H16" i="1"/>
  <c r="H17" i="1"/>
  <c r="I17" i="1" s="1"/>
  <c r="H18" i="1"/>
  <c r="H19" i="1"/>
  <c r="H20" i="1"/>
  <c r="I20" i="1" s="1"/>
  <c r="H21" i="1"/>
  <c r="H22" i="1"/>
  <c r="H23" i="1"/>
  <c r="H24" i="1"/>
  <c r="H25" i="1"/>
  <c r="I25" i="1" s="1"/>
  <c r="H26" i="1"/>
  <c r="H27" i="1"/>
  <c r="H28" i="1"/>
  <c r="I28" i="1" s="1"/>
  <c r="H29" i="1"/>
  <c r="H30" i="1"/>
  <c r="H31" i="1"/>
  <c r="H32" i="1"/>
  <c r="H33" i="1"/>
  <c r="I33" i="1" s="1"/>
  <c r="H34" i="1"/>
  <c r="H35" i="1"/>
  <c r="H36" i="1"/>
  <c r="I36" i="1" s="1"/>
  <c r="H37" i="1"/>
  <c r="I37" i="1" s="1"/>
  <c r="H38" i="1"/>
  <c r="H39" i="1"/>
  <c r="H40" i="1"/>
  <c r="H41" i="1"/>
  <c r="I41" i="1" s="1"/>
  <c r="H42" i="1"/>
  <c r="H43" i="1"/>
  <c r="H44" i="1"/>
  <c r="I44" i="1" s="1"/>
  <c r="H45" i="1"/>
  <c r="H46" i="1"/>
  <c r="H47" i="1"/>
  <c r="I47" i="1" s="1"/>
  <c r="H48" i="1"/>
  <c r="H49" i="1"/>
  <c r="I49" i="1" s="1"/>
  <c r="H50" i="1"/>
  <c r="H51" i="1"/>
  <c r="H52" i="1"/>
  <c r="I52" i="1" s="1"/>
  <c r="H53" i="1"/>
  <c r="H54" i="1"/>
  <c r="H55" i="1"/>
  <c r="H56" i="1"/>
  <c r="H57" i="1"/>
  <c r="I57" i="1" s="1"/>
  <c r="H58" i="1"/>
  <c r="H59" i="1"/>
  <c r="H60" i="1"/>
  <c r="I60" i="1" s="1"/>
  <c r="H61" i="1"/>
  <c r="H62" i="1"/>
  <c r="H63" i="1"/>
  <c r="H64" i="1"/>
  <c r="H65" i="1"/>
  <c r="I65" i="1" s="1"/>
  <c r="H66" i="1"/>
  <c r="H67" i="1"/>
  <c r="H68" i="1"/>
  <c r="I68" i="1" s="1"/>
  <c r="H69" i="1"/>
  <c r="H70" i="1"/>
  <c r="H71" i="1"/>
  <c r="H72" i="1"/>
  <c r="H73" i="1"/>
  <c r="I73" i="1" s="1"/>
  <c r="H74" i="1"/>
  <c r="H75" i="1"/>
  <c r="H76" i="1"/>
  <c r="I76" i="1" s="1"/>
  <c r="H77" i="1"/>
  <c r="H78" i="1"/>
  <c r="H79" i="1"/>
  <c r="I79" i="1" s="1"/>
  <c r="H80" i="1"/>
  <c r="H81" i="1"/>
  <c r="I81" i="1" s="1"/>
  <c r="H82" i="1"/>
  <c r="H83" i="1"/>
  <c r="H84" i="1"/>
  <c r="I84" i="1" s="1"/>
  <c r="H85" i="1"/>
  <c r="H86" i="1"/>
  <c r="H87" i="1"/>
  <c r="H88" i="1"/>
  <c r="H89" i="1"/>
  <c r="I89" i="1" s="1"/>
  <c r="H90" i="1"/>
  <c r="H91" i="1"/>
  <c r="H92" i="1"/>
  <c r="I92" i="1" s="1"/>
  <c r="H93" i="1"/>
  <c r="H94" i="1"/>
  <c r="H95" i="1"/>
  <c r="H96" i="1"/>
  <c r="H97" i="1"/>
  <c r="I97" i="1" s="1"/>
  <c r="H98" i="1"/>
  <c r="H99" i="1"/>
  <c r="H100" i="1"/>
  <c r="I100" i="1" s="1"/>
  <c r="H101" i="1"/>
  <c r="H102" i="1"/>
  <c r="H103" i="1"/>
  <c r="H104" i="1"/>
  <c r="H105" i="1"/>
  <c r="I105" i="1" s="1"/>
  <c r="H106" i="1"/>
  <c r="H107" i="1"/>
  <c r="H108" i="1"/>
  <c r="I108" i="1" s="1"/>
  <c r="H109" i="1"/>
  <c r="H110" i="1"/>
  <c r="H111" i="1"/>
  <c r="I111" i="1" s="1"/>
  <c r="H112" i="1"/>
  <c r="H113" i="1"/>
  <c r="I113" i="1" s="1"/>
  <c r="H114" i="1"/>
  <c r="H115" i="1"/>
  <c r="H116" i="1"/>
  <c r="I116" i="1" s="1"/>
  <c r="H117" i="1"/>
  <c r="H118" i="1"/>
  <c r="H119" i="1"/>
  <c r="H120" i="1"/>
  <c r="H121" i="1"/>
  <c r="I121" i="1" s="1"/>
  <c r="H122" i="1"/>
  <c r="H123" i="1"/>
  <c r="H124" i="1"/>
  <c r="I124" i="1" s="1"/>
  <c r="H125" i="1"/>
  <c r="H126" i="1"/>
  <c r="H127" i="1"/>
  <c r="H128" i="1"/>
  <c r="H129" i="1"/>
  <c r="I129" i="1" s="1"/>
  <c r="H130" i="1"/>
  <c r="H131" i="1"/>
  <c r="H132" i="1"/>
  <c r="I132" i="1" s="1"/>
  <c r="H133" i="1"/>
  <c r="H134" i="1"/>
  <c r="H135" i="1"/>
  <c r="H136" i="1"/>
  <c r="H137" i="1"/>
  <c r="I137" i="1" s="1"/>
  <c r="H138" i="1"/>
  <c r="H139" i="1"/>
  <c r="H140" i="1"/>
  <c r="I140" i="1" s="1"/>
  <c r="H141" i="1"/>
  <c r="H142" i="1"/>
  <c r="H143" i="1"/>
  <c r="I143" i="1" s="1"/>
  <c r="H144" i="1"/>
  <c r="H145" i="1"/>
  <c r="I145" i="1" s="1"/>
  <c r="H146" i="1"/>
  <c r="H147" i="1"/>
  <c r="H148" i="1"/>
  <c r="I148" i="1" s="1"/>
  <c r="H149" i="1"/>
  <c r="H150" i="1"/>
  <c r="H151" i="1"/>
  <c r="H152" i="1"/>
  <c r="H153" i="1"/>
  <c r="I153" i="1" s="1"/>
  <c r="H154" i="1"/>
  <c r="H155" i="1"/>
  <c r="H156" i="1"/>
  <c r="I156" i="1" s="1"/>
  <c r="H157" i="1"/>
  <c r="H158" i="1"/>
  <c r="H159" i="1"/>
  <c r="H160" i="1"/>
  <c r="H161" i="1"/>
  <c r="I161" i="1" s="1"/>
  <c r="H162" i="1"/>
  <c r="H163" i="1"/>
  <c r="H164" i="1"/>
  <c r="I164" i="1" s="1"/>
  <c r="H165" i="1"/>
  <c r="H166" i="1"/>
  <c r="H167" i="1"/>
  <c r="H168" i="1"/>
  <c r="H169" i="1"/>
  <c r="I169" i="1" s="1"/>
  <c r="H170" i="1"/>
  <c r="H171" i="1"/>
  <c r="H172" i="1"/>
  <c r="I172" i="1" s="1"/>
  <c r="H173" i="1"/>
  <c r="H174" i="1"/>
  <c r="H175" i="1"/>
  <c r="I175" i="1" s="1"/>
  <c r="H176" i="1"/>
  <c r="H177" i="1"/>
  <c r="I177" i="1" s="1"/>
  <c r="H178" i="1"/>
  <c r="H179" i="1"/>
  <c r="H180" i="1"/>
  <c r="I180" i="1" s="1"/>
  <c r="H181" i="1"/>
  <c r="H182" i="1"/>
  <c r="H183" i="1"/>
  <c r="H184" i="1"/>
  <c r="H185" i="1"/>
  <c r="I185" i="1" s="1"/>
  <c r="H186" i="1"/>
  <c r="H187" i="1"/>
  <c r="H188" i="1"/>
  <c r="I188" i="1" s="1"/>
  <c r="H189" i="1"/>
  <c r="H190" i="1"/>
  <c r="H191" i="1"/>
  <c r="H192" i="1"/>
  <c r="H193" i="1"/>
  <c r="I193" i="1" s="1"/>
  <c r="H194" i="1"/>
  <c r="H195" i="1"/>
  <c r="H196" i="1"/>
  <c r="I196" i="1" s="1"/>
  <c r="H197" i="1"/>
  <c r="H198" i="1"/>
  <c r="H199" i="1"/>
  <c r="H200" i="1"/>
  <c r="H201" i="1"/>
  <c r="I201" i="1" s="1"/>
  <c r="H202" i="1"/>
  <c r="H203" i="1"/>
  <c r="H204" i="1"/>
  <c r="I204" i="1" s="1"/>
  <c r="H205" i="1"/>
  <c r="H206" i="1"/>
  <c r="H207" i="1"/>
  <c r="I207" i="1" s="1"/>
  <c r="H208" i="1"/>
  <c r="H209" i="1"/>
  <c r="I209" i="1" s="1"/>
  <c r="H210" i="1"/>
  <c r="H211" i="1"/>
  <c r="H212" i="1"/>
  <c r="I212" i="1" s="1"/>
  <c r="H213" i="1"/>
  <c r="H214" i="1"/>
  <c r="H215" i="1"/>
  <c r="H216" i="1"/>
  <c r="H217" i="1"/>
  <c r="I217" i="1" s="1"/>
  <c r="H218" i="1"/>
  <c r="H219" i="1"/>
  <c r="H220" i="1"/>
  <c r="I220" i="1" s="1"/>
  <c r="H221" i="1"/>
  <c r="H222" i="1"/>
  <c r="H223" i="1"/>
  <c r="H224" i="1"/>
  <c r="H225" i="1"/>
  <c r="I225" i="1" s="1"/>
  <c r="H226" i="1"/>
  <c r="H227" i="1"/>
  <c r="H228" i="1"/>
  <c r="I228" i="1" s="1"/>
  <c r="H229" i="1"/>
  <c r="H230" i="1"/>
  <c r="H231" i="1"/>
  <c r="H232" i="1"/>
  <c r="H233" i="1"/>
  <c r="I233" i="1" s="1"/>
  <c r="H234" i="1"/>
  <c r="H235" i="1"/>
  <c r="H236" i="1"/>
  <c r="I236" i="1" s="1"/>
  <c r="H237" i="1"/>
  <c r="H238" i="1"/>
  <c r="H239" i="1"/>
  <c r="I239" i="1" s="1"/>
  <c r="H240" i="1"/>
  <c r="H241" i="1"/>
  <c r="I241" i="1" s="1"/>
  <c r="H242" i="1"/>
  <c r="H243" i="1"/>
  <c r="H244" i="1"/>
  <c r="I244" i="1" s="1"/>
  <c r="H245" i="1"/>
  <c r="H246" i="1"/>
  <c r="H247" i="1"/>
  <c r="H248" i="1"/>
  <c r="H249" i="1"/>
  <c r="I249" i="1" s="1"/>
  <c r="H250" i="1"/>
  <c r="H251" i="1"/>
  <c r="H252" i="1"/>
  <c r="I252" i="1" s="1"/>
  <c r="H253" i="1"/>
  <c r="H254" i="1"/>
  <c r="H255" i="1"/>
  <c r="H256" i="1"/>
  <c r="H257" i="1"/>
  <c r="I257" i="1" s="1"/>
  <c r="H258" i="1"/>
  <c r="H259" i="1"/>
  <c r="H260" i="1"/>
  <c r="I260" i="1" s="1"/>
  <c r="H261" i="1"/>
  <c r="H262" i="1"/>
  <c r="H263" i="1"/>
  <c r="H264" i="1"/>
  <c r="H265" i="1"/>
  <c r="I265" i="1" s="1"/>
  <c r="H266" i="1"/>
  <c r="H267" i="1"/>
  <c r="H268" i="1"/>
  <c r="I268" i="1" s="1"/>
  <c r="H269" i="1"/>
  <c r="H270" i="1"/>
  <c r="H271" i="1"/>
  <c r="I271" i="1" s="1"/>
  <c r="H272" i="1"/>
  <c r="H273" i="1"/>
  <c r="I273" i="1" s="1"/>
  <c r="H274" i="1"/>
  <c r="H275" i="1"/>
  <c r="H276" i="1"/>
  <c r="I276" i="1" s="1"/>
  <c r="H277" i="1"/>
  <c r="H278" i="1"/>
  <c r="H279" i="1"/>
  <c r="H280" i="1"/>
  <c r="H281" i="1"/>
  <c r="I281" i="1" s="1"/>
  <c r="H282" i="1"/>
  <c r="H283" i="1"/>
  <c r="H284" i="1"/>
  <c r="I284" i="1" s="1"/>
  <c r="H285" i="1"/>
  <c r="H286" i="1"/>
  <c r="H287" i="1"/>
  <c r="H288" i="1"/>
  <c r="H289" i="1"/>
  <c r="I289" i="1" s="1"/>
  <c r="H290" i="1"/>
  <c r="H291" i="1"/>
  <c r="H292" i="1"/>
  <c r="I292" i="1" s="1"/>
  <c r="H293" i="1"/>
  <c r="H294" i="1"/>
  <c r="H295" i="1"/>
  <c r="H296" i="1"/>
  <c r="H297" i="1"/>
  <c r="I297" i="1" s="1"/>
  <c r="H298" i="1"/>
  <c r="H299" i="1"/>
  <c r="H300" i="1"/>
  <c r="I300" i="1" s="1"/>
  <c r="H301" i="1"/>
  <c r="H302" i="1"/>
  <c r="H303" i="1"/>
  <c r="I303" i="1" s="1"/>
  <c r="H304" i="1"/>
  <c r="H305" i="1"/>
  <c r="I305" i="1" s="1"/>
  <c r="H306" i="1"/>
  <c r="H307" i="1"/>
  <c r="H308" i="1"/>
  <c r="I308" i="1" s="1"/>
  <c r="H309" i="1"/>
  <c r="H310" i="1"/>
  <c r="H311" i="1"/>
  <c r="H312" i="1"/>
  <c r="H313" i="1"/>
  <c r="I313" i="1" s="1"/>
  <c r="H314" i="1"/>
  <c r="H315" i="1"/>
  <c r="H316" i="1"/>
  <c r="I316" i="1" s="1"/>
  <c r="H317" i="1"/>
  <c r="H318" i="1"/>
  <c r="H319" i="1"/>
  <c r="H320" i="1"/>
  <c r="H321" i="1"/>
  <c r="I321" i="1" s="1"/>
  <c r="H322" i="1"/>
  <c r="H323" i="1"/>
  <c r="H324" i="1"/>
  <c r="I324" i="1" s="1"/>
  <c r="H325" i="1"/>
  <c r="H326" i="1"/>
  <c r="H327" i="1"/>
  <c r="H328" i="1"/>
  <c r="H329" i="1"/>
  <c r="I329" i="1" s="1"/>
  <c r="H330" i="1"/>
  <c r="H331" i="1"/>
  <c r="H332" i="1"/>
  <c r="I332" i="1" s="1"/>
  <c r="H333" i="1"/>
  <c r="H334" i="1"/>
  <c r="H335" i="1"/>
  <c r="I335" i="1" s="1"/>
  <c r="H336" i="1"/>
  <c r="H337" i="1"/>
  <c r="I337" i="1" s="1"/>
  <c r="H338" i="1"/>
  <c r="H339" i="1"/>
  <c r="H340" i="1"/>
  <c r="I340" i="1" s="1"/>
  <c r="H341" i="1"/>
  <c r="H342" i="1"/>
  <c r="H343" i="1"/>
  <c r="H344" i="1"/>
  <c r="H345" i="1"/>
  <c r="I345" i="1" s="1"/>
  <c r="H346" i="1"/>
  <c r="H347" i="1"/>
  <c r="H348" i="1"/>
  <c r="I348" i="1" s="1"/>
  <c r="H349" i="1"/>
  <c r="H350" i="1"/>
  <c r="H351" i="1"/>
  <c r="H352" i="1"/>
  <c r="H353" i="1"/>
  <c r="I353" i="1" s="1"/>
  <c r="H354" i="1"/>
  <c r="H355" i="1"/>
  <c r="H356" i="1"/>
  <c r="I356" i="1" s="1"/>
  <c r="H357" i="1"/>
  <c r="H358" i="1"/>
  <c r="H359" i="1"/>
  <c r="H360" i="1"/>
  <c r="H361" i="1"/>
  <c r="I361" i="1" s="1"/>
  <c r="H362" i="1"/>
  <c r="H363" i="1"/>
  <c r="H364" i="1"/>
  <c r="I364" i="1" s="1"/>
  <c r="H365" i="1"/>
  <c r="H366" i="1"/>
  <c r="H367" i="1"/>
  <c r="I367" i="1" s="1"/>
  <c r="H368" i="1"/>
  <c r="H369" i="1"/>
  <c r="I369" i="1" s="1"/>
  <c r="H370" i="1"/>
  <c r="H371" i="1"/>
  <c r="H372" i="1"/>
  <c r="I372" i="1" s="1"/>
  <c r="H373" i="1"/>
  <c r="H374" i="1"/>
  <c r="H375" i="1"/>
  <c r="H376" i="1"/>
  <c r="H377" i="1"/>
  <c r="I377" i="1" s="1"/>
  <c r="H378" i="1"/>
  <c r="H379" i="1"/>
  <c r="H380" i="1"/>
  <c r="I380" i="1" s="1"/>
  <c r="H381" i="1"/>
  <c r="H382" i="1"/>
  <c r="H383" i="1"/>
  <c r="H384" i="1"/>
  <c r="H385" i="1"/>
  <c r="I385" i="1" s="1"/>
  <c r="H386" i="1"/>
  <c r="H387" i="1"/>
  <c r="H388" i="1"/>
  <c r="I388" i="1" s="1"/>
  <c r="H389" i="1"/>
  <c r="H390" i="1"/>
  <c r="H391" i="1"/>
  <c r="H392" i="1"/>
  <c r="H393" i="1"/>
  <c r="I393" i="1" s="1"/>
  <c r="H394" i="1"/>
  <c r="H395" i="1"/>
  <c r="H396" i="1"/>
  <c r="I396" i="1" s="1"/>
  <c r="H397" i="1"/>
  <c r="H398" i="1"/>
  <c r="H399" i="1"/>
  <c r="I399" i="1" s="1"/>
  <c r="H400" i="1"/>
  <c r="H401" i="1"/>
  <c r="I401" i="1" s="1"/>
  <c r="H402" i="1"/>
  <c r="H403" i="1"/>
  <c r="H404" i="1"/>
  <c r="I404" i="1" s="1"/>
  <c r="H405" i="1"/>
  <c r="H406" i="1"/>
  <c r="H407" i="1"/>
  <c r="H408" i="1"/>
  <c r="H409" i="1"/>
  <c r="I409" i="1" s="1"/>
  <c r="H410" i="1"/>
  <c r="H411" i="1"/>
  <c r="H412" i="1"/>
  <c r="I412" i="1" s="1"/>
  <c r="H413" i="1"/>
  <c r="H414" i="1"/>
  <c r="H415" i="1"/>
  <c r="H416" i="1"/>
  <c r="H417" i="1"/>
  <c r="I417" i="1" s="1"/>
  <c r="H418" i="1"/>
  <c r="H419" i="1"/>
  <c r="H420" i="1"/>
  <c r="I420" i="1" s="1"/>
  <c r="H421" i="1"/>
  <c r="H422" i="1"/>
  <c r="H423" i="1"/>
  <c r="H424" i="1"/>
  <c r="H425" i="1"/>
  <c r="I425" i="1" s="1"/>
  <c r="H426" i="1"/>
  <c r="H427" i="1"/>
  <c r="H428" i="1"/>
  <c r="I428" i="1" s="1"/>
  <c r="H429" i="1"/>
  <c r="H430" i="1"/>
  <c r="H431" i="1"/>
  <c r="I431" i="1" s="1"/>
  <c r="H432" i="1"/>
  <c r="H433" i="1"/>
  <c r="I433" i="1" s="1"/>
  <c r="H434" i="1"/>
  <c r="H435" i="1"/>
  <c r="H436" i="1"/>
  <c r="I436" i="1" s="1"/>
  <c r="H437" i="1"/>
  <c r="H438" i="1"/>
  <c r="H439" i="1"/>
  <c r="H440" i="1"/>
  <c r="H441" i="1"/>
  <c r="I441" i="1" s="1"/>
  <c r="H442" i="1"/>
  <c r="H443" i="1"/>
  <c r="H444" i="1"/>
  <c r="I444" i="1" s="1"/>
  <c r="H445" i="1"/>
  <c r="H446" i="1"/>
  <c r="H447" i="1"/>
  <c r="H448" i="1"/>
  <c r="H449" i="1"/>
  <c r="I449" i="1" s="1"/>
  <c r="H450" i="1"/>
  <c r="H451" i="1"/>
  <c r="H452" i="1"/>
  <c r="I452" i="1" s="1"/>
  <c r="H453" i="1"/>
  <c r="H454" i="1"/>
  <c r="H455" i="1"/>
  <c r="H456" i="1"/>
  <c r="H457" i="1"/>
  <c r="I457" i="1" s="1"/>
  <c r="H458" i="1"/>
  <c r="H459" i="1"/>
  <c r="H460" i="1"/>
  <c r="I460" i="1" s="1"/>
  <c r="H461" i="1"/>
  <c r="H462" i="1"/>
  <c r="H463" i="1"/>
  <c r="I463" i="1" s="1"/>
  <c r="H464" i="1"/>
  <c r="H465" i="1"/>
  <c r="I465" i="1" s="1"/>
  <c r="H466" i="1"/>
  <c r="H467" i="1"/>
  <c r="H468" i="1"/>
  <c r="I468" i="1" s="1"/>
  <c r="H469" i="1"/>
  <c r="H470" i="1"/>
  <c r="H471" i="1"/>
  <c r="H472" i="1"/>
  <c r="H473" i="1"/>
  <c r="I473" i="1" s="1"/>
  <c r="H474" i="1"/>
  <c r="H475" i="1"/>
  <c r="H476" i="1"/>
  <c r="I476" i="1" s="1"/>
  <c r="H477" i="1"/>
  <c r="H478" i="1"/>
  <c r="H479" i="1"/>
  <c r="H480" i="1"/>
  <c r="H481" i="1"/>
  <c r="I481" i="1" s="1"/>
  <c r="H482" i="1"/>
  <c r="H483" i="1"/>
  <c r="H484" i="1"/>
  <c r="I484" i="1" s="1"/>
  <c r="H485" i="1"/>
  <c r="H486" i="1"/>
  <c r="H487" i="1"/>
  <c r="H488" i="1"/>
  <c r="H489" i="1"/>
  <c r="I489" i="1" s="1"/>
  <c r="H490" i="1"/>
  <c r="H491" i="1"/>
  <c r="H492" i="1"/>
  <c r="I492" i="1" s="1"/>
  <c r="H493" i="1"/>
  <c r="H494" i="1"/>
  <c r="H495" i="1"/>
  <c r="I495" i="1" s="1"/>
  <c r="H496" i="1"/>
  <c r="H497" i="1"/>
  <c r="I497" i="1" s="1"/>
  <c r="H498" i="1"/>
  <c r="H499" i="1"/>
  <c r="H500" i="1"/>
  <c r="I500" i="1" s="1"/>
  <c r="H501" i="1"/>
  <c r="H502" i="1"/>
  <c r="H503" i="1"/>
  <c r="H504" i="1"/>
  <c r="H505" i="1"/>
  <c r="I505" i="1" s="1"/>
  <c r="H506" i="1"/>
  <c r="H507" i="1"/>
  <c r="H508" i="1"/>
  <c r="I508" i="1" s="1"/>
  <c r="H509" i="1"/>
  <c r="H510" i="1"/>
  <c r="H511" i="1"/>
  <c r="H512" i="1"/>
  <c r="H513" i="1"/>
  <c r="I513" i="1" s="1"/>
  <c r="H514" i="1"/>
  <c r="H515" i="1"/>
  <c r="H516" i="1"/>
  <c r="I516" i="1" s="1"/>
  <c r="H517" i="1"/>
  <c r="H518" i="1"/>
  <c r="H519" i="1"/>
  <c r="H520" i="1"/>
  <c r="H521" i="1"/>
  <c r="I521" i="1" s="1"/>
  <c r="H522" i="1"/>
  <c r="H523" i="1"/>
  <c r="H524" i="1"/>
  <c r="I524" i="1" s="1"/>
  <c r="H525" i="1"/>
  <c r="H526" i="1"/>
  <c r="H527" i="1"/>
  <c r="I527" i="1" s="1"/>
  <c r="H528" i="1"/>
  <c r="H529" i="1"/>
  <c r="I529" i="1" s="1"/>
  <c r="H530" i="1"/>
  <c r="H531" i="1"/>
  <c r="H532" i="1"/>
  <c r="I532" i="1" s="1"/>
  <c r="H533" i="1"/>
  <c r="H534" i="1"/>
  <c r="H535" i="1"/>
  <c r="H536" i="1"/>
  <c r="H537" i="1"/>
  <c r="I537" i="1" s="1"/>
  <c r="H538" i="1"/>
  <c r="H539" i="1"/>
  <c r="H540" i="1"/>
  <c r="I540" i="1" s="1"/>
  <c r="H541" i="1"/>
  <c r="H542" i="1"/>
  <c r="H543" i="1"/>
  <c r="H544" i="1"/>
  <c r="H545" i="1"/>
  <c r="I545" i="1" s="1"/>
  <c r="H546" i="1"/>
  <c r="H547" i="1"/>
  <c r="H548" i="1"/>
  <c r="I548" i="1" s="1"/>
  <c r="H549" i="1"/>
  <c r="H550" i="1"/>
  <c r="H551" i="1"/>
  <c r="H552" i="1"/>
  <c r="H553" i="1"/>
  <c r="I553" i="1" s="1"/>
  <c r="H554" i="1"/>
  <c r="H555" i="1"/>
  <c r="H556" i="1"/>
  <c r="I556" i="1" s="1"/>
  <c r="H557" i="1"/>
  <c r="H558" i="1"/>
  <c r="H559" i="1"/>
  <c r="I559" i="1" s="1"/>
  <c r="H560" i="1"/>
  <c r="H561" i="1"/>
  <c r="I561" i="1" s="1"/>
  <c r="H562" i="1"/>
  <c r="H563" i="1"/>
  <c r="H564" i="1"/>
  <c r="I564" i="1" s="1"/>
  <c r="H565" i="1"/>
  <c r="H566" i="1"/>
  <c r="H567" i="1"/>
  <c r="H568" i="1"/>
  <c r="H569" i="1"/>
  <c r="I569" i="1" s="1"/>
  <c r="H570" i="1"/>
  <c r="H571" i="1"/>
  <c r="H572" i="1"/>
  <c r="I572" i="1" s="1"/>
  <c r="H573" i="1"/>
  <c r="H574" i="1"/>
  <c r="H575" i="1"/>
  <c r="H576" i="1"/>
  <c r="H577" i="1"/>
  <c r="I577" i="1" s="1"/>
  <c r="H578" i="1"/>
  <c r="H579" i="1"/>
  <c r="H580" i="1"/>
  <c r="I580" i="1" s="1"/>
  <c r="H581" i="1"/>
  <c r="H582" i="1"/>
  <c r="H583" i="1"/>
  <c r="H584" i="1"/>
  <c r="H585" i="1"/>
  <c r="I585" i="1" s="1"/>
  <c r="H586" i="1"/>
  <c r="H587" i="1"/>
  <c r="H588" i="1"/>
  <c r="I588" i="1" s="1"/>
  <c r="H589" i="1"/>
  <c r="H590" i="1"/>
  <c r="H591" i="1"/>
  <c r="I591" i="1" s="1"/>
  <c r="H592" i="1"/>
  <c r="H593" i="1"/>
  <c r="I593" i="1" s="1"/>
  <c r="H594" i="1"/>
  <c r="H595" i="1"/>
  <c r="H596" i="1"/>
  <c r="I596" i="1" s="1"/>
  <c r="H597" i="1"/>
  <c r="H598" i="1"/>
  <c r="H599" i="1"/>
  <c r="H600" i="1"/>
  <c r="H601" i="1"/>
  <c r="I601" i="1" s="1"/>
  <c r="H602" i="1"/>
  <c r="H603" i="1"/>
  <c r="H604" i="1"/>
  <c r="I604" i="1" s="1"/>
  <c r="H605" i="1"/>
  <c r="H606" i="1"/>
  <c r="H607" i="1"/>
  <c r="H608" i="1"/>
  <c r="H609" i="1"/>
  <c r="I609" i="1" s="1"/>
  <c r="H610" i="1"/>
  <c r="H611" i="1"/>
  <c r="H612" i="1"/>
  <c r="I612" i="1" s="1"/>
  <c r="H613" i="1"/>
  <c r="H614" i="1"/>
  <c r="H615" i="1"/>
  <c r="H616" i="1"/>
  <c r="H617" i="1"/>
  <c r="I617" i="1" s="1"/>
  <c r="H618" i="1"/>
  <c r="H619" i="1"/>
  <c r="H620" i="1"/>
  <c r="I620" i="1" s="1"/>
  <c r="H621" i="1"/>
  <c r="H622" i="1"/>
  <c r="H623" i="1"/>
  <c r="H624" i="1"/>
  <c r="H625" i="1"/>
  <c r="I625" i="1" s="1"/>
  <c r="H626" i="1"/>
  <c r="H627" i="1"/>
  <c r="H628" i="1"/>
  <c r="I628" i="1" s="1"/>
  <c r="H629" i="1"/>
  <c r="H630" i="1"/>
  <c r="H631" i="1"/>
  <c r="H632" i="1"/>
  <c r="H633" i="1"/>
  <c r="I633" i="1" s="1"/>
  <c r="H634" i="1"/>
  <c r="H635" i="1"/>
  <c r="H636" i="1"/>
  <c r="I636" i="1" s="1"/>
  <c r="H637" i="1"/>
  <c r="H638" i="1"/>
  <c r="H639" i="1"/>
  <c r="H640" i="1"/>
  <c r="H641" i="1"/>
  <c r="I641" i="1" s="1"/>
  <c r="H642" i="1"/>
  <c r="H643" i="1"/>
  <c r="H644" i="1"/>
  <c r="I644" i="1" s="1"/>
  <c r="H645" i="1"/>
  <c r="H646" i="1"/>
  <c r="H647" i="1"/>
  <c r="H648" i="1"/>
  <c r="H649" i="1"/>
  <c r="I649" i="1" s="1"/>
  <c r="H650" i="1"/>
  <c r="H651" i="1"/>
  <c r="H652" i="1"/>
  <c r="I652" i="1" s="1"/>
  <c r="H653" i="1"/>
  <c r="H654" i="1"/>
  <c r="H655" i="1"/>
  <c r="H656" i="1"/>
  <c r="H657" i="1"/>
  <c r="I657" i="1" s="1"/>
  <c r="H658" i="1"/>
  <c r="H659" i="1"/>
  <c r="H660" i="1"/>
  <c r="I660" i="1" s="1"/>
  <c r="H661" i="1"/>
  <c r="H662" i="1"/>
  <c r="H663" i="1"/>
  <c r="H664" i="1"/>
  <c r="H665" i="1"/>
  <c r="I665" i="1" s="1"/>
  <c r="H666" i="1"/>
  <c r="H667" i="1"/>
  <c r="H668" i="1"/>
  <c r="I668" i="1" s="1"/>
  <c r="H669" i="1"/>
  <c r="H670" i="1"/>
  <c r="H671" i="1"/>
  <c r="H672" i="1"/>
  <c r="H673" i="1"/>
  <c r="I673" i="1" s="1"/>
  <c r="H674" i="1"/>
  <c r="H675" i="1"/>
  <c r="H676" i="1"/>
  <c r="I676" i="1" s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I689" i="1" s="1"/>
  <c r="H690" i="1"/>
  <c r="H691" i="1"/>
  <c r="H692" i="1"/>
  <c r="H693" i="1"/>
  <c r="H694" i="1"/>
  <c r="H695" i="1"/>
  <c r="H696" i="1"/>
  <c r="H697" i="1"/>
  <c r="I697" i="1" s="1"/>
  <c r="H698" i="1"/>
  <c r="H699" i="1"/>
  <c r="H700" i="1"/>
  <c r="H701" i="1"/>
  <c r="H702" i="1"/>
  <c r="H703" i="1"/>
  <c r="H704" i="1"/>
  <c r="H705" i="1"/>
  <c r="I705" i="1" s="1"/>
  <c r="H706" i="1"/>
  <c r="H707" i="1"/>
  <c r="H708" i="1"/>
  <c r="H709" i="1"/>
  <c r="H710" i="1"/>
  <c r="H711" i="1"/>
  <c r="H712" i="1"/>
  <c r="H713" i="1"/>
  <c r="I713" i="1" s="1"/>
  <c r="H714" i="1"/>
  <c r="H715" i="1"/>
  <c r="H716" i="1"/>
  <c r="H717" i="1"/>
  <c r="H718" i="1"/>
  <c r="H719" i="1"/>
  <c r="H720" i="1"/>
  <c r="H721" i="1"/>
  <c r="I721" i="1" s="1"/>
  <c r="H722" i="1"/>
  <c r="H723" i="1"/>
  <c r="H724" i="1"/>
  <c r="H725" i="1"/>
  <c r="H726" i="1"/>
  <c r="H727" i="1"/>
  <c r="H728" i="1"/>
  <c r="H729" i="1"/>
  <c r="I729" i="1" s="1"/>
  <c r="H730" i="1"/>
  <c r="H731" i="1"/>
  <c r="H732" i="1"/>
  <c r="H733" i="1"/>
  <c r="H734" i="1"/>
  <c r="H735" i="1"/>
  <c r="H736" i="1"/>
  <c r="H737" i="1"/>
  <c r="I737" i="1" s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H750" i="1"/>
  <c r="H751" i="1"/>
  <c r="H752" i="1"/>
  <c r="H753" i="1"/>
  <c r="I753" i="1" s="1"/>
  <c r="H754" i="1"/>
  <c r="H755" i="1"/>
  <c r="H756" i="1"/>
  <c r="H757" i="1"/>
  <c r="H758" i="1"/>
  <c r="H759" i="1"/>
  <c r="H760" i="1"/>
  <c r="H761" i="1"/>
  <c r="I761" i="1" s="1"/>
  <c r="H762" i="1"/>
  <c r="H763" i="1"/>
  <c r="H764" i="1"/>
  <c r="H765" i="1"/>
  <c r="H766" i="1"/>
  <c r="H767" i="1"/>
  <c r="H768" i="1"/>
  <c r="H769" i="1"/>
  <c r="I769" i="1" s="1"/>
  <c r="H770" i="1"/>
  <c r="H771" i="1"/>
  <c r="H772" i="1"/>
  <c r="H773" i="1"/>
  <c r="H774" i="1"/>
  <c r="H775" i="1"/>
  <c r="H776" i="1"/>
  <c r="H777" i="1"/>
  <c r="I777" i="1" s="1"/>
  <c r="H778" i="1"/>
  <c r="H779" i="1"/>
  <c r="H780" i="1"/>
  <c r="H781" i="1"/>
  <c r="H782" i="1"/>
  <c r="H783" i="1"/>
  <c r="H784" i="1"/>
  <c r="H785" i="1"/>
  <c r="I785" i="1" s="1"/>
  <c r="H786" i="1"/>
  <c r="H787" i="1"/>
  <c r="H788" i="1"/>
  <c r="H789" i="1"/>
  <c r="H790" i="1"/>
  <c r="H791" i="1"/>
  <c r="H792" i="1"/>
  <c r="H793" i="1"/>
  <c r="I793" i="1" s="1"/>
  <c r="H794" i="1"/>
  <c r="H795" i="1"/>
  <c r="H796" i="1"/>
  <c r="H797" i="1"/>
  <c r="H798" i="1"/>
  <c r="H799" i="1"/>
  <c r="H800" i="1"/>
  <c r="H801" i="1"/>
  <c r="I801" i="1" s="1"/>
  <c r="H802" i="1"/>
  <c r="H803" i="1"/>
  <c r="H804" i="1"/>
  <c r="H805" i="1"/>
  <c r="H806" i="1"/>
  <c r="H807" i="1"/>
  <c r="H808" i="1"/>
  <c r="H809" i="1"/>
  <c r="I809" i="1" s="1"/>
  <c r="H810" i="1"/>
  <c r="H811" i="1"/>
  <c r="H812" i="1"/>
  <c r="H813" i="1"/>
  <c r="H814" i="1"/>
  <c r="H815" i="1"/>
  <c r="H816" i="1"/>
  <c r="H817" i="1"/>
  <c r="I817" i="1" s="1"/>
  <c r="H818" i="1"/>
  <c r="H819" i="1"/>
  <c r="H820" i="1"/>
  <c r="H821" i="1"/>
  <c r="H822" i="1"/>
  <c r="H823" i="1"/>
  <c r="H824" i="1"/>
  <c r="H825" i="1"/>
  <c r="I825" i="1" s="1"/>
  <c r="H826" i="1"/>
  <c r="H827" i="1"/>
  <c r="H828" i="1"/>
  <c r="H829" i="1"/>
  <c r="H830" i="1"/>
  <c r="H831" i="1"/>
  <c r="H832" i="1"/>
  <c r="H833" i="1"/>
  <c r="I833" i="1" s="1"/>
  <c r="H834" i="1"/>
  <c r="H835" i="1"/>
  <c r="H836" i="1"/>
  <c r="H837" i="1"/>
  <c r="H838" i="1"/>
  <c r="H839" i="1"/>
  <c r="H840" i="1"/>
  <c r="H841" i="1"/>
  <c r="I841" i="1" s="1"/>
  <c r="H842" i="1"/>
  <c r="H843" i="1"/>
  <c r="H844" i="1"/>
  <c r="H845" i="1"/>
  <c r="H846" i="1"/>
  <c r="H847" i="1"/>
  <c r="H848" i="1"/>
  <c r="H849" i="1"/>
  <c r="I849" i="1" s="1"/>
  <c r="H850" i="1"/>
  <c r="H851" i="1"/>
  <c r="H852" i="1"/>
  <c r="H853" i="1"/>
  <c r="H854" i="1"/>
  <c r="H855" i="1"/>
  <c r="H856" i="1"/>
  <c r="H857" i="1"/>
  <c r="I857" i="1" s="1"/>
  <c r="H858" i="1"/>
  <c r="H859" i="1"/>
  <c r="H860" i="1"/>
  <c r="H861" i="1"/>
  <c r="H862" i="1"/>
  <c r="H863" i="1"/>
  <c r="H864" i="1"/>
  <c r="H865" i="1"/>
  <c r="I865" i="1" s="1"/>
  <c r="H866" i="1"/>
  <c r="H867" i="1"/>
  <c r="H868" i="1"/>
  <c r="H869" i="1"/>
  <c r="H870" i="1"/>
  <c r="H871" i="1"/>
  <c r="H872" i="1"/>
  <c r="H873" i="1"/>
  <c r="I873" i="1" s="1"/>
  <c r="H874" i="1"/>
  <c r="H875" i="1"/>
  <c r="H876" i="1"/>
  <c r="H877" i="1"/>
  <c r="H878" i="1"/>
  <c r="H879" i="1"/>
  <c r="H880" i="1"/>
  <c r="H881" i="1"/>
  <c r="I881" i="1" s="1"/>
  <c r="H882" i="1"/>
  <c r="H883" i="1"/>
  <c r="H884" i="1"/>
  <c r="H885" i="1"/>
  <c r="H886" i="1"/>
  <c r="H887" i="1"/>
  <c r="H888" i="1"/>
  <c r="H889" i="1"/>
  <c r="I889" i="1" s="1"/>
  <c r="H890" i="1"/>
  <c r="H891" i="1"/>
  <c r="H892" i="1"/>
  <c r="H893" i="1"/>
  <c r="H894" i="1"/>
  <c r="H895" i="1"/>
  <c r="H896" i="1"/>
  <c r="H897" i="1"/>
  <c r="I897" i="1" s="1"/>
  <c r="H898" i="1"/>
  <c r="H899" i="1"/>
  <c r="H900" i="1"/>
  <c r="H901" i="1"/>
  <c r="H902" i="1"/>
  <c r="H903" i="1"/>
  <c r="H904" i="1"/>
  <c r="H905" i="1"/>
  <c r="I905" i="1" s="1"/>
  <c r="H906" i="1"/>
  <c r="H907" i="1"/>
  <c r="H908" i="1"/>
  <c r="H909" i="1"/>
  <c r="H910" i="1"/>
  <c r="H911" i="1"/>
  <c r="H912" i="1"/>
  <c r="H913" i="1"/>
  <c r="I913" i="1" s="1"/>
  <c r="H914" i="1"/>
  <c r="H915" i="1"/>
  <c r="H916" i="1"/>
  <c r="H917" i="1"/>
  <c r="H918" i="1"/>
  <c r="H919" i="1"/>
  <c r="H920" i="1"/>
  <c r="H921" i="1"/>
  <c r="I921" i="1" s="1"/>
  <c r="H922" i="1"/>
  <c r="H923" i="1"/>
  <c r="H924" i="1"/>
  <c r="H925" i="1"/>
  <c r="H926" i="1"/>
  <c r="H927" i="1"/>
  <c r="H928" i="1"/>
  <c r="H929" i="1"/>
  <c r="I929" i="1" s="1"/>
  <c r="H930" i="1"/>
  <c r="H931" i="1"/>
  <c r="H932" i="1"/>
  <c r="H933" i="1"/>
  <c r="H934" i="1"/>
  <c r="H935" i="1"/>
  <c r="H936" i="1"/>
  <c r="H937" i="1"/>
  <c r="I937" i="1" s="1"/>
  <c r="H938" i="1"/>
  <c r="H939" i="1"/>
  <c r="H940" i="1"/>
  <c r="H941" i="1"/>
  <c r="H942" i="1"/>
  <c r="H943" i="1"/>
  <c r="H944" i="1"/>
  <c r="H945" i="1"/>
  <c r="I945" i="1" s="1"/>
  <c r="H946" i="1"/>
  <c r="H947" i="1"/>
  <c r="H948" i="1"/>
  <c r="H949" i="1"/>
  <c r="H950" i="1"/>
  <c r="H951" i="1"/>
  <c r="H952" i="1"/>
  <c r="H953" i="1"/>
  <c r="I953" i="1" s="1"/>
  <c r="H954" i="1"/>
  <c r="H955" i="1"/>
  <c r="H956" i="1"/>
  <c r="H957" i="1"/>
  <c r="H958" i="1"/>
  <c r="H959" i="1"/>
  <c r="H960" i="1"/>
  <c r="H961" i="1"/>
  <c r="I961" i="1" s="1"/>
  <c r="H962" i="1"/>
  <c r="H963" i="1"/>
  <c r="H964" i="1"/>
  <c r="H965" i="1"/>
  <c r="H966" i="1"/>
  <c r="H967" i="1"/>
  <c r="H968" i="1"/>
  <c r="H969" i="1"/>
  <c r="I969" i="1" s="1"/>
  <c r="H970" i="1"/>
  <c r="H971" i="1"/>
  <c r="H972" i="1"/>
  <c r="H973" i="1"/>
  <c r="H974" i="1"/>
  <c r="H975" i="1"/>
  <c r="H976" i="1"/>
  <c r="H977" i="1"/>
  <c r="I977" i="1" s="1"/>
  <c r="H978" i="1"/>
  <c r="H979" i="1"/>
  <c r="H980" i="1"/>
  <c r="H981" i="1"/>
  <c r="H982" i="1"/>
  <c r="H983" i="1"/>
  <c r="H984" i="1"/>
  <c r="H985" i="1"/>
  <c r="I985" i="1" s="1"/>
  <c r="H986" i="1"/>
  <c r="H987" i="1"/>
  <c r="H988" i="1"/>
  <c r="H989" i="1"/>
  <c r="H990" i="1"/>
  <c r="H991" i="1"/>
  <c r="H992" i="1"/>
  <c r="H993" i="1"/>
  <c r="I993" i="1" s="1"/>
  <c r="H994" i="1"/>
  <c r="H995" i="1"/>
  <c r="H996" i="1"/>
  <c r="H997" i="1"/>
  <c r="H998" i="1"/>
  <c r="H999" i="1"/>
  <c r="H1000" i="1"/>
  <c r="H2" i="1"/>
  <c r="I2" i="1" s="1"/>
  <c r="I3" i="1"/>
  <c r="I5" i="1"/>
  <c r="I6" i="1"/>
  <c r="I7" i="1"/>
  <c r="I8" i="1"/>
  <c r="I10" i="1"/>
  <c r="I11" i="1"/>
  <c r="I13" i="1"/>
  <c r="I14" i="1"/>
  <c r="I16" i="1"/>
  <c r="I18" i="1"/>
  <c r="I19" i="1"/>
  <c r="I21" i="1"/>
  <c r="I22" i="1"/>
  <c r="I23" i="1"/>
  <c r="I24" i="1"/>
  <c r="I26" i="1"/>
  <c r="I27" i="1"/>
  <c r="I29" i="1"/>
  <c r="I30" i="1"/>
  <c r="I31" i="1"/>
  <c r="I32" i="1"/>
  <c r="I34" i="1"/>
  <c r="I35" i="1"/>
  <c r="I38" i="1"/>
  <c r="I39" i="1"/>
  <c r="I40" i="1"/>
  <c r="I42" i="1"/>
  <c r="I43" i="1"/>
  <c r="I45" i="1"/>
  <c r="I46" i="1"/>
  <c r="I48" i="1"/>
  <c r="I50" i="1"/>
  <c r="I51" i="1"/>
  <c r="I53" i="1"/>
  <c r="I54" i="1"/>
  <c r="I55" i="1"/>
  <c r="I56" i="1"/>
  <c r="I58" i="1"/>
  <c r="I59" i="1"/>
  <c r="I61" i="1"/>
  <c r="I62" i="1"/>
  <c r="I63" i="1"/>
  <c r="I64" i="1"/>
  <c r="I66" i="1"/>
  <c r="I67" i="1"/>
  <c r="I69" i="1"/>
  <c r="I70" i="1"/>
  <c r="I71" i="1"/>
  <c r="I72" i="1"/>
  <c r="I74" i="1"/>
  <c r="I75" i="1"/>
  <c r="I77" i="1"/>
  <c r="I78" i="1"/>
  <c r="I80" i="1"/>
  <c r="I82" i="1"/>
  <c r="I83" i="1"/>
  <c r="I85" i="1"/>
  <c r="I86" i="1"/>
  <c r="I87" i="1"/>
  <c r="I88" i="1"/>
  <c r="I90" i="1"/>
  <c r="I91" i="1"/>
  <c r="I93" i="1"/>
  <c r="I94" i="1"/>
  <c r="I95" i="1"/>
  <c r="I96" i="1"/>
  <c r="I98" i="1"/>
  <c r="I99" i="1"/>
  <c r="I101" i="1"/>
  <c r="I102" i="1"/>
  <c r="I103" i="1"/>
  <c r="I104" i="1"/>
  <c r="I106" i="1"/>
  <c r="I107" i="1"/>
  <c r="I109" i="1"/>
  <c r="I110" i="1"/>
  <c r="I112" i="1"/>
  <c r="I114" i="1"/>
  <c r="I115" i="1"/>
  <c r="I117" i="1"/>
  <c r="I118" i="1"/>
  <c r="I119" i="1"/>
  <c r="I120" i="1"/>
  <c r="I122" i="1"/>
  <c r="I123" i="1"/>
  <c r="I125" i="1"/>
  <c r="I126" i="1"/>
  <c r="I127" i="1"/>
  <c r="I128" i="1"/>
  <c r="I130" i="1"/>
  <c r="I131" i="1"/>
  <c r="I133" i="1"/>
  <c r="I134" i="1"/>
  <c r="I135" i="1"/>
  <c r="I136" i="1"/>
  <c r="I138" i="1"/>
  <c r="I139" i="1"/>
  <c r="I141" i="1"/>
  <c r="I142" i="1"/>
  <c r="I144" i="1"/>
  <c r="I146" i="1"/>
  <c r="I147" i="1"/>
  <c r="I149" i="1"/>
  <c r="I150" i="1"/>
  <c r="I151" i="1"/>
  <c r="I152" i="1"/>
  <c r="I154" i="1"/>
  <c r="I155" i="1"/>
  <c r="I157" i="1"/>
  <c r="I158" i="1"/>
  <c r="I159" i="1"/>
  <c r="I160" i="1"/>
  <c r="I162" i="1"/>
  <c r="I163" i="1"/>
  <c r="I165" i="1"/>
  <c r="I166" i="1"/>
  <c r="I167" i="1"/>
  <c r="I168" i="1"/>
  <c r="I170" i="1"/>
  <c r="I171" i="1"/>
  <c r="I173" i="1"/>
  <c r="I174" i="1"/>
  <c r="I176" i="1"/>
  <c r="I178" i="1"/>
  <c r="I179" i="1"/>
  <c r="I181" i="1"/>
  <c r="I182" i="1"/>
  <c r="I183" i="1"/>
  <c r="I184" i="1"/>
  <c r="I186" i="1"/>
  <c r="I187" i="1"/>
  <c r="I189" i="1"/>
  <c r="I190" i="1"/>
  <c r="I191" i="1"/>
  <c r="I192" i="1"/>
  <c r="I194" i="1"/>
  <c r="I195" i="1"/>
  <c r="I197" i="1"/>
  <c r="I198" i="1"/>
  <c r="I199" i="1"/>
  <c r="I200" i="1"/>
  <c r="I202" i="1"/>
  <c r="I203" i="1"/>
  <c r="I205" i="1"/>
  <c r="I206" i="1"/>
  <c r="I208" i="1"/>
  <c r="I210" i="1"/>
  <c r="I211" i="1"/>
  <c r="I213" i="1"/>
  <c r="I214" i="1"/>
  <c r="I215" i="1"/>
  <c r="I216" i="1"/>
  <c r="I218" i="1"/>
  <c r="I219" i="1"/>
  <c r="I221" i="1"/>
  <c r="I222" i="1"/>
  <c r="I223" i="1"/>
  <c r="I224" i="1"/>
  <c r="I226" i="1"/>
  <c r="I227" i="1"/>
  <c r="I229" i="1"/>
  <c r="I230" i="1"/>
  <c r="I231" i="1"/>
  <c r="I232" i="1"/>
  <c r="I234" i="1"/>
  <c r="I235" i="1"/>
  <c r="I237" i="1"/>
  <c r="I238" i="1"/>
  <c r="I240" i="1"/>
  <c r="I242" i="1"/>
  <c r="I243" i="1"/>
  <c r="I245" i="1"/>
  <c r="I246" i="1"/>
  <c r="I247" i="1"/>
  <c r="I248" i="1"/>
  <c r="I250" i="1"/>
  <c r="I251" i="1"/>
  <c r="I253" i="1"/>
  <c r="I254" i="1"/>
  <c r="I255" i="1"/>
  <c r="I256" i="1"/>
  <c r="I258" i="1"/>
  <c r="I259" i="1"/>
  <c r="I261" i="1"/>
  <c r="I262" i="1"/>
  <c r="I263" i="1"/>
  <c r="I264" i="1"/>
  <c r="I266" i="1"/>
  <c r="I267" i="1"/>
  <c r="I269" i="1"/>
  <c r="I270" i="1"/>
  <c r="I272" i="1"/>
  <c r="I274" i="1"/>
  <c r="I275" i="1"/>
  <c r="I277" i="1"/>
  <c r="I278" i="1"/>
  <c r="I279" i="1"/>
  <c r="I280" i="1"/>
  <c r="I282" i="1"/>
  <c r="I283" i="1"/>
  <c r="I285" i="1"/>
  <c r="I286" i="1"/>
  <c r="I287" i="1"/>
  <c r="I288" i="1"/>
  <c r="I290" i="1"/>
  <c r="I291" i="1"/>
  <c r="I293" i="1"/>
  <c r="I294" i="1"/>
  <c r="I295" i="1"/>
  <c r="I296" i="1"/>
  <c r="I298" i="1"/>
  <c r="I299" i="1"/>
  <c r="I301" i="1"/>
  <c r="I302" i="1"/>
  <c r="I304" i="1"/>
  <c r="I306" i="1"/>
  <c r="I307" i="1"/>
  <c r="I309" i="1"/>
  <c r="I310" i="1"/>
  <c r="I311" i="1"/>
  <c r="I312" i="1"/>
  <c r="I314" i="1"/>
  <c r="I315" i="1"/>
  <c r="I317" i="1"/>
  <c r="I318" i="1"/>
  <c r="I319" i="1"/>
  <c r="I320" i="1"/>
  <c r="I322" i="1"/>
  <c r="I323" i="1"/>
  <c r="I325" i="1"/>
  <c r="I326" i="1"/>
  <c r="I327" i="1"/>
  <c r="I328" i="1"/>
  <c r="I330" i="1"/>
  <c r="I331" i="1"/>
  <c r="I333" i="1"/>
  <c r="I334" i="1"/>
  <c r="I336" i="1"/>
  <c r="I338" i="1"/>
  <c r="I339" i="1"/>
  <c r="I341" i="1"/>
  <c r="I342" i="1"/>
  <c r="I343" i="1"/>
  <c r="I344" i="1"/>
  <c r="I346" i="1"/>
  <c r="I347" i="1"/>
  <c r="I349" i="1"/>
  <c r="I350" i="1"/>
  <c r="I351" i="1"/>
  <c r="I352" i="1"/>
  <c r="I354" i="1"/>
  <c r="I355" i="1"/>
  <c r="I357" i="1"/>
  <c r="I358" i="1"/>
  <c r="I359" i="1"/>
  <c r="I360" i="1"/>
  <c r="I362" i="1"/>
  <c r="I363" i="1"/>
  <c r="I365" i="1"/>
  <c r="I366" i="1"/>
  <c r="I368" i="1"/>
  <c r="I370" i="1"/>
  <c r="I371" i="1"/>
  <c r="I373" i="1"/>
  <c r="I374" i="1"/>
  <c r="I375" i="1"/>
  <c r="I376" i="1"/>
  <c r="I378" i="1"/>
  <c r="I379" i="1"/>
  <c r="I381" i="1"/>
  <c r="I382" i="1"/>
  <c r="I383" i="1"/>
  <c r="I384" i="1"/>
  <c r="I386" i="1"/>
  <c r="I387" i="1"/>
  <c r="I389" i="1"/>
  <c r="I390" i="1"/>
  <c r="I391" i="1"/>
  <c r="I392" i="1"/>
  <c r="I394" i="1"/>
  <c r="I395" i="1"/>
  <c r="I397" i="1"/>
  <c r="I398" i="1"/>
  <c r="I400" i="1"/>
  <c r="I402" i="1"/>
  <c r="I403" i="1"/>
  <c r="I405" i="1"/>
  <c r="I406" i="1"/>
  <c r="I407" i="1"/>
  <c r="I408" i="1"/>
  <c r="I410" i="1"/>
  <c r="I411" i="1"/>
  <c r="I413" i="1"/>
  <c r="I414" i="1"/>
  <c r="I415" i="1"/>
  <c r="I416" i="1"/>
  <c r="I418" i="1"/>
  <c r="I419" i="1"/>
  <c r="I421" i="1"/>
  <c r="I422" i="1"/>
  <c r="I423" i="1"/>
  <c r="I424" i="1"/>
  <c r="I426" i="1"/>
  <c r="I427" i="1"/>
  <c r="I429" i="1"/>
  <c r="I430" i="1"/>
  <c r="I432" i="1"/>
  <c r="I434" i="1"/>
  <c r="I435" i="1"/>
  <c r="I437" i="1"/>
  <c r="I438" i="1"/>
  <c r="I439" i="1"/>
  <c r="I440" i="1"/>
  <c r="I442" i="1"/>
  <c r="I443" i="1"/>
  <c r="I445" i="1"/>
  <c r="I446" i="1"/>
  <c r="I447" i="1"/>
  <c r="I448" i="1"/>
  <c r="I450" i="1"/>
  <c r="I451" i="1"/>
  <c r="I453" i="1"/>
  <c r="I454" i="1"/>
  <c r="I455" i="1"/>
  <c r="I456" i="1"/>
  <c r="I458" i="1"/>
  <c r="I459" i="1"/>
  <c r="I461" i="1"/>
  <c r="I462" i="1"/>
  <c r="I464" i="1"/>
  <c r="I466" i="1"/>
  <c r="I467" i="1"/>
  <c r="I469" i="1"/>
  <c r="I470" i="1"/>
  <c r="I471" i="1"/>
  <c r="I472" i="1"/>
  <c r="I474" i="1"/>
  <c r="I475" i="1"/>
  <c r="I477" i="1"/>
  <c r="I478" i="1"/>
  <c r="I479" i="1"/>
  <c r="I480" i="1"/>
  <c r="I482" i="1"/>
  <c r="I483" i="1"/>
  <c r="I485" i="1"/>
  <c r="I486" i="1"/>
  <c r="I487" i="1"/>
  <c r="I488" i="1"/>
  <c r="I490" i="1"/>
  <c r="I491" i="1"/>
  <c r="I493" i="1"/>
  <c r="I494" i="1"/>
  <c r="I496" i="1"/>
  <c r="I498" i="1"/>
  <c r="I499" i="1"/>
  <c r="I501" i="1"/>
  <c r="I502" i="1"/>
  <c r="I503" i="1"/>
  <c r="I504" i="1"/>
  <c r="I506" i="1"/>
  <c r="I507" i="1"/>
  <c r="I509" i="1"/>
  <c r="I510" i="1"/>
  <c r="I511" i="1"/>
  <c r="I512" i="1"/>
  <c r="I514" i="1"/>
  <c r="I515" i="1"/>
  <c r="I517" i="1"/>
  <c r="I518" i="1"/>
  <c r="I519" i="1"/>
  <c r="I520" i="1"/>
  <c r="I522" i="1"/>
  <c r="I523" i="1"/>
  <c r="I525" i="1"/>
  <c r="I526" i="1"/>
  <c r="I528" i="1"/>
  <c r="I530" i="1"/>
  <c r="I531" i="1"/>
  <c r="I533" i="1"/>
  <c r="I534" i="1"/>
  <c r="I535" i="1"/>
  <c r="I536" i="1"/>
  <c r="I538" i="1"/>
  <c r="I539" i="1"/>
  <c r="I541" i="1"/>
  <c r="I542" i="1"/>
  <c r="I543" i="1"/>
  <c r="I544" i="1"/>
  <c r="I546" i="1"/>
  <c r="I547" i="1"/>
  <c r="I549" i="1"/>
  <c r="I550" i="1"/>
  <c r="I551" i="1"/>
  <c r="I552" i="1"/>
  <c r="I554" i="1"/>
  <c r="I555" i="1"/>
  <c r="I557" i="1"/>
  <c r="I558" i="1"/>
  <c r="I560" i="1"/>
  <c r="I562" i="1"/>
  <c r="I563" i="1"/>
  <c r="I565" i="1"/>
  <c r="I566" i="1"/>
  <c r="I567" i="1"/>
  <c r="I568" i="1"/>
  <c r="I570" i="1"/>
  <c r="I571" i="1"/>
  <c r="I573" i="1"/>
  <c r="I574" i="1"/>
  <c r="I575" i="1"/>
  <c r="I576" i="1"/>
  <c r="I578" i="1"/>
  <c r="I579" i="1"/>
  <c r="I581" i="1"/>
  <c r="I582" i="1"/>
  <c r="I583" i="1"/>
  <c r="I584" i="1"/>
  <c r="I586" i="1"/>
  <c r="I587" i="1"/>
  <c r="I589" i="1"/>
  <c r="I590" i="1"/>
  <c r="I592" i="1"/>
  <c r="I594" i="1"/>
  <c r="I595" i="1"/>
  <c r="I597" i="1"/>
  <c r="I598" i="1"/>
  <c r="I599" i="1"/>
  <c r="I600" i="1"/>
  <c r="I602" i="1"/>
  <c r="I603" i="1"/>
  <c r="I605" i="1"/>
  <c r="I606" i="1"/>
  <c r="I607" i="1"/>
  <c r="I608" i="1"/>
  <c r="I610" i="1"/>
  <c r="I611" i="1"/>
  <c r="I613" i="1"/>
  <c r="I614" i="1"/>
  <c r="I615" i="1"/>
  <c r="I616" i="1"/>
  <c r="I618" i="1"/>
  <c r="I619" i="1"/>
  <c r="I621" i="1"/>
  <c r="I622" i="1"/>
  <c r="I623" i="1"/>
  <c r="I624" i="1"/>
  <c r="I626" i="1"/>
  <c r="I627" i="1"/>
  <c r="I629" i="1"/>
  <c r="I630" i="1"/>
  <c r="I631" i="1"/>
  <c r="I632" i="1"/>
  <c r="I634" i="1"/>
  <c r="I635" i="1"/>
  <c r="I637" i="1"/>
  <c r="I638" i="1"/>
  <c r="I639" i="1"/>
  <c r="I640" i="1"/>
  <c r="I642" i="1"/>
  <c r="I643" i="1"/>
  <c r="I645" i="1"/>
  <c r="I646" i="1"/>
  <c r="I647" i="1"/>
  <c r="I648" i="1"/>
  <c r="I650" i="1"/>
  <c r="I651" i="1"/>
  <c r="I653" i="1"/>
  <c r="I654" i="1"/>
  <c r="I655" i="1"/>
  <c r="I656" i="1"/>
  <c r="I658" i="1"/>
  <c r="I659" i="1"/>
  <c r="I661" i="1"/>
  <c r="I662" i="1"/>
  <c r="I663" i="1"/>
  <c r="I664" i="1"/>
  <c r="I666" i="1"/>
  <c r="I667" i="1"/>
  <c r="I669" i="1"/>
  <c r="I670" i="1"/>
  <c r="I671" i="1"/>
  <c r="I672" i="1"/>
  <c r="I674" i="1"/>
  <c r="I675" i="1"/>
  <c r="I677" i="1"/>
  <c r="I678" i="1"/>
  <c r="I679" i="1"/>
  <c r="I680" i="1"/>
  <c r="I682" i="1"/>
  <c r="I683" i="1"/>
  <c r="I684" i="1"/>
  <c r="I685" i="1"/>
  <c r="I686" i="1"/>
  <c r="I687" i="1"/>
  <c r="I688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6" i="1"/>
  <c r="I707" i="1"/>
  <c r="I708" i="1"/>
  <c r="I709" i="1"/>
  <c r="I710" i="1"/>
  <c r="I711" i="1"/>
  <c r="I712" i="1"/>
  <c r="I714" i="1"/>
  <c r="I715" i="1"/>
  <c r="I716" i="1"/>
  <c r="I717" i="1"/>
  <c r="I718" i="1"/>
  <c r="I719" i="1"/>
  <c r="I720" i="1"/>
  <c r="I722" i="1"/>
  <c r="I723" i="1"/>
  <c r="I724" i="1"/>
  <c r="I725" i="1"/>
  <c r="I726" i="1"/>
  <c r="I727" i="1"/>
  <c r="I728" i="1"/>
  <c r="I730" i="1"/>
  <c r="I731" i="1"/>
  <c r="I732" i="1"/>
  <c r="I733" i="1"/>
  <c r="I734" i="1"/>
  <c r="I735" i="1"/>
  <c r="I736" i="1"/>
  <c r="I738" i="1"/>
  <c r="I739" i="1"/>
  <c r="I740" i="1"/>
  <c r="I741" i="1"/>
  <c r="I742" i="1"/>
  <c r="I743" i="1"/>
  <c r="I744" i="1"/>
  <c r="I746" i="1"/>
  <c r="I747" i="1"/>
  <c r="I748" i="1"/>
  <c r="I749" i="1"/>
  <c r="I750" i="1"/>
  <c r="I751" i="1"/>
  <c r="I752" i="1"/>
  <c r="I754" i="1"/>
  <c r="I755" i="1"/>
  <c r="I756" i="1"/>
  <c r="I757" i="1"/>
  <c r="I758" i="1"/>
  <c r="I759" i="1"/>
  <c r="I760" i="1"/>
  <c r="I762" i="1"/>
  <c r="I763" i="1"/>
  <c r="I764" i="1"/>
  <c r="I765" i="1"/>
  <c r="I766" i="1"/>
  <c r="I767" i="1"/>
  <c r="I768" i="1"/>
  <c r="I770" i="1"/>
  <c r="I771" i="1"/>
  <c r="I772" i="1"/>
  <c r="I773" i="1"/>
  <c r="I774" i="1"/>
  <c r="I775" i="1"/>
  <c r="I776" i="1"/>
  <c r="I778" i="1"/>
  <c r="I779" i="1"/>
  <c r="I780" i="1"/>
  <c r="I781" i="1"/>
  <c r="I782" i="1"/>
  <c r="I783" i="1"/>
  <c r="I784" i="1"/>
  <c r="I786" i="1"/>
  <c r="I787" i="1"/>
  <c r="I788" i="1"/>
  <c r="I789" i="1"/>
  <c r="I790" i="1"/>
  <c r="I791" i="1"/>
  <c r="I792" i="1"/>
  <c r="I794" i="1"/>
  <c r="I795" i="1"/>
  <c r="I796" i="1"/>
  <c r="I797" i="1"/>
  <c r="I798" i="1"/>
  <c r="I799" i="1"/>
  <c r="I800" i="1"/>
  <c r="I802" i="1"/>
  <c r="I803" i="1"/>
  <c r="I804" i="1"/>
  <c r="I805" i="1"/>
  <c r="I806" i="1"/>
  <c r="I807" i="1"/>
  <c r="I808" i="1"/>
  <c r="I810" i="1"/>
  <c r="I811" i="1"/>
  <c r="I812" i="1"/>
  <c r="I813" i="1"/>
  <c r="I814" i="1"/>
  <c r="I815" i="1"/>
  <c r="I816" i="1"/>
  <c r="I818" i="1"/>
  <c r="I819" i="1"/>
  <c r="I820" i="1"/>
  <c r="I821" i="1"/>
  <c r="I822" i="1"/>
  <c r="I823" i="1"/>
  <c r="I824" i="1"/>
  <c r="I826" i="1"/>
  <c r="I827" i="1"/>
  <c r="I828" i="1"/>
  <c r="I829" i="1"/>
  <c r="I830" i="1"/>
  <c r="I831" i="1"/>
  <c r="I832" i="1"/>
  <c r="I834" i="1"/>
  <c r="I835" i="1"/>
  <c r="I836" i="1"/>
  <c r="I837" i="1"/>
  <c r="I838" i="1"/>
  <c r="I839" i="1"/>
  <c r="I840" i="1"/>
  <c r="I842" i="1"/>
  <c r="I843" i="1"/>
  <c r="I844" i="1"/>
  <c r="I845" i="1"/>
  <c r="I846" i="1"/>
  <c r="I847" i="1"/>
  <c r="I848" i="1"/>
  <c r="I850" i="1"/>
  <c r="I851" i="1"/>
  <c r="I852" i="1"/>
  <c r="I853" i="1"/>
  <c r="I854" i="1"/>
  <c r="I855" i="1"/>
  <c r="I856" i="1"/>
  <c r="I858" i="1"/>
  <c r="I859" i="1"/>
  <c r="I860" i="1"/>
  <c r="I861" i="1"/>
  <c r="I862" i="1"/>
  <c r="I863" i="1"/>
  <c r="I864" i="1"/>
  <c r="I866" i="1"/>
  <c r="I867" i="1"/>
  <c r="I868" i="1"/>
  <c r="I869" i="1"/>
  <c r="I870" i="1"/>
  <c r="I871" i="1"/>
  <c r="I872" i="1"/>
  <c r="I874" i="1"/>
  <c r="I875" i="1"/>
  <c r="I876" i="1"/>
  <c r="I877" i="1"/>
  <c r="I878" i="1"/>
  <c r="I879" i="1"/>
  <c r="I880" i="1"/>
  <c r="I882" i="1"/>
  <c r="I883" i="1"/>
  <c r="I884" i="1"/>
  <c r="I885" i="1"/>
  <c r="I886" i="1"/>
  <c r="I887" i="1"/>
  <c r="I888" i="1"/>
  <c r="I890" i="1"/>
  <c r="I891" i="1"/>
  <c r="I892" i="1"/>
  <c r="I893" i="1"/>
  <c r="I894" i="1"/>
  <c r="I895" i="1"/>
  <c r="I896" i="1"/>
  <c r="I898" i="1"/>
  <c r="I899" i="1"/>
  <c r="I900" i="1"/>
  <c r="I901" i="1"/>
  <c r="I902" i="1"/>
  <c r="I903" i="1"/>
  <c r="I904" i="1"/>
  <c r="I906" i="1"/>
  <c r="I907" i="1"/>
  <c r="I908" i="1"/>
  <c r="I909" i="1"/>
  <c r="I910" i="1"/>
  <c r="I911" i="1"/>
  <c r="I912" i="1"/>
  <c r="I914" i="1"/>
  <c r="I915" i="1"/>
  <c r="I916" i="1"/>
  <c r="I917" i="1"/>
  <c r="I918" i="1"/>
  <c r="I919" i="1"/>
  <c r="I920" i="1"/>
  <c r="I922" i="1"/>
  <c r="I923" i="1"/>
  <c r="I924" i="1"/>
  <c r="I925" i="1"/>
  <c r="I926" i="1"/>
  <c r="I927" i="1"/>
  <c r="I928" i="1"/>
  <c r="I930" i="1"/>
  <c r="I931" i="1"/>
  <c r="I932" i="1"/>
  <c r="I933" i="1"/>
  <c r="I934" i="1"/>
  <c r="I935" i="1"/>
  <c r="I936" i="1"/>
  <c r="I938" i="1"/>
  <c r="I939" i="1"/>
  <c r="I940" i="1"/>
  <c r="I941" i="1"/>
  <c r="I942" i="1"/>
  <c r="I943" i="1"/>
  <c r="I944" i="1"/>
  <c r="I946" i="1"/>
  <c r="I947" i="1"/>
  <c r="I948" i="1"/>
  <c r="I949" i="1"/>
  <c r="I950" i="1"/>
  <c r="I951" i="1"/>
  <c r="I952" i="1"/>
  <c r="I954" i="1"/>
  <c r="I955" i="1"/>
  <c r="I956" i="1"/>
  <c r="I957" i="1"/>
  <c r="I958" i="1"/>
  <c r="I959" i="1"/>
  <c r="I960" i="1"/>
  <c r="I962" i="1"/>
  <c r="I963" i="1"/>
  <c r="I964" i="1"/>
  <c r="I965" i="1"/>
  <c r="I966" i="1"/>
  <c r="I967" i="1"/>
  <c r="I968" i="1"/>
  <c r="I970" i="1"/>
  <c r="I971" i="1"/>
  <c r="I972" i="1"/>
  <c r="I973" i="1"/>
  <c r="I974" i="1"/>
  <c r="I975" i="1"/>
  <c r="I976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4" i="1"/>
  <c r="I995" i="1"/>
  <c r="I996" i="1"/>
  <c r="I997" i="1"/>
  <c r="I998" i="1"/>
  <c r="I999" i="1"/>
  <c r="I1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</calcChain>
</file>

<file path=xl/sharedStrings.xml><?xml version="1.0" encoding="utf-8"?>
<sst xmlns="http://schemas.openxmlformats.org/spreadsheetml/2006/main" count="4005" uniqueCount="2035">
  <si>
    <t>Name</t>
  </si>
  <si>
    <t>Job Title</t>
  </si>
  <si>
    <t>Phone Number</t>
  </si>
  <si>
    <t>City</t>
  </si>
  <si>
    <t>BDay</t>
  </si>
  <si>
    <t>hrs/week</t>
  </si>
  <si>
    <t>Nehaci Votikuny</t>
  </si>
  <si>
    <t>Team Lead</t>
  </si>
  <si>
    <t>+79270748787</t>
  </si>
  <si>
    <t>Moscow</t>
  </si>
  <si>
    <t>Dudamy Wogisuse</t>
  </si>
  <si>
    <t>Middle Product Manager</t>
  </si>
  <si>
    <t>+79128417140</t>
  </si>
  <si>
    <t>London</t>
  </si>
  <si>
    <t>Tuwica Suviqogy</t>
  </si>
  <si>
    <t>Junior DevOps Engineer</t>
  </si>
  <si>
    <t>+79570919249</t>
  </si>
  <si>
    <t>Berlin</t>
  </si>
  <si>
    <t>Xibuby Vunegugu</t>
  </si>
  <si>
    <t>Senior Python Dev</t>
  </si>
  <si>
    <t>+79534074982</t>
  </si>
  <si>
    <t>New-York</t>
  </si>
  <si>
    <t>Zecyra Qyryhedo</t>
  </si>
  <si>
    <t>+79149547789</t>
  </si>
  <si>
    <t>Paris</t>
  </si>
  <si>
    <t>Xasyqo Nazadeba</t>
  </si>
  <si>
    <t>Middle React Dev</t>
  </si>
  <si>
    <t>+79142079553</t>
  </si>
  <si>
    <t>Myveba Xewytefu</t>
  </si>
  <si>
    <t>+79118801779</t>
  </si>
  <si>
    <t>Tokyo</t>
  </si>
  <si>
    <t>Tonoza Sebujuqi</t>
  </si>
  <si>
    <t>Middle DevOps Engineer</t>
  </si>
  <si>
    <t>+79214034861</t>
  </si>
  <si>
    <t>Gykiqi Mibadifo</t>
  </si>
  <si>
    <t>Junior Product Manager</t>
  </si>
  <si>
    <t>+79187584765</t>
  </si>
  <si>
    <t>Mylawe Dinyvawu</t>
  </si>
  <si>
    <t>+79246034490</t>
  </si>
  <si>
    <t>Rofeva Fumyqyze</t>
  </si>
  <si>
    <t>Middle Python Dev</t>
  </si>
  <si>
    <t>+79527082705</t>
  </si>
  <si>
    <t>Tegyki Xylozoly</t>
  </si>
  <si>
    <t>+79583050469</t>
  </si>
  <si>
    <t>Xipiri Qokazapu</t>
  </si>
  <si>
    <t>Junior Designer</t>
  </si>
  <si>
    <t>+79215871600</t>
  </si>
  <si>
    <t>Qyleko Devehixo</t>
  </si>
  <si>
    <t>Senior DevOps Engineer</t>
  </si>
  <si>
    <t>+79186793161</t>
  </si>
  <si>
    <t>Kuhyry Cukefoku</t>
  </si>
  <si>
    <t>Middle Go Dev</t>
  </si>
  <si>
    <t>+79539696517</t>
  </si>
  <si>
    <t>Bevema Qapaqyru</t>
  </si>
  <si>
    <t>+79502370875</t>
  </si>
  <si>
    <t>Sipyse Sixadizi</t>
  </si>
  <si>
    <t>+79200453378</t>
  </si>
  <si>
    <t>Cemuku Fiwomyla</t>
  </si>
  <si>
    <t>+79167109863</t>
  </si>
  <si>
    <t>Selila Sejamomu</t>
  </si>
  <si>
    <t>Senior Product Manager</t>
  </si>
  <si>
    <t>+79561404379</t>
  </si>
  <si>
    <t>Zuhocu Jucajewi</t>
  </si>
  <si>
    <t>Senior React Dev</t>
  </si>
  <si>
    <t>+79115234039</t>
  </si>
  <si>
    <t>Xibony Ginumyvy</t>
  </si>
  <si>
    <t>+79273221327</t>
  </si>
  <si>
    <t>Zekihy Tiqifary</t>
  </si>
  <si>
    <t>+79144516587</t>
  </si>
  <si>
    <t>Kisiso Suhobalu</t>
  </si>
  <si>
    <t>Senior HR</t>
  </si>
  <si>
    <t>+79574880740</t>
  </si>
  <si>
    <t>Mepyda Funoxyca</t>
  </si>
  <si>
    <t>Junior Go Dev</t>
  </si>
  <si>
    <t>+79107860991</t>
  </si>
  <si>
    <t>Sovawy Numityxy</t>
  </si>
  <si>
    <t>+79204450899</t>
  </si>
  <si>
    <t>Mojeji Loxudoby</t>
  </si>
  <si>
    <t>+79562500979</t>
  </si>
  <si>
    <t>Tuvibo Wicijocy</t>
  </si>
  <si>
    <t>Senior Designer</t>
  </si>
  <si>
    <t>+79124426475</t>
  </si>
  <si>
    <t>Jifoqu Fanumega</t>
  </si>
  <si>
    <t>+79112352183</t>
  </si>
  <si>
    <t>Noxevo Nyxorypa</t>
  </si>
  <si>
    <t>+79513366659</t>
  </si>
  <si>
    <t>Tipapy Pysagygy</t>
  </si>
  <si>
    <t>Junior React Dev</t>
  </si>
  <si>
    <t>+79128816855</t>
  </si>
  <si>
    <t>Hodyli Nawaqizi</t>
  </si>
  <si>
    <t>+79572700670</t>
  </si>
  <si>
    <t>Sovadu Timiqiwy</t>
  </si>
  <si>
    <t>+79274369633</t>
  </si>
  <si>
    <t>Momini Xedusaba</t>
  </si>
  <si>
    <t>+79585479347</t>
  </si>
  <si>
    <t>Sukole Sorihoqa</t>
  </si>
  <si>
    <t>+79588482021</t>
  </si>
  <si>
    <t>Jebyce Wycezito</t>
  </si>
  <si>
    <t>+79261344188</t>
  </si>
  <si>
    <t>Levuta Kifapywy</t>
  </si>
  <si>
    <t>+79254566636</t>
  </si>
  <si>
    <t>Rakera Figukira</t>
  </si>
  <si>
    <t>+79217139630</t>
  </si>
  <si>
    <t>Dotapy Nivizyse</t>
  </si>
  <si>
    <t>+79137191846</t>
  </si>
  <si>
    <t>Xefyti Zohoqefe</t>
  </si>
  <si>
    <t>+79562005937</t>
  </si>
  <si>
    <t>Kycyza Mycahaxe</t>
  </si>
  <si>
    <t>+79505302775</t>
  </si>
  <si>
    <t>Zimyny Galadiga</t>
  </si>
  <si>
    <t>Junior HR</t>
  </si>
  <si>
    <t>+79242739351</t>
  </si>
  <si>
    <t>Konini Panehuki</t>
  </si>
  <si>
    <t>Middle HR</t>
  </si>
  <si>
    <t>+79167901209</t>
  </si>
  <si>
    <t>Dugymy Fojoviwu</t>
  </si>
  <si>
    <t>+79138768287</t>
  </si>
  <si>
    <t>Lytari Nodomoqi</t>
  </si>
  <si>
    <t>+79588206505</t>
  </si>
  <si>
    <t>Zehelo Qopozili</t>
  </si>
  <si>
    <t>+79281333410</t>
  </si>
  <si>
    <t>Bedume Gomurati</t>
  </si>
  <si>
    <t>+79124499541</t>
  </si>
  <si>
    <t>Myfypi Kumygyly</t>
  </si>
  <si>
    <t>+79164570768</t>
  </si>
  <si>
    <t>Jylaza Cehavuwi</t>
  </si>
  <si>
    <t>+79572409380</t>
  </si>
  <si>
    <t>Kevaqo Nihelepi</t>
  </si>
  <si>
    <t>+79215331496</t>
  </si>
  <si>
    <t>Wynaja Wilityfa</t>
  </si>
  <si>
    <t>+79273044230</t>
  </si>
  <si>
    <t>Xefyly Fozohiwa</t>
  </si>
  <si>
    <t>+79241667564</t>
  </si>
  <si>
    <t>Getyku Zabiciwa</t>
  </si>
  <si>
    <t>+79171681946</t>
  </si>
  <si>
    <t>Geviwe Zolyxule</t>
  </si>
  <si>
    <t>+79116380450</t>
  </si>
  <si>
    <t>Xabijy Bimeruli</t>
  </si>
  <si>
    <t>+79122263097</t>
  </si>
  <si>
    <t>Nurupi Vutanoje</t>
  </si>
  <si>
    <t>+79290237076</t>
  </si>
  <si>
    <t>Nasiby Dasukoqe</t>
  </si>
  <si>
    <t>+79531157115</t>
  </si>
  <si>
    <t>Hikylu Movusuhy</t>
  </si>
  <si>
    <t>+79534710212</t>
  </si>
  <si>
    <t>Tywaje Tavitegi</t>
  </si>
  <si>
    <t>+79280793967</t>
  </si>
  <si>
    <t>Coveda Sylodimy</t>
  </si>
  <si>
    <t>+79551069560</t>
  </si>
  <si>
    <t>Luzene Xiqolepu</t>
  </si>
  <si>
    <t>+79243386798</t>
  </si>
  <si>
    <t>Memycu Myteqify</t>
  </si>
  <si>
    <t>+79597954145</t>
  </si>
  <si>
    <t>Vafafy Vykucefo</t>
  </si>
  <si>
    <t>Junior Python Dev</t>
  </si>
  <si>
    <t>+79162845134</t>
  </si>
  <si>
    <t>Dabojy Viqafawi</t>
  </si>
  <si>
    <t>+79597394491</t>
  </si>
  <si>
    <t>Vokatu Sadupene</t>
  </si>
  <si>
    <t>+79563702310</t>
  </si>
  <si>
    <t>Wejale Kededody</t>
  </si>
  <si>
    <t>+79590342960</t>
  </si>
  <si>
    <t>Qydudu Nituhyzo</t>
  </si>
  <si>
    <t>+79103051344</t>
  </si>
  <si>
    <t>Guxora Henorole</t>
  </si>
  <si>
    <t>+79525497143</t>
  </si>
  <si>
    <t>Lojufo Jejobize</t>
  </si>
  <si>
    <t>+79296461572</t>
  </si>
  <si>
    <t>Pahira Hekuqinu</t>
  </si>
  <si>
    <t>+79505857865</t>
  </si>
  <si>
    <t>Dokozo Jytyvosu</t>
  </si>
  <si>
    <t>+79201141523</t>
  </si>
  <si>
    <t>Tisicy Dafamoji</t>
  </si>
  <si>
    <t>+79287837051</t>
  </si>
  <si>
    <t>Gycuha Taxuhuzo</t>
  </si>
  <si>
    <t>+79587583768</t>
  </si>
  <si>
    <t>Cyryso Xolukequ</t>
  </si>
  <si>
    <t>+79295685737</t>
  </si>
  <si>
    <t>Vepusi Kecyhehy</t>
  </si>
  <si>
    <t>+79139987914</t>
  </si>
  <si>
    <t>Pyzinu Fydebida</t>
  </si>
  <si>
    <t>+79274421949</t>
  </si>
  <si>
    <t>Rysyty Luloxacy</t>
  </si>
  <si>
    <t>+79289602571</t>
  </si>
  <si>
    <t>Pomuve Jesasiti</t>
  </si>
  <si>
    <t>+79551311729</t>
  </si>
  <si>
    <t>Siqiwo Tisobija</t>
  </si>
  <si>
    <t>+79222926739</t>
  </si>
  <si>
    <t>Nybiri Sarahafy</t>
  </si>
  <si>
    <t>+79163677619</t>
  </si>
  <si>
    <t>Xulaja Kuboqyxy</t>
  </si>
  <si>
    <t>+79222348566</t>
  </si>
  <si>
    <t>Syputy Gegowemo</t>
  </si>
  <si>
    <t>+79567453010</t>
  </si>
  <si>
    <t>Zeryde Pefobohe</t>
  </si>
  <si>
    <t>+79292307916</t>
  </si>
  <si>
    <t>Fepaqo Pawuduwi</t>
  </si>
  <si>
    <t>+79196845719</t>
  </si>
  <si>
    <t>Wetywy Zibukaqy</t>
  </si>
  <si>
    <t>Senior Go Dev</t>
  </si>
  <si>
    <t>+79206593731</t>
  </si>
  <si>
    <t>Codyci Bolorosa</t>
  </si>
  <si>
    <t>Middle Designer</t>
  </si>
  <si>
    <t>+79137916097</t>
  </si>
  <si>
    <t>Daheli Dahopope</t>
  </si>
  <si>
    <t>+79532857771</t>
  </si>
  <si>
    <t>Zilene Sawazyfo</t>
  </si>
  <si>
    <t>+79104560670</t>
  </si>
  <si>
    <t>Pugapo Tezohygi</t>
  </si>
  <si>
    <t>+79112131990</t>
  </si>
  <si>
    <t>Rijini Fobifate</t>
  </si>
  <si>
    <t>+79542491686</t>
  </si>
  <si>
    <t>Qypusy Ximypija</t>
  </si>
  <si>
    <t>+79290460356</t>
  </si>
  <si>
    <t>Zujuhy Misogexi</t>
  </si>
  <si>
    <t>+79540561067</t>
  </si>
  <si>
    <t>Tumipi Vagubege</t>
  </si>
  <si>
    <t>+79529869784</t>
  </si>
  <si>
    <t>Kaliwu Necaboti</t>
  </si>
  <si>
    <t>+79542465318</t>
  </si>
  <si>
    <t>Xyhicu Bifivihe</t>
  </si>
  <si>
    <t>+79595098754</t>
  </si>
  <si>
    <t>Tovamo Tyqojile</t>
  </si>
  <si>
    <t>+79218644805</t>
  </si>
  <si>
    <t>Tojivi Dababuwy</t>
  </si>
  <si>
    <t>+79553679373</t>
  </si>
  <si>
    <t>Cywicy Paqipuvu</t>
  </si>
  <si>
    <t>+79525891621</t>
  </si>
  <si>
    <t>Gewazu Remebuge</t>
  </si>
  <si>
    <t>+79297589306</t>
  </si>
  <si>
    <t>Focifo Nywahecy</t>
  </si>
  <si>
    <t>+79166172491</t>
  </si>
  <si>
    <t>Casaju Jedotiju</t>
  </si>
  <si>
    <t>+79590666493</t>
  </si>
  <si>
    <t>Rahala Vivyjyxu</t>
  </si>
  <si>
    <t>+79137406383</t>
  </si>
  <si>
    <t>Vykawo Mepozubo</t>
  </si>
  <si>
    <t>+79510884183</t>
  </si>
  <si>
    <t>Cuvybu Qatecimy</t>
  </si>
  <si>
    <t>+79249348311</t>
  </si>
  <si>
    <t>Magaha Zujuhile</t>
  </si>
  <si>
    <t>+79194638698</t>
  </si>
  <si>
    <t>Kesepo Robunake</t>
  </si>
  <si>
    <t>+79205041153</t>
  </si>
  <si>
    <t>Bajyzu Ziwabahi</t>
  </si>
  <si>
    <t>+79120800837</t>
  </si>
  <si>
    <t>Bylake Nifodeta</t>
  </si>
  <si>
    <t>+79217483983</t>
  </si>
  <si>
    <t>Taqiki Wuquvero</t>
  </si>
  <si>
    <t>+79122781246</t>
  </si>
  <si>
    <t>Wopaqy Qovumaha</t>
  </si>
  <si>
    <t>+79150193392</t>
  </si>
  <si>
    <t>Minisu Geqicone</t>
  </si>
  <si>
    <t>+79275008849</t>
  </si>
  <si>
    <t>Zosyqa Rekumaki</t>
  </si>
  <si>
    <t>+79173158421</t>
  </si>
  <si>
    <t>Zazoqo Lysajafi</t>
  </si>
  <si>
    <t>+79196683557</t>
  </si>
  <si>
    <t>Mavogy Getuweci</t>
  </si>
  <si>
    <t>+79133293482</t>
  </si>
  <si>
    <t>Cujaga Jafexidu</t>
  </si>
  <si>
    <t>+79238762489</t>
  </si>
  <si>
    <t>Gilycy Romowube</t>
  </si>
  <si>
    <t>+79239504162</t>
  </si>
  <si>
    <t>Gyhivi Totaciji</t>
  </si>
  <si>
    <t>+79581853454</t>
  </si>
  <si>
    <t>Zipybe Fahysyha</t>
  </si>
  <si>
    <t>+79234270162</t>
  </si>
  <si>
    <t>Howaki Baqapucu</t>
  </si>
  <si>
    <t>+79119430416</t>
  </si>
  <si>
    <t>Cogoby Fuvaguwe</t>
  </si>
  <si>
    <t>+79587686299</t>
  </si>
  <si>
    <t>Lohyru Banopaqu</t>
  </si>
  <si>
    <t>+79214552355</t>
  </si>
  <si>
    <t>Pygaci Jexytibi</t>
  </si>
  <si>
    <t>+79596814774</t>
  </si>
  <si>
    <t>Cafido Gujyfosy</t>
  </si>
  <si>
    <t>+79508573998</t>
  </si>
  <si>
    <t>Hitade Qijynype</t>
  </si>
  <si>
    <t>+79129447148</t>
  </si>
  <si>
    <t>Luzyty Mimezape</t>
  </si>
  <si>
    <t>+79528953401</t>
  </si>
  <si>
    <t>Tiziqi Muduwehy</t>
  </si>
  <si>
    <t>+79582769839</t>
  </si>
  <si>
    <t>Rarifo Xypovamo</t>
  </si>
  <si>
    <t>+79553084134</t>
  </si>
  <si>
    <t>Cacido Rowibavi</t>
  </si>
  <si>
    <t>+79232597600</t>
  </si>
  <si>
    <t>Zuqosi Tuvoziwo</t>
  </si>
  <si>
    <t>+79151488828</t>
  </si>
  <si>
    <t>Vygofa Vonyrofa</t>
  </si>
  <si>
    <t>+79135610998</t>
  </si>
  <si>
    <t>Bynadi Likamuso</t>
  </si>
  <si>
    <t>+79156499805</t>
  </si>
  <si>
    <t>Kesawu Wilemosy</t>
  </si>
  <si>
    <t>+79158935827</t>
  </si>
  <si>
    <t>Someto Kunykylu</t>
  </si>
  <si>
    <t>+79549552355</t>
  </si>
  <si>
    <t>Sidote Muhebuwo</t>
  </si>
  <si>
    <t>+79258921225</t>
  </si>
  <si>
    <t>Dywaci Mebesiqa</t>
  </si>
  <si>
    <t>+79567699375</t>
  </si>
  <si>
    <t>Xocozi Xyremywi</t>
  </si>
  <si>
    <t>+79256553243</t>
  </si>
  <si>
    <t>Vuzyge Zuvysexi</t>
  </si>
  <si>
    <t>+79217552390</t>
  </si>
  <si>
    <t>Cuzynu Morytaru</t>
  </si>
  <si>
    <t>+79533051966</t>
  </si>
  <si>
    <t>Pywefu Lejopufi</t>
  </si>
  <si>
    <t>+79291459961</t>
  </si>
  <si>
    <t>Tabofo Ranusuwi</t>
  </si>
  <si>
    <t>+79204458980</t>
  </si>
  <si>
    <t>Pipava Kiwudeby</t>
  </si>
  <si>
    <t>+79591159995</t>
  </si>
  <si>
    <t>Fyveko Lisygomi</t>
  </si>
  <si>
    <t>+79511099873</t>
  </si>
  <si>
    <t>Huvobe Zoquwyba</t>
  </si>
  <si>
    <t>+79297843680</t>
  </si>
  <si>
    <t>Tahuki Mufoxaze</t>
  </si>
  <si>
    <t>+79530962037</t>
  </si>
  <si>
    <t>Qyhyri Xoqyjuvu</t>
  </si>
  <si>
    <t>+79270093997</t>
  </si>
  <si>
    <t>Feluqa Byxumoty</t>
  </si>
  <si>
    <t>+79596504040</t>
  </si>
  <si>
    <t>Mawoco Napajehi</t>
  </si>
  <si>
    <t>+79281655755</t>
  </si>
  <si>
    <t>Turytu Pybebyke</t>
  </si>
  <si>
    <t>+79111497451</t>
  </si>
  <si>
    <t>Tedyfu Gujehigi</t>
  </si>
  <si>
    <t>+79268595322</t>
  </si>
  <si>
    <t>Nenahy Duqalylu</t>
  </si>
  <si>
    <t>+79154079445</t>
  </si>
  <si>
    <t>Lyhaqa Kunokuqo</t>
  </si>
  <si>
    <t>+79161040721</t>
  </si>
  <si>
    <t>Pykoka Gycujamo</t>
  </si>
  <si>
    <t>+79234359063</t>
  </si>
  <si>
    <t>Jogyve Babunuko</t>
  </si>
  <si>
    <t>+79198259439</t>
  </si>
  <si>
    <t>Pesaxi Wucanoba</t>
  </si>
  <si>
    <t>+79546102507</t>
  </si>
  <si>
    <t>Wiseci Degamygo</t>
  </si>
  <si>
    <t>+79551676881</t>
  </si>
  <si>
    <t>Kajalo Fexogoco</t>
  </si>
  <si>
    <t>+79155976183</t>
  </si>
  <si>
    <t>Kujota Gozynone</t>
  </si>
  <si>
    <t>+79541555192</t>
  </si>
  <si>
    <t>Pyqyty Wyxaveba</t>
  </si>
  <si>
    <t>+79504114731</t>
  </si>
  <si>
    <t>Qaragi Popytibe</t>
  </si>
  <si>
    <t>+79237593652</t>
  </si>
  <si>
    <t>Dolopo Xihojelu</t>
  </si>
  <si>
    <t>+79234040931</t>
  </si>
  <si>
    <t>Xopade Fopepoto</t>
  </si>
  <si>
    <t>+79223311389</t>
  </si>
  <si>
    <t>Jujeme Sacypaga</t>
  </si>
  <si>
    <t>+79195430538</t>
  </si>
  <si>
    <t>Nulano Cycimaki</t>
  </si>
  <si>
    <t>+79132047409</t>
  </si>
  <si>
    <t>Bareqa Weqijasu</t>
  </si>
  <si>
    <t>+79134593486</t>
  </si>
  <si>
    <t>Semagi Watafoqu</t>
  </si>
  <si>
    <t>+79295325884</t>
  </si>
  <si>
    <t>Hiqecu Vobecysi</t>
  </si>
  <si>
    <t>+79556443047</t>
  </si>
  <si>
    <t>Forony Nyfobupe</t>
  </si>
  <si>
    <t>+79271661129</t>
  </si>
  <si>
    <t>Somyny Toxuhahi</t>
  </si>
  <si>
    <t>+79501247839</t>
  </si>
  <si>
    <t>Qeseto Lotiwapa</t>
  </si>
  <si>
    <t>+79597755857</t>
  </si>
  <si>
    <t>Hesise Tukymobe</t>
  </si>
  <si>
    <t>+79194001363</t>
  </si>
  <si>
    <t>Qagata Vyhomite</t>
  </si>
  <si>
    <t>+79125034592</t>
  </si>
  <si>
    <t>Tehydy Hytawigi</t>
  </si>
  <si>
    <t>+79253853671</t>
  </si>
  <si>
    <t>Wakamu Fucycovu</t>
  </si>
  <si>
    <t>+79123431991</t>
  </si>
  <si>
    <t>Sameci Wywuwecu</t>
  </si>
  <si>
    <t>+79257742151</t>
  </si>
  <si>
    <t>Xenepu Nisysoti</t>
  </si>
  <si>
    <t>+79265211882</t>
  </si>
  <si>
    <t>Hyjyzo Gyfireku</t>
  </si>
  <si>
    <t>+79229983172</t>
  </si>
  <si>
    <t>Webuha Hajysane</t>
  </si>
  <si>
    <t>+79579264179</t>
  </si>
  <si>
    <t>Zikygu Vywimose</t>
  </si>
  <si>
    <t>+79242743563</t>
  </si>
  <si>
    <t>Tumike Haxotiti</t>
  </si>
  <si>
    <t>+79153333696</t>
  </si>
  <si>
    <t>Toheby Busipaje</t>
  </si>
  <si>
    <t>+79542619072</t>
  </si>
  <si>
    <t>Hygaty Dasokajo</t>
  </si>
  <si>
    <t>+79564047732</t>
  </si>
  <si>
    <t>Cycehi Pizyzepi</t>
  </si>
  <si>
    <t>+79133788325</t>
  </si>
  <si>
    <t>Lobico Puxisofa</t>
  </si>
  <si>
    <t>+79215318737</t>
  </si>
  <si>
    <t>Leqito Kazonyzy</t>
  </si>
  <si>
    <t>+79178773596</t>
  </si>
  <si>
    <t>Foxiwe Tydobemi</t>
  </si>
  <si>
    <t>+79273466871</t>
  </si>
  <si>
    <t>Vexyju Rysapocy</t>
  </si>
  <si>
    <t>+79154454388</t>
  </si>
  <si>
    <t>Ziwemu Hinyseto</t>
  </si>
  <si>
    <t>+79123956662</t>
  </si>
  <si>
    <t>Zyjuly Muxukifu</t>
  </si>
  <si>
    <t>+79504526067</t>
  </si>
  <si>
    <t>Lovuca Mucodoza</t>
  </si>
  <si>
    <t>+79131370979</t>
  </si>
  <si>
    <t>Zixycu Pilahuwi</t>
  </si>
  <si>
    <t>+79295091213</t>
  </si>
  <si>
    <t>Tyjomu Kuqelelo</t>
  </si>
  <si>
    <t>+79590382864</t>
  </si>
  <si>
    <t>Mohuhy Simacere</t>
  </si>
  <si>
    <t>+79219913422</t>
  </si>
  <si>
    <t>Cedupe Doxyxyle</t>
  </si>
  <si>
    <t>+79526381318</t>
  </si>
  <si>
    <t>Sowibo Zapavoza</t>
  </si>
  <si>
    <t>+79553823187</t>
  </si>
  <si>
    <t>Vicuje Pajixepu</t>
  </si>
  <si>
    <t>+79246924661</t>
  </si>
  <si>
    <t>Qopufy Diqenojy</t>
  </si>
  <si>
    <t>+79233179357</t>
  </si>
  <si>
    <t>Laxedo Luzobahy</t>
  </si>
  <si>
    <t>+79505636842</t>
  </si>
  <si>
    <t>Fylytu Lytitexa</t>
  </si>
  <si>
    <t>+79530954264</t>
  </si>
  <si>
    <t>Caseke Sibefina</t>
  </si>
  <si>
    <t>+79517862440</t>
  </si>
  <si>
    <t>Decale Budodomi</t>
  </si>
  <si>
    <t>+79162740763</t>
  </si>
  <si>
    <t>Tehuzy Gefytyto</t>
  </si>
  <si>
    <t>+79511173871</t>
  </si>
  <si>
    <t>Sazory Rasysuhe</t>
  </si>
  <si>
    <t>+79570376073</t>
  </si>
  <si>
    <t>Cuwewe Pivyneri</t>
  </si>
  <si>
    <t>+79573651628</t>
  </si>
  <si>
    <t>Cisaku Buvapace</t>
  </si>
  <si>
    <t>+79190127724</t>
  </si>
  <si>
    <t>Sylivo Lavitaxy</t>
  </si>
  <si>
    <t>+79264022153</t>
  </si>
  <si>
    <t>Lilate Voqyweny</t>
  </si>
  <si>
    <t>+79283482880</t>
  </si>
  <si>
    <t>Gifume Xicutibo</t>
  </si>
  <si>
    <t>+79228741210</t>
  </si>
  <si>
    <t>Jawepe Kudylehy</t>
  </si>
  <si>
    <t>+79535802161</t>
  </si>
  <si>
    <t>Vijili Lunavigu</t>
  </si>
  <si>
    <t>+79154593505</t>
  </si>
  <si>
    <t>Tecyzo Vyzabuka</t>
  </si>
  <si>
    <t>+79593554675</t>
  </si>
  <si>
    <t>Nocule Zicixoma</t>
  </si>
  <si>
    <t>+79507307595</t>
  </si>
  <si>
    <t>Hekuha Napakyfa</t>
  </si>
  <si>
    <t>+79299118618</t>
  </si>
  <si>
    <t>Kimegi Tutajexi</t>
  </si>
  <si>
    <t>+79520409424</t>
  </si>
  <si>
    <t>Cybova Sodixexi</t>
  </si>
  <si>
    <t>+79297342381</t>
  </si>
  <si>
    <t>Pejiry Zexiqewe</t>
  </si>
  <si>
    <t>+79148489776</t>
  </si>
  <si>
    <t>Wocoke Nylugyja</t>
  </si>
  <si>
    <t>+79581013755</t>
  </si>
  <si>
    <t>Lurodu Ruvimobi</t>
  </si>
  <si>
    <t>+79263957154</t>
  </si>
  <si>
    <t>Nipyte Sunyrojo</t>
  </si>
  <si>
    <t>+79206725643</t>
  </si>
  <si>
    <t>Gafamo Dopavubu</t>
  </si>
  <si>
    <t>+79228397203</t>
  </si>
  <si>
    <t>Weqagi Duxybumi</t>
  </si>
  <si>
    <t>+79242031921</t>
  </si>
  <si>
    <t>Hinizy Kejicazy</t>
  </si>
  <si>
    <t>+79272390357</t>
  </si>
  <si>
    <t>Tyjiqy Javawyqu</t>
  </si>
  <si>
    <t>+79264378710</t>
  </si>
  <si>
    <t>Duweho Barefany</t>
  </si>
  <si>
    <t>+79275834719</t>
  </si>
  <si>
    <t>Doweqo Tixapiqo</t>
  </si>
  <si>
    <t>+79549769369</t>
  </si>
  <si>
    <t>Fijybe Roduwale</t>
  </si>
  <si>
    <t>+79591042101</t>
  </si>
  <si>
    <t>Sopyco Zovojyre</t>
  </si>
  <si>
    <t>+79264309357</t>
  </si>
  <si>
    <t>Tumiji Cocibazo</t>
  </si>
  <si>
    <t>+79256606821</t>
  </si>
  <si>
    <t>Kyzowi Tobuhosi</t>
  </si>
  <si>
    <t>+79116160699</t>
  </si>
  <si>
    <t>Caloru Gimumuso</t>
  </si>
  <si>
    <t>+79510410896</t>
  </si>
  <si>
    <t>Pahaho Lyhofoqo</t>
  </si>
  <si>
    <t>+79581749986</t>
  </si>
  <si>
    <t>Jamaju Vinuricu</t>
  </si>
  <si>
    <t>+79113910695</t>
  </si>
  <si>
    <t>Woroqu Gonozyxu</t>
  </si>
  <si>
    <t>+79162775024</t>
  </si>
  <si>
    <t>Mokowo Wakukali</t>
  </si>
  <si>
    <t>+79123578353</t>
  </si>
  <si>
    <t>Wyfari Kominoky</t>
  </si>
  <si>
    <t>+79261711482</t>
  </si>
  <si>
    <t>Zoforu Magofyla</t>
  </si>
  <si>
    <t>+79219409952</t>
  </si>
  <si>
    <t>Cuwohi Gunemiwy</t>
  </si>
  <si>
    <t>+79110234104</t>
  </si>
  <si>
    <t>Kejame Foqabawy</t>
  </si>
  <si>
    <t>+79154032862</t>
  </si>
  <si>
    <t>Qylute Zofyjoci</t>
  </si>
  <si>
    <t>+79508799404</t>
  </si>
  <si>
    <t>Deluqa Haxyqoza</t>
  </si>
  <si>
    <t>+79184506464</t>
  </si>
  <si>
    <t>Diduli Nirelomu</t>
  </si>
  <si>
    <t>+79261078237</t>
  </si>
  <si>
    <t>Mamelu Fyvuroqo</t>
  </si>
  <si>
    <t>+79571037568</t>
  </si>
  <si>
    <t>Wihexu Visuqixa</t>
  </si>
  <si>
    <t>+79101849224</t>
  </si>
  <si>
    <t>Lixyse Tefanite</t>
  </si>
  <si>
    <t>+79183175687</t>
  </si>
  <si>
    <t>Gaxezu Wabomoku</t>
  </si>
  <si>
    <t>+79187140335</t>
  </si>
  <si>
    <t>Qyvopy Lasugani</t>
  </si>
  <si>
    <t>+79166180862</t>
  </si>
  <si>
    <t>Gubiqu Nuzyhunu</t>
  </si>
  <si>
    <t>+79235527049</t>
  </si>
  <si>
    <t>Pyhuhi Zyvoxowy</t>
  </si>
  <si>
    <t>+79258458192</t>
  </si>
  <si>
    <t>Cegika Hedygane</t>
  </si>
  <si>
    <t>+79225036508</t>
  </si>
  <si>
    <t>Modoni Diquhudo</t>
  </si>
  <si>
    <t>+79184781205</t>
  </si>
  <si>
    <t>Jibigo Guruvyxo</t>
  </si>
  <si>
    <t>+79222615769</t>
  </si>
  <si>
    <t>Tyxoto Myxulafy</t>
  </si>
  <si>
    <t>+79104114236</t>
  </si>
  <si>
    <t>Saxadi Lybydaho</t>
  </si>
  <si>
    <t>+79290290800</t>
  </si>
  <si>
    <t>Luviso Sufefavo</t>
  </si>
  <si>
    <t>+79128473004</t>
  </si>
  <si>
    <t>Reroha Puwupyve</t>
  </si>
  <si>
    <t>+79254186408</t>
  </si>
  <si>
    <t>Xutadu Bibatodi</t>
  </si>
  <si>
    <t>+79105999082</t>
  </si>
  <si>
    <t>Zomuxe Zujiguro</t>
  </si>
  <si>
    <t>+79236060661</t>
  </si>
  <si>
    <t>Kavyqi Naqebiwo</t>
  </si>
  <si>
    <t>+79550350859</t>
  </si>
  <si>
    <t>Puxuca Hajujody</t>
  </si>
  <si>
    <t>+79156316630</t>
  </si>
  <si>
    <t>Gadiwa Nylodisi</t>
  </si>
  <si>
    <t>+79152326023</t>
  </si>
  <si>
    <t>Duwafo Fyvariti</t>
  </si>
  <si>
    <t>+79268541333</t>
  </si>
  <si>
    <t>Mopori Serutycy</t>
  </si>
  <si>
    <t>+79214017759</t>
  </si>
  <si>
    <t>Neloso Nyzusihi</t>
  </si>
  <si>
    <t>+79128192536</t>
  </si>
  <si>
    <t>Jehyxe Fiwapejy</t>
  </si>
  <si>
    <t>+79179446911</t>
  </si>
  <si>
    <t>Mypavu Paxigicy</t>
  </si>
  <si>
    <t>+79209141547</t>
  </si>
  <si>
    <t>Bajoko Xygacadu</t>
  </si>
  <si>
    <t>+79596046595</t>
  </si>
  <si>
    <t>Piguny Dyriguhe</t>
  </si>
  <si>
    <t>+79192691817</t>
  </si>
  <si>
    <t>Zulizi Vafosuqo</t>
  </si>
  <si>
    <t>+79570484616</t>
  </si>
  <si>
    <t>Zuhamu Bezozipe</t>
  </si>
  <si>
    <t>+79188088788</t>
  </si>
  <si>
    <t>Ganuqu Cuwykica</t>
  </si>
  <si>
    <t>+79123907205</t>
  </si>
  <si>
    <t>Jasity Helynary</t>
  </si>
  <si>
    <t>+79149040576</t>
  </si>
  <si>
    <t>Fetecy Wawydaju</t>
  </si>
  <si>
    <t>+79196875566</t>
  </si>
  <si>
    <t>Fyjuxe Dehyqanu</t>
  </si>
  <si>
    <t>+79141546500</t>
  </si>
  <si>
    <t>Cigacu Togebyqa</t>
  </si>
  <si>
    <t>+79109631914</t>
  </si>
  <si>
    <t>Fypoto Caxifava</t>
  </si>
  <si>
    <t>+79584879960</t>
  </si>
  <si>
    <t>Qywuca Papufynu</t>
  </si>
  <si>
    <t>+79566806579</t>
  </si>
  <si>
    <t>Monajo Misybuzi</t>
  </si>
  <si>
    <t>+79273149175</t>
  </si>
  <si>
    <t>Mikufe Hedysury</t>
  </si>
  <si>
    <t>+79256700014</t>
  </si>
  <si>
    <t>Secyvi Motetyny</t>
  </si>
  <si>
    <t>+79214553916</t>
  </si>
  <si>
    <t>Pymacu Matepute</t>
  </si>
  <si>
    <t>+79540715599</t>
  </si>
  <si>
    <t>Bokyti Dotibaso</t>
  </si>
  <si>
    <t>+79297983361</t>
  </si>
  <si>
    <t>Saxypa Gecomaga</t>
  </si>
  <si>
    <t>+79129803332</t>
  </si>
  <si>
    <t>Kaziqo Zytyrope</t>
  </si>
  <si>
    <t>+79219323789</t>
  </si>
  <si>
    <t>Vijixo Munavubu</t>
  </si>
  <si>
    <t>+79183230505</t>
  </si>
  <si>
    <t>Sinygy Kypicery</t>
  </si>
  <si>
    <t>+79523432813</t>
  </si>
  <si>
    <t>Sohene Jezozure</t>
  </si>
  <si>
    <t>+79551102795</t>
  </si>
  <si>
    <t>Xukujy Pujywyda</t>
  </si>
  <si>
    <t>+79561154152</t>
  </si>
  <si>
    <t>Gytoru Cucajito</t>
  </si>
  <si>
    <t>+79118798234</t>
  </si>
  <si>
    <t>Domoka Pyqizive</t>
  </si>
  <si>
    <t>+79199824181</t>
  </si>
  <si>
    <t>Juducu Weqegixy</t>
  </si>
  <si>
    <t>+79561074645</t>
  </si>
  <si>
    <t>Kurico Sixituby</t>
  </si>
  <si>
    <t>+79242802533</t>
  </si>
  <si>
    <t>Qafafe Rirituzy</t>
  </si>
  <si>
    <t>+79205600363</t>
  </si>
  <si>
    <t>Birycu Wujicehe</t>
  </si>
  <si>
    <t>+79219370943</t>
  </si>
  <si>
    <t>Lumaxe Jefapida</t>
  </si>
  <si>
    <t>+79251880333</t>
  </si>
  <si>
    <t>Palupe Lurytyke</t>
  </si>
  <si>
    <t>+79205190399</t>
  </si>
  <si>
    <t>Zuboji Jybajaru</t>
  </si>
  <si>
    <t>+79146026745</t>
  </si>
  <si>
    <t>Vekagu Zewetude</t>
  </si>
  <si>
    <t>+79198606006</t>
  </si>
  <si>
    <t>Xocafy Zetuzyle</t>
  </si>
  <si>
    <t>+79553094760</t>
  </si>
  <si>
    <t>Tewimu Hekaxiqi</t>
  </si>
  <si>
    <t>+79502293308</t>
  </si>
  <si>
    <t>Nacyra Manemife</t>
  </si>
  <si>
    <t>+79532933056</t>
  </si>
  <si>
    <t>Bywyku Byryjipy</t>
  </si>
  <si>
    <t>+79105448973</t>
  </si>
  <si>
    <t>Felaxy Vazicivo</t>
  </si>
  <si>
    <t>+79260416564</t>
  </si>
  <si>
    <t>Vyfyhi Kisagida</t>
  </si>
  <si>
    <t>+79266785404</t>
  </si>
  <si>
    <t>Kogely Xokysuro</t>
  </si>
  <si>
    <t>+79588136168</t>
  </si>
  <si>
    <t>Pyqupu Rafolevy</t>
  </si>
  <si>
    <t>+79208580180</t>
  </si>
  <si>
    <t>Jaryxi Fidovofa</t>
  </si>
  <si>
    <t>+79238823469</t>
  </si>
  <si>
    <t>Myrege Jizyquhi</t>
  </si>
  <si>
    <t>+79535078504</t>
  </si>
  <si>
    <t>Gamacy Xaciwabo</t>
  </si>
  <si>
    <t>+79222515282</t>
  </si>
  <si>
    <t>Tijene Qodahywa</t>
  </si>
  <si>
    <t>+79290522659</t>
  </si>
  <si>
    <t>Xekaqi Disakevo</t>
  </si>
  <si>
    <t>+79181539697</t>
  </si>
  <si>
    <t>Zomiwo Cosajema</t>
  </si>
  <si>
    <t>+79531571597</t>
  </si>
  <si>
    <t>Tebozo Jiwiqefi</t>
  </si>
  <si>
    <t>+79500754389</t>
  </si>
  <si>
    <t>Bipymi Sotysyme</t>
  </si>
  <si>
    <t>+79574267859</t>
  </si>
  <si>
    <t>Xojaxa Kazuwedu</t>
  </si>
  <si>
    <t>+79224707023</t>
  </si>
  <si>
    <t>Fovuha Zodimoqy</t>
  </si>
  <si>
    <t>+79121645484</t>
  </si>
  <si>
    <t>Tocoze Xuwifexe</t>
  </si>
  <si>
    <t>+79276129733</t>
  </si>
  <si>
    <t>Qotuny Ryfyfota</t>
  </si>
  <si>
    <t>+79203763127</t>
  </si>
  <si>
    <t>Zebejo Lafazaha</t>
  </si>
  <si>
    <t>+79226891265</t>
  </si>
  <si>
    <t>Dusypo Marimuki</t>
  </si>
  <si>
    <t>+79118767008</t>
  </si>
  <si>
    <t>Wexoho Vudubose</t>
  </si>
  <si>
    <t>+79194960110</t>
  </si>
  <si>
    <t>Waxaru Byjafyvi</t>
  </si>
  <si>
    <t>+79563543602</t>
  </si>
  <si>
    <t>Luxasy Tyridino</t>
  </si>
  <si>
    <t>+79279915026</t>
  </si>
  <si>
    <t>Gapixo Pevimobu</t>
  </si>
  <si>
    <t>+79123902354</t>
  </si>
  <si>
    <t>Qehole Xaloreci</t>
  </si>
  <si>
    <t>+79541026499</t>
  </si>
  <si>
    <t>Jugimu Kepasohu</t>
  </si>
  <si>
    <t>+79553753142</t>
  </si>
  <si>
    <t>Rehiva Hofoqevu</t>
  </si>
  <si>
    <t>+79129855868</t>
  </si>
  <si>
    <t>Vuhibu Qomutodo</t>
  </si>
  <si>
    <t>+79273771208</t>
  </si>
  <si>
    <t>Xafuqi Dedipyzu</t>
  </si>
  <si>
    <t>+79150582288</t>
  </si>
  <si>
    <t>Melely Bihaxobi</t>
  </si>
  <si>
    <t>+79556030151</t>
  </si>
  <si>
    <t>Gyweda Bojegopa</t>
  </si>
  <si>
    <t>+79175551420</t>
  </si>
  <si>
    <t>Vireju Huhyrove</t>
  </si>
  <si>
    <t>+79150539577</t>
  </si>
  <si>
    <t>Davare Xoluruto</t>
  </si>
  <si>
    <t>+79144315722</t>
  </si>
  <si>
    <t>Jyragu Jelogyze</t>
  </si>
  <si>
    <t>+79165469758</t>
  </si>
  <si>
    <t>Mumumu Beqicazy</t>
  </si>
  <si>
    <t>+79124144445</t>
  </si>
  <si>
    <t>Taraho Nefanude</t>
  </si>
  <si>
    <t>+79515760491</t>
  </si>
  <si>
    <t>Xukafi Bafulopa</t>
  </si>
  <si>
    <t>+79583086507</t>
  </si>
  <si>
    <t>Gymawo Rategasy</t>
  </si>
  <si>
    <t>+79569951577</t>
  </si>
  <si>
    <t>Gygixo Gipuleve</t>
  </si>
  <si>
    <t>+79146777965</t>
  </si>
  <si>
    <t>Siqogi Cysurijo</t>
  </si>
  <si>
    <t>+79513647140</t>
  </si>
  <si>
    <t>Hypami Wijypitu</t>
  </si>
  <si>
    <t>+79292117893</t>
  </si>
  <si>
    <t>Syhitu Botapano</t>
  </si>
  <si>
    <t>+79125067397</t>
  </si>
  <si>
    <t>Fotogo Mofumemo</t>
  </si>
  <si>
    <t>+79534501560</t>
  </si>
  <si>
    <t>Dazowu Raburuge</t>
  </si>
  <si>
    <t>+79592210957</t>
  </si>
  <si>
    <t>Xiduwu Nacimeza</t>
  </si>
  <si>
    <t>+79266673516</t>
  </si>
  <si>
    <t>Nuzijy Raberytu</t>
  </si>
  <si>
    <t>+79570685180</t>
  </si>
  <si>
    <t>Wezydo Mozycijy</t>
  </si>
  <si>
    <t>+79558451966</t>
  </si>
  <si>
    <t>Xagoky Wywexaxi</t>
  </si>
  <si>
    <t>+79205405998</t>
  </si>
  <si>
    <t>Suzinu Fymuvire</t>
  </si>
  <si>
    <t>+79229373835</t>
  </si>
  <si>
    <t>Lesuha Vumecyhy</t>
  </si>
  <si>
    <t>+79276653788</t>
  </si>
  <si>
    <t>Gewyto Dekawaru</t>
  </si>
  <si>
    <t>+79196846330</t>
  </si>
  <si>
    <t>Dycade Dafaqita</t>
  </si>
  <si>
    <t>+79553946390</t>
  </si>
  <si>
    <t>Mimugo Vefafysa</t>
  </si>
  <si>
    <t>+79593732546</t>
  </si>
  <si>
    <t>Fucesi Morymimi</t>
  </si>
  <si>
    <t>+79220404111</t>
  </si>
  <si>
    <t>Guwuzy Kywymany</t>
  </si>
  <si>
    <t>+79540285770</t>
  </si>
  <si>
    <t>Dezyny Rydojini</t>
  </si>
  <si>
    <t>+79291347509</t>
  </si>
  <si>
    <t>Futosa Jomucifi</t>
  </si>
  <si>
    <t>+79110840595</t>
  </si>
  <si>
    <t>Guqaly Webanywe</t>
  </si>
  <si>
    <t>+79136980396</t>
  </si>
  <si>
    <t>Juwuky Salakyhi</t>
  </si>
  <si>
    <t>+79275033003</t>
  </si>
  <si>
    <t>Biwoxu Mulaliry</t>
  </si>
  <si>
    <t>+79264323578</t>
  </si>
  <si>
    <t>Xoxovo Hevogike</t>
  </si>
  <si>
    <t>+79211928402</t>
  </si>
  <si>
    <t>Widemu Gevubuka</t>
  </si>
  <si>
    <t>+79120844221</t>
  </si>
  <si>
    <t>Gebypi Qaluryke</t>
  </si>
  <si>
    <t>+79118035499</t>
  </si>
  <si>
    <t>Tilyza Racyqyle</t>
  </si>
  <si>
    <t>+79509448756</t>
  </si>
  <si>
    <t>Nitylo Vypesyhe</t>
  </si>
  <si>
    <t>+79572691671</t>
  </si>
  <si>
    <t>Hezety Nypiqule</t>
  </si>
  <si>
    <t>+79515015796</t>
  </si>
  <si>
    <t>Bufeze Mejenysa</t>
  </si>
  <si>
    <t>+79583363497</t>
  </si>
  <si>
    <t>Matisy Sypymoke</t>
  </si>
  <si>
    <t>+79513382094</t>
  </si>
  <si>
    <t>Rovero Nywemevy</t>
  </si>
  <si>
    <t>+79269673561</t>
  </si>
  <si>
    <t>Xufyfi Xysyxyha</t>
  </si>
  <si>
    <t>+79207289152</t>
  </si>
  <si>
    <t>Cazowe Fegojejy</t>
  </si>
  <si>
    <t>+79105243278</t>
  </si>
  <si>
    <t>Teceja Jefypava</t>
  </si>
  <si>
    <t>+79225559965</t>
  </si>
  <si>
    <t>Betuko Tuvanory</t>
  </si>
  <si>
    <t>+79217215611</t>
  </si>
  <si>
    <t>Dykadu Dijecyja</t>
  </si>
  <si>
    <t>+79152426690</t>
  </si>
  <si>
    <t>Vyneko Tupugita</t>
  </si>
  <si>
    <t>+79208096312</t>
  </si>
  <si>
    <t>Sudygi Holyzihy</t>
  </si>
  <si>
    <t>+79241097079</t>
  </si>
  <si>
    <t>Wofony Narylela</t>
  </si>
  <si>
    <t>+79164088521</t>
  </si>
  <si>
    <t>Gowywe Jumanyja</t>
  </si>
  <si>
    <t>+79212978454</t>
  </si>
  <si>
    <t>Hamege Dexatepi</t>
  </si>
  <si>
    <t>+79259151687</t>
  </si>
  <si>
    <t>Jucuma Nicahowi</t>
  </si>
  <si>
    <t>+79179074267</t>
  </si>
  <si>
    <t>Byvira Huqexiqy</t>
  </si>
  <si>
    <t>+79188402553</t>
  </si>
  <si>
    <t>Tulehi Dyraraby</t>
  </si>
  <si>
    <t>+79165569727</t>
  </si>
  <si>
    <t>Gezaco Ritejyry</t>
  </si>
  <si>
    <t>+79121736026</t>
  </si>
  <si>
    <t>Bufufe Zemoqipe</t>
  </si>
  <si>
    <t>+79548552222</t>
  </si>
  <si>
    <t>Dexebi Repanozo</t>
  </si>
  <si>
    <t>+79137565543</t>
  </si>
  <si>
    <t>Hyhuko Kylomuqo</t>
  </si>
  <si>
    <t>+79514429783</t>
  </si>
  <si>
    <t>Dapixe Giralixy</t>
  </si>
  <si>
    <t>+79126784159</t>
  </si>
  <si>
    <t>Kegudu Kakikory</t>
  </si>
  <si>
    <t>+79568602903</t>
  </si>
  <si>
    <t>Zupoba Bihajeni</t>
  </si>
  <si>
    <t>+79506274826</t>
  </si>
  <si>
    <t>Piwico Gikylybo</t>
  </si>
  <si>
    <t>+79528363475</t>
  </si>
  <si>
    <t>Fucype Zukukyna</t>
  </si>
  <si>
    <t>+79550100344</t>
  </si>
  <si>
    <t>Mojexo Gijotaqa</t>
  </si>
  <si>
    <t>+79138923786</t>
  </si>
  <si>
    <t>Cupado Nesexocy</t>
  </si>
  <si>
    <t>+79280196204</t>
  </si>
  <si>
    <t>Zenuwe Wamipivu</t>
  </si>
  <si>
    <t>+79120101373</t>
  </si>
  <si>
    <t>Myziqe Xoqitelu</t>
  </si>
  <si>
    <t>+79191280387</t>
  </si>
  <si>
    <t>Xabala Wewafafi</t>
  </si>
  <si>
    <t>+79100965293</t>
  </si>
  <si>
    <t>Wilimy Xufymocu</t>
  </si>
  <si>
    <t>+79236332546</t>
  </si>
  <si>
    <t>Sepere Lotolepa</t>
  </si>
  <si>
    <t>+79222104287</t>
  </si>
  <si>
    <t>Wyfaza Cagygazu</t>
  </si>
  <si>
    <t>+79166338909</t>
  </si>
  <si>
    <t>Xorone Nalekizi</t>
  </si>
  <si>
    <t>+79579386284</t>
  </si>
  <si>
    <t>Bosoqi Zocoxyzu</t>
  </si>
  <si>
    <t>+79544370125</t>
  </si>
  <si>
    <t>Vihija Vaxudyky</t>
  </si>
  <si>
    <t>+79550946965</t>
  </si>
  <si>
    <t>Nijavy Qyvatupa</t>
  </si>
  <si>
    <t>+79122071780</t>
  </si>
  <si>
    <t>Tykipu Cocusara</t>
  </si>
  <si>
    <t>+79275233275</t>
  </si>
  <si>
    <t>Mexige Sacixavo</t>
  </si>
  <si>
    <t>+79278965184</t>
  </si>
  <si>
    <t>Jufypo Vuqebiku</t>
  </si>
  <si>
    <t>+79133102830</t>
  </si>
  <si>
    <t>Davuju Cebinyjo</t>
  </si>
  <si>
    <t>+79130294487</t>
  </si>
  <si>
    <t>Lypoky Furibica</t>
  </si>
  <si>
    <t>+79127331032</t>
  </si>
  <si>
    <t>Potowe Cisymare</t>
  </si>
  <si>
    <t>+79222330036</t>
  </si>
  <si>
    <t>Kukoxi Tunaqemu</t>
  </si>
  <si>
    <t>+79540151027</t>
  </si>
  <si>
    <t>Kikopi Qehobery</t>
  </si>
  <si>
    <t>+79570623957</t>
  </si>
  <si>
    <t>Qejone Febukudu</t>
  </si>
  <si>
    <t>+79190710772</t>
  </si>
  <si>
    <t>Hykure Wowejohe</t>
  </si>
  <si>
    <t>+79128589137</t>
  </si>
  <si>
    <t>Javira Zemukoxa</t>
  </si>
  <si>
    <t>+79214020701</t>
  </si>
  <si>
    <t>Buqyqo Lutalamu</t>
  </si>
  <si>
    <t>+79246314477</t>
  </si>
  <si>
    <t>Vozyba Fuvulewa</t>
  </si>
  <si>
    <t>+79154273068</t>
  </si>
  <si>
    <t>Coceny Nebitypa</t>
  </si>
  <si>
    <t>+79121070576</t>
  </si>
  <si>
    <t>Bupiqe Vupyteba</t>
  </si>
  <si>
    <t>+79533230029</t>
  </si>
  <si>
    <t>Cydahy Nudyfaqe</t>
  </si>
  <si>
    <t>+79116998792</t>
  </si>
  <si>
    <t>Lopygi Woqaleni</t>
  </si>
  <si>
    <t>+79213287541</t>
  </si>
  <si>
    <t>Tigaza Wowoweca</t>
  </si>
  <si>
    <t>+79281410327</t>
  </si>
  <si>
    <t>Tehyqu Kivikipo</t>
  </si>
  <si>
    <t>+79267539735</t>
  </si>
  <si>
    <t>Zokabu Qavikuce</t>
  </si>
  <si>
    <t>+79230306635</t>
  </si>
  <si>
    <t>Panega Nanarosi</t>
  </si>
  <si>
    <t>+79503985000</t>
  </si>
  <si>
    <t>Bikowu Bivolipy</t>
  </si>
  <si>
    <t>+79556675591</t>
  </si>
  <si>
    <t>Xyziza Wobymogo</t>
  </si>
  <si>
    <t>+79186421809</t>
  </si>
  <si>
    <t>Jucuqy Fagisiky</t>
  </si>
  <si>
    <t>+79139766098</t>
  </si>
  <si>
    <t>Hugahe Qadiwexy</t>
  </si>
  <si>
    <t>+79202181294</t>
  </si>
  <si>
    <t>Byjafy Tylyxasy</t>
  </si>
  <si>
    <t>+79532808238</t>
  </si>
  <si>
    <t>Hygywi Posojica</t>
  </si>
  <si>
    <t>+79178766119</t>
  </si>
  <si>
    <t>Murini Gatevopa</t>
  </si>
  <si>
    <t>+79569442004</t>
  </si>
  <si>
    <t>Kenuqi Kohylaxe</t>
  </si>
  <si>
    <t>+79157777771</t>
  </si>
  <si>
    <t>Cazeja Zyfyfitu</t>
  </si>
  <si>
    <t>+79546698903</t>
  </si>
  <si>
    <t>Qoleca Hajomyqu</t>
  </si>
  <si>
    <t>+79103526670</t>
  </si>
  <si>
    <t>Gazami Sonugosu</t>
  </si>
  <si>
    <t>+79504290431</t>
  </si>
  <si>
    <t>Xumimu Xymyfira</t>
  </si>
  <si>
    <t>+79585234865</t>
  </si>
  <si>
    <t>Refagu Feqiporu</t>
  </si>
  <si>
    <t>+79140968953</t>
  </si>
  <si>
    <t>Mequbu Zewecepo</t>
  </si>
  <si>
    <t>+79590005986</t>
  </si>
  <si>
    <t>Fivify Zeqiqybo</t>
  </si>
  <si>
    <t>+79282107732</t>
  </si>
  <si>
    <t>Mikuvi Rajopovu</t>
  </si>
  <si>
    <t>+79259793587</t>
  </si>
  <si>
    <t>Bymili Dekeniti</t>
  </si>
  <si>
    <t>+79119531161</t>
  </si>
  <si>
    <t>Jocozo Muhamita</t>
  </si>
  <si>
    <t>+79518480569</t>
  </si>
  <si>
    <t>Moxyca Pexoxixe</t>
  </si>
  <si>
    <t>+79222159512</t>
  </si>
  <si>
    <t>Cafije Pumetipa</t>
  </si>
  <si>
    <t>+79589137246</t>
  </si>
  <si>
    <t>Wylosu Wizukuze</t>
  </si>
  <si>
    <t>+79122700803</t>
  </si>
  <si>
    <t>Cajajy Dokidaho</t>
  </si>
  <si>
    <t>+79105324793</t>
  </si>
  <si>
    <t>Dutugy Zyqidebe</t>
  </si>
  <si>
    <t>+79579024760</t>
  </si>
  <si>
    <t>Tawuto Pihacozi</t>
  </si>
  <si>
    <t>+79243129987</t>
  </si>
  <si>
    <t>Kyxipa Sofazepi</t>
  </si>
  <si>
    <t>+79530265165</t>
  </si>
  <si>
    <t>Dyhoqo Kijofolo</t>
  </si>
  <si>
    <t>+79266582127</t>
  </si>
  <si>
    <t>Lucudi Fejuqele</t>
  </si>
  <si>
    <t>+79186717552</t>
  </si>
  <si>
    <t>Pymugo Gevomuru</t>
  </si>
  <si>
    <t>+79575734921</t>
  </si>
  <si>
    <t>Wygeto Vijufyha</t>
  </si>
  <si>
    <t>+79110161337</t>
  </si>
  <si>
    <t>Nyruha Wizymohe</t>
  </si>
  <si>
    <t>+79542827092</t>
  </si>
  <si>
    <t>Wyvonu Vymymywa</t>
  </si>
  <si>
    <t>+79148349055</t>
  </si>
  <si>
    <t>Kuhaju Selugoza</t>
  </si>
  <si>
    <t>+79284677230</t>
  </si>
  <si>
    <t>Xozexe Kevaxupe</t>
  </si>
  <si>
    <t>+79198045502</t>
  </si>
  <si>
    <t>Lawasu Seridyty</t>
  </si>
  <si>
    <t>+79168379802</t>
  </si>
  <si>
    <t>Valena Vihelyfo</t>
  </si>
  <si>
    <t>+79253955462</t>
  </si>
  <si>
    <t>Jukewa Sowusuzu</t>
  </si>
  <si>
    <t>+79248040408</t>
  </si>
  <si>
    <t>Zozoto Fytabymi</t>
  </si>
  <si>
    <t>+79500287713</t>
  </si>
  <si>
    <t>Viweki Wykuduwi</t>
  </si>
  <si>
    <t>+79538969022</t>
  </si>
  <si>
    <t>Gukefi Wyhacovi</t>
  </si>
  <si>
    <t>+79223474893</t>
  </si>
  <si>
    <t>Giqygu Fupefefu</t>
  </si>
  <si>
    <t>+79147683799</t>
  </si>
  <si>
    <t>Qimacy Corojyka</t>
  </si>
  <si>
    <t>+79528914956</t>
  </si>
  <si>
    <t>Vezidu Hajygadi</t>
  </si>
  <si>
    <t>+79231498998</t>
  </si>
  <si>
    <t>Tykedu Sapafomu</t>
  </si>
  <si>
    <t>+79550166913</t>
  </si>
  <si>
    <t>Xaxejo Wizygexu</t>
  </si>
  <si>
    <t>+79172137590</t>
  </si>
  <si>
    <t>Xoreru Nywulaji</t>
  </si>
  <si>
    <t>+79246073778</t>
  </si>
  <si>
    <t>Zyjifo Nukuwohe</t>
  </si>
  <si>
    <t>+79207007200</t>
  </si>
  <si>
    <t>Jyxyju Rasifedu</t>
  </si>
  <si>
    <t>+79141005811</t>
  </si>
  <si>
    <t>Linyqu Filobixe</t>
  </si>
  <si>
    <t>+79265564945</t>
  </si>
  <si>
    <t>Lovygo Mewagogo</t>
  </si>
  <si>
    <t>+79279163065</t>
  </si>
  <si>
    <t>Bofize Doquxuvu</t>
  </si>
  <si>
    <t>+79103366740</t>
  </si>
  <si>
    <t>Jotuno Bufanyfi</t>
  </si>
  <si>
    <t>+79267804663</t>
  </si>
  <si>
    <t>Mafaxo Pivuvini</t>
  </si>
  <si>
    <t>+79199189787</t>
  </si>
  <si>
    <t>Bapuka Balysege</t>
  </si>
  <si>
    <t>+79237500239</t>
  </si>
  <si>
    <t>Kazymu Dysizewu</t>
  </si>
  <si>
    <t>+79278658940</t>
  </si>
  <si>
    <t>Matevo Xotyhybe</t>
  </si>
  <si>
    <t>+79245253761</t>
  </si>
  <si>
    <t>Ferova Mygysyni</t>
  </si>
  <si>
    <t>+79550573002</t>
  </si>
  <si>
    <t>Jyjaqi Nycasecu</t>
  </si>
  <si>
    <t>+79119984854</t>
  </si>
  <si>
    <t>Cequgi Qobofigo</t>
  </si>
  <si>
    <t>+79501396789</t>
  </si>
  <si>
    <t>Cavyri Jekuwiha</t>
  </si>
  <si>
    <t>+79511460753</t>
  </si>
  <si>
    <t>Gewosi Borytime</t>
  </si>
  <si>
    <t>+79163841479</t>
  </si>
  <si>
    <t>Pekude Higojofu</t>
  </si>
  <si>
    <t>+79529014121</t>
  </si>
  <si>
    <t>Lopodi Lesatudo</t>
  </si>
  <si>
    <t>+79131370111</t>
  </si>
  <si>
    <t>Vuzugu Lawihuty</t>
  </si>
  <si>
    <t>+79556469468</t>
  </si>
  <si>
    <t>Pilyvy Jidijaty</t>
  </si>
  <si>
    <t>+79507163341</t>
  </si>
  <si>
    <t>Niqimy Rywukexe</t>
  </si>
  <si>
    <t>+79276566358</t>
  </si>
  <si>
    <t>Fehilo Cykajype</t>
  </si>
  <si>
    <t>+79576406051</t>
  </si>
  <si>
    <t>Semuqo Fuvapiqi</t>
  </si>
  <si>
    <t>+79150333512</t>
  </si>
  <si>
    <t>Suxemo Tovileza</t>
  </si>
  <si>
    <t>+79518528197</t>
  </si>
  <si>
    <t>Vexyqy Vatytatu</t>
  </si>
  <si>
    <t>+79584706101</t>
  </si>
  <si>
    <t>Fuqiry Xatebehy</t>
  </si>
  <si>
    <t>+79128684382</t>
  </si>
  <si>
    <t>Qapobi Hozikuse</t>
  </si>
  <si>
    <t>+79525283650</t>
  </si>
  <si>
    <t>Mamacu Pijutoxe</t>
  </si>
  <si>
    <t>+79571479044</t>
  </si>
  <si>
    <t>Vihudu Doneripo</t>
  </si>
  <si>
    <t>+79590844407</t>
  </si>
  <si>
    <t>Zofyha Kowysabi</t>
  </si>
  <si>
    <t>+79289066751</t>
  </si>
  <si>
    <t>Rysebu Gosazuqu</t>
  </si>
  <si>
    <t>+79542635862</t>
  </si>
  <si>
    <t>Gerore Rufinanu</t>
  </si>
  <si>
    <t>+79172917785</t>
  </si>
  <si>
    <t>Lasiwi Murahypy</t>
  </si>
  <si>
    <t>+79175692300</t>
  </si>
  <si>
    <t>Mehawy Nokipyfi</t>
  </si>
  <si>
    <t>+79541383301</t>
  </si>
  <si>
    <t>Betelu Tequcopo</t>
  </si>
  <si>
    <t>+79222350230</t>
  </si>
  <si>
    <t>Rurume Rakopyky</t>
  </si>
  <si>
    <t>+79182586842</t>
  </si>
  <si>
    <t>Qadiry Cuxilesu</t>
  </si>
  <si>
    <t>+79294782361</t>
  </si>
  <si>
    <t>Hemimo Qekikygo</t>
  </si>
  <si>
    <t>+79282143958</t>
  </si>
  <si>
    <t>Zileta Nimibozu</t>
  </si>
  <si>
    <t>+79530566517</t>
  </si>
  <si>
    <t>Lafezo Vyfoseso</t>
  </si>
  <si>
    <t>+79157175225</t>
  </si>
  <si>
    <t>Baqoka Naxynuha</t>
  </si>
  <si>
    <t>+79539424843</t>
  </si>
  <si>
    <t>Dytoxu Tymiwipy</t>
  </si>
  <si>
    <t>+79277656283</t>
  </si>
  <si>
    <t>Zyfaha Filuruzo</t>
  </si>
  <si>
    <t>+79576454756</t>
  </si>
  <si>
    <t>Zevobe Zebiqihy</t>
  </si>
  <si>
    <t>+79569423270</t>
  </si>
  <si>
    <t>Behufy Firixivo</t>
  </si>
  <si>
    <t>+79584102230</t>
  </si>
  <si>
    <t>Qutofo Junotygy</t>
  </si>
  <si>
    <t>+79183586930</t>
  </si>
  <si>
    <t>Luqohi Tokaxazi</t>
  </si>
  <si>
    <t>+79173487157</t>
  </si>
  <si>
    <t>Waxohy Nefixenu</t>
  </si>
  <si>
    <t>+79127245288</t>
  </si>
  <si>
    <t>Jozuzu Pybibufe</t>
  </si>
  <si>
    <t>+79289129978</t>
  </si>
  <si>
    <t>Kimyra Zubugima</t>
  </si>
  <si>
    <t>+79140032754</t>
  </si>
  <si>
    <t>Loguro Qydymexa</t>
  </si>
  <si>
    <t>+79259515456</t>
  </si>
  <si>
    <t>Vebyxi Ramuwygo</t>
  </si>
  <si>
    <t>+79177978432</t>
  </si>
  <si>
    <t>Zilyxu Mahulapu</t>
  </si>
  <si>
    <t>+79121436150</t>
  </si>
  <si>
    <t>Xygegy Modehyty</t>
  </si>
  <si>
    <t>+79106551070</t>
  </si>
  <si>
    <t>Danegu Gecazehu</t>
  </si>
  <si>
    <t>+79280723244</t>
  </si>
  <si>
    <t>Polaco Hobofuqa</t>
  </si>
  <si>
    <t>+79174719398</t>
  </si>
  <si>
    <t>Dusopi Nodyreka</t>
  </si>
  <si>
    <t>+79187544161</t>
  </si>
  <si>
    <t>Bafywo Cefesija</t>
  </si>
  <si>
    <t>+79121694373</t>
  </si>
  <si>
    <t>Gomere Qavinecu</t>
  </si>
  <si>
    <t>+79536346001</t>
  </si>
  <si>
    <t>Zuqeku Hopujyqy</t>
  </si>
  <si>
    <t>+79280287925</t>
  </si>
  <si>
    <t>Ziruta Vepasuve</t>
  </si>
  <si>
    <t>+79514070946</t>
  </si>
  <si>
    <t>Tukepe Jerozixa</t>
  </si>
  <si>
    <t>+79134825097</t>
  </si>
  <si>
    <t>Xylimu Pozenoki</t>
  </si>
  <si>
    <t>+79574715849</t>
  </si>
  <si>
    <t>Boxyky Gatysaco</t>
  </si>
  <si>
    <t>+79205916453</t>
  </si>
  <si>
    <t>Tamuse Segupyny</t>
  </si>
  <si>
    <t>+79127328908</t>
  </si>
  <si>
    <t>Vutuvi Palekyty</t>
  </si>
  <si>
    <t>+79579643035</t>
  </si>
  <si>
    <t>Lymedy Kimibeqy</t>
  </si>
  <si>
    <t>+79294756150</t>
  </si>
  <si>
    <t>Segiju Huzobato</t>
  </si>
  <si>
    <t>+79117550277</t>
  </si>
  <si>
    <t>Hilymu Lufamyha</t>
  </si>
  <si>
    <t>+79104091286</t>
  </si>
  <si>
    <t>Pujafo Sucaqydi</t>
  </si>
  <si>
    <t>+79137268795</t>
  </si>
  <si>
    <t>Xyryti Xuvivuxa</t>
  </si>
  <si>
    <t>+79519293325</t>
  </si>
  <si>
    <t>Wudixo Hewabesy</t>
  </si>
  <si>
    <t>+79253842189</t>
  </si>
  <si>
    <t>Fifigy Xaqikosi</t>
  </si>
  <si>
    <t>+79250981741</t>
  </si>
  <si>
    <t>Reseby Radygedy</t>
  </si>
  <si>
    <t>+79513584078</t>
  </si>
  <si>
    <t>Tamune Cududyza</t>
  </si>
  <si>
    <t>+79581322273</t>
  </si>
  <si>
    <t>Zuruwa Qenofidi</t>
  </si>
  <si>
    <t>+79524720376</t>
  </si>
  <si>
    <t>Syrubo Romekuko</t>
  </si>
  <si>
    <t>+79175874014</t>
  </si>
  <si>
    <t>Katogu Lynusapa</t>
  </si>
  <si>
    <t>+79259124433</t>
  </si>
  <si>
    <t>Wefavo Najapyme</t>
  </si>
  <si>
    <t>+79226912559</t>
  </si>
  <si>
    <t>Pezara Qyxupuzi</t>
  </si>
  <si>
    <t>+79261109235</t>
  </si>
  <si>
    <t>Soxihi Waqanuxi</t>
  </si>
  <si>
    <t>+79256987874</t>
  </si>
  <si>
    <t>Dufoxu Sinakapi</t>
  </si>
  <si>
    <t>+79122906154</t>
  </si>
  <si>
    <t>Gyvune Neqodegu</t>
  </si>
  <si>
    <t>+79531713045</t>
  </si>
  <si>
    <t>Newycy Cesudire</t>
  </si>
  <si>
    <t>+79224393022</t>
  </si>
  <si>
    <t>Pinuze Wosavixi</t>
  </si>
  <si>
    <t>+79206616792</t>
  </si>
  <si>
    <t>Kajiwu Kywiqony</t>
  </si>
  <si>
    <t>+79190141333</t>
  </si>
  <si>
    <t>Mihyzu Qubirady</t>
  </si>
  <si>
    <t>+79146291842</t>
  </si>
  <si>
    <t>Tivopo Zutesybi</t>
  </si>
  <si>
    <t>+79213233428</t>
  </si>
  <si>
    <t>Tupyva Tikopagu</t>
  </si>
  <si>
    <t>+79262702436</t>
  </si>
  <si>
    <t>Rutaxy Belomize</t>
  </si>
  <si>
    <t>+79206605129</t>
  </si>
  <si>
    <t>Ruzury Wydigaqa</t>
  </si>
  <si>
    <t>+79156104073</t>
  </si>
  <si>
    <t>Lixulu Tyfixyxy</t>
  </si>
  <si>
    <t>+79198034884</t>
  </si>
  <si>
    <t>Rikida Votaruve</t>
  </si>
  <si>
    <t>+79248824610</t>
  </si>
  <si>
    <t>Xaroli Kyhyfoli</t>
  </si>
  <si>
    <t>+79228207502</t>
  </si>
  <si>
    <t>Nehera Duxuqedo</t>
  </si>
  <si>
    <t>+79158738218</t>
  </si>
  <si>
    <t>Kosuxo Qubaguso</t>
  </si>
  <si>
    <t>+79100269042</t>
  </si>
  <si>
    <t>Dijinu Kyhyqypy</t>
  </si>
  <si>
    <t>+79593375420</t>
  </si>
  <si>
    <t>Lymatu Dyvewymi</t>
  </si>
  <si>
    <t>+79173523881</t>
  </si>
  <si>
    <t>Dutevo Mydevoqy</t>
  </si>
  <si>
    <t>+79100376685</t>
  </si>
  <si>
    <t>Vocywa Quxabygo</t>
  </si>
  <si>
    <t>+79263208817</t>
  </si>
  <si>
    <t>Rumomu Rolenoma</t>
  </si>
  <si>
    <t>+79222519645</t>
  </si>
  <si>
    <t>Hysubo Rekemere</t>
  </si>
  <si>
    <t>+79552143327</t>
  </si>
  <si>
    <t>Sunuby Nikodugy</t>
  </si>
  <si>
    <t>+79265076111</t>
  </si>
  <si>
    <t>Hyxudi Didokylu</t>
  </si>
  <si>
    <t>+79525688126</t>
  </si>
  <si>
    <t>Hapywi Zufutocy</t>
  </si>
  <si>
    <t>+79597564091</t>
  </si>
  <si>
    <t>Nabyry Hitibaza</t>
  </si>
  <si>
    <t>+79596037610</t>
  </si>
  <si>
    <t>Sewuqy Gylideno</t>
  </si>
  <si>
    <t>+79109179511</t>
  </si>
  <si>
    <t>Nesyfy Visyxupa</t>
  </si>
  <si>
    <t>+79151732263</t>
  </si>
  <si>
    <t>Gimetu Vypuvyhy</t>
  </si>
  <si>
    <t>+79574530933</t>
  </si>
  <si>
    <t>Zodupa Jidanubi</t>
  </si>
  <si>
    <t>+79221391381</t>
  </si>
  <si>
    <t>Rynoty Cupigawi</t>
  </si>
  <si>
    <t>+79170695863</t>
  </si>
  <si>
    <t>Husuze Xojixusa</t>
  </si>
  <si>
    <t>+79251960814</t>
  </si>
  <si>
    <t>Metubi Gofaqibu</t>
  </si>
  <si>
    <t>+79188237346</t>
  </si>
  <si>
    <t>Syrace Qogypajo</t>
  </si>
  <si>
    <t>+79150202088</t>
  </si>
  <si>
    <t>Sepaza Vupafeha</t>
  </si>
  <si>
    <t>+79596267286</t>
  </si>
  <si>
    <t>Jefege Mohocogy</t>
  </si>
  <si>
    <t>+79128236000</t>
  </si>
  <si>
    <t>Dajimi Bazolawa</t>
  </si>
  <si>
    <t>+79277673992</t>
  </si>
  <si>
    <t>Pemexi Kepobemi</t>
  </si>
  <si>
    <t>+79284407700</t>
  </si>
  <si>
    <t>Caxapa Pywowyzy</t>
  </si>
  <si>
    <t>+79199235499</t>
  </si>
  <si>
    <t>Hapyve Pytototy</t>
  </si>
  <si>
    <t>+79500865571</t>
  </si>
  <si>
    <t>Futopi Tadycohy</t>
  </si>
  <si>
    <t>+79550812085</t>
  </si>
  <si>
    <t>Dydyzi Tuwewuje</t>
  </si>
  <si>
    <t>+79189278920</t>
  </si>
  <si>
    <t>Goryxu Powudune</t>
  </si>
  <si>
    <t>+79172885883</t>
  </si>
  <si>
    <t>Sotumu Terafaha</t>
  </si>
  <si>
    <t>+79540219961</t>
  </si>
  <si>
    <t>Gapabe Fehyxavo</t>
  </si>
  <si>
    <t>+79202965902</t>
  </si>
  <si>
    <t>Cenipi Hejuvipy</t>
  </si>
  <si>
    <t>+79165592301</t>
  </si>
  <si>
    <t>Serume Tyvacybe</t>
  </si>
  <si>
    <t>+79221880715</t>
  </si>
  <si>
    <t>Jevejy Pikokeqe</t>
  </si>
  <si>
    <t>+79570399637</t>
  </si>
  <si>
    <t>Nutumy Wulyhiby</t>
  </si>
  <si>
    <t>+79100785698</t>
  </si>
  <si>
    <t>Tugodo Muhybene</t>
  </si>
  <si>
    <t>+79208027873</t>
  </si>
  <si>
    <t>Kunuki Xidohete</t>
  </si>
  <si>
    <t>+79548536423</t>
  </si>
  <si>
    <t>Tybuxy Notisadi</t>
  </si>
  <si>
    <t>+79116040785</t>
  </si>
  <si>
    <t>Xuhowy Jyziwifi</t>
  </si>
  <si>
    <t>+79257034170</t>
  </si>
  <si>
    <t>Nihyry Bivubyry</t>
  </si>
  <si>
    <t>+79218441180</t>
  </si>
  <si>
    <t>Mykuri Gibabivu</t>
  </si>
  <si>
    <t>+79202523994</t>
  </si>
  <si>
    <t>Bubobo Jabahuxo</t>
  </si>
  <si>
    <t>+79148863714</t>
  </si>
  <si>
    <t>Befogy Xipuwypy</t>
  </si>
  <si>
    <t>+79244016560</t>
  </si>
  <si>
    <t>Lujyra Gymihupe</t>
  </si>
  <si>
    <t>+79168203556</t>
  </si>
  <si>
    <t>Xytahy Sefufago</t>
  </si>
  <si>
    <t>+79565683677</t>
  </si>
  <si>
    <t>Qacewy Lotudufe</t>
  </si>
  <si>
    <t>+79599375548</t>
  </si>
  <si>
    <t>Jirilu Xihuwopy</t>
  </si>
  <si>
    <t>+79519988621</t>
  </si>
  <si>
    <t>Kyvowi Gixifime</t>
  </si>
  <si>
    <t>+79109836751</t>
  </si>
  <si>
    <t>Fobove Jecafuwa</t>
  </si>
  <si>
    <t>+79530744406</t>
  </si>
  <si>
    <t>Kymega Sabedona</t>
  </si>
  <si>
    <t>+79233203118</t>
  </si>
  <si>
    <t>Zopabi Tazehipa</t>
  </si>
  <si>
    <t>+79129375925</t>
  </si>
  <si>
    <t>Qaryqo Mugytyxy</t>
  </si>
  <si>
    <t>+79507340499</t>
  </si>
  <si>
    <t>Xebyju Syqopube</t>
  </si>
  <si>
    <t>+79127742799</t>
  </si>
  <si>
    <t>Nuduqe Ciqidira</t>
  </si>
  <si>
    <t>+79214841555</t>
  </si>
  <si>
    <t>Fasuwa Qyboxipu</t>
  </si>
  <si>
    <t>+79253756168</t>
  </si>
  <si>
    <t>Jyvivi Tatamuqi</t>
  </si>
  <si>
    <t>+79148489055</t>
  </si>
  <si>
    <t>Xahoki Tupasiko</t>
  </si>
  <si>
    <t>+79137783279</t>
  </si>
  <si>
    <t>Guboso Hixamowi</t>
  </si>
  <si>
    <t>+79175778130</t>
  </si>
  <si>
    <t>Wifiso Sosypado</t>
  </si>
  <si>
    <t>+79294668986</t>
  </si>
  <si>
    <t>Legyxi Nynejuno</t>
  </si>
  <si>
    <t>+79134638330</t>
  </si>
  <si>
    <t>Lisymo Goqedymy</t>
  </si>
  <si>
    <t>+79506852421</t>
  </si>
  <si>
    <t>Xoqyti Vohylami</t>
  </si>
  <si>
    <t>+79220488720</t>
  </si>
  <si>
    <t>Gigeco Vynujoko</t>
  </si>
  <si>
    <t>+79226335799</t>
  </si>
  <si>
    <t>Lerory Tuxumuty</t>
  </si>
  <si>
    <t>+79294988748</t>
  </si>
  <si>
    <t>Xalohe Xyminaji</t>
  </si>
  <si>
    <t>+79233543306</t>
  </si>
  <si>
    <t>Gilumu Nabiwyso</t>
  </si>
  <si>
    <t>+79585084202</t>
  </si>
  <si>
    <t>Jofemy Ganyhyzy</t>
  </si>
  <si>
    <t>+79272031691</t>
  </si>
  <si>
    <t>Xenesy Teherice</t>
  </si>
  <si>
    <t>+79285269545</t>
  </si>
  <si>
    <t>Pyzuvi Teqalada</t>
  </si>
  <si>
    <t>+79218204964</t>
  </si>
  <si>
    <t>Fysucu Qexunivi</t>
  </si>
  <si>
    <t>+79278341072</t>
  </si>
  <si>
    <t>Xasepu Fapaviqu</t>
  </si>
  <si>
    <t>+79554714063</t>
  </si>
  <si>
    <t>Hidibi Taluqiby</t>
  </si>
  <si>
    <t>+79510604675</t>
  </si>
  <si>
    <t>Nizoze Wotumepa</t>
  </si>
  <si>
    <t>+79218704946</t>
  </si>
  <si>
    <t>Myquto Getymopu</t>
  </si>
  <si>
    <t>+79581670745</t>
  </si>
  <si>
    <t>Vawofu Pewijylo</t>
  </si>
  <si>
    <t>+79240563394</t>
  </si>
  <si>
    <t>Cufido Wibyquvu</t>
  </si>
  <si>
    <t>+79122867946</t>
  </si>
  <si>
    <t>Tevehy Dywedisu</t>
  </si>
  <si>
    <t>+79202349659</t>
  </si>
  <si>
    <t>Pomovo Nejixaxa</t>
  </si>
  <si>
    <t>+79526560169</t>
  </si>
  <si>
    <t>Cecupo Bazykega</t>
  </si>
  <si>
    <t>+79184365134</t>
  </si>
  <si>
    <t>Cadyki Zuqogide</t>
  </si>
  <si>
    <t>+79174039829</t>
  </si>
  <si>
    <t>Kadare Kaqohyxo</t>
  </si>
  <si>
    <t>+79132208143</t>
  </si>
  <si>
    <t>Tyjyse Nowevube</t>
  </si>
  <si>
    <t>+79217274240</t>
  </si>
  <si>
    <t>Xiwibo Vogyqico</t>
  </si>
  <si>
    <t>+79179338808</t>
  </si>
  <si>
    <t>Nyjoqy Hyxifovi</t>
  </si>
  <si>
    <t>+79268562889</t>
  </si>
  <si>
    <t>Zufahu Fivaboma</t>
  </si>
  <si>
    <t>+79228602592</t>
  </si>
  <si>
    <t>Mudevy Sizoguvy</t>
  </si>
  <si>
    <t>+79138873090</t>
  </si>
  <si>
    <t>Bigyfe Binynuty</t>
  </si>
  <si>
    <t>+79599115821</t>
  </si>
  <si>
    <t>Qageme Zagydiqe</t>
  </si>
  <si>
    <t>+79187933336</t>
  </si>
  <si>
    <t>Vomufa Xyjudyru</t>
  </si>
  <si>
    <t>+79566130717</t>
  </si>
  <si>
    <t>Wadyzo Gihyvyvu</t>
  </si>
  <si>
    <t>+79506951777</t>
  </si>
  <si>
    <t>Xubuly Lofexiha</t>
  </si>
  <si>
    <t>+79139652494</t>
  </si>
  <si>
    <t>Ximoba Cunaxivy</t>
  </si>
  <si>
    <t>+79254033387</t>
  </si>
  <si>
    <t>Petanu Qunecavi</t>
  </si>
  <si>
    <t>+79569108742</t>
  </si>
  <si>
    <t>Vowymo Tuneveve</t>
  </si>
  <si>
    <t>+79557180175</t>
  </si>
  <si>
    <t>Jyvobi Dexiliqi</t>
  </si>
  <si>
    <t>+79165071908</t>
  </si>
  <si>
    <t>Velogi Ziwisebe</t>
  </si>
  <si>
    <t>+79192291900</t>
  </si>
  <si>
    <t>Jamyve Qumufany</t>
  </si>
  <si>
    <t>+79245431688</t>
  </si>
  <si>
    <t>Capapi Mibivapy</t>
  </si>
  <si>
    <t>+79547961496</t>
  </si>
  <si>
    <t>Fetewu Banohube</t>
  </si>
  <si>
    <t>+79149849554</t>
  </si>
  <si>
    <t>Jokuma Migetudo</t>
  </si>
  <si>
    <t>+79248034926</t>
  </si>
  <si>
    <t>Robuxe Dizawezy</t>
  </si>
  <si>
    <t>+79181627857</t>
  </si>
  <si>
    <t>Buzyny Wikegilo</t>
  </si>
  <si>
    <t>+79190318630</t>
  </si>
  <si>
    <t>Witeha Tacyniry</t>
  </si>
  <si>
    <t>+79168354193</t>
  </si>
  <si>
    <t>Hyvaqo Butovuqi</t>
  </si>
  <si>
    <t>+79281836848</t>
  </si>
  <si>
    <t>Kuzygo Vydoziqu</t>
  </si>
  <si>
    <t>+79556389024</t>
  </si>
  <si>
    <t>Sibyso Tumafero</t>
  </si>
  <si>
    <t>+79120715086</t>
  </si>
  <si>
    <t>Hoguqa Pinevezi</t>
  </si>
  <si>
    <t>+79259375176</t>
  </si>
  <si>
    <t>Solino Qybagyfa</t>
  </si>
  <si>
    <t>+79247073977</t>
  </si>
  <si>
    <t>Cedeqo Maqysoxu</t>
  </si>
  <si>
    <t>+79147835900</t>
  </si>
  <si>
    <t>Rygyna Pitoxati</t>
  </si>
  <si>
    <t>+79183468443</t>
  </si>
  <si>
    <t>Zinobo Wucehuwe</t>
  </si>
  <si>
    <t>+79517630012</t>
  </si>
  <si>
    <t>Migida Vuvedomi</t>
  </si>
  <si>
    <t>+79134981963</t>
  </si>
  <si>
    <t>Xehory Ginecula</t>
  </si>
  <si>
    <t>+79292757983</t>
  </si>
  <si>
    <t>Tepisy Walicyfa</t>
  </si>
  <si>
    <t>+79121695009</t>
  </si>
  <si>
    <t>Qumery Lutacudu</t>
  </si>
  <si>
    <t>+79540194823</t>
  </si>
  <si>
    <t>Bysixa Corapyke</t>
  </si>
  <si>
    <t>+79261353214</t>
  </si>
  <si>
    <t>Moxoju Vyqojaso</t>
  </si>
  <si>
    <t>+79545367263</t>
  </si>
  <si>
    <t>Kywocy Fiwemele</t>
  </si>
  <si>
    <t>+79174869735</t>
  </si>
  <si>
    <t>Dyjusa Nuwyvamy</t>
  </si>
  <si>
    <t>+79218683179</t>
  </si>
  <si>
    <t>Gojoji Rigenigu</t>
  </si>
  <si>
    <t>+79140852170</t>
  </si>
  <si>
    <t>Cytato Hogyxise</t>
  </si>
  <si>
    <t>+79561914738</t>
  </si>
  <si>
    <t>Pyjori Qufiguku</t>
  </si>
  <si>
    <t>+79181928495</t>
  </si>
  <si>
    <t>Wyvydo Lipabezi</t>
  </si>
  <si>
    <t>+79576204137</t>
  </si>
  <si>
    <t>Cupoti Cevadezu</t>
  </si>
  <si>
    <t>+79503718222</t>
  </si>
  <si>
    <t>Peguwy Nekowola</t>
  </si>
  <si>
    <t>+79244802855</t>
  </si>
  <si>
    <t>Rijume Mucaxowa</t>
  </si>
  <si>
    <t>+79581545730</t>
  </si>
  <si>
    <t>Bikecu Fasodaho</t>
  </si>
  <si>
    <t>+79139728682</t>
  </si>
  <si>
    <t>Lerago Ciraxihu</t>
  </si>
  <si>
    <t>+79182647349</t>
  </si>
  <si>
    <t>Cizyly Meveqeka</t>
  </si>
  <si>
    <t>+79206388225</t>
  </si>
  <si>
    <t>Kaboxi Wykuwoze</t>
  </si>
  <si>
    <t>+79147716631</t>
  </si>
  <si>
    <t>Gadihi Fyqotani</t>
  </si>
  <si>
    <t>+79187118525</t>
  </si>
  <si>
    <t>Zyruve Fucoquvu</t>
  </si>
  <si>
    <t>+79185874734</t>
  </si>
  <si>
    <t>Finiky Boxymofy</t>
  </si>
  <si>
    <t>+79182566584</t>
  </si>
  <si>
    <t>Fufofa Xecibofa</t>
  </si>
  <si>
    <t>+79168990053</t>
  </si>
  <si>
    <t>Cizyno Jevaweru</t>
  </si>
  <si>
    <t>+79582144556</t>
  </si>
  <si>
    <t>Comuco Coseruxa</t>
  </si>
  <si>
    <t>+79183466482</t>
  </si>
  <si>
    <t>Safiki Fisawigi</t>
  </si>
  <si>
    <t>+79237567158</t>
  </si>
  <si>
    <t>Bajyse Qirusefy</t>
  </si>
  <si>
    <t>+79227649891</t>
  </si>
  <si>
    <t>Ditefa Cyjudapo</t>
  </si>
  <si>
    <t>+79545401718</t>
  </si>
  <si>
    <t>Jaqimy Jazyvite</t>
  </si>
  <si>
    <t>+79179411025</t>
  </si>
  <si>
    <t>Xyreza Todyvozi</t>
  </si>
  <si>
    <t>+79582289422</t>
  </si>
  <si>
    <t>Hebahu Digyqohe</t>
  </si>
  <si>
    <t>+79124602316</t>
  </si>
  <si>
    <t>Nideca Cygydidy</t>
  </si>
  <si>
    <t>+79189749209</t>
  </si>
  <si>
    <t>Turiwu Birigazo</t>
  </si>
  <si>
    <t>+79207316320</t>
  </si>
  <si>
    <t>Xufyxe Joseguja</t>
  </si>
  <si>
    <t>+79532202329</t>
  </si>
  <si>
    <t>Syxike Vebeveji</t>
  </si>
  <si>
    <t>+79251765933</t>
  </si>
  <si>
    <t>Dydesy Vokunyny</t>
  </si>
  <si>
    <t>+79110454066</t>
  </si>
  <si>
    <t>Kolygu Nakojaro</t>
  </si>
  <si>
    <t>+79521930814</t>
  </si>
  <si>
    <t>Dejydu Mynedefu</t>
  </si>
  <si>
    <t>+79138610661</t>
  </si>
  <si>
    <t>Koxise Zyburena</t>
  </si>
  <si>
    <t>+79140741389</t>
  </si>
  <si>
    <t>Bevibo Kiqyniba</t>
  </si>
  <si>
    <t>+79179583272</t>
  </si>
  <si>
    <t>Qanujy Picusuro</t>
  </si>
  <si>
    <t>+79201865741</t>
  </si>
  <si>
    <t>Mojogu Caqaximu</t>
  </si>
  <si>
    <t>+79100464381</t>
  </si>
  <si>
    <t>Dibore Pikemyde</t>
  </si>
  <si>
    <t>+79572595096</t>
  </si>
  <si>
    <t>Monube Qepufujo</t>
  </si>
  <si>
    <t>+79563700474</t>
  </si>
  <si>
    <t>Daguhu Nyfahive</t>
  </si>
  <si>
    <t>+79265412689</t>
  </si>
  <si>
    <t>Wyrupo Tusajada</t>
  </si>
  <si>
    <t>+79145787047</t>
  </si>
  <si>
    <t>Lipuzy Rurinuru</t>
  </si>
  <si>
    <t>+79116762592</t>
  </si>
  <si>
    <t>Paqyte Zozisyvu</t>
  </si>
  <si>
    <t>+79533683350</t>
  </si>
  <si>
    <t>Qozadu Pypoquby</t>
  </si>
  <si>
    <t>+79291507649</t>
  </si>
  <si>
    <t>Tivily Xyquvyto</t>
  </si>
  <si>
    <t>+79569733270</t>
  </si>
  <si>
    <t>Kabuxy Narapiru</t>
  </si>
  <si>
    <t>+79278704137</t>
  </si>
  <si>
    <t>Qifule Cyjyroca</t>
  </si>
  <si>
    <t>+79530140654</t>
  </si>
  <si>
    <t>Qovofa Nekeguro</t>
  </si>
  <si>
    <t>+79543520478</t>
  </si>
  <si>
    <t>Biqowe Xozikagu</t>
  </si>
  <si>
    <t>+79188165804</t>
  </si>
  <si>
    <t>Zeqeja Posukete</t>
  </si>
  <si>
    <t>+79144326403</t>
  </si>
  <si>
    <t>Ruteni Zyguxasy</t>
  </si>
  <si>
    <t>+79101064116</t>
  </si>
  <si>
    <t>Wazyda Qotozuwu</t>
  </si>
  <si>
    <t>+79152130431</t>
  </si>
  <si>
    <t>Lexapa Xerolabe</t>
  </si>
  <si>
    <t>+79523381584</t>
  </si>
  <si>
    <t>Jedipa Gakitogo</t>
  </si>
  <si>
    <t>+79583117723</t>
  </si>
  <si>
    <t>Qunery Vudiqomu</t>
  </si>
  <si>
    <t>+79298724055</t>
  </si>
  <si>
    <t>Qicore Qobusige</t>
  </si>
  <si>
    <t>+79542196520</t>
  </si>
  <si>
    <t>Quhuze Xahiqugu</t>
  </si>
  <si>
    <t>+79593059776</t>
  </si>
  <si>
    <t>Sedoke Mizufofy</t>
  </si>
  <si>
    <t>+79257277304</t>
  </si>
  <si>
    <t>Garyzo Rufojefu</t>
  </si>
  <si>
    <t>+79193137316</t>
  </si>
  <si>
    <t>Dunoxi Xirozoso</t>
  </si>
  <si>
    <t>+79120002422</t>
  </si>
  <si>
    <t>Gahipa Lewasuxu</t>
  </si>
  <si>
    <t>+79244801984</t>
  </si>
  <si>
    <t>Zomode Vuvajeqo</t>
  </si>
  <si>
    <t>+79205093004</t>
  </si>
  <si>
    <t>Solire Jocuxaki</t>
  </si>
  <si>
    <t>+79553561793</t>
  </si>
  <si>
    <t>Kubora Zebisyfi</t>
  </si>
  <si>
    <t>+79124174481</t>
  </si>
  <si>
    <t>Lykeka Hezenipu</t>
  </si>
  <si>
    <t>+79559372764</t>
  </si>
  <si>
    <t>Goluti Cizinyby</t>
  </si>
  <si>
    <t>+79561397959</t>
  </si>
  <si>
    <t>Zuwaco Jodisyqy</t>
  </si>
  <si>
    <t>+79294276883</t>
  </si>
  <si>
    <t>Ronexa Didutyvu</t>
  </si>
  <si>
    <t>+79506089753</t>
  </si>
  <si>
    <t>Kefysy Zesovogo</t>
  </si>
  <si>
    <t>+79220443992</t>
  </si>
  <si>
    <t>Jaqery Cagojowu</t>
  </si>
  <si>
    <t>+79174950286</t>
  </si>
  <si>
    <t>Cekowo Bolezyfe</t>
  </si>
  <si>
    <t>+79177327626</t>
  </si>
  <si>
    <t>Xemuda Digecyqy</t>
  </si>
  <si>
    <t>+79296365130</t>
  </si>
  <si>
    <t>Bucije Zecohevy</t>
  </si>
  <si>
    <t>+79285634461</t>
  </si>
  <si>
    <t>Zeperu Duwaleqe</t>
  </si>
  <si>
    <t>+79108574635</t>
  </si>
  <si>
    <t>Kyxogi Vyqakyna</t>
  </si>
  <si>
    <t>+79548283838</t>
  </si>
  <si>
    <t>Jimubo Hynehuro</t>
  </si>
  <si>
    <t>+79129731922</t>
  </si>
  <si>
    <t>Hurome Xahikepi</t>
  </si>
  <si>
    <t>+79560957107</t>
  </si>
  <si>
    <t>Lomawe Rocohapu</t>
  </si>
  <si>
    <t>+79555125671</t>
  </si>
  <si>
    <t>Litelu Lyxalino</t>
  </si>
  <si>
    <t>+79178697004</t>
  </si>
  <si>
    <t>Pyvipa Gypomybo</t>
  </si>
  <si>
    <t>+79574645358</t>
  </si>
  <si>
    <t>Luwibi Roxuwave</t>
  </si>
  <si>
    <t>+79105982712</t>
  </si>
  <si>
    <t>Loquze Zalubiwo</t>
  </si>
  <si>
    <t>+79559758083</t>
  </si>
  <si>
    <t>Wynyxu Wocedico</t>
  </si>
  <si>
    <t>+79520972307</t>
  </si>
  <si>
    <t>Delyco Wydifoty</t>
  </si>
  <si>
    <t>+79225504425</t>
  </si>
  <si>
    <t>Nerydu Sofexasi</t>
  </si>
  <si>
    <t>+79598852064</t>
  </si>
  <si>
    <t>Mokeja Qatecito</t>
  </si>
  <si>
    <t>+79294346855</t>
  </si>
  <si>
    <t>Wedamu Hatoqesi</t>
  </si>
  <si>
    <t>+79181931480</t>
  </si>
  <si>
    <t>Dubijy Ryhikoju</t>
  </si>
  <si>
    <t>+79157029825</t>
  </si>
  <si>
    <t>Qypuda Cadisuju</t>
  </si>
  <si>
    <t>+79181686426</t>
  </si>
  <si>
    <t>Huxaha Cuniluve</t>
  </si>
  <si>
    <t>+79244553388</t>
  </si>
  <si>
    <t>Cijyhu Gohusegy</t>
  </si>
  <si>
    <t>+79150939203</t>
  </si>
  <si>
    <t>Wosaqu Pyfazyfy</t>
  </si>
  <si>
    <t>+79276133282</t>
  </si>
  <si>
    <t>Regesa Hanegysu</t>
  </si>
  <si>
    <t>+79280265048</t>
  </si>
  <si>
    <t>Xymewa Gunemihi</t>
  </si>
  <si>
    <t>+79568841973</t>
  </si>
  <si>
    <t>Xaruju Burujeka</t>
  </si>
  <si>
    <t>+79562721440</t>
  </si>
  <si>
    <t>Qunili Lelizini</t>
  </si>
  <si>
    <t>+79560685876</t>
  </si>
  <si>
    <t>Pywycu Tiqecici</t>
  </si>
  <si>
    <t>+79154141113</t>
  </si>
  <si>
    <t>Secowu Pydukyke</t>
  </si>
  <si>
    <t>+79168420073</t>
  </si>
  <si>
    <t>Fowowy Gelaqede</t>
  </si>
  <si>
    <t>+79587707475</t>
  </si>
  <si>
    <t>Cawacu Rukipapi</t>
  </si>
  <si>
    <t>+79237418537</t>
  </si>
  <si>
    <t>Dihehe Mopahyni</t>
  </si>
  <si>
    <t>+79135115971</t>
  </si>
  <si>
    <t>Difaxe Dihanyxa</t>
  </si>
  <si>
    <t>+79273403566</t>
  </si>
  <si>
    <t>Farusa Xyxidaga</t>
  </si>
  <si>
    <t>+79587411002</t>
  </si>
  <si>
    <t>Vapaxe Jyrifaju</t>
  </si>
  <si>
    <t>+79229215461</t>
  </si>
  <si>
    <t>Wesogu Tyzejiro</t>
  </si>
  <si>
    <t>+79268452057</t>
  </si>
  <si>
    <t>Voxaxu Joqefage</t>
  </si>
  <si>
    <t>+79568194091</t>
  </si>
  <si>
    <t>Rokiki Tihusije</t>
  </si>
  <si>
    <t>+79540205849</t>
  </si>
  <si>
    <t>Byhyqa Tyxovane</t>
  </si>
  <si>
    <t>+79200571796</t>
  </si>
  <si>
    <t>Segyki Gykesele</t>
  </si>
  <si>
    <t>+79123972685</t>
  </si>
  <si>
    <t>Cicofa Tiberyle</t>
  </si>
  <si>
    <t>+79230658511</t>
  </si>
  <si>
    <t>Fewiho Jyqority</t>
  </si>
  <si>
    <t>+79570364809</t>
  </si>
  <si>
    <t>Syfoka Guwiwiru</t>
  </si>
  <si>
    <t>+79273454205</t>
  </si>
  <si>
    <t>Jigoro Xygyqedu</t>
  </si>
  <si>
    <t>+79172663535</t>
  </si>
  <si>
    <t>Vaxeqy Gaxupyfy</t>
  </si>
  <si>
    <t>+79173234505</t>
  </si>
  <si>
    <t>Dafono Mymifiza</t>
  </si>
  <si>
    <t>+79165599044</t>
  </si>
  <si>
    <t>Jadiju Nyfoxyti</t>
  </si>
  <si>
    <t>+79107625069</t>
  </si>
  <si>
    <t>Culeci Romedowu</t>
  </si>
  <si>
    <t>+79264289154</t>
  </si>
  <si>
    <t>Wiqemy Devodiny</t>
  </si>
  <si>
    <t>+79173573645</t>
  </si>
  <si>
    <t>Mocofy Sytucadi</t>
  </si>
  <si>
    <t>+79261400701</t>
  </si>
  <si>
    <t>Wusory Qewuhene</t>
  </si>
  <si>
    <t>+79538485999</t>
  </si>
  <si>
    <t>Bidova Pasohywu</t>
  </si>
  <si>
    <t>+79250685179</t>
  </si>
  <si>
    <t>Tucade Zahubipa</t>
  </si>
  <si>
    <t>+79574207514</t>
  </si>
  <si>
    <t>Wovuky Tejucuxe</t>
  </si>
  <si>
    <t>+79570024678</t>
  </si>
  <si>
    <t>Cysibo Nywitomo</t>
  </si>
  <si>
    <t>+79235880269</t>
  </si>
  <si>
    <t>Rybedy Mefukyba</t>
  </si>
  <si>
    <t>+79115546810</t>
  </si>
  <si>
    <t>Duvari Syniroda</t>
  </si>
  <si>
    <t>+79163773087</t>
  </si>
  <si>
    <t>Fupyha Kipacava</t>
  </si>
  <si>
    <t>+79247760467</t>
  </si>
  <si>
    <t>Lodyqe Wypysozo</t>
  </si>
  <si>
    <t>+79160541086</t>
  </si>
  <si>
    <t>Xivyte Daruwedo</t>
  </si>
  <si>
    <t>+79556683293</t>
  </si>
  <si>
    <t>Widery Kumemipy</t>
  </si>
  <si>
    <t>+79543234192</t>
  </si>
  <si>
    <t>Fiwuke Pynagyru</t>
  </si>
  <si>
    <t>+79258096279</t>
  </si>
  <si>
    <t>Bupalu Cagiwuba</t>
  </si>
  <si>
    <t>+79199796817</t>
  </si>
  <si>
    <t>Dereho Netelybe</t>
  </si>
  <si>
    <t>+79214031482</t>
  </si>
  <si>
    <t>Xapyfu Fulixyra</t>
  </si>
  <si>
    <t>+79122322717</t>
  </si>
  <si>
    <t>Mukyxu Qihotatu</t>
  </si>
  <si>
    <t>+79170843630</t>
  </si>
  <si>
    <t>Dawuky Bybevopa</t>
  </si>
  <si>
    <t>+79119731733</t>
  </si>
  <si>
    <t>Hosala Zuhugoza</t>
  </si>
  <si>
    <t>+79522999780</t>
  </si>
  <si>
    <t>Pelanu Tyloviko</t>
  </si>
  <si>
    <t>+79195857615</t>
  </si>
  <si>
    <t>Ribyse Xixujuxu</t>
  </si>
  <si>
    <t>+79148400318</t>
  </si>
  <si>
    <t>Vawufa Keweroqo</t>
  </si>
  <si>
    <t>+79233467195</t>
  </si>
  <si>
    <t>Metixy Xyduhiro</t>
  </si>
  <si>
    <t>+79174227916</t>
  </si>
  <si>
    <t>Rysemi Sicemyve</t>
  </si>
  <si>
    <t>+79521844276</t>
  </si>
  <si>
    <t>Waluke Rysekube</t>
  </si>
  <si>
    <t>+79240348538</t>
  </si>
  <si>
    <t>Qudeto Napazana</t>
  </si>
  <si>
    <t>+79286508077</t>
  </si>
  <si>
    <t>Vosafe Sekiqoqo</t>
  </si>
  <si>
    <t>+79277677410</t>
  </si>
  <si>
    <t>Wunimu Fokumuvu</t>
  </si>
  <si>
    <t>+79551024855</t>
  </si>
  <si>
    <t>Kexogo Mobutula</t>
  </si>
  <si>
    <t>+79200281219</t>
  </si>
  <si>
    <t>Tywuty Tevuhabi</t>
  </si>
  <si>
    <t>+79245175553</t>
  </si>
  <si>
    <t>Zekuxe Gehapuqu</t>
  </si>
  <si>
    <t>+79279064858</t>
  </si>
  <si>
    <t>Xeqite Lyrycyjy</t>
  </si>
  <si>
    <t>+79113711951</t>
  </si>
  <si>
    <t>Wyxite Moraxisu</t>
  </si>
  <si>
    <t>+79570536975</t>
  </si>
  <si>
    <t>Qyvyvu Rulivuxe</t>
  </si>
  <si>
    <t>+79550749590</t>
  </si>
  <si>
    <t>Hahaxa Caxecati</t>
  </si>
  <si>
    <t>+79286375950</t>
  </si>
  <si>
    <t>Cehiri Runokudo</t>
  </si>
  <si>
    <t>+79592801259</t>
  </si>
  <si>
    <t>Rabybi Tehibito</t>
  </si>
  <si>
    <t>+79202865092</t>
  </si>
  <si>
    <t>Punogo Ferycewe</t>
  </si>
  <si>
    <t>+79584049605</t>
  </si>
  <si>
    <t>Sepene Dijuwoqy</t>
  </si>
  <si>
    <t>+79207285535</t>
  </si>
  <si>
    <t>Jirecu Sazozysu</t>
  </si>
  <si>
    <t>+79198543171</t>
  </si>
  <si>
    <t>Doteju Vebyquda</t>
  </si>
  <si>
    <t>+79574006084</t>
  </si>
  <si>
    <t>Qywupa Wudufyky</t>
  </si>
  <si>
    <t>+79115281943</t>
  </si>
  <si>
    <t>Wemuqe Ludanysa</t>
  </si>
  <si>
    <t>+79547986659</t>
  </si>
  <si>
    <t>Nylydu Koriduxa</t>
  </si>
  <si>
    <t>+79210565307</t>
  </si>
  <si>
    <t>Qykywe Ciqugani</t>
  </si>
  <si>
    <t>+79568336771</t>
  </si>
  <si>
    <t>Buhibu Bedubafe</t>
  </si>
  <si>
    <t>+79218720023</t>
  </si>
  <si>
    <t>Jywebi Locafude</t>
  </si>
  <si>
    <t>+79234164676</t>
  </si>
  <si>
    <t>Gowuze Topidupi</t>
  </si>
  <si>
    <t>+79265201103</t>
  </si>
  <si>
    <t>Niqina Gofetaki</t>
  </si>
  <si>
    <t>+79107914194</t>
  </si>
  <si>
    <t>Tyxagu Dekoceqe</t>
  </si>
  <si>
    <t>+79267015110</t>
  </si>
  <si>
    <t>Jatytu Lapohufo</t>
  </si>
  <si>
    <t>+79193967875</t>
  </si>
  <si>
    <t>Fuwylo Nikylece</t>
  </si>
  <si>
    <t>+79142120891</t>
  </si>
  <si>
    <t>Pefyvu Lotewobo</t>
  </si>
  <si>
    <t>+79170211783</t>
  </si>
  <si>
    <t>Mequhe Zibajoxe</t>
  </si>
  <si>
    <t>+79237035443</t>
  </si>
  <si>
    <t>Qabobu Zajoriso</t>
  </si>
  <si>
    <t>+79190155161</t>
  </si>
  <si>
    <t>Guvosa Qitygubi</t>
  </si>
  <si>
    <t>+79223065853</t>
  </si>
  <si>
    <t>Jonotu Gihejuce</t>
  </si>
  <si>
    <t>+79273271232</t>
  </si>
  <si>
    <t>Puxupa Luludiba</t>
  </si>
  <si>
    <t>+79572931429</t>
  </si>
  <si>
    <t>Fotyhy Lifofyxa</t>
  </si>
  <si>
    <t>+79120567564</t>
  </si>
  <si>
    <t>Kelyly Comozugo</t>
  </si>
  <si>
    <t>+79256492398</t>
  </si>
  <si>
    <t>Mysobe Duwewoja</t>
  </si>
  <si>
    <t>+79226969672</t>
  </si>
  <si>
    <t>Lysedy Wiguqoxi</t>
  </si>
  <si>
    <t>+79121756796</t>
  </si>
  <si>
    <t>Depony Fetuxini</t>
  </si>
  <si>
    <t>+79173775656</t>
  </si>
  <si>
    <t>Falabe Wivonike</t>
  </si>
  <si>
    <t>+79503965186</t>
  </si>
  <si>
    <t>Cobupy Lylacuby</t>
  </si>
  <si>
    <t>+79596037394</t>
  </si>
  <si>
    <t>Bivuji Wekusydy</t>
  </si>
  <si>
    <t>+79553279023</t>
  </si>
  <si>
    <t>Necuxa Semexumi</t>
  </si>
  <si>
    <t>+79501380664</t>
  </si>
  <si>
    <t>Niziso Bupovaty</t>
  </si>
  <si>
    <t>+79280914012</t>
  </si>
  <si>
    <t>Ceqoni Miqepemu</t>
  </si>
  <si>
    <t>+79591808111</t>
  </si>
  <si>
    <t>Nafyce Ryxesupy</t>
  </si>
  <si>
    <t>+79592101642</t>
  </si>
  <si>
    <t>Suwyqy Supodohu</t>
  </si>
  <si>
    <t>+79192644279</t>
  </si>
  <si>
    <t>Kyxuwe Tevujewy</t>
  </si>
  <si>
    <t>+79178845312</t>
  </si>
  <si>
    <t>Dykimu Paxanaju</t>
  </si>
  <si>
    <t>+79517763658</t>
  </si>
  <si>
    <t>Gasocu Gisufunu</t>
  </si>
  <si>
    <t>+79228930555</t>
  </si>
  <si>
    <t>Logynu Sumorepu</t>
  </si>
  <si>
    <t>+79299469194</t>
  </si>
  <si>
    <t>Wycyca Carezuco</t>
  </si>
  <si>
    <t>+79558391306</t>
  </si>
  <si>
    <t>Vehuwi Rakoxyvy</t>
  </si>
  <si>
    <t>+79148721170</t>
  </si>
  <si>
    <t>Lizexu Hypeqyli</t>
  </si>
  <si>
    <t>+79251883059</t>
  </si>
  <si>
    <t>Jyduje Hagiqoqy</t>
  </si>
  <si>
    <t>+79188827402</t>
  </si>
  <si>
    <t>Lufodi Xamewyni</t>
  </si>
  <si>
    <t>+79148774232</t>
  </si>
  <si>
    <t>Wobeka Sunexupo</t>
  </si>
  <si>
    <t>+79250723554</t>
  </si>
  <si>
    <t>Qamati Kutozure</t>
  </si>
  <si>
    <t>+79526887595</t>
  </si>
  <si>
    <t>Qedave Jadabisy</t>
  </si>
  <si>
    <t>+79549725480</t>
  </si>
  <si>
    <t>Xefadi Hipyvumo</t>
  </si>
  <si>
    <t>+79138516944</t>
  </si>
  <si>
    <t>Figazi Moduheqe</t>
  </si>
  <si>
    <t>+79541208738</t>
  </si>
  <si>
    <t>Sawyfy Muzeruju</t>
  </si>
  <si>
    <t>+79218371226</t>
  </si>
  <si>
    <t>Vuvizu Jomydesy</t>
  </si>
  <si>
    <t>+79226994747</t>
  </si>
  <si>
    <t>Gadotu Lyzanibi</t>
  </si>
  <si>
    <t>+79113222535</t>
  </si>
  <si>
    <t>Qanibi Vufozuge</t>
  </si>
  <si>
    <t>+79599052523</t>
  </si>
  <si>
    <t>Wysahy Bumusywy</t>
  </si>
  <si>
    <t>+79152079165</t>
  </si>
  <si>
    <t>Wafake Jydofuky</t>
  </si>
  <si>
    <t>+79191924532</t>
  </si>
  <si>
    <t>Hemave Valypyja</t>
  </si>
  <si>
    <t>+79576664758</t>
  </si>
  <si>
    <t>Vywora Jifotuta</t>
  </si>
  <si>
    <t>+79206752690</t>
  </si>
  <si>
    <t>Kafyhu Juqikifa</t>
  </si>
  <si>
    <t>+79287881636</t>
  </si>
  <si>
    <t>Bokima Lihugiba</t>
  </si>
  <si>
    <t>+79216743736</t>
  </si>
  <si>
    <t>Fetiso Loqyfavu</t>
  </si>
  <si>
    <t>+79549727899</t>
  </si>
  <si>
    <t>Nebuvy Jogyxifi</t>
  </si>
  <si>
    <t>+79587573769</t>
  </si>
  <si>
    <t>Jiqyxy Bawynoku</t>
  </si>
  <si>
    <t>+79504243037</t>
  </si>
  <si>
    <t>Wutace Dyxugiki</t>
  </si>
  <si>
    <t>+79503434356</t>
  </si>
  <si>
    <t>Xogumu Havydace</t>
  </si>
  <si>
    <t>+79260377017</t>
  </si>
  <si>
    <t>Coxeby Robuzahy</t>
  </si>
  <si>
    <t>+79211307365</t>
  </si>
  <si>
    <t>Jeleko Kiziryze</t>
  </si>
  <si>
    <t>+79561535716</t>
  </si>
  <si>
    <t>Kutada Sowososo</t>
  </si>
  <si>
    <t>+79246036015</t>
  </si>
  <si>
    <t>Zajili Xuqecixo</t>
  </si>
  <si>
    <t>+79275520529</t>
  </si>
  <si>
    <t>Jozaxe Cevudyru</t>
  </si>
  <si>
    <t>+79253927787</t>
  </si>
  <si>
    <t>Voduda Fijetiso</t>
  </si>
  <si>
    <t>+79162796686</t>
  </si>
  <si>
    <t>Gyjodo Puquvune</t>
  </si>
  <si>
    <t>+79165115773</t>
  </si>
  <si>
    <t>Sucyse Fyjybody</t>
  </si>
  <si>
    <t>+79226278064</t>
  </si>
  <si>
    <t>Sedihy Popohula</t>
  </si>
  <si>
    <t>+79267582465</t>
  </si>
  <si>
    <t>Galyma Kyparodi</t>
  </si>
  <si>
    <t>+79543692560</t>
  </si>
  <si>
    <t>Hasugu Hizesome</t>
  </si>
  <si>
    <t>+79518764803</t>
  </si>
  <si>
    <t>Muzyfe Bixajivu</t>
  </si>
  <si>
    <t>+79139752278</t>
  </si>
  <si>
    <t>Mitodi Rekyliti</t>
  </si>
  <si>
    <t>+79173905566</t>
  </si>
  <si>
    <t>Wetinu Sywyqaxe</t>
  </si>
  <si>
    <t>+79289062501</t>
  </si>
  <si>
    <t>Xymiqi Bocuxiji</t>
  </si>
  <si>
    <t>+79556523125</t>
  </si>
  <si>
    <t>Zupybe Lekicafe</t>
  </si>
  <si>
    <t>+79101815844</t>
  </si>
  <si>
    <t>Ponedu Joterira</t>
  </si>
  <si>
    <t>+79152558622</t>
  </si>
  <si>
    <t>Tazowo Xegizoka</t>
  </si>
  <si>
    <t>+79569368982</t>
  </si>
  <si>
    <t>Muhube Kehufuly</t>
  </si>
  <si>
    <t>+79154271347</t>
  </si>
  <si>
    <t>Janeji Conocisa</t>
  </si>
  <si>
    <t>+79540284483</t>
  </si>
  <si>
    <t>Jynejo Hunedada</t>
  </si>
  <si>
    <t>+79527684393</t>
  </si>
  <si>
    <t>Libany Mixeduda</t>
  </si>
  <si>
    <t>+79290957672</t>
  </si>
  <si>
    <t>Pyhifu Mekifewy</t>
  </si>
  <si>
    <t>+79117577830</t>
  </si>
  <si>
    <t>Vaxawe Tumijeni</t>
  </si>
  <si>
    <t>+79247021596</t>
  </si>
  <si>
    <t>Podese Tifodahu</t>
  </si>
  <si>
    <t>+79103901934</t>
  </si>
  <si>
    <t>Nyluce Gydutiva</t>
  </si>
  <si>
    <t>+79143683899</t>
  </si>
  <si>
    <t>Jesody Fygofecu</t>
  </si>
  <si>
    <t>+79206791563</t>
  </si>
  <si>
    <t>Lyhipi Qytopenu</t>
  </si>
  <si>
    <t>+79561690909</t>
  </si>
  <si>
    <t>Mosore Qywurama</t>
  </si>
  <si>
    <t>+79156966683</t>
  </si>
  <si>
    <t>Tyzece Wizyzyso</t>
  </si>
  <si>
    <t>+79173118073</t>
  </si>
  <si>
    <t>Rumume Kapicaka</t>
  </si>
  <si>
    <t>+79545338151</t>
  </si>
  <si>
    <t>Fuqyzu Dylawila</t>
  </si>
  <si>
    <t>+79219088247</t>
  </si>
  <si>
    <t>Sewefy Xetyrano</t>
  </si>
  <si>
    <t>+79245788600</t>
  </si>
  <si>
    <t>Nuhuca Zicapiky</t>
  </si>
  <si>
    <t>+79290484071</t>
  </si>
  <si>
    <t>Pylyba Xicasehu</t>
  </si>
  <si>
    <t>+79154710352</t>
  </si>
  <si>
    <t>Zoseta Lufylixa</t>
  </si>
  <si>
    <t>+79541364878</t>
  </si>
  <si>
    <t>Fokyhe Mewukyky</t>
  </si>
  <si>
    <t>+79231209946</t>
  </si>
  <si>
    <t>Kipydu Kydurebo</t>
  </si>
  <si>
    <t>+79589730322</t>
  </si>
  <si>
    <t>Pyjoty Gijobudo</t>
  </si>
  <si>
    <t>+79275772723</t>
  </si>
  <si>
    <t>Hahodi Dawivexo</t>
  </si>
  <si>
    <t>+79180746049</t>
  </si>
  <si>
    <t>Daseho Gixusuvo</t>
  </si>
  <si>
    <t>+79246714539</t>
  </si>
  <si>
    <t>Hixeto Duzevetu</t>
  </si>
  <si>
    <t>+79189773836</t>
  </si>
  <si>
    <t>Gusavy Fuhabere</t>
  </si>
  <si>
    <t>+79550364762</t>
  </si>
  <si>
    <t>Fuxedi Tudisame</t>
  </si>
  <si>
    <t>+79210436238</t>
  </si>
  <si>
    <t>Mazupi Wywydoti</t>
  </si>
  <si>
    <t>+79195722424</t>
  </si>
  <si>
    <t>Xyqala Wifikipi</t>
  </si>
  <si>
    <t>+79520407458</t>
  </si>
  <si>
    <t>Xohiti Giwelise</t>
  </si>
  <si>
    <t>+79517625922</t>
  </si>
  <si>
    <t>Rufepo Nujorudu</t>
  </si>
  <si>
    <t>+79102732503</t>
  </si>
  <si>
    <t>Runajo Nehytege</t>
  </si>
  <si>
    <t>+79106388356</t>
  </si>
  <si>
    <t>Tajaru Makinyqu</t>
  </si>
  <si>
    <t>+79594016220</t>
  </si>
  <si>
    <t>Ganyqo Diroxepa</t>
  </si>
  <si>
    <t>+79281184854</t>
  </si>
  <si>
    <t>Fuviju Jahezoxo</t>
  </si>
  <si>
    <t>+79177617166</t>
  </si>
  <si>
    <t>Fegymy Zupemopi</t>
  </si>
  <si>
    <t>+79107486032</t>
  </si>
  <si>
    <t>Wydywa Nycyqyxi</t>
  </si>
  <si>
    <t>+79564354181</t>
  </si>
  <si>
    <t>Xogapi Tyzyhyba</t>
  </si>
  <si>
    <t>+79113701216</t>
  </si>
  <si>
    <t>Qodewa Kujarypa</t>
  </si>
  <si>
    <t>+79220906949</t>
  </si>
  <si>
    <t>Kocuvu Zututipi</t>
  </si>
  <si>
    <t>+79546177672</t>
  </si>
  <si>
    <t>Zixeci Vyhyviti</t>
  </si>
  <si>
    <t>+79581962096</t>
  </si>
  <si>
    <t>Guwava Bimanuro</t>
  </si>
  <si>
    <t>+79203994608</t>
  </si>
  <si>
    <t>Gynafa Vofotoqo</t>
  </si>
  <si>
    <t>+79114119322</t>
  </si>
  <si>
    <t>Daqylu Pujywecu</t>
  </si>
  <si>
    <t>+79128161146</t>
  </si>
  <si>
    <t>Vyvewa Vedywyfu</t>
  </si>
  <si>
    <t>+79290384549</t>
  </si>
  <si>
    <t>Tedoxy Xofubaqo</t>
  </si>
  <si>
    <t>+79257119509</t>
  </si>
  <si>
    <t>Wocila Vitesehi</t>
  </si>
  <si>
    <t>+79197876735</t>
  </si>
  <si>
    <t>Sisizu Pukyqyle</t>
  </si>
  <si>
    <t>+79161576359</t>
  </si>
  <si>
    <t>Vypiny Tofexixu</t>
  </si>
  <si>
    <t>+79505372053</t>
  </si>
  <si>
    <t>Bykiwu Dywebami</t>
  </si>
  <si>
    <t>+79585440606</t>
  </si>
  <si>
    <t>Sykila Byxadaly</t>
  </si>
  <si>
    <t>+79237903706</t>
  </si>
  <si>
    <t>Qalamu Nesezoku</t>
  </si>
  <si>
    <t>+79260580019</t>
  </si>
  <si>
    <t>Fumaca Sulafope</t>
  </si>
  <si>
    <t>+79562855385</t>
  </si>
  <si>
    <t>Dyneje Lamocelu</t>
  </si>
  <si>
    <t>+79155450699</t>
  </si>
  <si>
    <t>Tahaze Galoxexo</t>
  </si>
  <si>
    <t>+79173500791</t>
  </si>
  <si>
    <t>Wydusa Dylecumi</t>
  </si>
  <si>
    <t>+79234189687</t>
  </si>
  <si>
    <t>Nununi Nawigasi</t>
  </si>
  <si>
    <t>+79504491144</t>
  </si>
  <si>
    <t>Majaji Mypyrexy</t>
  </si>
  <si>
    <t>+79528855730</t>
  </si>
  <si>
    <t>Gonely Hudixyvu</t>
  </si>
  <si>
    <t>+79204274076</t>
  </si>
  <si>
    <t>Pozori Sizelody</t>
  </si>
  <si>
    <t>+79179147968</t>
  </si>
  <si>
    <t>Ketyja Nequraxe</t>
  </si>
  <si>
    <t>+79223073580</t>
  </si>
  <si>
    <t>Disuna Dygoqeko</t>
  </si>
  <si>
    <t>+79173548090</t>
  </si>
  <si>
    <t>Bureno Fywyxyta</t>
  </si>
  <si>
    <t>+79114521711</t>
  </si>
  <si>
    <t>Pejyku Luwibyho</t>
  </si>
  <si>
    <t>+79597691538</t>
  </si>
  <si>
    <t>Vyvyja Cewazoge</t>
  </si>
  <si>
    <t>+79126771628</t>
  </si>
  <si>
    <t>Zavyly Puxakype</t>
  </si>
  <si>
    <t>+79552597818</t>
  </si>
  <si>
    <t>Zomeqa Vydeboqy</t>
  </si>
  <si>
    <t>+79261314668</t>
  </si>
  <si>
    <t>Putege Sotawiny</t>
  </si>
  <si>
    <t>+79186801667</t>
  </si>
  <si>
    <t>Mubowo Fenirapy</t>
  </si>
  <si>
    <t>+79561242617</t>
  </si>
  <si>
    <t>Nofygy Dybibipu</t>
  </si>
  <si>
    <t>+79197194440</t>
  </si>
  <si>
    <t>Nacacy Nefiraga</t>
  </si>
  <si>
    <t>+79583170033</t>
  </si>
  <si>
    <t>Sequso Liporygu</t>
  </si>
  <si>
    <t>+79543457474</t>
  </si>
  <si>
    <t>Myxero Qafyruce</t>
  </si>
  <si>
    <t>+79131265818</t>
  </si>
  <si>
    <t>Zorowi Zavanyfi</t>
  </si>
  <si>
    <t>+79283461935</t>
  </si>
  <si>
    <t>Jevynu Coqugafu</t>
  </si>
  <si>
    <t>+79543082067</t>
  </si>
  <si>
    <t>Nyxoge Cygesuly</t>
  </si>
  <si>
    <t>+79280477985</t>
  </si>
  <si>
    <t>Kyjoxu Vajewami</t>
  </si>
  <si>
    <t>+79553246000</t>
  </si>
  <si>
    <t>Xebifo Qozukiwu</t>
  </si>
  <si>
    <t>+79236892069</t>
  </si>
  <si>
    <t>Fifeke Zubucene</t>
  </si>
  <si>
    <t>+79509113139</t>
  </si>
  <si>
    <t>Kucyfy Kozudiji</t>
  </si>
  <si>
    <t>+79283915628</t>
  </si>
  <si>
    <t>Gaciza Xetisuvo</t>
  </si>
  <si>
    <t>+79156271883</t>
  </si>
  <si>
    <t>Kelygy Vomaricu</t>
  </si>
  <si>
    <t>+79235960081</t>
  </si>
  <si>
    <t>Xujebo Vedybafe</t>
  </si>
  <si>
    <t>+79116565359</t>
  </si>
  <si>
    <t>Kidapi Someveby</t>
  </si>
  <si>
    <t>+79589325839</t>
  </si>
  <si>
    <t>Nucely Qolylity</t>
  </si>
  <si>
    <t>+79117790815</t>
  </si>
  <si>
    <t>Kicade Lygonave</t>
  </si>
  <si>
    <t>+79236127244</t>
  </si>
  <si>
    <t>Qecahi Micenata</t>
  </si>
  <si>
    <t>+79510143547</t>
  </si>
  <si>
    <t>Roqery Qejurili</t>
  </si>
  <si>
    <t>+79171122295</t>
  </si>
  <si>
    <t>Teduhu Gijuqawy</t>
  </si>
  <si>
    <t>+79558918639</t>
  </si>
  <si>
    <t>hr1</t>
  </si>
  <si>
    <t>hr2</t>
  </si>
  <si>
    <t>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</si>
</sst>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 (Body)"/>
    </font>
    <font>
      <b/>
      <sz val="14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986" sqref="H986"/>
    </sheetView>
  </sheetViews>
  <sheetFormatPr baseColWidth="10" defaultColWidth="8.83203125" defaultRowHeight="19" x14ac:dyDescent="0.25"/>
  <cols>
    <col min="1" max="2" width="8.83203125" style="1"/>
    <col min="3" max="3" width="20" style="3" customWidth="1"/>
    <col min="4" max="4" width="24.33203125" style="3" customWidth="1"/>
    <col min="5" max="8" width="20" style="3" customWidth="1"/>
    <col min="9" max="16384" width="8.83203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2032</v>
      </c>
      <c r="H1" s="1" t="s">
        <v>2033</v>
      </c>
      <c r="I1" s="1" t="s">
        <v>2034</v>
      </c>
    </row>
    <row r="2" spans="1:9" x14ac:dyDescent="0.25">
      <c r="A2" s="1" t="s">
        <v>6</v>
      </c>
      <c r="B2" s="1" t="s">
        <v>7</v>
      </c>
      <c r="C2" s="1" t="s">
        <v>8</v>
      </c>
      <c r="D2" s="1" t="s">
        <v>9</v>
      </c>
      <c r="E2" s="2">
        <v>31670</v>
      </c>
      <c r="F2" s="1">
        <v>20</v>
      </c>
      <c r="G2" s="1">
        <f>F2+1</f>
        <v>21</v>
      </c>
      <c r="H2" s="1">
        <f ca="1">RAND()</f>
        <v>0.29348242524853663</v>
      </c>
      <c r="I2" s="1">
        <f ca="1">H2*0.1234</f>
        <v>3.6215731275669419E-2</v>
      </c>
    </row>
    <row r="3" spans="1:9" x14ac:dyDescent="0.25">
      <c r="A3" s="1" t="s">
        <v>10</v>
      </c>
      <c r="B3" s="1" t="s">
        <v>11</v>
      </c>
      <c r="C3" s="1" t="s">
        <v>12</v>
      </c>
      <c r="D3" s="1" t="s">
        <v>13</v>
      </c>
      <c r="E3" s="2">
        <v>32846</v>
      </c>
      <c r="F3" s="1">
        <v>20</v>
      </c>
      <c r="G3" s="1">
        <f t="shared" ref="G3:G66" si="0">F3+1</f>
        <v>21</v>
      </c>
      <c r="H3" s="1">
        <f t="shared" ref="H3:H66" ca="1" si="1">RAND()</f>
        <v>0.62812846866609329</v>
      </c>
      <c r="I3" s="1">
        <f t="shared" ref="I3:I66" ca="1" si="2">H3*0.1234</f>
        <v>7.7511053033395907E-2</v>
      </c>
    </row>
    <row r="4" spans="1:9" x14ac:dyDescent="0.25">
      <c r="A4" s="1" t="s">
        <v>14</v>
      </c>
      <c r="B4" s="1" t="s">
        <v>15</v>
      </c>
      <c r="C4" s="1" t="s">
        <v>16</v>
      </c>
      <c r="D4" s="1" t="s">
        <v>17</v>
      </c>
      <c r="E4" s="2">
        <v>34974</v>
      </c>
      <c r="F4" s="1">
        <v>40</v>
      </c>
      <c r="G4" s="1">
        <f t="shared" si="0"/>
        <v>41</v>
      </c>
      <c r="H4" s="1">
        <f t="shared" ca="1" si="1"/>
        <v>7.0308700440523175E-2</v>
      </c>
      <c r="I4" s="1">
        <f t="shared" ca="1" si="2"/>
        <v>8.6760936343605599E-3</v>
      </c>
    </row>
    <row r="5" spans="1:9" x14ac:dyDescent="0.25">
      <c r="A5" s="1" t="s">
        <v>18</v>
      </c>
      <c r="B5" s="1" t="s">
        <v>19</v>
      </c>
      <c r="C5" s="1" t="s">
        <v>20</v>
      </c>
      <c r="D5" s="1" t="s">
        <v>21</v>
      </c>
      <c r="E5" s="2">
        <v>30032</v>
      </c>
      <c r="F5" s="1">
        <v>40</v>
      </c>
      <c r="G5" s="1">
        <f t="shared" si="0"/>
        <v>41</v>
      </c>
      <c r="H5" s="1">
        <f t="shared" ca="1" si="1"/>
        <v>0.87793518097719736</v>
      </c>
      <c r="I5" s="1">
        <f t="shared" ca="1" si="2"/>
        <v>0.10833720133258615</v>
      </c>
    </row>
    <row r="6" spans="1:9" x14ac:dyDescent="0.25">
      <c r="A6" s="1" t="s">
        <v>22</v>
      </c>
      <c r="B6" s="1" t="s">
        <v>19</v>
      </c>
      <c r="C6" s="1" t="s">
        <v>23</v>
      </c>
      <c r="D6" s="1" t="s">
        <v>24</v>
      </c>
      <c r="E6" s="2">
        <v>32636</v>
      </c>
      <c r="F6" s="1">
        <v>20</v>
      </c>
      <c r="G6" s="1">
        <f t="shared" si="0"/>
        <v>21</v>
      </c>
      <c r="H6" s="1">
        <f t="shared" ca="1" si="1"/>
        <v>0.33518893862364951</v>
      </c>
      <c r="I6" s="1">
        <f t="shared" ca="1" si="2"/>
        <v>4.136231502615835E-2</v>
      </c>
    </row>
    <row r="7" spans="1:9" x14ac:dyDescent="0.25">
      <c r="A7" s="1" t="s">
        <v>25</v>
      </c>
      <c r="B7" s="1" t="s">
        <v>26</v>
      </c>
      <c r="C7" s="1" t="s">
        <v>27</v>
      </c>
      <c r="D7" s="1" t="s">
        <v>21</v>
      </c>
      <c r="E7" s="2">
        <v>29906</v>
      </c>
      <c r="F7" s="1">
        <v>40</v>
      </c>
      <c r="G7" s="1">
        <f t="shared" si="0"/>
        <v>41</v>
      </c>
      <c r="H7" s="1">
        <f t="shared" ca="1" si="1"/>
        <v>0.95451544340402783</v>
      </c>
      <c r="I7" s="1">
        <f t="shared" ca="1" si="2"/>
        <v>0.11778720571605703</v>
      </c>
    </row>
    <row r="8" spans="1:9" x14ac:dyDescent="0.25">
      <c r="A8" s="1" t="s">
        <v>28</v>
      </c>
      <c r="B8" s="1" t="s">
        <v>19</v>
      </c>
      <c r="C8" s="1" t="s">
        <v>29</v>
      </c>
      <c r="D8" s="1" t="s">
        <v>30</v>
      </c>
      <c r="E8" s="2">
        <v>33399</v>
      </c>
      <c r="F8" s="1">
        <v>40</v>
      </c>
      <c r="G8" s="1">
        <f t="shared" si="0"/>
        <v>41</v>
      </c>
      <c r="H8" s="1">
        <f t="shared" ca="1" si="1"/>
        <v>0.96246356739802141</v>
      </c>
      <c r="I8" s="1">
        <f t="shared" ca="1" si="2"/>
        <v>0.11876800421691584</v>
      </c>
    </row>
    <row r="9" spans="1:9" x14ac:dyDescent="0.25">
      <c r="A9" s="1" t="s">
        <v>31</v>
      </c>
      <c r="B9" s="1" t="s">
        <v>32</v>
      </c>
      <c r="C9" s="1" t="s">
        <v>33</v>
      </c>
      <c r="D9" s="1" t="s">
        <v>21</v>
      </c>
      <c r="E9" s="2">
        <v>36318</v>
      </c>
      <c r="F9" s="1">
        <v>40</v>
      </c>
      <c r="G9" s="1">
        <f t="shared" si="0"/>
        <v>41</v>
      </c>
      <c r="H9" s="1">
        <f t="shared" ca="1" si="1"/>
        <v>0.19944927207863983</v>
      </c>
      <c r="I9" s="1">
        <f t="shared" ca="1" si="2"/>
        <v>2.4612040174504152E-2</v>
      </c>
    </row>
    <row r="10" spans="1:9" x14ac:dyDescent="0.25">
      <c r="A10" s="1" t="s">
        <v>34</v>
      </c>
      <c r="B10" s="1" t="s">
        <v>35</v>
      </c>
      <c r="C10" s="1" t="s">
        <v>36</v>
      </c>
      <c r="D10" s="1" t="s">
        <v>17</v>
      </c>
      <c r="E10" s="2">
        <v>37690</v>
      </c>
      <c r="F10" s="1">
        <v>30</v>
      </c>
      <c r="G10" s="1">
        <f t="shared" si="0"/>
        <v>31</v>
      </c>
      <c r="H10" s="1">
        <f t="shared" ca="1" si="1"/>
        <v>0.70309734195232365</v>
      </c>
      <c r="I10" s="1">
        <f t="shared" ca="1" si="2"/>
        <v>8.6762211996916735E-2</v>
      </c>
    </row>
    <row r="11" spans="1:9" x14ac:dyDescent="0.25">
      <c r="A11" s="1" t="s">
        <v>37</v>
      </c>
      <c r="B11" s="1" t="s">
        <v>35</v>
      </c>
      <c r="C11" s="1" t="s">
        <v>38</v>
      </c>
      <c r="D11" s="1" t="s">
        <v>13</v>
      </c>
      <c r="E11" s="2">
        <v>37284</v>
      </c>
      <c r="F11" s="1">
        <v>30</v>
      </c>
      <c r="G11" s="1">
        <f t="shared" si="0"/>
        <v>31</v>
      </c>
      <c r="H11" s="1">
        <f t="shared" ca="1" si="1"/>
        <v>0.38318144273865029</v>
      </c>
      <c r="I11" s="1">
        <f t="shared" ca="1" si="2"/>
        <v>4.7284590033949442E-2</v>
      </c>
    </row>
    <row r="12" spans="1:9" x14ac:dyDescent="0.25">
      <c r="A12" s="1" t="s">
        <v>39</v>
      </c>
      <c r="B12" s="1" t="s">
        <v>40</v>
      </c>
      <c r="C12" s="1" t="s">
        <v>41</v>
      </c>
      <c r="D12" s="1" t="s">
        <v>9</v>
      </c>
      <c r="E12" s="2">
        <v>29556</v>
      </c>
      <c r="F12" s="1">
        <v>30</v>
      </c>
      <c r="G12" s="1">
        <f t="shared" si="0"/>
        <v>31</v>
      </c>
      <c r="H12" s="1">
        <f t="shared" ca="1" si="1"/>
        <v>0.87646580030844679</v>
      </c>
      <c r="I12" s="1">
        <f t="shared" ca="1" si="2"/>
        <v>0.10815587975806233</v>
      </c>
    </row>
    <row r="13" spans="1:9" x14ac:dyDescent="0.25">
      <c r="A13" s="1" t="s">
        <v>42</v>
      </c>
      <c r="B13" s="1" t="s">
        <v>32</v>
      </c>
      <c r="C13" s="1" t="s">
        <v>43</v>
      </c>
      <c r="D13" s="1" t="s">
        <v>13</v>
      </c>
      <c r="E13" s="2">
        <v>33546</v>
      </c>
      <c r="F13" s="1">
        <v>20</v>
      </c>
      <c r="G13" s="1">
        <f t="shared" si="0"/>
        <v>21</v>
      </c>
      <c r="H13" s="1">
        <f t="shared" ca="1" si="1"/>
        <v>0.55008877046049542</v>
      </c>
      <c r="I13" s="1">
        <f t="shared" ca="1" si="2"/>
        <v>6.7880954274825128E-2</v>
      </c>
    </row>
    <row r="14" spans="1:9" x14ac:dyDescent="0.25">
      <c r="A14" s="1" t="s">
        <v>44</v>
      </c>
      <c r="B14" s="1" t="s">
        <v>45</v>
      </c>
      <c r="C14" s="1" t="s">
        <v>46</v>
      </c>
      <c r="D14" s="1" t="s">
        <v>24</v>
      </c>
      <c r="E14" s="2">
        <v>33161</v>
      </c>
      <c r="F14" s="1">
        <v>40</v>
      </c>
      <c r="G14" s="1">
        <f t="shared" si="0"/>
        <v>41</v>
      </c>
      <c r="H14" s="1">
        <f t="shared" ca="1" si="1"/>
        <v>0.25062405511976515</v>
      </c>
      <c r="I14" s="1">
        <f t="shared" ca="1" si="2"/>
        <v>3.0927008401779019E-2</v>
      </c>
    </row>
    <row r="15" spans="1:9" x14ac:dyDescent="0.25">
      <c r="A15" s="1" t="s">
        <v>47</v>
      </c>
      <c r="B15" s="1" t="s">
        <v>48</v>
      </c>
      <c r="C15" s="1" t="s">
        <v>49</v>
      </c>
      <c r="D15" s="1" t="s">
        <v>17</v>
      </c>
      <c r="E15" s="2">
        <v>33420</v>
      </c>
      <c r="F15" s="1">
        <v>30</v>
      </c>
      <c r="G15" s="1">
        <f t="shared" si="0"/>
        <v>31</v>
      </c>
      <c r="H15" s="1">
        <f t="shared" ca="1" si="1"/>
        <v>1.3076551891590293E-2</v>
      </c>
      <c r="I15" s="1">
        <f t="shared" ca="1" si="2"/>
        <v>1.6136465034222421E-3</v>
      </c>
    </row>
    <row r="16" spans="1:9" x14ac:dyDescent="0.25">
      <c r="A16" s="1" t="s">
        <v>50</v>
      </c>
      <c r="B16" s="1" t="s">
        <v>51</v>
      </c>
      <c r="C16" s="1" t="s">
        <v>52</v>
      </c>
      <c r="D16" s="1" t="s">
        <v>17</v>
      </c>
      <c r="E16" s="2">
        <v>34372</v>
      </c>
      <c r="F16" s="1">
        <v>20</v>
      </c>
      <c r="G16" s="1">
        <f t="shared" si="0"/>
        <v>21</v>
      </c>
      <c r="H16" s="1">
        <f t="shared" ca="1" si="1"/>
        <v>0.67947274994625362</v>
      </c>
      <c r="I16" s="1">
        <f t="shared" ca="1" si="2"/>
        <v>8.3846937343367692E-2</v>
      </c>
    </row>
    <row r="17" spans="1:9" x14ac:dyDescent="0.25">
      <c r="A17" s="1" t="s">
        <v>53</v>
      </c>
      <c r="B17" s="1" t="s">
        <v>32</v>
      </c>
      <c r="C17" s="1" t="s">
        <v>54</v>
      </c>
      <c r="D17" s="1" t="s">
        <v>30</v>
      </c>
      <c r="E17" s="2">
        <v>35681</v>
      </c>
      <c r="F17" s="1">
        <v>40</v>
      </c>
      <c r="G17" s="1">
        <f t="shared" si="0"/>
        <v>41</v>
      </c>
      <c r="H17" s="1">
        <f t="shared" ca="1" si="1"/>
        <v>0.34726388454420043</v>
      </c>
      <c r="I17" s="1">
        <f t="shared" ca="1" si="2"/>
        <v>4.285236335275433E-2</v>
      </c>
    </row>
    <row r="18" spans="1:9" x14ac:dyDescent="0.25">
      <c r="A18" s="1" t="s">
        <v>55</v>
      </c>
      <c r="B18" s="1" t="s">
        <v>51</v>
      </c>
      <c r="C18" s="1" t="s">
        <v>56</v>
      </c>
      <c r="D18" s="1" t="s">
        <v>24</v>
      </c>
      <c r="E18" s="2">
        <v>29969</v>
      </c>
      <c r="F18" s="1">
        <v>40</v>
      </c>
      <c r="G18" s="1">
        <f t="shared" si="0"/>
        <v>41</v>
      </c>
      <c r="H18" s="1">
        <f t="shared" ca="1" si="1"/>
        <v>0.41320438118741742</v>
      </c>
      <c r="I18" s="1">
        <f t="shared" ca="1" si="2"/>
        <v>5.0989420638527308E-2</v>
      </c>
    </row>
    <row r="19" spans="1:9" x14ac:dyDescent="0.25">
      <c r="A19" s="1" t="s">
        <v>57</v>
      </c>
      <c r="B19" s="1" t="s">
        <v>48</v>
      </c>
      <c r="C19" s="1" t="s">
        <v>58</v>
      </c>
      <c r="D19" s="1" t="s">
        <v>21</v>
      </c>
      <c r="E19" s="2">
        <v>37011</v>
      </c>
      <c r="F19" s="1">
        <v>30</v>
      </c>
      <c r="G19" s="1">
        <f t="shared" si="0"/>
        <v>31</v>
      </c>
      <c r="H19" s="1">
        <f t="shared" ca="1" si="1"/>
        <v>0.55694519525342878</v>
      </c>
      <c r="I19" s="1">
        <f t="shared" ca="1" si="2"/>
        <v>6.8727037094273108E-2</v>
      </c>
    </row>
    <row r="20" spans="1:9" x14ac:dyDescent="0.25">
      <c r="A20" s="1" t="s">
        <v>59</v>
      </c>
      <c r="B20" s="1" t="s">
        <v>60</v>
      </c>
      <c r="C20" s="1" t="s">
        <v>61</v>
      </c>
      <c r="D20" s="1" t="s">
        <v>13</v>
      </c>
      <c r="E20" s="2">
        <v>33805</v>
      </c>
      <c r="F20" s="1">
        <v>40</v>
      </c>
      <c r="G20" s="1">
        <f t="shared" si="0"/>
        <v>41</v>
      </c>
      <c r="H20" s="1">
        <f t="shared" ca="1" si="1"/>
        <v>0.38897769846524988</v>
      </c>
      <c r="I20" s="1">
        <f t="shared" ca="1" si="2"/>
        <v>4.7999847990611834E-2</v>
      </c>
    </row>
    <row r="21" spans="1:9" x14ac:dyDescent="0.25">
      <c r="A21" s="1" t="s">
        <v>62</v>
      </c>
      <c r="B21" s="1" t="s">
        <v>63</v>
      </c>
      <c r="C21" s="1" t="s">
        <v>64</v>
      </c>
      <c r="D21" s="1" t="s">
        <v>24</v>
      </c>
      <c r="E21" s="2">
        <v>33777</v>
      </c>
      <c r="F21" s="1">
        <v>20</v>
      </c>
      <c r="G21" s="1">
        <f t="shared" si="0"/>
        <v>21</v>
      </c>
      <c r="H21" s="1">
        <f t="shared" ca="1" si="1"/>
        <v>8.5805648846053795E-2</v>
      </c>
      <c r="I21" s="1">
        <f t="shared" ca="1" si="2"/>
        <v>1.0588417067603039E-2</v>
      </c>
    </row>
    <row r="22" spans="1:9" x14ac:dyDescent="0.25">
      <c r="A22" s="1" t="s">
        <v>65</v>
      </c>
      <c r="B22" s="1" t="s">
        <v>51</v>
      </c>
      <c r="C22" s="1" t="s">
        <v>66</v>
      </c>
      <c r="D22" s="1" t="s">
        <v>21</v>
      </c>
      <c r="E22" s="2">
        <v>32818</v>
      </c>
      <c r="F22" s="1">
        <v>40</v>
      </c>
      <c r="G22" s="1">
        <f t="shared" si="0"/>
        <v>41</v>
      </c>
      <c r="H22" s="1">
        <f t="shared" ca="1" si="1"/>
        <v>0.60064733753350408</v>
      </c>
      <c r="I22" s="1">
        <f t="shared" ca="1" si="2"/>
        <v>7.4119881451634395E-2</v>
      </c>
    </row>
    <row r="23" spans="1:9" x14ac:dyDescent="0.25">
      <c r="A23" s="1" t="s">
        <v>67</v>
      </c>
      <c r="B23" s="1" t="s">
        <v>60</v>
      </c>
      <c r="C23" s="1" t="s">
        <v>68</v>
      </c>
      <c r="D23" s="1" t="s">
        <v>9</v>
      </c>
      <c r="E23" s="2">
        <v>33805</v>
      </c>
      <c r="F23" s="1">
        <v>30</v>
      </c>
      <c r="G23" s="1">
        <f t="shared" si="0"/>
        <v>31</v>
      </c>
      <c r="H23" s="1">
        <f t="shared" ca="1" si="1"/>
        <v>0.45171779902929976</v>
      </c>
      <c r="I23" s="1">
        <f t="shared" ca="1" si="2"/>
        <v>5.5741976400215588E-2</v>
      </c>
    </row>
    <row r="24" spans="1:9" x14ac:dyDescent="0.25">
      <c r="A24" s="1" t="s">
        <v>69</v>
      </c>
      <c r="B24" s="1" t="s">
        <v>70</v>
      </c>
      <c r="C24" s="1" t="s">
        <v>71</v>
      </c>
      <c r="D24" s="1" t="s">
        <v>13</v>
      </c>
      <c r="E24" s="2">
        <v>32335</v>
      </c>
      <c r="F24" s="1">
        <v>20</v>
      </c>
      <c r="G24" s="1">
        <f t="shared" si="0"/>
        <v>21</v>
      </c>
      <c r="H24" s="1">
        <f t="shared" ca="1" si="1"/>
        <v>0.96966311118672288</v>
      </c>
      <c r="I24" s="1">
        <f t="shared" ca="1" si="2"/>
        <v>0.11965642792044159</v>
      </c>
    </row>
    <row r="25" spans="1:9" x14ac:dyDescent="0.25">
      <c r="A25" s="1" t="s">
        <v>72</v>
      </c>
      <c r="B25" s="1" t="s">
        <v>73</v>
      </c>
      <c r="C25" s="1" t="s">
        <v>74</v>
      </c>
      <c r="D25" s="1" t="s">
        <v>21</v>
      </c>
      <c r="E25" s="2">
        <v>30935</v>
      </c>
      <c r="F25" s="1">
        <v>40</v>
      </c>
      <c r="G25" s="1">
        <f t="shared" si="0"/>
        <v>41</v>
      </c>
      <c r="H25" s="1">
        <f t="shared" ca="1" si="1"/>
        <v>0.61379574319181318</v>
      </c>
      <c r="I25" s="1">
        <f t="shared" ca="1" si="2"/>
        <v>7.5742394709869751E-2</v>
      </c>
    </row>
    <row r="26" spans="1:9" x14ac:dyDescent="0.25">
      <c r="A26" s="1" t="s">
        <v>75</v>
      </c>
      <c r="B26" s="1" t="s">
        <v>40</v>
      </c>
      <c r="C26" s="1" t="s">
        <v>76</v>
      </c>
      <c r="D26" s="1" t="s">
        <v>24</v>
      </c>
      <c r="E26" s="2">
        <v>35814</v>
      </c>
      <c r="F26" s="1">
        <v>30</v>
      </c>
      <c r="G26" s="1">
        <f t="shared" si="0"/>
        <v>31</v>
      </c>
      <c r="H26" s="1">
        <f t="shared" ca="1" si="1"/>
        <v>0.74774203575761122</v>
      </c>
      <c r="I26" s="1">
        <f t="shared" ca="1" si="2"/>
        <v>9.2271367212489228E-2</v>
      </c>
    </row>
    <row r="27" spans="1:9" x14ac:dyDescent="0.25">
      <c r="A27" s="1" t="s">
        <v>77</v>
      </c>
      <c r="B27" s="1" t="s">
        <v>48</v>
      </c>
      <c r="C27" s="1" t="s">
        <v>78</v>
      </c>
      <c r="D27" s="1" t="s">
        <v>21</v>
      </c>
      <c r="E27" s="2">
        <v>34526</v>
      </c>
      <c r="F27" s="1">
        <v>30</v>
      </c>
      <c r="G27" s="1">
        <f t="shared" si="0"/>
        <v>31</v>
      </c>
      <c r="H27" s="1">
        <f t="shared" ca="1" si="1"/>
        <v>0.80828391180427295</v>
      </c>
      <c r="I27" s="1">
        <f t="shared" ca="1" si="2"/>
        <v>9.9742234716647282E-2</v>
      </c>
    </row>
    <row r="28" spans="1:9" x14ac:dyDescent="0.25">
      <c r="A28" s="1" t="s">
        <v>79</v>
      </c>
      <c r="B28" s="1" t="s">
        <v>80</v>
      </c>
      <c r="C28" s="1" t="s">
        <v>81</v>
      </c>
      <c r="D28" s="1" t="s">
        <v>17</v>
      </c>
      <c r="E28" s="2">
        <v>37795</v>
      </c>
      <c r="F28" s="1">
        <v>40</v>
      </c>
      <c r="G28" s="1">
        <f t="shared" si="0"/>
        <v>41</v>
      </c>
      <c r="H28" s="1">
        <f t="shared" ca="1" si="1"/>
        <v>0.36912606097633271</v>
      </c>
      <c r="I28" s="1">
        <f t="shared" ca="1" si="2"/>
        <v>4.5550155924479453E-2</v>
      </c>
    </row>
    <row r="29" spans="1:9" x14ac:dyDescent="0.25">
      <c r="A29" s="1" t="s">
        <v>82</v>
      </c>
      <c r="B29" s="1" t="s">
        <v>60</v>
      </c>
      <c r="C29" s="1" t="s">
        <v>83</v>
      </c>
      <c r="D29" s="1" t="s">
        <v>21</v>
      </c>
      <c r="E29" s="2">
        <v>29486</v>
      </c>
      <c r="F29" s="1">
        <v>40</v>
      </c>
      <c r="G29" s="1">
        <f t="shared" si="0"/>
        <v>41</v>
      </c>
      <c r="H29" s="1">
        <f t="shared" ca="1" si="1"/>
        <v>0.99724502357920863</v>
      </c>
      <c r="I29" s="1">
        <f t="shared" ca="1" si="2"/>
        <v>0.12306003590967435</v>
      </c>
    </row>
    <row r="30" spans="1:9" x14ac:dyDescent="0.25">
      <c r="A30" s="1" t="s">
        <v>84</v>
      </c>
      <c r="B30" s="1" t="s">
        <v>40</v>
      </c>
      <c r="C30" s="1" t="s">
        <v>85</v>
      </c>
      <c r="D30" s="1" t="s">
        <v>9</v>
      </c>
      <c r="E30" s="2">
        <v>33448</v>
      </c>
      <c r="F30" s="1">
        <v>40</v>
      </c>
      <c r="G30" s="1">
        <f t="shared" si="0"/>
        <v>41</v>
      </c>
      <c r="H30" s="1">
        <f t="shared" ca="1" si="1"/>
        <v>0.536431007780241</v>
      </c>
      <c r="I30" s="1">
        <f t="shared" ca="1" si="2"/>
        <v>6.6195586360081743E-2</v>
      </c>
    </row>
    <row r="31" spans="1:9" x14ac:dyDescent="0.25">
      <c r="A31" s="1" t="s">
        <v>86</v>
      </c>
      <c r="B31" s="1" t="s">
        <v>87</v>
      </c>
      <c r="C31" s="1" t="s">
        <v>88</v>
      </c>
      <c r="D31" s="1" t="s">
        <v>21</v>
      </c>
      <c r="E31" s="2">
        <v>35548</v>
      </c>
      <c r="F31" s="1">
        <v>20</v>
      </c>
      <c r="G31" s="1">
        <f t="shared" si="0"/>
        <v>21</v>
      </c>
      <c r="H31" s="1">
        <f t="shared" ca="1" si="1"/>
        <v>0.16139589189424342</v>
      </c>
      <c r="I31" s="1">
        <f t="shared" ca="1" si="2"/>
        <v>1.9916253059749638E-2</v>
      </c>
    </row>
    <row r="32" spans="1:9" x14ac:dyDescent="0.25">
      <c r="A32" s="1" t="s">
        <v>89</v>
      </c>
      <c r="B32" s="1" t="s">
        <v>32</v>
      </c>
      <c r="C32" s="1" t="s">
        <v>90</v>
      </c>
      <c r="D32" s="1" t="s">
        <v>13</v>
      </c>
      <c r="E32" s="2">
        <v>36304</v>
      </c>
      <c r="F32" s="1">
        <v>40</v>
      </c>
      <c r="G32" s="1">
        <f t="shared" si="0"/>
        <v>41</v>
      </c>
      <c r="H32" s="1">
        <f t="shared" ca="1" si="1"/>
        <v>0.65247567414494101</v>
      </c>
      <c r="I32" s="1">
        <f t="shared" ca="1" si="2"/>
        <v>8.0515498189485724E-2</v>
      </c>
    </row>
    <row r="33" spans="1:9" x14ac:dyDescent="0.25">
      <c r="A33" s="1" t="s">
        <v>91</v>
      </c>
      <c r="B33" s="1" t="s">
        <v>7</v>
      </c>
      <c r="C33" s="1" t="s">
        <v>92</v>
      </c>
      <c r="D33" s="1" t="s">
        <v>13</v>
      </c>
      <c r="E33" s="2">
        <v>37634</v>
      </c>
      <c r="F33" s="1">
        <v>20</v>
      </c>
      <c r="G33" s="1">
        <f t="shared" si="0"/>
        <v>21</v>
      </c>
      <c r="H33" s="1">
        <f t="shared" ca="1" si="1"/>
        <v>0.34511273366109396</v>
      </c>
      <c r="I33" s="1">
        <f t="shared" ca="1" si="2"/>
        <v>4.2586911333778996E-2</v>
      </c>
    </row>
    <row r="34" spans="1:9" x14ac:dyDescent="0.25">
      <c r="A34" s="1" t="s">
        <v>93</v>
      </c>
      <c r="B34" s="1" t="s">
        <v>80</v>
      </c>
      <c r="C34" s="1" t="s">
        <v>94</v>
      </c>
      <c r="D34" s="1" t="s">
        <v>21</v>
      </c>
      <c r="E34" s="2">
        <v>33630</v>
      </c>
      <c r="F34" s="1">
        <v>30</v>
      </c>
      <c r="G34" s="1">
        <f t="shared" si="0"/>
        <v>31</v>
      </c>
      <c r="H34" s="1">
        <f t="shared" ca="1" si="1"/>
        <v>0.88203225608825864</v>
      </c>
      <c r="I34" s="1">
        <f t="shared" ca="1" si="2"/>
        <v>0.10884278040129111</v>
      </c>
    </row>
    <row r="35" spans="1:9" x14ac:dyDescent="0.25">
      <c r="A35" s="1" t="s">
        <v>95</v>
      </c>
      <c r="B35" s="1" t="s">
        <v>11</v>
      </c>
      <c r="C35" s="1" t="s">
        <v>96</v>
      </c>
      <c r="D35" s="1" t="s">
        <v>21</v>
      </c>
      <c r="E35" s="2">
        <v>29640</v>
      </c>
      <c r="F35" s="1">
        <v>20</v>
      </c>
      <c r="G35" s="1">
        <f t="shared" si="0"/>
        <v>21</v>
      </c>
      <c r="H35" s="1">
        <f t="shared" ca="1" si="1"/>
        <v>0.17730077094657204</v>
      </c>
      <c r="I35" s="1">
        <f t="shared" ca="1" si="2"/>
        <v>2.1878915134806987E-2</v>
      </c>
    </row>
    <row r="36" spans="1:9" x14ac:dyDescent="0.25">
      <c r="A36" s="1" t="s">
        <v>97</v>
      </c>
      <c r="B36" s="1" t="s">
        <v>7</v>
      </c>
      <c r="C36" s="1" t="s">
        <v>98</v>
      </c>
      <c r="D36" s="1" t="s">
        <v>13</v>
      </c>
      <c r="E36" s="2">
        <v>34841</v>
      </c>
      <c r="F36" s="1">
        <v>30</v>
      </c>
      <c r="G36" s="1">
        <f t="shared" si="0"/>
        <v>31</v>
      </c>
      <c r="H36" s="1">
        <f t="shared" ca="1" si="1"/>
        <v>0.96033401951314568</v>
      </c>
      <c r="I36" s="1">
        <f t="shared" ca="1" si="2"/>
        <v>0.11850521800792217</v>
      </c>
    </row>
    <row r="37" spans="1:9" x14ac:dyDescent="0.25">
      <c r="A37" s="1" t="s">
        <v>99</v>
      </c>
      <c r="B37" s="1" t="s">
        <v>45</v>
      </c>
      <c r="C37" s="1" t="s">
        <v>100</v>
      </c>
      <c r="D37" s="1" t="s">
        <v>9</v>
      </c>
      <c r="E37" s="2">
        <v>31726</v>
      </c>
      <c r="F37" s="1">
        <v>20</v>
      </c>
      <c r="G37" s="1">
        <f t="shared" si="0"/>
        <v>21</v>
      </c>
      <c r="H37" s="1">
        <f t="shared" ca="1" si="1"/>
        <v>0.19714665241099094</v>
      </c>
      <c r="I37" s="1">
        <f t="shared" ca="1" si="2"/>
        <v>2.4327896907516283E-2</v>
      </c>
    </row>
    <row r="38" spans="1:9" x14ac:dyDescent="0.25">
      <c r="A38" s="1" t="s">
        <v>101</v>
      </c>
      <c r="B38" s="1" t="s">
        <v>73</v>
      </c>
      <c r="C38" s="1" t="s">
        <v>102</v>
      </c>
      <c r="D38" s="1" t="s">
        <v>21</v>
      </c>
      <c r="E38" s="2">
        <v>32601</v>
      </c>
      <c r="F38" s="1">
        <v>30</v>
      </c>
      <c r="G38" s="1">
        <f t="shared" si="0"/>
        <v>31</v>
      </c>
      <c r="H38" s="1">
        <f t="shared" ca="1" si="1"/>
        <v>0.51597255909263517</v>
      </c>
      <c r="I38" s="1">
        <f t="shared" ca="1" si="2"/>
        <v>6.3671013792031175E-2</v>
      </c>
    </row>
    <row r="39" spans="1:9" x14ac:dyDescent="0.25">
      <c r="A39" s="1" t="s">
        <v>103</v>
      </c>
      <c r="B39" s="1" t="s">
        <v>19</v>
      </c>
      <c r="C39" s="1" t="s">
        <v>104</v>
      </c>
      <c r="D39" s="1" t="s">
        <v>9</v>
      </c>
      <c r="E39" s="2">
        <v>36465</v>
      </c>
      <c r="F39" s="1">
        <v>20</v>
      </c>
      <c r="G39" s="1">
        <f t="shared" si="0"/>
        <v>21</v>
      </c>
      <c r="H39" s="1">
        <f t="shared" ca="1" si="1"/>
        <v>0.24182388513937125</v>
      </c>
      <c r="I39" s="1">
        <f t="shared" ca="1" si="2"/>
        <v>2.9841067426198412E-2</v>
      </c>
    </row>
    <row r="40" spans="1:9" x14ac:dyDescent="0.25">
      <c r="A40" s="1" t="s">
        <v>105</v>
      </c>
      <c r="B40" s="1" t="s">
        <v>40</v>
      </c>
      <c r="C40" s="1" t="s">
        <v>106</v>
      </c>
      <c r="D40" s="1" t="s">
        <v>9</v>
      </c>
      <c r="E40" s="2">
        <v>36864</v>
      </c>
      <c r="F40" s="1">
        <v>20</v>
      </c>
      <c r="G40" s="1">
        <f t="shared" si="0"/>
        <v>21</v>
      </c>
      <c r="H40" s="1">
        <f t="shared" ca="1" si="1"/>
        <v>2.4813299804539057E-2</v>
      </c>
      <c r="I40" s="1">
        <f t="shared" ca="1" si="2"/>
        <v>3.0619611958801196E-3</v>
      </c>
    </row>
    <row r="41" spans="1:9" x14ac:dyDescent="0.25">
      <c r="A41" s="1" t="s">
        <v>107</v>
      </c>
      <c r="B41" s="1" t="s">
        <v>7</v>
      </c>
      <c r="C41" s="1" t="s">
        <v>108</v>
      </c>
      <c r="D41" s="1" t="s">
        <v>17</v>
      </c>
      <c r="E41" s="2">
        <v>30900</v>
      </c>
      <c r="F41" s="1">
        <v>40</v>
      </c>
      <c r="G41" s="1">
        <f t="shared" si="0"/>
        <v>41</v>
      </c>
      <c r="H41" s="1">
        <f t="shared" ca="1" si="1"/>
        <v>6.5432742132909838E-2</v>
      </c>
      <c r="I41" s="1">
        <f t="shared" ca="1" si="2"/>
        <v>8.074400379201074E-3</v>
      </c>
    </row>
    <row r="42" spans="1:9" x14ac:dyDescent="0.25">
      <c r="A42" s="1" t="s">
        <v>109</v>
      </c>
      <c r="B42" s="1" t="s">
        <v>110</v>
      </c>
      <c r="C42" s="1" t="s">
        <v>111</v>
      </c>
      <c r="D42" s="1" t="s">
        <v>13</v>
      </c>
      <c r="E42" s="2">
        <v>31579</v>
      </c>
      <c r="F42" s="1">
        <v>40</v>
      </c>
      <c r="G42" s="1">
        <f t="shared" si="0"/>
        <v>41</v>
      </c>
      <c r="H42" s="1">
        <f t="shared" ca="1" si="1"/>
        <v>0.8579170223520568</v>
      </c>
      <c r="I42" s="1">
        <f t="shared" ca="1" si="2"/>
        <v>0.10586696055824381</v>
      </c>
    </row>
    <row r="43" spans="1:9" x14ac:dyDescent="0.25">
      <c r="A43" s="1" t="s">
        <v>112</v>
      </c>
      <c r="B43" s="1" t="s">
        <v>113</v>
      </c>
      <c r="C43" s="1" t="s">
        <v>114</v>
      </c>
      <c r="D43" s="1" t="s">
        <v>24</v>
      </c>
      <c r="E43" s="2">
        <v>31159</v>
      </c>
      <c r="F43" s="1">
        <v>20</v>
      </c>
      <c r="G43" s="1">
        <f t="shared" si="0"/>
        <v>21</v>
      </c>
      <c r="H43" s="1">
        <f t="shared" ca="1" si="1"/>
        <v>0.79432533393522553</v>
      </c>
      <c r="I43" s="1">
        <f t="shared" ca="1" si="2"/>
        <v>9.8019746207606825E-2</v>
      </c>
    </row>
    <row r="44" spans="1:9" x14ac:dyDescent="0.25">
      <c r="A44" s="1" t="s">
        <v>115</v>
      </c>
      <c r="B44" s="1" t="s">
        <v>7</v>
      </c>
      <c r="C44" s="1" t="s">
        <v>116</v>
      </c>
      <c r="D44" s="1" t="s">
        <v>30</v>
      </c>
      <c r="E44" s="2">
        <v>32888</v>
      </c>
      <c r="F44" s="1">
        <v>40</v>
      </c>
      <c r="G44" s="1">
        <f t="shared" si="0"/>
        <v>41</v>
      </c>
      <c r="H44" s="1">
        <f t="shared" ca="1" si="1"/>
        <v>0.81650561860385362</v>
      </c>
      <c r="I44" s="1">
        <f t="shared" ca="1" si="2"/>
        <v>0.10075679333571554</v>
      </c>
    </row>
    <row r="45" spans="1:9" x14ac:dyDescent="0.25">
      <c r="A45" s="1" t="s">
        <v>117</v>
      </c>
      <c r="B45" s="1" t="s">
        <v>110</v>
      </c>
      <c r="C45" s="1" t="s">
        <v>118</v>
      </c>
      <c r="D45" s="1" t="s">
        <v>13</v>
      </c>
      <c r="E45" s="2">
        <v>37655</v>
      </c>
      <c r="F45" s="1">
        <v>40</v>
      </c>
      <c r="G45" s="1">
        <f t="shared" si="0"/>
        <v>41</v>
      </c>
      <c r="H45" s="1">
        <f t="shared" ca="1" si="1"/>
        <v>0.58484702998055704</v>
      </c>
      <c r="I45" s="1">
        <f t="shared" ca="1" si="2"/>
        <v>7.2170123499600738E-2</v>
      </c>
    </row>
    <row r="46" spans="1:9" x14ac:dyDescent="0.25">
      <c r="A46" s="1" t="s">
        <v>119</v>
      </c>
      <c r="B46" s="1" t="s">
        <v>40</v>
      </c>
      <c r="C46" s="1" t="s">
        <v>120</v>
      </c>
      <c r="D46" s="1" t="s">
        <v>30</v>
      </c>
      <c r="E46" s="2">
        <v>30158</v>
      </c>
      <c r="F46" s="1">
        <v>30</v>
      </c>
      <c r="G46" s="1">
        <f t="shared" si="0"/>
        <v>31</v>
      </c>
      <c r="H46" s="1">
        <f t="shared" ca="1" si="1"/>
        <v>0.14768518024802968</v>
      </c>
      <c r="I46" s="1">
        <f t="shared" ca="1" si="2"/>
        <v>1.8224351242606861E-2</v>
      </c>
    </row>
    <row r="47" spans="1:9" x14ac:dyDescent="0.25">
      <c r="A47" s="1" t="s">
        <v>121</v>
      </c>
      <c r="B47" s="1" t="s">
        <v>80</v>
      </c>
      <c r="C47" s="1" t="s">
        <v>122</v>
      </c>
      <c r="D47" s="1" t="s">
        <v>30</v>
      </c>
      <c r="E47" s="2">
        <v>34890</v>
      </c>
      <c r="F47" s="1">
        <v>40</v>
      </c>
      <c r="G47" s="1">
        <f t="shared" si="0"/>
        <v>41</v>
      </c>
      <c r="H47" s="1">
        <f t="shared" ca="1" si="1"/>
        <v>0.70654218816067471</v>
      </c>
      <c r="I47" s="1">
        <f t="shared" ca="1" si="2"/>
        <v>8.7187306019027258E-2</v>
      </c>
    </row>
    <row r="48" spans="1:9" x14ac:dyDescent="0.25">
      <c r="A48" s="1" t="s">
        <v>123</v>
      </c>
      <c r="B48" s="1" t="s">
        <v>70</v>
      </c>
      <c r="C48" s="1" t="s">
        <v>124</v>
      </c>
      <c r="D48" s="1" t="s">
        <v>21</v>
      </c>
      <c r="E48" s="2">
        <v>33056</v>
      </c>
      <c r="F48" s="1">
        <v>20</v>
      </c>
      <c r="G48" s="1">
        <f t="shared" si="0"/>
        <v>21</v>
      </c>
      <c r="H48" s="1">
        <f t="shared" ca="1" si="1"/>
        <v>0.91031936670116709</v>
      </c>
      <c r="I48" s="1">
        <f t="shared" ca="1" si="2"/>
        <v>0.11233340985092402</v>
      </c>
    </row>
    <row r="49" spans="1:9" x14ac:dyDescent="0.25">
      <c r="A49" s="1" t="s">
        <v>125</v>
      </c>
      <c r="B49" s="1" t="s">
        <v>87</v>
      </c>
      <c r="C49" s="1" t="s">
        <v>126</v>
      </c>
      <c r="D49" s="1" t="s">
        <v>9</v>
      </c>
      <c r="E49" s="2">
        <v>35009</v>
      </c>
      <c r="F49" s="1">
        <v>40</v>
      </c>
      <c r="G49" s="1">
        <f t="shared" si="0"/>
        <v>41</v>
      </c>
      <c r="H49" s="1">
        <f t="shared" ca="1" si="1"/>
        <v>0.44388677542090826</v>
      </c>
      <c r="I49" s="1">
        <f t="shared" ca="1" si="2"/>
        <v>5.477562808694008E-2</v>
      </c>
    </row>
    <row r="50" spans="1:9" x14ac:dyDescent="0.25">
      <c r="A50" s="1" t="s">
        <v>127</v>
      </c>
      <c r="B50" s="1" t="s">
        <v>45</v>
      </c>
      <c r="C50" s="1" t="s">
        <v>128</v>
      </c>
      <c r="D50" s="1" t="s">
        <v>9</v>
      </c>
      <c r="E50" s="2">
        <v>34673</v>
      </c>
      <c r="F50" s="1">
        <v>40</v>
      </c>
      <c r="G50" s="1">
        <f t="shared" si="0"/>
        <v>41</v>
      </c>
      <c r="H50" s="1">
        <f t="shared" ca="1" si="1"/>
        <v>0.45958306569562335</v>
      </c>
      <c r="I50" s="1">
        <f t="shared" ca="1" si="2"/>
        <v>5.6712550306839922E-2</v>
      </c>
    </row>
    <row r="51" spans="1:9" x14ac:dyDescent="0.25">
      <c r="A51" s="1" t="s">
        <v>129</v>
      </c>
      <c r="B51" s="1" t="s">
        <v>63</v>
      </c>
      <c r="C51" s="1" t="s">
        <v>130</v>
      </c>
      <c r="D51" s="1" t="s">
        <v>13</v>
      </c>
      <c r="E51" s="2">
        <v>29633</v>
      </c>
      <c r="F51" s="1">
        <v>40</v>
      </c>
      <c r="G51" s="1">
        <f t="shared" si="0"/>
        <v>41</v>
      </c>
      <c r="H51" s="1">
        <f t="shared" ca="1" si="1"/>
        <v>0.66336374552099875</v>
      </c>
      <c r="I51" s="1">
        <f t="shared" ca="1" si="2"/>
        <v>8.1859086197291236E-2</v>
      </c>
    </row>
    <row r="52" spans="1:9" x14ac:dyDescent="0.25">
      <c r="A52" s="1" t="s">
        <v>131</v>
      </c>
      <c r="B52" s="1" t="s">
        <v>15</v>
      </c>
      <c r="C52" s="1" t="s">
        <v>132</v>
      </c>
      <c r="D52" s="1" t="s">
        <v>13</v>
      </c>
      <c r="E52" s="2">
        <v>36661</v>
      </c>
      <c r="F52" s="1">
        <v>20</v>
      </c>
      <c r="G52" s="1">
        <f t="shared" si="0"/>
        <v>21</v>
      </c>
      <c r="H52" s="1">
        <f t="shared" ca="1" si="1"/>
        <v>0.26329303388645942</v>
      </c>
      <c r="I52" s="1">
        <f t="shared" ca="1" si="2"/>
        <v>3.249036038158909E-2</v>
      </c>
    </row>
    <row r="53" spans="1:9" x14ac:dyDescent="0.25">
      <c r="A53" s="1" t="s">
        <v>133</v>
      </c>
      <c r="B53" s="1" t="s">
        <v>26</v>
      </c>
      <c r="C53" s="1" t="s">
        <v>134</v>
      </c>
      <c r="D53" s="1" t="s">
        <v>30</v>
      </c>
      <c r="E53" s="2">
        <v>36206</v>
      </c>
      <c r="F53" s="1">
        <v>40</v>
      </c>
      <c r="G53" s="1">
        <f t="shared" si="0"/>
        <v>41</v>
      </c>
      <c r="H53" s="1">
        <f t="shared" ca="1" si="1"/>
        <v>0.4693619901179592</v>
      </c>
      <c r="I53" s="1">
        <f t="shared" ca="1" si="2"/>
        <v>5.7919269580556161E-2</v>
      </c>
    </row>
    <row r="54" spans="1:9" x14ac:dyDescent="0.25">
      <c r="A54" s="1" t="s">
        <v>135</v>
      </c>
      <c r="B54" s="1" t="s">
        <v>35</v>
      </c>
      <c r="C54" s="1" t="s">
        <v>136</v>
      </c>
      <c r="D54" s="1" t="s">
        <v>21</v>
      </c>
      <c r="E54" s="2">
        <v>35653</v>
      </c>
      <c r="F54" s="1">
        <v>40</v>
      </c>
      <c r="G54" s="1">
        <f t="shared" si="0"/>
        <v>41</v>
      </c>
      <c r="H54" s="1">
        <f t="shared" ca="1" si="1"/>
        <v>0.78593109848061482</v>
      </c>
      <c r="I54" s="1">
        <f t="shared" ca="1" si="2"/>
        <v>9.6983897552507872E-2</v>
      </c>
    </row>
    <row r="55" spans="1:9" x14ac:dyDescent="0.25">
      <c r="A55" s="1" t="s">
        <v>137</v>
      </c>
      <c r="B55" s="1" t="s">
        <v>15</v>
      </c>
      <c r="C55" s="1" t="s">
        <v>138</v>
      </c>
      <c r="D55" s="1" t="s">
        <v>24</v>
      </c>
      <c r="E55" s="2">
        <v>34183</v>
      </c>
      <c r="F55" s="1">
        <v>30</v>
      </c>
      <c r="G55" s="1">
        <f t="shared" si="0"/>
        <v>31</v>
      </c>
      <c r="H55" s="1">
        <f t="shared" ca="1" si="1"/>
        <v>0.92198642265413266</v>
      </c>
      <c r="I55" s="1">
        <f t="shared" ca="1" si="2"/>
        <v>0.11377312455551997</v>
      </c>
    </row>
    <row r="56" spans="1:9" x14ac:dyDescent="0.25">
      <c r="A56" s="1" t="s">
        <v>139</v>
      </c>
      <c r="B56" s="1" t="s">
        <v>45</v>
      </c>
      <c r="C56" s="1" t="s">
        <v>140</v>
      </c>
      <c r="D56" s="1" t="s">
        <v>13</v>
      </c>
      <c r="E56" s="2">
        <v>33567</v>
      </c>
      <c r="F56" s="1">
        <v>20</v>
      </c>
      <c r="G56" s="1">
        <f t="shared" si="0"/>
        <v>21</v>
      </c>
      <c r="H56" s="1">
        <f t="shared" ca="1" si="1"/>
        <v>0.60326603868540729</v>
      </c>
      <c r="I56" s="1">
        <f t="shared" ca="1" si="2"/>
        <v>7.4443029173779263E-2</v>
      </c>
    </row>
    <row r="57" spans="1:9" x14ac:dyDescent="0.25">
      <c r="A57" s="1" t="s">
        <v>141</v>
      </c>
      <c r="B57" s="1" t="s">
        <v>87</v>
      </c>
      <c r="C57" s="1" t="s">
        <v>142</v>
      </c>
      <c r="D57" s="1" t="s">
        <v>21</v>
      </c>
      <c r="E57" s="2">
        <v>34120</v>
      </c>
      <c r="F57" s="1">
        <v>30</v>
      </c>
      <c r="G57" s="1">
        <f t="shared" si="0"/>
        <v>31</v>
      </c>
      <c r="H57" s="1">
        <f t="shared" ca="1" si="1"/>
        <v>1.1719483943536391E-2</v>
      </c>
      <c r="I57" s="1">
        <f t="shared" ca="1" si="2"/>
        <v>1.4461843186323905E-3</v>
      </c>
    </row>
    <row r="58" spans="1:9" x14ac:dyDescent="0.25">
      <c r="A58" s="1" t="s">
        <v>143</v>
      </c>
      <c r="B58" s="1" t="s">
        <v>110</v>
      </c>
      <c r="C58" s="1" t="s">
        <v>144</v>
      </c>
      <c r="D58" s="1" t="s">
        <v>24</v>
      </c>
      <c r="E58" s="2">
        <v>37361</v>
      </c>
      <c r="F58" s="1">
        <v>20</v>
      </c>
      <c r="G58" s="1">
        <f t="shared" si="0"/>
        <v>21</v>
      </c>
      <c r="H58" s="1">
        <f t="shared" ca="1" si="1"/>
        <v>0.30680562965075664</v>
      </c>
      <c r="I58" s="1">
        <f t="shared" ca="1" si="2"/>
        <v>3.7859814698903371E-2</v>
      </c>
    </row>
    <row r="59" spans="1:9" x14ac:dyDescent="0.25">
      <c r="A59" s="1" t="s">
        <v>145</v>
      </c>
      <c r="B59" s="1" t="s">
        <v>87</v>
      </c>
      <c r="C59" s="1" t="s">
        <v>146</v>
      </c>
      <c r="D59" s="1" t="s">
        <v>21</v>
      </c>
      <c r="E59" s="2">
        <v>36899</v>
      </c>
      <c r="F59" s="1">
        <v>40</v>
      </c>
      <c r="G59" s="1">
        <f t="shared" si="0"/>
        <v>41</v>
      </c>
      <c r="H59" s="1">
        <f t="shared" ca="1" si="1"/>
        <v>0.88294705474719615</v>
      </c>
      <c r="I59" s="1">
        <f t="shared" ca="1" si="2"/>
        <v>0.10895566655580401</v>
      </c>
    </row>
    <row r="60" spans="1:9" x14ac:dyDescent="0.25">
      <c r="A60" s="1" t="s">
        <v>147</v>
      </c>
      <c r="B60" s="1" t="s">
        <v>48</v>
      </c>
      <c r="C60" s="1" t="s">
        <v>148</v>
      </c>
      <c r="D60" s="1" t="s">
        <v>30</v>
      </c>
      <c r="E60" s="2">
        <v>35093</v>
      </c>
      <c r="F60" s="1">
        <v>40</v>
      </c>
      <c r="G60" s="1">
        <f t="shared" si="0"/>
        <v>41</v>
      </c>
      <c r="H60" s="1">
        <f t="shared" ca="1" si="1"/>
        <v>5.6657468679007783E-3</v>
      </c>
      <c r="I60" s="1">
        <f t="shared" ca="1" si="2"/>
        <v>6.9915316349895601E-4</v>
      </c>
    </row>
    <row r="61" spans="1:9" x14ac:dyDescent="0.25">
      <c r="A61" s="1" t="s">
        <v>149</v>
      </c>
      <c r="B61" s="1" t="s">
        <v>113</v>
      </c>
      <c r="C61" s="1" t="s">
        <v>150</v>
      </c>
      <c r="D61" s="1" t="s">
        <v>13</v>
      </c>
      <c r="E61" s="2">
        <v>33308</v>
      </c>
      <c r="F61" s="1">
        <v>30</v>
      </c>
      <c r="G61" s="1">
        <f t="shared" si="0"/>
        <v>31</v>
      </c>
      <c r="H61" s="1">
        <f t="shared" ca="1" si="1"/>
        <v>0.54590636142976889</v>
      </c>
      <c r="I61" s="1">
        <f t="shared" ca="1" si="2"/>
        <v>6.7364845000433479E-2</v>
      </c>
    </row>
    <row r="62" spans="1:9" x14ac:dyDescent="0.25">
      <c r="A62" s="1" t="s">
        <v>151</v>
      </c>
      <c r="B62" s="1" t="s">
        <v>80</v>
      </c>
      <c r="C62" s="1" t="s">
        <v>152</v>
      </c>
      <c r="D62" s="1" t="s">
        <v>30</v>
      </c>
      <c r="E62" s="2">
        <v>32090</v>
      </c>
      <c r="F62" s="1">
        <v>30</v>
      </c>
      <c r="G62" s="1">
        <f t="shared" si="0"/>
        <v>31</v>
      </c>
      <c r="H62" s="1">
        <f t="shared" ca="1" si="1"/>
        <v>5.8276883748844766E-2</v>
      </c>
      <c r="I62" s="1">
        <f t="shared" ca="1" si="2"/>
        <v>7.1913674546074434E-3</v>
      </c>
    </row>
    <row r="63" spans="1:9" x14ac:dyDescent="0.25">
      <c r="A63" s="1" t="s">
        <v>153</v>
      </c>
      <c r="B63" s="1" t="s">
        <v>154</v>
      </c>
      <c r="C63" s="1" t="s">
        <v>155</v>
      </c>
      <c r="D63" s="1" t="s">
        <v>9</v>
      </c>
      <c r="E63" s="2">
        <v>31803</v>
      </c>
      <c r="F63" s="1">
        <v>30</v>
      </c>
      <c r="G63" s="1">
        <f t="shared" si="0"/>
        <v>31</v>
      </c>
      <c r="H63" s="1">
        <f t="shared" ca="1" si="1"/>
        <v>0.71017496987474027</v>
      </c>
      <c r="I63" s="1">
        <f t="shared" ca="1" si="2"/>
        <v>8.7635591282542946E-2</v>
      </c>
    </row>
    <row r="64" spans="1:9" x14ac:dyDescent="0.25">
      <c r="A64" s="1" t="s">
        <v>156</v>
      </c>
      <c r="B64" s="1" t="s">
        <v>154</v>
      </c>
      <c r="C64" s="1" t="s">
        <v>157</v>
      </c>
      <c r="D64" s="1" t="s">
        <v>13</v>
      </c>
      <c r="E64" s="2">
        <v>31453</v>
      </c>
      <c r="F64" s="1">
        <v>30</v>
      </c>
      <c r="G64" s="1">
        <f t="shared" si="0"/>
        <v>31</v>
      </c>
      <c r="H64" s="1">
        <f t="shared" ca="1" si="1"/>
        <v>0.84348900688811246</v>
      </c>
      <c r="I64" s="1">
        <f t="shared" ca="1" si="2"/>
        <v>0.10408654344999307</v>
      </c>
    </row>
    <row r="65" spans="1:9" x14ac:dyDescent="0.25">
      <c r="A65" s="1" t="s">
        <v>158</v>
      </c>
      <c r="B65" s="1" t="s">
        <v>73</v>
      </c>
      <c r="C65" s="1" t="s">
        <v>159</v>
      </c>
      <c r="D65" s="1" t="s">
        <v>24</v>
      </c>
      <c r="E65" s="2">
        <v>36059</v>
      </c>
      <c r="F65" s="1">
        <v>30</v>
      </c>
      <c r="G65" s="1">
        <f t="shared" si="0"/>
        <v>31</v>
      </c>
      <c r="H65" s="1">
        <f t="shared" ca="1" si="1"/>
        <v>9.5256732883302386E-2</v>
      </c>
      <c r="I65" s="1">
        <f t="shared" ca="1" si="2"/>
        <v>1.1754680837799514E-2</v>
      </c>
    </row>
    <row r="66" spans="1:9" x14ac:dyDescent="0.25">
      <c r="A66" s="1" t="s">
        <v>160</v>
      </c>
      <c r="B66" s="1" t="s">
        <v>15</v>
      </c>
      <c r="C66" s="1" t="s">
        <v>161</v>
      </c>
      <c r="D66" s="1" t="s">
        <v>21</v>
      </c>
      <c r="E66" s="2">
        <v>37200</v>
      </c>
      <c r="F66" s="1">
        <v>20</v>
      </c>
      <c r="G66" s="1">
        <f t="shared" si="0"/>
        <v>21</v>
      </c>
      <c r="H66" s="1">
        <f t="shared" ca="1" si="1"/>
        <v>0.33036873927528465</v>
      </c>
      <c r="I66" s="1">
        <f t="shared" ca="1" si="2"/>
        <v>4.0767502426570124E-2</v>
      </c>
    </row>
    <row r="67" spans="1:9" x14ac:dyDescent="0.25">
      <c r="A67" s="1" t="s">
        <v>162</v>
      </c>
      <c r="B67" s="1" t="s">
        <v>70</v>
      </c>
      <c r="C67" s="1" t="s">
        <v>163</v>
      </c>
      <c r="D67" s="1" t="s">
        <v>30</v>
      </c>
      <c r="E67" s="2">
        <v>36227</v>
      </c>
      <c r="F67" s="1">
        <v>20</v>
      </c>
      <c r="G67" s="1">
        <f t="shared" ref="G67:G130" si="3">F67+1</f>
        <v>21</v>
      </c>
      <c r="H67" s="1">
        <f t="shared" ref="H67:H130" ca="1" si="4">RAND()</f>
        <v>0.11149713597225808</v>
      </c>
      <c r="I67" s="1">
        <f t="shared" ref="I67:I130" ca="1" si="5">H67*0.1234</f>
        <v>1.3758746578976647E-2</v>
      </c>
    </row>
    <row r="68" spans="1:9" x14ac:dyDescent="0.25">
      <c r="A68" s="1" t="s">
        <v>164</v>
      </c>
      <c r="B68" s="1" t="s">
        <v>7</v>
      </c>
      <c r="C68" s="1" t="s">
        <v>165</v>
      </c>
      <c r="D68" s="1" t="s">
        <v>30</v>
      </c>
      <c r="E68" s="2">
        <v>34729</v>
      </c>
      <c r="F68" s="1">
        <v>40</v>
      </c>
      <c r="G68" s="1">
        <f t="shared" si="3"/>
        <v>41</v>
      </c>
      <c r="H68" s="1">
        <f t="shared" ca="1" si="4"/>
        <v>0.89635986529397993</v>
      </c>
      <c r="I68" s="1">
        <f t="shared" ca="1" si="5"/>
        <v>0.11061080737727712</v>
      </c>
    </row>
    <row r="69" spans="1:9" x14ac:dyDescent="0.25">
      <c r="A69" s="1" t="s">
        <v>166</v>
      </c>
      <c r="B69" s="1" t="s">
        <v>73</v>
      </c>
      <c r="C69" s="1" t="s">
        <v>167</v>
      </c>
      <c r="D69" s="1" t="s">
        <v>24</v>
      </c>
      <c r="E69" s="2">
        <v>30340</v>
      </c>
      <c r="F69" s="1">
        <v>40</v>
      </c>
      <c r="G69" s="1">
        <f t="shared" si="3"/>
        <v>41</v>
      </c>
      <c r="H69" s="1">
        <f t="shared" ca="1" si="4"/>
        <v>4.6034937529409015E-2</v>
      </c>
      <c r="I69" s="1">
        <f t="shared" ca="1" si="5"/>
        <v>5.680711291129072E-3</v>
      </c>
    </row>
    <row r="70" spans="1:9" x14ac:dyDescent="0.25">
      <c r="A70" s="1" t="s">
        <v>168</v>
      </c>
      <c r="B70" s="1" t="s">
        <v>63</v>
      </c>
      <c r="C70" s="1" t="s">
        <v>169</v>
      </c>
      <c r="D70" s="1" t="s">
        <v>30</v>
      </c>
      <c r="E70" s="2">
        <v>29829</v>
      </c>
      <c r="F70" s="1">
        <v>40</v>
      </c>
      <c r="G70" s="1">
        <f t="shared" si="3"/>
        <v>41</v>
      </c>
      <c r="H70" s="1">
        <f t="shared" ca="1" si="4"/>
        <v>0.54463167059530948</v>
      </c>
      <c r="I70" s="1">
        <f t="shared" ca="1" si="5"/>
        <v>6.7207548151461183E-2</v>
      </c>
    </row>
    <row r="71" spans="1:9" x14ac:dyDescent="0.25">
      <c r="A71" s="1" t="s">
        <v>170</v>
      </c>
      <c r="B71" s="1" t="s">
        <v>63</v>
      </c>
      <c r="C71" s="1" t="s">
        <v>171</v>
      </c>
      <c r="D71" s="1" t="s">
        <v>13</v>
      </c>
      <c r="E71" s="2">
        <v>29479</v>
      </c>
      <c r="F71" s="1">
        <v>40</v>
      </c>
      <c r="G71" s="1">
        <f t="shared" si="3"/>
        <v>41</v>
      </c>
      <c r="H71" s="1">
        <f t="shared" ca="1" si="4"/>
        <v>0.81799321111048751</v>
      </c>
      <c r="I71" s="1">
        <f t="shared" ca="1" si="5"/>
        <v>0.10094036225103416</v>
      </c>
    </row>
    <row r="72" spans="1:9" x14ac:dyDescent="0.25">
      <c r="A72" s="1" t="s">
        <v>172</v>
      </c>
      <c r="B72" s="1" t="s">
        <v>45</v>
      </c>
      <c r="C72" s="1" t="s">
        <v>173</v>
      </c>
      <c r="D72" s="1" t="s">
        <v>21</v>
      </c>
      <c r="E72" s="2">
        <v>35625</v>
      </c>
      <c r="F72" s="1">
        <v>40</v>
      </c>
      <c r="G72" s="1">
        <f t="shared" si="3"/>
        <v>41</v>
      </c>
      <c r="H72" s="1">
        <f t="shared" ca="1" si="4"/>
        <v>0.53958214013748063</v>
      </c>
      <c r="I72" s="1">
        <f t="shared" ca="1" si="5"/>
        <v>6.6584436092965105E-2</v>
      </c>
    </row>
    <row r="73" spans="1:9" x14ac:dyDescent="0.25">
      <c r="A73" s="1" t="s">
        <v>174</v>
      </c>
      <c r="B73" s="1" t="s">
        <v>80</v>
      </c>
      <c r="C73" s="1" t="s">
        <v>175</v>
      </c>
      <c r="D73" s="1" t="s">
        <v>21</v>
      </c>
      <c r="E73" s="2">
        <v>33672</v>
      </c>
      <c r="F73" s="1">
        <v>40</v>
      </c>
      <c r="G73" s="1">
        <f t="shared" si="3"/>
        <v>41</v>
      </c>
      <c r="H73" s="1">
        <f t="shared" ca="1" si="4"/>
        <v>0.77518596479721358</v>
      </c>
      <c r="I73" s="1">
        <f t="shared" ca="1" si="5"/>
        <v>9.5657948055976147E-2</v>
      </c>
    </row>
    <row r="74" spans="1:9" x14ac:dyDescent="0.25">
      <c r="A74" s="1" t="s">
        <v>176</v>
      </c>
      <c r="B74" s="1" t="s">
        <v>87</v>
      </c>
      <c r="C74" s="1" t="s">
        <v>177</v>
      </c>
      <c r="D74" s="1" t="s">
        <v>30</v>
      </c>
      <c r="E74" s="2">
        <v>29633</v>
      </c>
      <c r="F74" s="1">
        <v>30</v>
      </c>
      <c r="G74" s="1">
        <f t="shared" si="3"/>
        <v>31</v>
      </c>
      <c r="H74" s="1">
        <f t="shared" ca="1" si="4"/>
        <v>0.60340614426270511</v>
      </c>
      <c r="I74" s="1">
        <f t="shared" ca="1" si="5"/>
        <v>7.4460318202017803E-2</v>
      </c>
    </row>
    <row r="75" spans="1:9" x14ac:dyDescent="0.25">
      <c r="A75" s="1" t="s">
        <v>178</v>
      </c>
      <c r="B75" s="1" t="s">
        <v>11</v>
      </c>
      <c r="C75" s="1" t="s">
        <v>179</v>
      </c>
      <c r="D75" s="1" t="s">
        <v>17</v>
      </c>
      <c r="E75" s="2">
        <v>31922</v>
      </c>
      <c r="F75" s="1">
        <v>40</v>
      </c>
      <c r="G75" s="1">
        <f t="shared" si="3"/>
        <v>41</v>
      </c>
      <c r="H75" s="1">
        <f t="shared" ca="1" si="4"/>
        <v>0.37865891185491407</v>
      </c>
      <c r="I75" s="1">
        <f t="shared" ca="1" si="5"/>
        <v>4.6726509722896395E-2</v>
      </c>
    </row>
    <row r="76" spans="1:9" x14ac:dyDescent="0.25">
      <c r="A76" s="1" t="s">
        <v>180</v>
      </c>
      <c r="B76" s="1" t="s">
        <v>40</v>
      </c>
      <c r="C76" s="1" t="s">
        <v>181</v>
      </c>
      <c r="D76" s="1" t="s">
        <v>17</v>
      </c>
      <c r="E76" s="2">
        <v>36276</v>
      </c>
      <c r="F76" s="1">
        <v>30</v>
      </c>
      <c r="G76" s="1">
        <f t="shared" si="3"/>
        <v>31</v>
      </c>
      <c r="H76" s="1">
        <f t="shared" ca="1" si="4"/>
        <v>0.53583461152689438</v>
      </c>
      <c r="I76" s="1">
        <f t="shared" ca="1" si="5"/>
        <v>6.612199106241877E-2</v>
      </c>
    </row>
    <row r="77" spans="1:9" x14ac:dyDescent="0.25">
      <c r="A77" s="1" t="s">
        <v>182</v>
      </c>
      <c r="B77" s="1" t="s">
        <v>73</v>
      </c>
      <c r="C77" s="1" t="s">
        <v>183</v>
      </c>
      <c r="D77" s="1" t="s">
        <v>13</v>
      </c>
      <c r="E77" s="2">
        <v>32279</v>
      </c>
      <c r="F77" s="1">
        <v>30</v>
      </c>
      <c r="G77" s="1">
        <f t="shared" si="3"/>
        <v>31</v>
      </c>
      <c r="H77" s="1">
        <f t="shared" ca="1" si="4"/>
        <v>0.96703832227499886</v>
      </c>
      <c r="I77" s="1">
        <f t="shared" ca="1" si="5"/>
        <v>0.11933252896873485</v>
      </c>
    </row>
    <row r="78" spans="1:9" x14ac:dyDescent="0.25">
      <c r="A78" s="1" t="s">
        <v>184</v>
      </c>
      <c r="B78" s="1" t="s">
        <v>110</v>
      </c>
      <c r="C78" s="1" t="s">
        <v>185</v>
      </c>
      <c r="D78" s="1" t="s">
        <v>30</v>
      </c>
      <c r="E78" s="2">
        <v>36815</v>
      </c>
      <c r="F78" s="1">
        <v>30</v>
      </c>
      <c r="G78" s="1">
        <f t="shared" si="3"/>
        <v>31</v>
      </c>
      <c r="H78" s="1">
        <f t="shared" ca="1" si="4"/>
        <v>0.83182737165900056</v>
      </c>
      <c r="I78" s="1">
        <f t="shared" ca="1" si="5"/>
        <v>0.10264749766272066</v>
      </c>
    </row>
    <row r="79" spans="1:9" x14ac:dyDescent="0.25">
      <c r="A79" s="1" t="s">
        <v>186</v>
      </c>
      <c r="B79" s="1" t="s">
        <v>73</v>
      </c>
      <c r="C79" s="1" t="s">
        <v>187</v>
      </c>
      <c r="D79" s="1" t="s">
        <v>30</v>
      </c>
      <c r="E79" s="2">
        <v>29689</v>
      </c>
      <c r="F79" s="1">
        <v>20</v>
      </c>
      <c r="G79" s="1">
        <f t="shared" si="3"/>
        <v>21</v>
      </c>
      <c r="H79" s="1">
        <f t="shared" ca="1" si="4"/>
        <v>0.65680705555530339</v>
      </c>
      <c r="I79" s="1">
        <f t="shared" ca="1" si="5"/>
        <v>8.1049990655524429E-2</v>
      </c>
    </row>
    <row r="80" spans="1:9" x14ac:dyDescent="0.25">
      <c r="A80" s="1" t="s">
        <v>188</v>
      </c>
      <c r="B80" s="1" t="s">
        <v>60</v>
      </c>
      <c r="C80" s="1" t="s">
        <v>189</v>
      </c>
      <c r="D80" s="1" t="s">
        <v>17</v>
      </c>
      <c r="E80" s="2">
        <v>31320</v>
      </c>
      <c r="F80" s="1">
        <v>20</v>
      </c>
      <c r="G80" s="1">
        <f t="shared" si="3"/>
        <v>21</v>
      </c>
      <c r="H80" s="1">
        <f t="shared" ca="1" si="4"/>
        <v>0.30847957555988492</v>
      </c>
      <c r="I80" s="1">
        <f t="shared" ca="1" si="5"/>
        <v>3.8066379624089798E-2</v>
      </c>
    </row>
    <row r="81" spans="1:9" x14ac:dyDescent="0.25">
      <c r="A81" s="1" t="s">
        <v>190</v>
      </c>
      <c r="B81" s="1" t="s">
        <v>70</v>
      </c>
      <c r="C81" s="1" t="s">
        <v>191</v>
      </c>
      <c r="D81" s="1" t="s">
        <v>17</v>
      </c>
      <c r="E81" s="2">
        <v>36430</v>
      </c>
      <c r="F81" s="1">
        <v>30</v>
      </c>
      <c r="G81" s="1">
        <f t="shared" si="3"/>
        <v>31</v>
      </c>
      <c r="H81" s="1">
        <f t="shared" ca="1" si="4"/>
        <v>0.92806931880549282</v>
      </c>
      <c r="I81" s="1">
        <f t="shared" ca="1" si="5"/>
        <v>0.11452375394059781</v>
      </c>
    </row>
    <row r="82" spans="1:9" x14ac:dyDescent="0.25">
      <c r="A82" s="1" t="s">
        <v>192</v>
      </c>
      <c r="B82" s="1" t="s">
        <v>11</v>
      </c>
      <c r="C82" s="1" t="s">
        <v>193</v>
      </c>
      <c r="D82" s="1" t="s">
        <v>21</v>
      </c>
      <c r="E82" s="2">
        <v>36934</v>
      </c>
      <c r="F82" s="1">
        <v>20</v>
      </c>
      <c r="G82" s="1">
        <f t="shared" si="3"/>
        <v>21</v>
      </c>
      <c r="H82" s="1">
        <f t="shared" ca="1" si="4"/>
        <v>0.37619253521645102</v>
      </c>
      <c r="I82" s="1">
        <f t="shared" ca="1" si="5"/>
        <v>4.6422158845710056E-2</v>
      </c>
    </row>
    <row r="83" spans="1:9" x14ac:dyDescent="0.25">
      <c r="A83" s="1" t="s">
        <v>194</v>
      </c>
      <c r="B83" s="1" t="s">
        <v>7</v>
      </c>
      <c r="C83" s="1" t="s">
        <v>195</v>
      </c>
      <c r="D83" s="1" t="s">
        <v>30</v>
      </c>
      <c r="E83" s="2">
        <v>30368</v>
      </c>
      <c r="F83" s="1">
        <v>30</v>
      </c>
      <c r="G83" s="1">
        <f t="shared" si="3"/>
        <v>31</v>
      </c>
      <c r="H83" s="1">
        <f t="shared" ca="1" si="4"/>
        <v>0.75855235521509157</v>
      </c>
      <c r="I83" s="1">
        <f t="shared" ca="1" si="5"/>
        <v>9.3605360633542301E-2</v>
      </c>
    </row>
    <row r="84" spans="1:9" x14ac:dyDescent="0.25">
      <c r="A84" s="1" t="s">
        <v>196</v>
      </c>
      <c r="B84" s="1" t="s">
        <v>73</v>
      </c>
      <c r="C84" s="1" t="s">
        <v>197</v>
      </c>
      <c r="D84" s="1" t="s">
        <v>17</v>
      </c>
      <c r="E84" s="2">
        <v>31523</v>
      </c>
      <c r="F84" s="1">
        <v>40</v>
      </c>
      <c r="G84" s="1">
        <f t="shared" si="3"/>
        <v>41</v>
      </c>
      <c r="H84" s="1">
        <f t="shared" ca="1" si="4"/>
        <v>0.85152154107117362</v>
      </c>
      <c r="I84" s="1">
        <f t="shared" ca="1" si="5"/>
        <v>0.10507775816818282</v>
      </c>
    </row>
    <row r="85" spans="1:9" x14ac:dyDescent="0.25">
      <c r="A85" s="1" t="s">
        <v>198</v>
      </c>
      <c r="B85" s="1" t="s">
        <v>199</v>
      </c>
      <c r="C85" s="1" t="s">
        <v>200</v>
      </c>
      <c r="D85" s="1" t="s">
        <v>17</v>
      </c>
      <c r="E85" s="2">
        <v>31159</v>
      </c>
      <c r="F85" s="1">
        <v>20</v>
      </c>
      <c r="G85" s="1">
        <f t="shared" si="3"/>
        <v>21</v>
      </c>
      <c r="H85" s="1">
        <f t="shared" ca="1" si="4"/>
        <v>0.53597346625738662</v>
      </c>
      <c r="I85" s="1">
        <f t="shared" ca="1" si="5"/>
        <v>6.6139125736161514E-2</v>
      </c>
    </row>
    <row r="86" spans="1:9" x14ac:dyDescent="0.25">
      <c r="A86" s="1" t="s">
        <v>201</v>
      </c>
      <c r="B86" s="1" t="s">
        <v>202</v>
      </c>
      <c r="C86" s="1" t="s">
        <v>203</v>
      </c>
      <c r="D86" s="1" t="s">
        <v>13</v>
      </c>
      <c r="E86" s="2">
        <v>31859</v>
      </c>
      <c r="F86" s="1">
        <v>40</v>
      </c>
      <c r="G86" s="1">
        <f t="shared" si="3"/>
        <v>41</v>
      </c>
      <c r="H86" s="1">
        <f t="shared" ca="1" si="4"/>
        <v>0.75943282012921176</v>
      </c>
      <c r="I86" s="1">
        <f t="shared" ca="1" si="5"/>
        <v>9.3714010003944734E-2</v>
      </c>
    </row>
    <row r="87" spans="1:9" x14ac:dyDescent="0.25">
      <c r="A87" s="1" t="s">
        <v>204</v>
      </c>
      <c r="B87" s="1" t="s">
        <v>80</v>
      </c>
      <c r="C87" s="1" t="s">
        <v>205</v>
      </c>
      <c r="D87" s="1" t="s">
        <v>9</v>
      </c>
      <c r="E87" s="2">
        <v>29892</v>
      </c>
      <c r="F87" s="1">
        <v>30</v>
      </c>
      <c r="G87" s="1">
        <f t="shared" si="3"/>
        <v>31</v>
      </c>
      <c r="H87" s="1">
        <f t="shared" ca="1" si="4"/>
        <v>0.590703730117633</v>
      </c>
      <c r="I87" s="1">
        <f t="shared" ca="1" si="5"/>
        <v>7.2892840296515909E-2</v>
      </c>
    </row>
    <row r="88" spans="1:9" x14ac:dyDescent="0.25">
      <c r="A88" s="1" t="s">
        <v>206</v>
      </c>
      <c r="B88" s="1" t="s">
        <v>202</v>
      </c>
      <c r="C88" s="1" t="s">
        <v>207</v>
      </c>
      <c r="D88" s="1" t="s">
        <v>30</v>
      </c>
      <c r="E88" s="2">
        <v>29500</v>
      </c>
      <c r="F88" s="1">
        <v>40</v>
      </c>
      <c r="G88" s="1">
        <f t="shared" si="3"/>
        <v>41</v>
      </c>
      <c r="H88" s="1">
        <f t="shared" ca="1" si="4"/>
        <v>0.38502535932423476</v>
      </c>
      <c r="I88" s="1">
        <f t="shared" ca="1" si="5"/>
        <v>4.7512129340610568E-2</v>
      </c>
    </row>
    <row r="89" spans="1:9" x14ac:dyDescent="0.25">
      <c r="A89" s="1" t="s">
        <v>208</v>
      </c>
      <c r="B89" s="1" t="s">
        <v>45</v>
      </c>
      <c r="C89" s="1" t="s">
        <v>209</v>
      </c>
      <c r="D89" s="1" t="s">
        <v>24</v>
      </c>
      <c r="E89" s="2">
        <v>37095</v>
      </c>
      <c r="F89" s="1">
        <v>20</v>
      </c>
      <c r="G89" s="1">
        <f t="shared" si="3"/>
        <v>21</v>
      </c>
      <c r="H89" s="1">
        <f t="shared" ca="1" si="4"/>
        <v>0.92488094059707693</v>
      </c>
      <c r="I89" s="1">
        <f t="shared" ca="1" si="5"/>
        <v>0.11413030806967929</v>
      </c>
    </row>
    <row r="90" spans="1:9" x14ac:dyDescent="0.25">
      <c r="A90" s="1" t="s">
        <v>210</v>
      </c>
      <c r="B90" s="1" t="s">
        <v>35</v>
      </c>
      <c r="C90" s="1" t="s">
        <v>211</v>
      </c>
      <c r="D90" s="1" t="s">
        <v>24</v>
      </c>
      <c r="E90" s="2">
        <v>33574</v>
      </c>
      <c r="F90" s="1">
        <v>40</v>
      </c>
      <c r="G90" s="1">
        <f t="shared" si="3"/>
        <v>41</v>
      </c>
      <c r="H90" s="1">
        <f t="shared" ca="1" si="4"/>
        <v>9.6924689400452624E-2</v>
      </c>
      <c r="I90" s="1">
        <f t="shared" ca="1" si="5"/>
        <v>1.1960506672015854E-2</v>
      </c>
    </row>
    <row r="91" spans="1:9" x14ac:dyDescent="0.25">
      <c r="A91" s="1" t="s">
        <v>212</v>
      </c>
      <c r="B91" s="1" t="s">
        <v>63</v>
      </c>
      <c r="C91" s="1" t="s">
        <v>213</v>
      </c>
      <c r="D91" s="1" t="s">
        <v>30</v>
      </c>
      <c r="E91" s="2">
        <v>29507</v>
      </c>
      <c r="F91" s="1">
        <v>40</v>
      </c>
      <c r="G91" s="1">
        <f t="shared" si="3"/>
        <v>41</v>
      </c>
      <c r="H91" s="1">
        <f t="shared" ca="1" si="4"/>
        <v>0.8138297178635121</v>
      </c>
      <c r="I91" s="1">
        <f t="shared" ca="1" si="5"/>
        <v>0.10042658718435739</v>
      </c>
    </row>
    <row r="92" spans="1:9" x14ac:dyDescent="0.25">
      <c r="A92" s="1" t="s">
        <v>214</v>
      </c>
      <c r="B92" s="1" t="s">
        <v>26</v>
      </c>
      <c r="C92" s="1" t="s">
        <v>215</v>
      </c>
      <c r="D92" s="1" t="s">
        <v>17</v>
      </c>
      <c r="E92" s="2">
        <v>35268</v>
      </c>
      <c r="F92" s="1">
        <v>40</v>
      </c>
      <c r="G92" s="1">
        <f t="shared" si="3"/>
        <v>41</v>
      </c>
      <c r="H92" s="1">
        <f t="shared" ca="1" si="4"/>
        <v>4.6508880888729287E-4</v>
      </c>
      <c r="I92" s="1">
        <f t="shared" ca="1" si="5"/>
        <v>5.7391959016691939E-5</v>
      </c>
    </row>
    <row r="93" spans="1:9" x14ac:dyDescent="0.25">
      <c r="A93" s="1" t="s">
        <v>216</v>
      </c>
      <c r="B93" s="1" t="s">
        <v>15</v>
      </c>
      <c r="C93" s="1" t="s">
        <v>217</v>
      </c>
      <c r="D93" s="1" t="s">
        <v>30</v>
      </c>
      <c r="E93" s="2">
        <v>35205</v>
      </c>
      <c r="F93" s="1">
        <v>30</v>
      </c>
      <c r="G93" s="1">
        <f t="shared" si="3"/>
        <v>31</v>
      </c>
      <c r="H93" s="1">
        <f t="shared" ca="1" si="4"/>
        <v>0.42928558863528921</v>
      </c>
      <c r="I93" s="1">
        <f t="shared" ca="1" si="5"/>
        <v>5.2973841637594686E-2</v>
      </c>
    </row>
    <row r="94" spans="1:9" x14ac:dyDescent="0.25">
      <c r="A94" s="1" t="s">
        <v>218</v>
      </c>
      <c r="B94" s="1" t="s">
        <v>110</v>
      </c>
      <c r="C94" s="1" t="s">
        <v>219</v>
      </c>
      <c r="D94" s="1" t="s">
        <v>13</v>
      </c>
      <c r="E94" s="2">
        <v>30599</v>
      </c>
      <c r="F94" s="1">
        <v>20</v>
      </c>
      <c r="G94" s="1">
        <f t="shared" si="3"/>
        <v>21</v>
      </c>
      <c r="H94" s="1">
        <f t="shared" ca="1" si="4"/>
        <v>0.81367021172268217</v>
      </c>
      <c r="I94" s="1">
        <f t="shared" ca="1" si="5"/>
        <v>0.10040690412657897</v>
      </c>
    </row>
    <row r="95" spans="1:9" x14ac:dyDescent="0.25">
      <c r="A95" s="1" t="s">
        <v>220</v>
      </c>
      <c r="B95" s="1" t="s">
        <v>11</v>
      </c>
      <c r="C95" s="1" t="s">
        <v>221</v>
      </c>
      <c r="D95" s="1" t="s">
        <v>30</v>
      </c>
      <c r="E95" s="2">
        <v>31929</v>
      </c>
      <c r="F95" s="1">
        <v>30</v>
      </c>
      <c r="G95" s="1">
        <f t="shared" si="3"/>
        <v>31</v>
      </c>
      <c r="H95" s="1">
        <f t="shared" ca="1" si="4"/>
        <v>2.035967976144526E-2</v>
      </c>
      <c r="I95" s="1">
        <f t="shared" ca="1" si="5"/>
        <v>2.512384482562345E-3</v>
      </c>
    </row>
    <row r="96" spans="1:9" x14ac:dyDescent="0.25">
      <c r="A96" s="1" t="s">
        <v>222</v>
      </c>
      <c r="B96" s="1" t="s">
        <v>7</v>
      </c>
      <c r="C96" s="1" t="s">
        <v>223</v>
      </c>
      <c r="D96" s="1" t="s">
        <v>24</v>
      </c>
      <c r="E96" s="2">
        <v>34904</v>
      </c>
      <c r="F96" s="1">
        <v>40</v>
      </c>
      <c r="G96" s="1">
        <f t="shared" si="3"/>
        <v>41</v>
      </c>
      <c r="H96" s="1">
        <f t="shared" ca="1" si="4"/>
        <v>0.23862795923171409</v>
      </c>
      <c r="I96" s="1">
        <f t="shared" ca="1" si="5"/>
        <v>2.9446690169193518E-2</v>
      </c>
    </row>
    <row r="97" spans="1:9" x14ac:dyDescent="0.25">
      <c r="A97" s="1" t="s">
        <v>224</v>
      </c>
      <c r="B97" s="1" t="s">
        <v>26</v>
      </c>
      <c r="C97" s="1" t="s">
        <v>225</v>
      </c>
      <c r="D97" s="1" t="s">
        <v>13</v>
      </c>
      <c r="E97" s="2">
        <v>37298</v>
      </c>
      <c r="F97" s="1">
        <v>20</v>
      </c>
      <c r="G97" s="1">
        <f t="shared" si="3"/>
        <v>21</v>
      </c>
      <c r="H97" s="1">
        <f t="shared" ca="1" si="4"/>
        <v>0.76181484387229048</v>
      </c>
      <c r="I97" s="1">
        <f t="shared" ca="1" si="5"/>
        <v>9.4007951733840647E-2</v>
      </c>
    </row>
    <row r="98" spans="1:9" x14ac:dyDescent="0.25">
      <c r="A98" s="1" t="s">
        <v>226</v>
      </c>
      <c r="B98" s="1" t="s">
        <v>154</v>
      </c>
      <c r="C98" s="1" t="s">
        <v>227</v>
      </c>
      <c r="D98" s="1" t="s">
        <v>21</v>
      </c>
      <c r="E98" s="2">
        <v>36381</v>
      </c>
      <c r="F98" s="1">
        <v>30</v>
      </c>
      <c r="G98" s="1">
        <f t="shared" si="3"/>
        <v>31</v>
      </c>
      <c r="H98" s="1">
        <f t="shared" ca="1" si="4"/>
        <v>0.73867799125570566</v>
      </c>
      <c r="I98" s="1">
        <f t="shared" ca="1" si="5"/>
        <v>9.115286412095408E-2</v>
      </c>
    </row>
    <row r="99" spans="1:9" x14ac:dyDescent="0.25">
      <c r="A99" s="1" t="s">
        <v>228</v>
      </c>
      <c r="B99" s="1" t="s">
        <v>51</v>
      </c>
      <c r="C99" s="1" t="s">
        <v>229</v>
      </c>
      <c r="D99" s="1" t="s">
        <v>9</v>
      </c>
      <c r="E99" s="2">
        <v>33784</v>
      </c>
      <c r="F99" s="1">
        <v>30</v>
      </c>
      <c r="G99" s="1">
        <f t="shared" si="3"/>
        <v>31</v>
      </c>
      <c r="H99" s="1">
        <f t="shared" ca="1" si="4"/>
        <v>0.37776444418291955</v>
      </c>
      <c r="I99" s="1">
        <f t="shared" ca="1" si="5"/>
        <v>4.6616132412172273E-2</v>
      </c>
    </row>
    <row r="100" spans="1:9" x14ac:dyDescent="0.25">
      <c r="A100" s="1" t="s">
        <v>230</v>
      </c>
      <c r="B100" s="1" t="s">
        <v>154</v>
      </c>
      <c r="C100" s="1" t="s">
        <v>231</v>
      </c>
      <c r="D100" s="1" t="s">
        <v>17</v>
      </c>
      <c r="E100" s="2">
        <v>37165</v>
      </c>
      <c r="F100" s="1">
        <v>20</v>
      </c>
      <c r="G100" s="1">
        <f t="shared" si="3"/>
        <v>21</v>
      </c>
      <c r="H100" s="1">
        <f t="shared" ca="1" si="4"/>
        <v>0.29648127711875272</v>
      </c>
      <c r="I100" s="1">
        <f t="shared" ca="1" si="5"/>
        <v>3.6585789596454081E-2</v>
      </c>
    </row>
    <row r="101" spans="1:9" x14ac:dyDescent="0.25">
      <c r="A101" s="1" t="s">
        <v>232</v>
      </c>
      <c r="B101" s="1" t="s">
        <v>35</v>
      </c>
      <c r="C101" s="1" t="s">
        <v>233</v>
      </c>
      <c r="D101" s="1" t="s">
        <v>24</v>
      </c>
      <c r="E101" s="2">
        <v>29836</v>
      </c>
      <c r="F101" s="1">
        <v>40</v>
      </c>
      <c r="G101" s="1">
        <f t="shared" si="3"/>
        <v>41</v>
      </c>
      <c r="H101" s="1">
        <f t="shared" ca="1" si="4"/>
        <v>0.5011165442208918</v>
      </c>
      <c r="I101" s="1">
        <f t="shared" ca="1" si="5"/>
        <v>6.1837781556858047E-2</v>
      </c>
    </row>
    <row r="102" spans="1:9" x14ac:dyDescent="0.25">
      <c r="A102" s="1" t="s">
        <v>234</v>
      </c>
      <c r="B102" s="1" t="s">
        <v>51</v>
      </c>
      <c r="C102" s="1" t="s">
        <v>235</v>
      </c>
      <c r="D102" s="1" t="s">
        <v>21</v>
      </c>
      <c r="E102" s="2">
        <v>33518</v>
      </c>
      <c r="F102" s="1">
        <v>40</v>
      </c>
      <c r="G102" s="1">
        <f t="shared" si="3"/>
        <v>41</v>
      </c>
      <c r="H102" s="1">
        <f t="shared" ca="1" si="4"/>
        <v>0.11120601780658812</v>
      </c>
      <c r="I102" s="1">
        <f t="shared" ca="1" si="5"/>
        <v>1.3722822597332974E-2</v>
      </c>
    </row>
    <row r="103" spans="1:9" x14ac:dyDescent="0.25">
      <c r="A103" s="1" t="s">
        <v>236</v>
      </c>
      <c r="B103" s="1" t="s">
        <v>7</v>
      </c>
      <c r="C103" s="1" t="s">
        <v>237</v>
      </c>
      <c r="D103" s="1" t="s">
        <v>21</v>
      </c>
      <c r="E103" s="2">
        <v>34526</v>
      </c>
      <c r="F103" s="1">
        <v>20</v>
      </c>
      <c r="G103" s="1">
        <f t="shared" si="3"/>
        <v>21</v>
      </c>
      <c r="H103" s="1">
        <f t="shared" ca="1" si="4"/>
        <v>0.92179752385031011</v>
      </c>
      <c r="I103" s="1">
        <f t="shared" ca="1" si="5"/>
        <v>0.11374981444312826</v>
      </c>
    </row>
    <row r="104" spans="1:9" x14ac:dyDescent="0.25">
      <c r="A104" s="1" t="s">
        <v>238</v>
      </c>
      <c r="B104" s="1" t="s">
        <v>199</v>
      </c>
      <c r="C104" s="1" t="s">
        <v>239</v>
      </c>
      <c r="D104" s="1" t="s">
        <v>13</v>
      </c>
      <c r="E104" s="2">
        <v>34463</v>
      </c>
      <c r="F104" s="1">
        <v>40</v>
      </c>
      <c r="G104" s="1">
        <f t="shared" si="3"/>
        <v>41</v>
      </c>
      <c r="H104" s="1">
        <f t="shared" ca="1" si="4"/>
        <v>0.45240151372530613</v>
      </c>
      <c r="I104" s="1">
        <f t="shared" ca="1" si="5"/>
        <v>5.5826346793702776E-2</v>
      </c>
    </row>
    <row r="105" spans="1:9" x14ac:dyDescent="0.25">
      <c r="A105" s="1" t="s">
        <v>240</v>
      </c>
      <c r="B105" s="1" t="s">
        <v>40</v>
      </c>
      <c r="C105" s="1" t="s">
        <v>241</v>
      </c>
      <c r="D105" s="1" t="s">
        <v>13</v>
      </c>
      <c r="E105" s="2">
        <v>30403</v>
      </c>
      <c r="F105" s="1">
        <v>30</v>
      </c>
      <c r="G105" s="1">
        <f t="shared" si="3"/>
        <v>31</v>
      </c>
      <c r="H105" s="1">
        <f t="shared" ca="1" si="4"/>
        <v>0.25600633840296005</v>
      </c>
      <c r="I105" s="1">
        <f t="shared" ca="1" si="5"/>
        <v>3.1591182158925271E-2</v>
      </c>
    </row>
    <row r="106" spans="1:9" x14ac:dyDescent="0.25">
      <c r="A106" s="1" t="s">
        <v>242</v>
      </c>
      <c r="B106" s="1" t="s">
        <v>60</v>
      </c>
      <c r="C106" s="1" t="s">
        <v>243</v>
      </c>
      <c r="D106" s="1" t="s">
        <v>17</v>
      </c>
      <c r="E106" s="2">
        <v>29493</v>
      </c>
      <c r="F106" s="1">
        <v>40</v>
      </c>
      <c r="G106" s="1">
        <f t="shared" si="3"/>
        <v>41</v>
      </c>
      <c r="H106" s="1">
        <f t="shared" ca="1" si="4"/>
        <v>8.7875740375793598E-2</v>
      </c>
      <c r="I106" s="1">
        <f t="shared" ca="1" si="5"/>
        <v>1.0843866362372929E-2</v>
      </c>
    </row>
    <row r="107" spans="1:9" x14ac:dyDescent="0.25">
      <c r="A107" s="1" t="s">
        <v>244</v>
      </c>
      <c r="B107" s="1" t="s">
        <v>113</v>
      </c>
      <c r="C107" s="1" t="s">
        <v>245</v>
      </c>
      <c r="D107" s="1" t="s">
        <v>30</v>
      </c>
      <c r="E107" s="2">
        <v>36283</v>
      </c>
      <c r="F107" s="1">
        <v>40</v>
      </c>
      <c r="G107" s="1">
        <f t="shared" si="3"/>
        <v>41</v>
      </c>
      <c r="H107" s="1">
        <f t="shared" ca="1" si="4"/>
        <v>0.53226034384232712</v>
      </c>
      <c r="I107" s="1">
        <f t="shared" ca="1" si="5"/>
        <v>6.5680926430143158E-2</v>
      </c>
    </row>
    <row r="108" spans="1:9" x14ac:dyDescent="0.25">
      <c r="A108" s="1" t="s">
        <v>246</v>
      </c>
      <c r="B108" s="1" t="s">
        <v>15</v>
      </c>
      <c r="C108" s="1" t="s">
        <v>247</v>
      </c>
      <c r="D108" s="1" t="s">
        <v>30</v>
      </c>
      <c r="E108" s="2">
        <v>35989</v>
      </c>
      <c r="F108" s="1">
        <v>20</v>
      </c>
      <c r="G108" s="1">
        <f t="shared" si="3"/>
        <v>21</v>
      </c>
      <c r="H108" s="1">
        <f t="shared" ca="1" si="4"/>
        <v>0.44549994818324279</v>
      </c>
      <c r="I108" s="1">
        <f t="shared" ca="1" si="5"/>
        <v>5.4974693605812155E-2</v>
      </c>
    </row>
    <row r="109" spans="1:9" x14ac:dyDescent="0.25">
      <c r="A109" s="1" t="s">
        <v>248</v>
      </c>
      <c r="B109" s="1" t="s">
        <v>73</v>
      </c>
      <c r="C109" s="1" t="s">
        <v>249</v>
      </c>
      <c r="D109" s="1" t="s">
        <v>21</v>
      </c>
      <c r="E109" s="2">
        <v>30046</v>
      </c>
      <c r="F109" s="1">
        <v>30</v>
      </c>
      <c r="G109" s="1">
        <f t="shared" si="3"/>
        <v>31</v>
      </c>
      <c r="H109" s="1">
        <f t="shared" ca="1" si="4"/>
        <v>0.27640339464043551</v>
      </c>
      <c r="I109" s="1">
        <f t="shared" ca="1" si="5"/>
        <v>3.4108178898629743E-2</v>
      </c>
    </row>
    <row r="110" spans="1:9" x14ac:dyDescent="0.25">
      <c r="A110" s="1" t="s">
        <v>250</v>
      </c>
      <c r="B110" s="1" t="s">
        <v>87</v>
      </c>
      <c r="C110" s="1" t="s">
        <v>251</v>
      </c>
      <c r="D110" s="1" t="s">
        <v>24</v>
      </c>
      <c r="E110" s="2">
        <v>30312</v>
      </c>
      <c r="F110" s="1">
        <v>20</v>
      </c>
      <c r="G110" s="1">
        <f t="shared" si="3"/>
        <v>21</v>
      </c>
      <c r="H110" s="1">
        <f t="shared" ca="1" si="4"/>
        <v>0.5861866585859753</v>
      </c>
      <c r="I110" s="1">
        <f t="shared" ca="1" si="5"/>
        <v>7.2335433669509355E-2</v>
      </c>
    </row>
    <row r="111" spans="1:9" x14ac:dyDescent="0.25">
      <c r="A111" s="1" t="s">
        <v>252</v>
      </c>
      <c r="B111" s="1" t="s">
        <v>19</v>
      </c>
      <c r="C111" s="1" t="s">
        <v>253</v>
      </c>
      <c r="D111" s="1" t="s">
        <v>24</v>
      </c>
      <c r="E111" s="2">
        <v>31838</v>
      </c>
      <c r="F111" s="1">
        <v>30</v>
      </c>
      <c r="G111" s="1">
        <f t="shared" si="3"/>
        <v>31</v>
      </c>
      <c r="H111" s="1">
        <f t="shared" ca="1" si="4"/>
        <v>0.2561470192613331</v>
      </c>
      <c r="I111" s="1">
        <f t="shared" ca="1" si="5"/>
        <v>3.1608542176848504E-2</v>
      </c>
    </row>
    <row r="112" spans="1:9" x14ac:dyDescent="0.25">
      <c r="A112" s="1" t="s">
        <v>254</v>
      </c>
      <c r="B112" s="1" t="s">
        <v>63</v>
      </c>
      <c r="C112" s="1" t="s">
        <v>255</v>
      </c>
      <c r="D112" s="1" t="s">
        <v>24</v>
      </c>
      <c r="E112" s="2">
        <v>32678</v>
      </c>
      <c r="F112" s="1">
        <v>40</v>
      </c>
      <c r="G112" s="1">
        <f t="shared" si="3"/>
        <v>41</v>
      </c>
      <c r="H112" s="1">
        <f t="shared" ca="1" si="4"/>
        <v>0.36441899525959387</v>
      </c>
      <c r="I112" s="1">
        <f t="shared" ca="1" si="5"/>
        <v>4.4969304015033879E-2</v>
      </c>
    </row>
    <row r="113" spans="1:9" x14ac:dyDescent="0.25">
      <c r="A113" s="1" t="s">
        <v>256</v>
      </c>
      <c r="B113" s="1" t="s">
        <v>45</v>
      </c>
      <c r="C113" s="1" t="s">
        <v>257</v>
      </c>
      <c r="D113" s="1" t="s">
        <v>24</v>
      </c>
      <c r="E113" s="2">
        <v>30431</v>
      </c>
      <c r="F113" s="1">
        <v>40</v>
      </c>
      <c r="G113" s="1">
        <f t="shared" si="3"/>
        <v>41</v>
      </c>
      <c r="H113" s="1">
        <f t="shared" ca="1" si="4"/>
        <v>0.71207338919257435</v>
      </c>
      <c r="I113" s="1">
        <f t="shared" ca="1" si="5"/>
        <v>8.7869856226363674E-2</v>
      </c>
    </row>
    <row r="114" spans="1:9" x14ac:dyDescent="0.25">
      <c r="A114" s="1" t="s">
        <v>258</v>
      </c>
      <c r="B114" s="1" t="s">
        <v>60</v>
      </c>
      <c r="C114" s="1" t="s">
        <v>259</v>
      </c>
      <c r="D114" s="1" t="s">
        <v>17</v>
      </c>
      <c r="E114" s="2">
        <v>36318</v>
      </c>
      <c r="F114" s="1">
        <v>40</v>
      </c>
      <c r="G114" s="1">
        <f t="shared" si="3"/>
        <v>41</v>
      </c>
      <c r="H114" s="1">
        <f t="shared" ca="1" si="4"/>
        <v>4.2852210233690013E-2</v>
      </c>
      <c r="I114" s="1">
        <f t="shared" ca="1" si="5"/>
        <v>5.2879627428373474E-3</v>
      </c>
    </row>
    <row r="115" spans="1:9" x14ac:dyDescent="0.25">
      <c r="A115" s="1" t="s">
        <v>260</v>
      </c>
      <c r="B115" s="1" t="s">
        <v>15</v>
      </c>
      <c r="C115" s="1" t="s">
        <v>261</v>
      </c>
      <c r="D115" s="1" t="s">
        <v>17</v>
      </c>
      <c r="E115" s="2">
        <v>36423</v>
      </c>
      <c r="F115" s="1">
        <v>40</v>
      </c>
      <c r="G115" s="1">
        <f t="shared" si="3"/>
        <v>41</v>
      </c>
      <c r="H115" s="1">
        <f t="shared" ca="1" si="4"/>
        <v>0.31491723796725202</v>
      </c>
      <c r="I115" s="1">
        <f t="shared" ca="1" si="5"/>
        <v>3.8860787165158894E-2</v>
      </c>
    </row>
    <row r="116" spans="1:9" x14ac:dyDescent="0.25">
      <c r="A116" s="1" t="s">
        <v>262</v>
      </c>
      <c r="B116" s="1" t="s">
        <v>26</v>
      </c>
      <c r="C116" s="1" t="s">
        <v>263</v>
      </c>
      <c r="D116" s="1" t="s">
        <v>21</v>
      </c>
      <c r="E116" s="2">
        <v>30298</v>
      </c>
      <c r="F116" s="1">
        <v>20</v>
      </c>
      <c r="G116" s="1">
        <f t="shared" si="3"/>
        <v>21</v>
      </c>
      <c r="H116" s="1">
        <f t="shared" ca="1" si="4"/>
        <v>0.69517434138588197</v>
      </c>
      <c r="I116" s="1">
        <f t="shared" ca="1" si="5"/>
        <v>8.5784513727017828E-2</v>
      </c>
    </row>
    <row r="117" spans="1:9" x14ac:dyDescent="0.25">
      <c r="A117" s="1" t="s">
        <v>264</v>
      </c>
      <c r="B117" s="1" t="s">
        <v>7</v>
      </c>
      <c r="C117" s="1" t="s">
        <v>265</v>
      </c>
      <c r="D117" s="1" t="s">
        <v>24</v>
      </c>
      <c r="E117" s="2">
        <v>31159</v>
      </c>
      <c r="F117" s="1">
        <v>30</v>
      </c>
      <c r="G117" s="1">
        <f t="shared" si="3"/>
        <v>31</v>
      </c>
      <c r="H117" s="1">
        <f t="shared" ca="1" si="4"/>
        <v>0.14326629977604044</v>
      </c>
      <c r="I117" s="1">
        <f t="shared" ca="1" si="5"/>
        <v>1.7679061392363391E-2</v>
      </c>
    </row>
    <row r="118" spans="1:9" x14ac:dyDescent="0.25">
      <c r="A118" s="1" t="s">
        <v>266</v>
      </c>
      <c r="B118" s="1" t="s">
        <v>113</v>
      </c>
      <c r="C118" s="1" t="s">
        <v>267</v>
      </c>
      <c r="D118" s="1" t="s">
        <v>9</v>
      </c>
      <c r="E118" s="2">
        <v>36941</v>
      </c>
      <c r="F118" s="1">
        <v>30</v>
      </c>
      <c r="G118" s="1">
        <f t="shared" si="3"/>
        <v>31</v>
      </c>
      <c r="H118" s="1">
        <f t="shared" ca="1" si="4"/>
        <v>0.61889126352716894</v>
      </c>
      <c r="I118" s="1">
        <f t="shared" ca="1" si="5"/>
        <v>7.6371181919252643E-2</v>
      </c>
    </row>
    <row r="119" spans="1:9" x14ac:dyDescent="0.25">
      <c r="A119" s="1" t="s">
        <v>268</v>
      </c>
      <c r="B119" s="1" t="s">
        <v>87</v>
      </c>
      <c r="C119" s="1" t="s">
        <v>269</v>
      </c>
      <c r="D119" s="1" t="s">
        <v>9</v>
      </c>
      <c r="E119" s="2">
        <v>32769</v>
      </c>
      <c r="F119" s="1">
        <v>40</v>
      </c>
      <c r="G119" s="1">
        <f t="shared" si="3"/>
        <v>41</v>
      </c>
      <c r="H119" s="1">
        <f t="shared" ca="1" si="4"/>
        <v>0.11519116525351814</v>
      </c>
      <c r="I119" s="1">
        <f t="shared" ca="1" si="5"/>
        <v>1.4214589792284137E-2</v>
      </c>
    </row>
    <row r="120" spans="1:9" x14ac:dyDescent="0.25">
      <c r="A120" s="1" t="s">
        <v>270</v>
      </c>
      <c r="B120" s="1" t="s">
        <v>70</v>
      </c>
      <c r="C120" s="1" t="s">
        <v>271</v>
      </c>
      <c r="D120" s="1" t="s">
        <v>9</v>
      </c>
      <c r="E120" s="2">
        <v>33301</v>
      </c>
      <c r="F120" s="1">
        <v>40</v>
      </c>
      <c r="G120" s="1">
        <f t="shared" si="3"/>
        <v>41</v>
      </c>
      <c r="H120" s="1">
        <f t="shared" ca="1" si="4"/>
        <v>0.51727296916853849</v>
      </c>
      <c r="I120" s="1">
        <f t="shared" ca="1" si="5"/>
        <v>6.3831484395397653E-2</v>
      </c>
    </row>
    <row r="121" spans="1:9" x14ac:dyDescent="0.25">
      <c r="A121" s="1" t="s">
        <v>272</v>
      </c>
      <c r="B121" s="1" t="s">
        <v>11</v>
      </c>
      <c r="C121" s="1" t="s">
        <v>273</v>
      </c>
      <c r="D121" s="1" t="s">
        <v>24</v>
      </c>
      <c r="E121" s="2">
        <v>36955</v>
      </c>
      <c r="F121" s="1">
        <v>40</v>
      </c>
      <c r="G121" s="1">
        <f t="shared" si="3"/>
        <v>41</v>
      </c>
      <c r="H121" s="1">
        <f t="shared" ca="1" si="4"/>
        <v>6.1541181133596523E-2</v>
      </c>
      <c r="I121" s="1">
        <f t="shared" ca="1" si="5"/>
        <v>7.5941817518858108E-3</v>
      </c>
    </row>
    <row r="122" spans="1:9" x14ac:dyDescent="0.25">
      <c r="A122" s="1" t="s">
        <v>274</v>
      </c>
      <c r="B122" s="1" t="s">
        <v>40</v>
      </c>
      <c r="C122" s="1" t="s">
        <v>275</v>
      </c>
      <c r="D122" s="1" t="s">
        <v>9</v>
      </c>
      <c r="E122" s="2">
        <v>30739</v>
      </c>
      <c r="F122" s="1">
        <v>30</v>
      </c>
      <c r="G122" s="1">
        <f t="shared" si="3"/>
        <v>31</v>
      </c>
      <c r="H122" s="1">
        <f t="shared" ca="1" si="4"/>
        <v>0.41166873992761455</v>
      </c>
      <c r="I122" s="1">
        <f t="shared" ca="1" si="5"/>
        <v>5.0799922507067635E-2</v>
      </c>
    </row>
    <row r="123" spans="1:9" x14ac:dyDescent="0.25">
      <c r="A123" s="1" t="s">
        <v>276</v>
      </c>
      <c r="B123" s="1" t="s">
        <v>40</v>
      </c>
      <c r="C123" s="1" t="s">
        <v>277</v>
      </c>
      <c r="D123" s="1" t="s">
        <v>13</v>
      </c>
      <c r="E123" s="2">
        <v>35352</v>
      </c>
      <c r="F123" s="1">
        <v>30</v>
      </c>
      <c r="G123" s="1">
        <f t="shared" si="3"/>
        <v>31</v>
      </c>
      <c r="H123" s="1">
        <f t="shared" ca="1" si="4"/>
        <v>0.35555090642707543</v>
      </c>
      <c r="I123" s="1">
        <f t="shared" ca="1" si="5"/>
        <v>4.3874981853101104E-2</v>
      </c>
    </row>
    <row r="124" spans="1:9" x14ac:dyDescent="0.25">
      <c r="A124" s="1" t="s">
        <v>278</v>
      </c>
      <c r="B124" s="1" t="s">
        <v>19</v>
      </c>
      <c r="C124" s="1" t="s">
        <v>279</v>
      </c>
      <c r="D124" s="1" t="s">
        <v>21</v>
      </c>
      <c r="E124" s="2">
        <v>29507</v>
      </c>
      <c r="F124" s="1">
        <v>20</v>
      </c>
      <c r="G124" s="1">
        <f t="shared" si="3"/>
        <v>21</v>
      </c>
      <c r="H124" s="1">
        <f t="shared" ca="1" si="4"/>
        <v>0.32966032121053213</v>
      </c>
      <c r="I124" s="1">
        <f t="shared" ca="1" si="5"/>
        <v>4.0680083637379662E-2</v>
      </c>
    </row>
    <row r="125" spans="1:9" x14ac:dyDescent="0.25">
      <c r="A125" s="1" t="s">
        <v>280</v>
      </c>
      <c r="B125" s="1" t="s">
        <v>7</v>
      </c>
      <c r="C125" s="1" t="s">
        <v>281</v>
      </c>
      <c r="D125" s="1" t="s">
        <v>24</v>
      </c>
      <c r="E125" s="2">
        <v>32692</v>
      </c>
      <c r="F125" s="1">
        <v>20</v>
      </c>
      <c r="G125" s="1">
        <f t="shared" si="3"/>
        <v>21</v>
      </c>
      <c r="H125" s="1">
        <f t="shared" ca="1" si="4"/>
        <v>0.39867163948885109</v>
      </c>
      <c r="I125" s="1">
        <f t="shared" ca="1" si="5"/>
        <v>4.9196080312924224E-2</v>
      </c>
    </row>
    <row r="126" spans="1:9" x14ac:dyDescent="0.25">
      <c r="A126" s="1" t="s">
        <v>282</v>
      </c>
      <c r="B126" s="1" t="s">
        <v>60</v>
      </c>
      <c r="C126" s="1" t="s">
        <v>283</v>
      </c>
      <c r="D126" s="1" t="s">
        <v>17</v>
      </c>
      <c r="E126" s="2">
        <v>31845</v>
      </c>
      <c r="F126" s="1">
        <v>40</v>
      </c>
      <c r="G126" s="1">
        <f t="shared" si="3"/>
        <v>41</v>
      </c>
      <c r="H126" s="1">
        <f t="shared" ca="1" si="4"/>
        <v>5.1829934769825114E-2</v>
      </c>
      <c r="I126" s="1">
        <f t="shared" ca="1" si="5"/>
        <v>6.3958139505964186E-3</v>
      </c>
    </row>
    <row r="127" spans="1:9" x14ac:dyDescent="0.25">
      <c r="A127" s="1" t="s">
        <v>284</v>
      </c>
      <c r="B127" s="1" t="s">
        <v>7</v>
      </c>
      <c r="C127" s="1" t="s">
        <v>285</v>
      </c>
      <c r="D127" s="1" t="s">
        <v>30</v>
      </c>
      <c r="E127" s="2">
        <v>36409</v>
      </c>
      <c r="F127" s="1">
        <v>20</v>
      </c>
      <c r="G127" s="1">
        <f t="shared" si="3"/>
        <v>21</v>
      </c>
      <c r="H127" s="1">
        <f t="shared" ca="1" si="4"/>
        <v>0.8157605827233424</v>
      </c>
      <c r="I127" s="1">
        <f t="shared" ca="1" si="5"/>
        <v>0.10066485590806044</v>
      </c>
    </row>
    <row r="128" spans="1:9" x14ac:dyDescent="0.25">
      <c r="A128" s="1" t="s">
        <v>286</v>
      </c>
      <c r="B128" s="1" t="s">
        <v>7</v>
      </c>
      <c r="C128" s="1" t="s">
        <v>287</v>
      </c>
      <c r="D128" s="1" t="s">
        <v>13</v>
      </c>
      <c r="E128" s="2">
        <v>35247</v>
      </c>
      <c r="F128" s="1">
        <v>20</v>
      </c>
      <c r="G128" s="1">
        <f t="shared" si="3"/>
        <v>21</v>
      </c>
      <c r="H128" s="1">
        <f t="shared" ca="1" si="4"/>
        <v>0.17055788318348808</v>
      </c>
      <c r="I128" s="1">
        <f t="shared" ca="1" si="5"/>
        <v>2.1046842784842427E-2</v>
      </c>
    </row>
    <row r="129" spans="1:9" x14ac:dyDescent="0.25">
      <c r="A129" s="1" t="s">
        <v>288</v>
      </c>
      <c r="B129" s="1" t="s">
        <v>110</v>
      </c>
      <c r="C129" s="1" t="s">
        <v>289</v>
      </c>
      <c r="D129" s="1" t="s">
        <v>17</v>
      </c>
      <c r="E129" s="2">
        <v>36948</v>
      </c>
      <c r="F129" s="1">
        <v>40</v>
      </c>
      <c r="G129" s="1">
        <f t="shared" si="3"/>
        <v>41</v>
      </c>
      <c r="H129" s="1">
        <f t="shared" ca="1" si="4"/>
        <v>0.51664192608618975</v>
      </c>
      <c r="I129" s="1">
        <f t="shared" ca="1" si="5"/>
        <v>6.3753613679035814E-2</v>
      </c>
    </row>
    <row r="130" spans="1:9" x14ac:dyDescent="0.25">
      <c r="A130" s="1" t="s">
        <v>290</v>
      </c>
      <c r="B130" s="1" t="s">
        <v>199</v>
      </c>
      <c r="C130" s="1" t="s">
        <v>291</v>
      </c>
      <c r="D130" s="1" t="s">
        <v>13</v>
      </c>
      <c r="E130" s="2">
        <v>37270</v>
      </c>
      <c r="F130" s="1">
        <v>30</v>
      </c>
      <c r="G130" s="1">
        <f t="shared" si="3"/>
        <v>31</v>
      </c>
      <c r="H130" s="1">
        <f t="shared" ca="1" si="4"/>
        <v>0.13450778231566862</v>
      </c>
      <c r="I130" s="1">
        <f t="shared" ca="1" si="5"/>
        <v>1.6598260337753506E-2</v>
      </c>
    </row>
    <row r="131" spans="1:9" x14ac:dyDescent="0.25">
      <c r="A131" s="1" t="s">
        <v>292</v>
      </c>
      <c r="B131" s="1" t="s">
        <v>154</v>
      </c>
      <c r="C131" s="1" t="s">
        <v>293</v>
      </c>
      <c r="D131" s="1" t="s">
        <v>13</v>
      </c>
      <c r="E131" s="2">
        <v>34967</v>
      </c>
      <c r="F131" s="1">
        <v>30</v>
      </c>
      <c r="G131" s="1">
        <f t="shared" ref="G131:G194" si="6">F131+1</f>
        <v>31</v>
      </c>
      <c r="H131" s="1">
        <f t="shared" ref="H131:H194" ca="1" si="7">RAND()</f>
        <v>0.81957368628385907</v>
      </c>
      <c r="I131" s="1">
        <f t="shared" ref="I131:I194" ca="1" si="8">H131*0.1234</f>
        <v>0.1011353928874282</v>
      </c>
    </row>
    <row r="132" spans="1:9" x14ac:dyDescent="0.25">
      <c r="A132" s="1" t="s">
        <v>294</v>
      </c>
      <c r="B132" s="1" t="s">
        <v>113</v>
      </c>
      <c r="C132" s="1" t="s">
        <v>295</v>
      </c>
      <c r="D132" s="1" t="s">
        <v>13</v>
      </c>
      <c r="E132" s="2">
        <v>30130</v>
      </c>
      <c r="F132" s="1">
        <v>40</v>
      </c>
      <c r="G132" s="1">
        <f t="shared" si="6"/>
        <v>41</v>
      </c>
      <c r="H132" s="1">
        <f t="shared" ca="1" si="7"/>
        <v>0.34236906445864101</v>
      </c>
      <c r="I132" s="1">
        <f t="shared" ca="1" si="8"/>
        <v>4.2248342554196301E-2</v>
      </c>
    </row>
    <row r="133" spans="1:9" x14ac:dyDescent="0.25">
      <c r="A133" s="1" t="s">
        <v>296</v>
      </c>
      <c r="B133" s="1" t="s">
        <v>110</v>
      </c>
      <c r="C133" s="1" t="s">
        <v>297</v>
      </c>
      <c r="D133" s="1" t="s">
        <v>9</v>
      </c>
      <c r="E133" s="2">
        <v>36934</v>
      </c>
      <c r="F133" s="1">
        <v>20</v>
      </c>
      <c r="G133" s="1">
        <f t="shared" si="6"/>
        <v>21</v>
      </c>
      <c r="H133" s="1">
        <f t="shared" ca="1" si="7"/>
        <v>0.59316442095493516</v>
      </c>
      <c r="I133" s="1">
        <f t="shared" ca="1" si="8"/>
        <v>7.3196489545839002E-2</v>
      </c>
    </row>
    <row r="134" spans="1:9" x14ac:dyDescent="0.25">
      <c r="A134" s="1" t="s">
        <v>298</v>
      </c>
      <c r="B134" s="1" t="s">
        <v>110</v>
      </c>
      <c r="C134" s="1" t="s">
        <v>299</v>
      </c>
      <c r="D134" s="1" t="s">
        <v>9</v>
      </c>
      <c r="E134" s="2">
        <v>31901</v>
      </c>
      <c r="F134" s="1">
        <v>40</v>
      </c>
      <c r="G134" s="1">
        <f t="shared" si="6"/>
        <v>41</v>
      </c>
      <c r="H134" s="1">
        <f t="shared" ca="1" si="7"/>
        <v>0.70610049342808967</v>
      </c>
      <c r="I134" s="1">
        <f t="shared" ca="1" si="8"/>
        <v>8.7132800889026266E-2</v>
      </c>
    </row>
    <row r="135" spans="1:9" x14ac:dyDescent="0.25">
      <c r="A135" s="1" t="s">
        <v>300</v>
      </c>
      <c r="B135" s="1" t="s">
        <v>110</v>
      </c>
      <c r="C135" s="1" t="s">
        <v>301</v>
      </c>
      <c r="D135" s="1" t="s">
        <v>21</v>
      </c>
      <c r="E135" s="2">
        <v>34848</v>
      </c>
      <c r="F135" s="1">
        <v>40</v>
      </c>
      <c r="G135" s="1">
        <f t="shared" si="6"/>
        <v>41</v>
      </c>
      <c r="H135" s="1">
        <f t="shared" ca="1" si="7"/>
        <v>0.80351426111538404</v>
      </c>
      <c r="I135" s="1">
        <f t="shared" ca="1" si="8"/>
        <v>9.9153659821638387E-2</v>
      </c>
    </row>
    <row r="136" spans="1:9" x14ac:dyDescent="0.25">
      <c r="A136" s="1" t="s">
        <v>302</v>
      </c>
      <c r="B136" s="1" t="s">
        <v>113</v>
      </c>
      <c r="C136" s="1" t="s">
        <v>303</v>
      </c>
      <c r="D136" s="1" t="s">
        <v>17</v>
      </c>
      <c r="E136" s="2">
        <v>30445</v>
      </c>
      <c r="F136" s="1">
        <v>30</v>
      </c>
      <c r="G136" s="1">
        <f t="shared" si="6"/>
        <v>31</v>
      </c>
      <c r="H136" s="1">
        <f t="shared" ca="1" si="7"/>
        <v>0.37106979402021945</v>
      </c>
      <c r="I136" s="1">
        <f t="shared" ca="1" si="8"/>
        <v>4.5790012582095078E-2</v>
      </c>
    </row>
    <row r="137" spans="1:9" x14ac:dyDescent="0.25">
      <c r="A137" s="1" t="s">
        <v>304</v>
      </c>
      <c r="B137" s="1" t="s">
        <v>26</v>
      </c>
      <c r="C137" s="1" t="s">
        <v>305</v>
      </c>
      <c r="D137" s="1" t="s">
        <v>30</v>
      </c>
      <c r="E137" s="2">
        <v>30466</v>
      </c>
      <c r="F137" s="1">
        <v>30</v>
      </c>
      <c r="G137" s="1">
        <f t="shared" si="6"/>
        <v>31</v>
      </c>
      <c r="H137" s="1">
        <f t="shared" ca="1" si="7"/>
        <v>0.51143110825635418</v>
      </c>
      <c r="I137" s="1">
        <f t="shared" ca="1" si="8"/>
        <v>6.3110598758834111E-2</v>
      </c>
    </row>
    <row r="138" spans="1:9" x14ac:dyDescent="0.25">
      <c r="A138" s="1" t="s">
        <v>306</v>
      </c>
      <c r="B138" s="1" t="s">
        <v>7</v>
      </c>
      <c r="C138" s="1" t="s">
        <v>307</v>
      </c>
      <c r="D138" s="1" t="s">
        <v>30</v>
      </c>
      <c r="E138" s="2">
        <v>37116</v>
      </c>
      <c r="F138" s="1">
        <v>20</v>
      </c>
      <c r="G138" s="1">
        <f t="shared" si="6"/>
        <v>21</v>
      </c>
      <c r="H138" s="1">
        <f t="shared" ca="1" si="7"/>
        <v>0.84086050086981312</v>
      </c>
      <c r="I138" s="1">
        <f t="shared" ca="1" si="8"/>
        <v>0.10376218580733494</v>
      </c>
    </row>
    <row r="139" spans="1:9" x14ac:dyDescent="0.25">
      <c r="A139" s="1" t="s">
        <v>308</v>
      </c>
      <c r="B139" s="1" t="s">
        <v>199</v>
      </c>
      <c r="C139" s="1" t="s">
        <v>309</v>
      </c>
      <c r="D139" s="1" t="s">
        <v>30</v>
      </c>
      <c r="E139" s="2">
        <v>32839</v>
      </c>
      <c r="F139" s="1">
        <v>30</v>
      </c>
      <c r="G139" s="1">
        <f t="shared" si="6"/>
        <v>31</v>
      </c>
      <c r="H139" s="1">
        <f t="shared" ca="1" si="7"/>
        <v>0.44325710611645219</v>
      </c>
      <c r="I139" s="1">
        <f t="shared" ca="1" si="8"/>
        <v>5.4697926894770196E-2</v>
      </c>
    </row>
    <row r="140" spans="1:9" x14ac:dyDescent="0.25">
      <c r="A140" s="1" t="s">
        <v>310</v>
      </c>
      <c r="B140" s="1" t="s">
        <v>7</v>
      </c>
      <c r="C140" s="1" t="s">
        <v>311</v>
      </c>
      <c r="D140" s="1" t="s">
        <v>17</v>
      </c>
      <c r="E140" s="2">
        <v>37053</v>
      </c>
      <c r="F140" s="1">
        <v>20</v>
      </c>
      <c r="G140" s="1">
        <f t="shared" si="6"/>
        <v>21</v>
      </c>
      <c r="H140" s="1">
        <f t="shared" ca="1" si="7"/>
        <v>0.83967737838757295</v>
      </c>
      <c r="I140" s="1">
        <f t="shared" ca="1" si="8"/>
        <v>0.10361618849302649</v>
      </c>
    </row>
    <row r="141" spans="1:9" x14ac:dyDescent="0.25">
      <c r="A141" s="1" t="s">
        <v>312</v>
      </c>
      <c r="B141" s="1" t="s">
        <v>199</v>
      </c>
      <c r="C141" s="1" t="s">
        <v>313</v>
      </c>
      <c r="D141" s="1" t="s">
        <v>13</v>
      </c>
      <c r="E141" s="2">
        <v>29934</v>
      </c>
      <c r="F141" s="1">
        <v>40</v>
      </c>
      <c r="G141" s="1">
        <f t="shared" si="6"/>
        <v>41</v>
      </c>
      <c r="H141" s="1">
        <f t="shared" ca="1" si="7"/>
        <v>0.77639799075053717</v>
      </c>
      <c r="I141" s="1">
        <f t="shared" ca="1" si="8"/>
        <v>9.580751205861629E-2</v>
      </c>
    </row>
    <row r="142" spans="1:9" x14ac:dyDescent="0.25">
      <c r="A142" s="1" t="s">
        <v>314</v>
      </c>
      <c r="B142" s="1" t="s">
        <v>26</v>
      </c>
      <c r="C142" s="1" t="s">
        <v>315</v>
      </c>
      <c r="D142" s="1" t="s">
        <v>9</v>
      </c>
      <c r="E142" s="2">
        <v>36500</v>
      </c>
      <c r="F142" s="1">
        <v>20</v>
      </c>
      <c r="G142" s="1">
        <f t="shared" si="6"/>
        <v>21</v>
      </c>
      <c r="H142" s="1">
        <f t="shared" ca="1" si="7"/>
        <v>0.7601156556082983</v>
      </c>
      <c r="I142" s="1">
        <f t="shared" ca="1" si="8"/>
        <v>9.3798271902064009E-2</v>
      </c>
    </row>
    <row r="143" spans="1:9" x14ac:dyDescent="0.25">
      <c r="A143" s="1" t="s">
        <v>316</v>
      </c>
      <c r="B143" s="1" t="s">
        <v>154</v>
      </c>
      <c r="C143" s="1" t="s">
        <v>317</v>
      </c>
      <c r="D143" s="1" t="s">
        <v>9</v>
      </c>
      <c r="E143" s="2">
        <v>34806</v>
      </c>
      <c r="F143" s="1">
        <v>20</v>
      </c>
      <c r="G143" s="1">
        <f t="shared" si="6"/>
        <v>21</v>
      </c>
      <c r="H143" s="1">
        <f t="shared" ca="1" si="7"/>
        <v>0.19770083623771206</v>
      </c>
      <c r="I143" s="1">
        <f t="shared" ca="1" si="8"/>
        <v>2.4396283191733668E-2</v>
      </c>
    </row>
    <row r="144" spans="1:9" x14ac:dyDescent="0.25">
      <c r="A144" s="1" t="s">
        <v>318</v>
      </c>
      <c r="B144" s="1" t="s">
        <v>80</v>
      </c>
      <c r="C144" s="1" t="s">
        <v>319</v>
      </c>
      <c r="D144" s="1" t="s">
        <v>13</v>
      </c>
      <c r="E144" s="2">
        <v>35723</v>
      </c>
      <c r="F144" s="1">
        <v>30</v>
      </c>
      <c r="G144" s="1">
        <f t="shared" si="6"/>
        <v>31</v>
      </c>
      <c r="H144" s="1">
        <f t="shared" ca="1" si="7"/>
        <v>0.51409670331817081</v>
      </c>
      <c r="I144" s="1">
        <f t="shared" ca="1" si="8"/>
        <v>6.3439533189462272E-2</v>
      </c>
    </row>
    <row r="145" spans="1:9" x14ac:dyDescent="0.25">
      <c r="A145" s="1" t="s">
        <v>320</v>
      </c>
      <c r="B145" s="1" t="s">
        <v>60</v>
      </c>
      <c r="C145" s="1" t="s">
        <v>321</v>
      </c>
      <c r="D145" s="1" t="s">
        <v>24</v>
      </c>
      <c r="E145" s="2">
        <v>29430</v>
      </c>
      <c r="F145" s="1">
        <v>30</v>
      </c>
      <c r="G145" s="1">
        <f t="shared" si="6"/>
        <v>31</v>
      </c>
      <c r="H145" s="1">
        <f t="shared" ca="1" si="7"/>
        <v>0.5501867865264265</v>
      </c>
      <c r="I145" s="1">
        <f t="shared" ca="1" si="8"/>
        <v>6.7893049457361021E-2</v>
      </c>
    </row>
    <row r="146" spans="1:9" x14ac:dyDescent="0.25">
      <c r="A146" s="1" t="s">
        <v>322</v>
      </c>
      <c r="B146" s="1" t="s">
        <v>70</v>
      </c>
      <c r="C146" s="1" t="s">
        <v>323</v>
      </c>
      <c r="D146" s="1" t="s">
        <v>9</v>
      </c>
      <c r="E146" s="2">
        <v>29759</v>
      </c>
      <c r="F146" s="1">
        <v>20</v>
      </c>
      <c r="G146" s="1">
        <f t="shared" si="6"/>
        <v>21</v>
      </c>
      <c r="H146" s="1">
        <f t="shared" ca="1" si="7"/>
        <v>0.88625266609654751</v>
      </c>
      <c r="I146" s="1">
        <f t="shared" ca="1" si="8"/>
        <v>0.10936357899631396</v>
      </c>
    </row>
    <row r="147" spans="1:9" x14ac:dyDescent="0.25">
      <c r="A147" s="1" t="s">
        <v>324</v>
      </c>
      <c r="B147" s="1" t="s">
        <v>202</v>
      </c>
      <c r="C147" s="1" t="s">
        <v>325</v>
      </c>
      <c r="D147" s="1" t="s">
        <v>21</v>
      </c>
      <c r="E147" s="2">
        <v>34855</v>
      </c>
      <c r="F147" s="1">
        <v>40</v>
      </c>
      <c r="G147" s="1">
        <f t="shared" si="6"/>
        <v>41</v>
      </c>
      <c r="H147" s="1">
        <f t="shared" ca="1" si="7"/>
        <v>0.84294096385672923</v>
      </c>
      <c r="I147" s="1">
        <f t="shared" ca="1" si="8"/>
        <v>0.10401891493992038</v>
      </c>
    </row>
    <row r="148" spans="1:9" x14ac:dyDescent="0.25">
      <c r="A148" s="1" t="s">
        <v>326</v>
      </c>
      <c r="B148" s="1" t="s">
        <v>70</v>
      </c>
      <c r="C148" s="1" t="s">
        <v>327</v>
      </c>
      <c r="D148" s="1" t="s">
        <v>30</v>
      </c>
      <c r="E148" s="2">
        <v>35849</v>
      </c>
      <c r="F148" s="1">
        <v>40</v>
      </c>
      <c r="G148" s="1">
        <f t="shared" si="6"/>
        <v>41</v>
      </c>
      <c r="H148" s="1">
        <f t="shared" ca="1" si="7"/>
        <v>0.10940527875898043</v>
      </c>
      <c r="I148" s="1">
        <f t="shared" ca="1" si="8"/>
        <v>1.3500611398858185E-2</v>
      </c>
    </row>
    <row r="149" spans="1:9" x14ac:dyDescent="0.25">
      <c r="A149" s="1" t="s">
        <v>328</v>
      </c>
      <c r="B149" s="1" t="s">
        <v>35</v>
      </c>
      <c r="C149" s="1" t="s">
        <v>329</v>
      </c>
      <c r="D149" s="1" t="s">
        <v>21</v>
      </c>
      <c r="E149" s="2">
        <v>32111</v>
      </c>
      <c r="F149" s="1">
        <v>20</v>
      </c>
      <c r="G149" s="1">
        <f t="shared" si="6"/>
        <v>21</v>
      </c>
      <c r="H149" s="1">
        <f t="shared" ca="1" si="7"/>
        <v>0.13303155849638582</v>
      </c>
      <c r="I149" s="1">
        <f t="shared" ca="1" si="8"/>
        <v>1.6416094318454009E-2</v>
      </c>
    </row>
    <row r="150" spans="1:9" x14ac:dyDescent="0.25">
      <c r="A150" s="1" t="s">
        <v>330</v>
      </c>
      <c r="B150" s="1" t="s">
        <v>202</v>
      </c>
      <c r="C150" s="1" t="s">
        <v>331</v>
      </c>
      <c r="D150" s="1" t="s">
        <v>21</v>
      </c>
      <c r="E150" s="2">
        <v>37158</v>
      </c>
      <c r="F150" s="1">
        <v>40</v>
      </c>
      <c r="G150" s="1">
        <f t="shared" si="6"/>
        <v>41</v>
      </c>
      <c r="H150" s="1">
        <f t="shared" ca="1" si="7"/>
        <v>0.27446099284260161</v>
      </c>
      <c r="I150" s="1">
        <f t="shared" ca="1" si="8"/>
        <v>3.3868486516777041E-2</v>
      </c>
    </row>
    <row r="151" spans="1:9" x14ac:dyDescent="0.25">
      <c r="A151" s="1" t="s">
        <v>332</v>
      </c>
      <c r="B151" s="1" t="s">
        <v>73</v>
      </c>
      <c r="C151" s="1" t="s">
        <v>333</v>
      </c>
      <c r="D151" s="1" t="s">
        <v>21</v>
      </c>
      <c r="E151" s="2">
        <v>36108</v>
      </c>
      <c r="F151" s="1">
        <v>40</v>
      </c>
      <c r="G151" s="1">
        <f t="shared" si="6"/>
        <v>41</v>
      </c>
      <c r="H151" s="1">
        <f t="shared" ca="1" si="7"/>
        <v>0.41508588222581755</v>
      </c>
      <c r="I151" s="1">
        <f t="shared" ca="1" si="8"/>
        <v>5.1221597866665886E-2</v>
      </c>
    </row>
    <row r="152" spans="1:9" x14ac:dyDescent="0.25">
      <c r="A152" s="1" t="s">
        <v>334</v>
      </c>
      <c r="B152" s="1" t="s">
        <v>7</v>
      </c>
      <c r="C152" s="1" t="s">
        <v>335</v>
      </c>
      <c r="D152" s="1" t="s">
        <v>30</v>
      </c>
      <c r="E152" s="2">
        <v>30494</v>
      </c>
      <c r="F152" s="1">
        <v>20</v>
      </c>
      <c r="G152" s="1">
        <f t="shared" si="6"/>
        <v>21</v>
      </c>
      <c r="H152" s="1">
        <f t="shared" ca="1" si="7"/>
        <v>0.51040463728538987</v>
      </c>
      <c r="I152" s="1">
        <f t="shared" ca="1" si="8"/>
        <v>6.2983932241017102E-2</v>
      </c>
    </row>
    <row r="153" spans="1:9" x14ac:dyDescent="0.25">
      <c r="A153" s="1" t="s">
        <v>336</v>
      </c>
      <c r="B153" s="1" t="s">
        <v>113</v>
      </c>
      <c r="C153" s="1" t="s">
        <v>337</v>
      </c>
      <c r="D153" s="1" t="s">
        <v>13</v>
      </c>
      <c r="E153" s="2">
        <v>32545</v>
      </c>
      <c r="F153" s="1">
        <v>20</v>
      </c>
      <c r="G153" s="1">
        <f t="shared" si="6"/>
        <v>21</v>
      </c>
      <c r="H153" s="1">
        <f t="shared" ca="1" si="7"/>
        <v>0.18320366718679704</v>
      </c>
      <c r="I153" s="1">
        <f t="shared" ca="1" si="8"/>
        <v>2.2607332530850753E-2</v>
      </c>
    </row>
    <row r="154" spans="1:9" x14ac:dyDescent="0.25">
      <c r="A154" s="1" t="s">
        <v>338</v>
      </c>
      <c r="B154" s="1" t="s">
        <v>87</v>
      </c>
      <c r="C154" s="1" t="s">
        <v>339</v>
      </c>
      <c r="D154" s="1" t="s">
        <v>9</v>
      </c>
      <c r="E154" s="2">
        <v>35492</v>
      </c>
      <c r="F154" s="1">
        <v>30</v>
      </c>
      <c r="G154" s="1">
        <f t="shared" si="6"/>
        <v>31</v>
      </c>
      <c r="H154" s="1">
        <f t="shared" ca="1" si="7"/>
        <v>0.40936793801326188</v>
      </c>
      <c r="I154" s="1">
        <f t="shared" ca="1" si="8"/>
        <v>5.0516003550836512E-2</v>
      </c>
    </row>
    <row r="155" spans="1:9" x14ac:dyDescent="0.25">
      <c r="A155" s="1" t="s">
        <v>340</v>
      </c>
      <c r="B155" s="1" t="s">
        <v>15</v>
      </c>
      <c r="C155" s="1" t="s">
        <v>341</v>
      </c>
      <c r="D155" s="1" t="s">
        <v>24</v>
      </c>
      <c r="E155" s="2">
        <v>36563</v>
      </c>
      <c r="F155" s="1">
        <v>20</v>
      </c>
      <c r="G155" s="1">
        <f t="shared" si="6"/>
        <v>21</v>
      </c>
      <c r="H155" s="1">
        <f t="shared" ca="1" si="7"/>
        <v>1.0503667322596E-2</v>
      </c>
      <c r="I155" s="1">
        <f t="shared" ca="1" si="8"/>
        <v>1.2961525476083463E-3</v>
      </c>
    </row>
    <row r="156" spans="1:9" x14ac:dyDescent="0.25">
      <c r="A156" s="1" t="s">
        <v>342</v>
      </c>
      <c r="B156" s="1" t="s">
        <v>87</v>
      </c>
      <c r="C156" s="1" t="s">
        <v>343</v>
      </c>
      <c r="D156" s="1" t="s">
        <v>13</v>
      </c>
      <c r="E156" s="2">
        <v>30305</v>
      </c>
      <c r="F156" s="1">
        <v>20</v>
      </c>
      <c r="G156" s="1">
        <f t="shared" si="6"/>
        <v>21</v>
      </c>
      <c r="H156" s="1">
        <f t="shared" ca="1" si="7"/>
        <v>0.36430552006618699</v>
      </c>
      <c r="I156" s="1">
        <f t="shared" ca="1" si="8"/>
        <v>4.4955301176167473E-2</v>
      </c>
    </row>
    <row r="157" spans="1:9" x14ac:dyDescent="0.25">
      <c r="A157" s="1" t="s">
        <v>344</v>
      </c>
      <c r="B157" s="1" t="s">
        <v>51</v>
      </c>
      <c r="C157" s="1" t="s">
        <v>345</v>
      </c>
      <c r="D157" s="1" t="s">
        <v>24</v>
      </c>
      <c r="E157" s="2">
        <v>32412</v>
      </c>
      <c r="F157" s="1">
        <v>20</v>
      </c>
      <c r="G157" s="1">
        <f t="shared" si="6"/>
        <v>21</v>
      </c>
      <c r="H157" s="1">
        <f t="shared" ca="1" si="7"/>
        <v>0.28344704542646637</v>
      </c>
      <c r="I157" s="1">
        <f t="shared" ca="1" si="8"/>
        <v>3.4977365405625946E-2</v>
      </c>
    </row>
    <row r="158" spans="1:9" x14ac:dyDescent="0.25">
      <c r="A158" s="1" t="s">
        <v>346</v>
      </c>
      <c r="B158" s="1" t="s">
        <v>48</v>
      </c>
      <c r="C158" s="1" t="s">
        <v>347</v>
      </c>
      <c r="D158" s="1" t="s">
        <v>17</v>
      </c>
      <c r="E158" s="2">
        <v>32650</v>
      </c>
      <c r="F158" s="1">
        <v>40</v>
      </c>
      <c r="G158" s="1">
        <f t="shared" si="6"/>
        <v>41</v>
      </c>
      <c r="H158" s="1">
        <f t="shared" ca="1" si="7"/>
        <v>0.99554479994776457</v>
      </c>
      <c r="I158" s="1">
        <f t="shared" ca="1" si="8"/>
        <v>0.12285022831355415</v>
      </c>
    </row>
    <row r="159" spans="1:9" x14ac:dyDescent="0.25">
      <c r="A159" s="1" t="s">
        <v>348</v>
      </c>
      <c r="B159" s="1" t="s">
        <v>45</v>
      </c>
      <c r="C159" s="1" t="s">
        <v>349</v>
      </c>
      <c r="D159" s="1" t="s">
        <v>13</v>
      </c>
      <c r="E159" s="2">
        <v>33294</v>
      </c>
      <c r="F159" s="1">
        <v>40</v>
      </c>
      <c r="G159" s="1">
        <f t="shared" si="6"/>
        <v>41</v>
      </c>
      <c r="H159" s="1">
        <f t="shared" ca="1" si="7"/>
        <v>0.84947909589055393</v>
      </c>
      <c r="I159" s="1">
        <f t="shared" ca="1" si="8"/>
        <v>0.10482572043289436</v>
      </c>
    </row>
    <row r="160" spans="1:9" x14ac:dyDescent="0.25">
      <c r="A160" s="1" t="s">
        <v>350</v>
      </c>
      <c r="B160" s="1" t="s">
        <v>51</v>
      </c>
      <c r="C160" s="1" t="s">
        <v>351</v>
      </c>
      <c r="D160" s="1" t="s">
        <v>21</v>
      </c>
      <c r="E160" s="2">
        <v>29626</v>
      </c>
      <c r="F160" s="1">
        <v>20</v>
      </c>
      <c r="G160" s="1">
        <f t="shared" si="6"/>
        <v>21</v>
      </c>
      <c r="H160" s="1">
        <f t="shared" ca="1" si="7"/>
        <v>0.17463605011072858</v>
      </c>
      <c r="I160" s="1">
        <f t="shared" ca="1" si="8"/>
        <v>2.1550088583663907E-2</v>
      </c>
    </row>
    <row r="161" spans="1:9" x14ac:dyDescent="0.25">
      <c r="A161" s="1" t="s">
        <v>352</v>
      </c>
      <c r="B161" s="1" t="s">
        <v>7</v>
      </c>
      <c r="C161" s="1" t="s">
        <v>353</v>
      </c>
      <c r="D161" s="1" t="s">
        <v>17</v>
      </c>
      <c r="E161" s="2">
        <v>29437</v>
      </c>
      <c r="F161" s="1">
        <v>30</v>
      </c>
      <c r="G161" s="1">
        <f t="shared" si="6"/>
        <v>31</v>
      </c>
      <c r="H161" s="1">
        <f t="shared" ca="1" si="7"/>
        <v>0.4895567911594807</v>
      </c>
      <c r="I161" s="1">
        <f t="shared" ca="1" si="8"/>
        <v>6.0411308029079916E-2</v>
      </c>
    </row>
    <row r="162" spans="1:9" x14ac:dyDescent="0.25">
      <c r="A162" s="1" t="s">
        <v>354</v>
      </c>
      <c r="B162" s="1" t="s">
        <v>110</v>
      </c>
      <c r="C162" s="1" t="s">
        <v>355</v>
      </c>
      <c r="D162" s="1" t="s">
        <v>13</v>
      </c>
      <c r="E162" s="2">
        <v>36066</v>
      </c>
      <c r="F162" s="1">
        <v>20</v>
      </c>
      <c r="G162" s="1">
        <f t="shared" si="6"/>
        <v>21</v>
      </c>
      <c r="H162" s="1">
        <f t="shared" ca="1" si="7"/>
        <v>0.20931002217265182</v>
      </c>
      <c r="I162" s="1">
        <f t="shared" ca="1" si="8"/>
        <v>2.5828856736105233E-2</v>
      </c>
    </row>
    <row r="163" spans="1:9" x14ac:dyDescent="0.25">
      <c r="A163" s="1" t="s">
        <v>356</v>
      </c>
      <c r="B163" s="1" t="s">
        <v>7</v>
      </c>
      <c r="C163" s="1" t="s">
        <v>357</v>
      </c>
      <c r="D163" s="1" t="s">
        <v>24</v>
      </c>
      <c r="E163" s="2">
        <v>35121</v>
      </c>
      <c r="F163" s="1">
        <v>30</v>
      </c>
      <c r="G163" s="1">
        <f t="shared" si="6"/>
        <v>31</v>
      </c>
      <c r="H163" s="1">
        <f t="shared" ca="1" si="7"/>
        <v>0.67471519606956909</v>
      </c>
      <c r="I163" s="1">
        <f t="shared" ca="1" si="8"/>
        <v>8.3259855194984828E-2</v>
      </c>
    </row>
    <row r="164" spans="1:9" x14ac:dyDescent="0.25">
      <c r="A164" s="1" t="s">
        <v>358</v>
      </c>
      <c r="B164" s="1" t="s">
        <v>110</v>
      </c>
      <c r="C164" s="1" t="s">
        <v>359</v>
      </c>
      <c r="D164" s="1" t="s">
        <v>21</v>
      </c>
      <c r="E164" s="2">
        <v>33406</v>
      </c>
      <c r="F164" s="1">
        <v>20</v>
      </c>
      <c r="G164" s="1">
        <f t="shared" si="6"/>
        <v>21</v>
      </c>
      <c r="H164" s="1">
        <f t="shared" ca="1" si="7"/>
        <v>0.53969820626929155</v>
      </c>
      <c r="I164" s="1">
        <f t="shared" ca="1" si="8"/>
        <v>6.6598758653630574E-2</v>
      </c>
    </row>
    <row r="165" spans="1:9" x14ac:dyDescent="0.25">
      <c r="A165" s="1" t="s">
        <v>360</v>
      </c>
      <c r="B165" s="1" t="s">
        <v>7</v>
      </c>
      <c r="C165" s="1" t="s">
        <v>361</v>
      </c>
      <c r="D165" s="1" t="s">
        <v>21</v>
      </c>
      <c r="E165" s="2">
        <v>29710</v>
      </c>
      <c r="F165" s="1">
        <v>40</v>
      </c>
      <c r="G165" s="1">
        <f t="shared" si="6"/>
        <v>41</v>
      </c>
      <c r="H165" s="1">
        <f t="shared" ca="1" si="7"/>
        <v>0.7111148118535201</v>
      </c>
      <c r="I165" s="1">
        <f t="shared" ca="1" si="8"/>
        <v>8.7751567782724374E-2</v>
      </c>
    </row>
    <row r="166" spans="1:9" x14ac:dyDescent="0.25">
      <c r="A166" s="1" t="s">
        <v>362</v>
      </c>
      <c r="B166" s="1" t="s">
        <v>70</v>
      </c>
      <c r="C166" s="1" t="s">
        <v>363</v>
      </c>
      <c r="D166" s="1" t="s">
        <v>9</v>
      </c>
      <c r="E166" s="2">
        <v>32426</v>
      </c>
      <c r="F166" s="1">
        <v>40</v>
      </c>
      <c r="G166" s="1">
        <f t="shared" si="6"/>
        <v>41</v>
      </c>
      <c r="H166" s="1">
        <f t="shared" ca="1" si="7"/>
        <v>0.47692094557906828</v>
      </c>
      <c r="I166" s="1">
        <f t="shared" ca="1" si="8"/>
        <v>5.8852044684457025E-2</v>
      </c>
    </row>
    <row r="167" spans="1:9" x14ac:dyDescent="0.25">
      <c r="A167" s="1" t="s">
        <v>364</v>
      </c>
      <c r="B167" s="1" t="s">
        <v>48</v>
      </c>
      <c r="C167" s="1" t="s">
        <v>365</v>
      </c>
      <c r="D167" s="1" t="s">
        <v>17</v>
      </c>
      <c r="E167" s="2">
        <v>36171</v>
      </c>
      <c r="F167" s="1">
        <v>30</v>
      </c>
      <c r="G167" s="1">
        <f t="shared" si="6"/>
        <v>31</v>
      </c>
      <c r="H167" s="1">
        <f t="shared" ca="1" si="7"/>
        <v>0.68883219435831855</v>
      </c>
      <c r="I167" s="1">
        <f t="shared" ca="1" si="8"/>
        <v>8.5001892783816507E-2</v>
      </c>
    </row>
    <row r="168" spans="1:9" x14ac:dyDescent="0.25">
      <c r="A168" s="1" t="s">
        <v>366</v>
      </c>
      <c r="B168" s="1" t="s">
        <v>63</v>
      </c>
      <c r="C168" s="1" t="s">
        <v>367</v>
      </c>
      <c r="D168" s="1" t="s">
        <v>30</v>
      </c>
      <c r="E168" s="2">
        <v>32727</v>
      </c>
      <c r="F168" s="1">
        <v>20</v>
      </c>
      <c r="G168" s="1">
        <f t="shared" si="6"/>
        <v>21</v>
      </c>
      <c r="H168" s="1">
        <f t="shared" ca="1" si="7"/>
        <v>0.35856446979973056</v>
      </c>
      <c r="I168" s="1">
        <f t="shared" ca="1" si="8"/>
        <v>4.4246855573286746E-2</v>
      </c>
    </row>
    <row r="169" spans="1:9" x14ac:dyDescent="0.25">
      <c r="A169" s="1" t="s">
        <v>368</v>
      </c>
      <c r="B169" s="1" t="s">
        <v>60</v>
      </c>
      <c r="C169" s="1" t="s">
        <v>369</v>
      </c>
      <c r="D169" s="1" t="s">
        <v>9</v>
      </c>
      <c r="E169" s="2">
        <v>32958</v>
      </c>
      <c r="F169" s="1">
        <v>30</v>
      </c>
      <c r="G169" s="1">
        <f t="shared" si="6"/>
        <v>31</v>
      </c>
      <c r="H169" s="1">
        <f t="shared" ca="1" si="7"/>
        <v>0.34772398510585123</v>
      </c>
      <c r="I169" s="1">
        <f t="shared" ca="1" si="8"/>
        <v>4.2909139762062037E-2</v>
      </c>
    </row>
    <row r="170" spans="1:9" x14ac:dyDescent="0.25">
      <c r="A170" s="1" t="s">
        <v>370</v>
      </c>
      <c r="B170" s="1" t="s">
        <v>51</v>
      </c>
      <c r="C170" s="1" t="s">
        <v>371</v>
      </c>
      <c r="D170" s="1" t="s">
        <v>17</v>
      </c>
      <c r="E170" s="2">
        <v>29885</v>
      </c>
      <c r="F170" s="1">
        <v>20</v>
      </c>
      <c r="G170" s="1">
        <f t="shared" si="6"/>
        <v>21</v>
      </c>
      <c r="H170" s="1">
        <f t="shared" ca="1" si="7"/>
        <v>0.59454731974698127</v>
      </c>
      <c r="I170" s="1">
        <f t="shared" ca="1" si="8"/>
        <v>7.3367139256777486E-2</v>
      </c>
    </row>
    <row r="171" spans="1:9" x14ac:dyDescent="0.25">
      <c r="A171" s="1" t="s">
        <v>372</v>
      </c>
      <c r="B171" s="1" t="s">
        <v>199</v>
      </c>
      <c r="C171" s="1" t="s">
        <v>373</v>
      </c>
      <c r="D171" s="1" t="s">
        <v>24</v>
      </c>
      <c r="E171" s="2">
        <v>34134</v>
      </c>
      <c r="F171" s="1">
        <v>30</v>
      </c>
      <c r="G171" s="1">
        <f t="shared" si="6"/>
        <v>31</v>
      </c>
      <c r="H171" s="1">
        <f t="shared" ca="1" si="7"/>
        <v>0.82079759803881736</v>
      </c>
      <c r="I171" s="1">
        <f t="shared" ca="1" si="8"/>
        <v>0.10128642359799006</v>
      </c>
    </row>
    <row r="172" spans="1:9" x14ac:dyDescent="0.25">
      <c r="A172" s="1" t="s">
        <v>374</v>
      </c>
      <c r="B172" s="1" t="s">
        <v>87</v>
      </c>
      <c r="C172" s="1" t="s">
        <v>375</v>
      </c>
      <c r="D172" s="1" t="s">
        <v>24</v>
      </c>
      <c r="E172" s="2">
        <v>33042</v>
      </c>
      <c r="F172" s="1">
        <v>30</v>
      </c>
      <c r="G172" s="1">
        <f t="shared" si="6"/>
        <v>31</v>
      </c>
      <c r="H172" s="1">
        <f t="shared" ca="1" si="7"/>
        <v>0.909388458945946</v>
      </c>
      <c r="I172" s="1">
        <f t="shared" ca="1" si="8"/>
        <v>0.11221853583392974</v>
      </c>
    </row>
    <row r="173" spans="1:9" x14ac:dyDescent="0.25">
      <c r="A173" s="1" t="s">
        <v>376</v>
      </c>
      <c r="B173" s="1" t="s">
        <v>45</v>
      </c>
      <c r="C173" s="1" t="s">
        <v>377</v>
      </c>
      <c r="D173" s="1" t="s">
        <v>13</v>
      </c>
      <c r="E173" s="2">
        <v>32384</v>
      </c>
      <c r="F173" s="1">
        <v>20</v>
      </c>
      <c r="G173" s="1">
        <f t="shared" si="6"/>
        <v>21</v>
      </c>
      <c r="H173" s="1">
        <f t="shared" ca="1" si="7"/>
        <v>0.56425207582251824</v>
      </c>
      <c r="I173" s="1">
        <f t="shared" ca="1" si="8"/>
        <v>6.9628706156498743E-2</v>
      </c>
    </row>
    <row r="174" spans="1:9" x14ac:dyDescent="0.25">
      <c r="A174" s="1" t="s">
        <v>378</v>
      </c>
      <c r="B174" s="1" t="s">
        <v>48</v>
      </c>
      <c r="C174" s="1" t="s">
        <v>379</v>
      </c>
      <c r="D174" s="1" t="s">
        <v>24</v>
      </c>
      <c r="E174" s="2">
        <v>33084</v>
      </c>
      <c r="F174" s="1">
        <v>40</v>
      </c>
      <c r="G174" s="1">
        <f t="shared" si="6"/>
        <v>41</v>
      </c>
      <c r="H174" s="1">
        <f t="shared" ca="1" si="7"/>
        <v>0.65650925447707453</v>
      </c>
      <c r="I174" s="1">
        <f t="shared" ca="1" si="8"/>
        <v>8.1013242002470995E-2</v>
      </c>
    </row>
    <row r="175" spans="1:9" x14ac:dyDescent="0.25">
      <c r="A175" s="1" t="s">
        <v>380</v>
      </c>
      <c r="B175" s="1" t="s">
        <v>73</v>
      </c>
      <c r="C175" s="1" t="s">
        <v>381</v>
      </c>
      <c r="D175" s="1" t="s">
        <v>30</v>
      </c>
      <c r="E175" s="2">
        <v>30613</v>
      </c>
      <c r="F175" s="1">
        <v>20</v>
      </c>
      <c r="G175" s="1">
        <f t="shared" si="6"/>
        <v>21</v>
      </c>
      <c r="H175" s="1">
        <f t="shared" ca="1" si="7"/>
        <v>0.14426940305539993</v>
      </c>
      <c r="I175" s="1">
        <f t="shared" ca="1" si="8"/>
        <v>1.7802844337036348E-2</v>
      </c>
    </row>
    <row r="176" spans="1:9" x14ac:dyDescent="0.25">
      <c r="A176" s="1" t="s">
        <v>382</v>
      </c>
      <c r="B176" s="1" t="s">
        <v>87</v>
      </c>
      <c r="C176" s="1" t="s">
        <v>383</v>
      </c>
      <c r="D176" s="1" t="s">
        <v>24</v>
      </c>
      <c r="E176" s="2">
        <v>30697</v>
      </c>
      <c r="F176" s="1">
        <v>40</v>
      </c>
      <c r="G176" s="1">
        <f t="shared" si="6"/>
        <v>41</v>
      </c>
      <c r="H176" s="1">
        <f t="shared" ca="1" si="7"/>
        <v>4.3220450190307846E-2</v>
      </c>
      <c r="I176" s="1">
        <f t="shared" ca="1" si="8"/>
        <v>5.3334035534839883E-3</v>
      </c>
    </row>
    <row r="177" spans="1:9" x14ac:dyDescent="0.25">
      <c r="A177" s="1" t="s">
        <v>384</v>
      </c>
      <c r="B177" s="1" t="s">
        <v>7</v>
      </c>
      <c r="C177" s="1" t="s">
        <v>385</v>
      </c>
      <c r="D177" s="1" t="s">
        <v>17</v>
      </c>
      <c r="E177" s="2">
        <v>29661</v>
      </c>
      <c r="F177" s="1">
        <v>20</v>
      </c>
      <c r="G177" s="1">
        <f t="shared" si="6"/>
        <v>21</v>
      </c>
      <c r="H177" s="1">
        <f t="shared" ca="1" si="7"/>
        <v>0.58191802148209926</v>
      </c>
      <c r="I177" s="1">
        <f t="shared" ca="1" si="8"/>
        <v>7.180868385089105E-2</v>
      </c>
    </row>
    <row r="178" spans="1:9" x14ac:dyDescent="0.25">
      <c r="A178" s="1" t="s">
        <v>386</v>
      </c>
      <c r="B178" s="1" t="s">
        <v>202</v>
      </c>
      <c r="C178" s="1" t="s">
        <v>387</v>
      </c>
      <c r="D178" s="1" t="s">
        <v>21</v>
      </c>
      <c r="E178" s="2">
        <v>31061</v>
      </c>
      <c r="F178" s="1">
        <v>20</v>
      </c>
      <c r="G178" s="1">
        <f t="shared" si="6"/>
        <v>21</v>
      </c>
      <c r="H178" s="1">
        <f t="shared" ca="1" si="7"/>
        <v>0.41220341857360465</v>
      </c>
      <c r="I178" s="1">
        <f t="shared" ca="1" si="8"/>
        <v>5.0865901851982816E-2</v>
      </c>
    </row>
    <row r="179" spans="1:9" x14ac:dyDescent="0.25">
      <c r="A179" s="1" t="s">
        <v>388</v>
      </c>
      <c r="B179" s="1" t="s">
        <v>15</v>
      </c>
      <c r="C179" s="1" t="s">
        <v>389</v>
      </c>
      <c r="D179" s="1" t="s">
        <v>17</v>
      </c>
      <c r="E179" s="2">
        <v>35086</v>
      </c>
      <c r="F179" s="1">
        <v>20</v>
      </c>
      <c r="G179" s="1">
        <f t="shared" si="6"/>
        <v>21</v>
      </c>
      <c r="H179" s="1">
        <f t="shared" ca="1" si="7"/>
        <v>0.43463844624327119</v>
      </c>
      <c r="I179" s="1">
        <f t="shared" ca="1" si="8"/>
        <v>5.3634384266419664E-2</v>
      </c>
    </row>
    <row r="180" spans="1:9" x14ac:dyDescent="0.25">
      <c r="A180" s="1" t="s">
        <v>390</v>
      </c>
      <c r="B180" s="1" t="s">
        <v>87</v>
      </c>
      <c r="C180" s="1" t="s">
        <v>391</v>
      </c>
      <c r="D180" s="1" t="s">
        <v>24</v>
      </c>
      <c r="E180" s="2">
        <v>31915</v>
      </c>
      <c r="F180" s="1">
        <v>40</v>
      </c>
      <c r="G180" s="1">
        <f t="shared" si="6"/>
        <v>41</v>
      </c>
      <c r="H180" s="1">
        <f t="shared" ca="1" si="7"/>
        <v>1.3833341211920591E-2</v>
      </c>
      <c r="I180" s="1">
        <f t="shared" ca="1" si="8"/>
        <v>1.7070343055510008E-3</v>
      </c>
    </row>
    <row r="181" spans="1:9" x14ac:dyDescent="0.25">
      <c r="A181" s="1" t="s">
        <v>392</v>
      </c>
      <c r="B181" s="1" t="s">
        <v>32</v>
      </c>
      <c r="C181" s="1" t="s">
        <v>393</v>
      </c>
      <c r="D181" s="1" t="s">
        <v>21</v>
      </c>
      <c r="E181" s="2">
        <v>33791</v>
      </c>
      <c r="F181" s="1">
        <v>20</v>
      </c>
      <c r="G181" s="1">
        <f t="shared" si="6"/>
        <v>21</v>
      </c>
      <c r="H181" s="1">
        <f t="shared" ca="1" si="7"/>
        <v>0.7944546333272936</v>
      </c>
      <c r="I181" s="1">
        <f t="shared" ca="1" si="8"/>
        <v>9.8035701752588023E-2</v>
      </c>
    </row>
    <row r="182" spans="1:9" x14ac:dyDescent="0.25">
      <c r="A182" s="1" t="s">
        <v>394</v>
      </c>
      <c r="B182" s="1" t="s">
        <v>40</v>
      </c>
      <c r="C182" s="1" t="s">
        <v>395</v>
      </c>
      <c r="D182" s="1" t="s">
        <v>17</v>
      </c>
      <c r="E182" s="2">
        <v>36591</v>
      </c>
      <c r="F182" s="1">
        <v>30</v>
      </c>
      <c r="G182" s="1">
        <f t="shared" si="6"/>
        <v>31</v>
      </c>
      <c r="H182" s="1">
        <f t="shared" ca="1" si="7"/>
        <v>0.429807801895709</v>
      </c>
      <c r="I182" s="1">
        <f t="shared" ca="1" si="8"/>
        <v>5.3038282753930487E-2</v>
      </c>
    </row>
    <row r="183" spans="1:9" x14ac:dyDescent="0.25">
      <c r="A183" s="1" t="s">
        <v>396</v>
      </c>
      <c r="B183" s="1" t="s">
        <v>70</v>
      </c>
      <c r="C183" s="1" t="s">
        <v>397</v>
      </c>
      <c r="D183" s="1" t="s">
        <v>24</v>
      </c>
      <c r="E183" s="2">
        <v>36276</v>
      </c>
      <c r="F183" s="1">
        <v>20</v>
      </c>
      <c r="G183" s="1">
        <f t="shared" si="6"/>
        <v>21</v>
      </c>
      <c r="H183" s="1">
        <f t="shared" ca="1" si="7"/>
        <v>0.8096308862725311</v>
      </c>
      <c r="I183" s="1">
        <f t="shared" ca="1" si="8"/>
        <v>9.990845136603034E-2</v>
      </c>
    </row>
    <row r="184" spans="1:9" x14ac:dyDescent="0.25">
      <c r="A184" s="1" t="s">
        <v>398</v>
      </c>
      <c r="B184" s="1" t="s">
        <v>45</v>
      </c>
      <c r="C184" s="1" t="s">
        <v>399</v>
      </c>
      <c r="D184" s="1" t="s">
        <v>24</v>
      </c>
      <c r="E184" s="2">
        <v>35366</v>
      </c>
      <c r="F184" s="1">
        <v>40</v>
      </c>
      <c r="G184" s="1">
        <f t="shared" si="6"/>
        <v>41</v>
      </c>
      <c r="H184" s="1">
        <f t="shared" ca="1" si="7"/>
        <v>0.43811040778377042</v>
      </c>
      <c r="I184" s="1">
        <f t="shared" ca="1" si="8"/>
        <v>5.4062824320517268E-2</v>
      </c>
    </row>
    <row r="185" spans="1:9" x14ac:dyDescent="0.25">
      <c r="A185" s="1" t="s">
        <v>400</v>
      </c>
      <c r="B185" s="1" t="s">
        <v>7</v>
      </c>
      <c r="C185" s="1" t="s">
        <v>401</v>
      </c>
      <c r="D185" s="1" t="s">
        <v>17</v>
      </c>
      <c r="E185" s="2">
        <v>31754</v>
      </c>
      <c r="F185" s="1">
        <v>20</v>
      </c>
      <c r="G185" s="1">
        <f t="shared" si="6"/>
        <v>21</v>
      </c>
      <c r="H185" s="1">
        <f t="shared" ca="1" si="7"/>
        <v>8.9571503203892955E-2</v>
      </c>
      <c r="I185" s="1">
        <f t="shared" ca="1" si="8"/>
        <v>1.105312349536039E-2</v>
      </c>
    </row>
    <row r="186" spans="1:9" x14ac:dyDescent="0.25">
      <c r="A186" s="1" t="s">
        <v>402</v>
      </c>
      <c r="B186" s="1" t="s">
        <v>70</v>
      </c>
      <c r="C186" s="1" t="s">
        <v>403</v>
      </c>
      <c r="D186" s="1" t="s">
        <v>30</v>
      </c>
      <c r="E186" s="2">
        <v>29563</v>
      </c>
      <c r="F186" s="1">
        <v>30</v>
      </c>
      <c r="G186" s="1">
        <f t="shared" si="6"/>
        <v>31</v>
      </c>
      <c r="H186" s="1">
        <f t="shared" ca="1" si="7"/>
        <v>0.11823372150454492</v>
      </c>
      <c r="I186" s="1">
        <f t="shared" ca="1" si="8"/>
        <v>1.4590041233660842E-2</v>
      </c>
    </row>
    <row r="187" spans="1:9" x14ac:dyDescent="0.25">
      <c r="A187" s="1" t="s">
        <v>404</v>
      </c>
      <c r="B187" s="1" t="s">
        <v>110</v>
      </c>
      <c r="C187" s="1" t="s">
        <v>405</v>
      </c>
      <c r="D187" s="1" t="s">
        <v>30</v>
      </c>
      <c r="E187" s="2">
        <v>35191</v>
      </c>
      <c r="F187" s="1">
        <v>20</v>
      </c>
      <c r="G187" s="1">
        <f t="shared" si="6"/>
        <v>21</v>
      </c>
      <c r="H187" s="1">
        <f t="shared" ca="1" si="7"/>
        <v>0.74767193199047932</v>
      </c>
      <c r="I187" s="1">
        <f t="shared" ca="1" si="8"/>
        <v>9.226271640762515E-2</v>
      </c>
    </row>
    <row r="188" spans="1:9" x14ac:dyDescent="0.25">
      <c r="A188" s="1" t="s">
        <v>406</v>
      </c>
      <c r="B188" s="1" t="s">
        <v>35</v>
      </c>
      <c r="C188" s="1" t="s">
        <v>407</v>
      </c>
      <c r="D188" s="1" t="s">
        <v>17</v>
      </c>
      <c r="E188" s="2">
        <v>29605</v>
      </c>
      <c r="F188" s="1">
        <v>40</v>
      </c>
      <c r="G188" s="1">
        <f t="shared" si="6"/>
        <v>41</v>
      </c>
      <c r="H188" s="1">
        <f t="shared" ca="1" si="7"/>
        <v>0.69925889002967567</v>
      </c>
      <c r="I188" s="1">
        <f t="shared" ca="1" si="8"/>
        <v>8.6288547029661974E-2</v>
      </c>
    </row>
    <row r="189" spans="1:9" x14ac:dyDescent="0.25">
      <c r="A189" s="1" t="s">
        <v>408</v>
      </c>
      <c r="B189" s="1" t="s">
        <v>11</v>
      </c>
      <c r="C189" s="1" t="s">
        <v>409</v>
      </c>
      <c r="D189" s="1" t="s">
        <v>30</v>
      </c>
      <c r="E189" s="2">
        <v>35660</v>
      </c>
      <c r="F189" s="1">
        <v>30</v>
      </c>
      <c r="G189" s="1">
        <f t="shared" si="6"/>
        <v>31</v>
      </c>
      <c r="H189" s="1">
        <f t="shared" ca="1" si="7"/>
        <v>0.68451131182474212</v>
      </c>
      <c r="I189" s="1">
        <f t="shared" ca="1" si="8"/>
        <v>8.4468695879173175E-2</v>
      </c>
    </row>
    <row r="190" spans="1:9" x14ac:dyDescent="0.25">
      <c r="A190" s="1" t="s">
        <v>410</v>
      </c>
      <c r="B190" s="1" t="s">
        <v>32</v>
      </c>
      <c r="C190" s="1" t="s">
        <v>411</v>
      </c>
      <c r="D190" s="1" t="s">
        <v>17</v>
      </c>
      <c r="E190" s="2">
        <v>36269</v>
      </c>
      <c r="F190" s="1">
        <v>30</v>
      </c>
      <c r="G190" s="1">
        <f t="shared" si="6"/>
        <v>31</v>
      </c>
      <c r="H190" s="1">
        <f t="shared" ca="1" si="7"/>
        <v>0.22364656479069045</v>
      </c>
      <c r="I190" s="1">
        <f t="shared" ca="1" si="8"/>
        <v>2.7597986095171202E-2</v>
      </c>
    </row>
    <row r="191" spans="1:9" x14ac:dyDescent="0.25">
      <c r="A191" s="1" t="s">
        <v>412</v>
      </c>
      <c r="B191" s="1" t="s">
        <v>202</v>
      </c>
      <c r="C191" s="1" t="s">
        <v>413</v>
      </c>
      <c r="D191" s="1" t="s">
        <v>30</v>
      </c>
      <c r="E191" s="2">
        <v>30263</v>
      </c>
      <c r="F191" s="1">
        <v>40</v>
      </c>
      <c r="G191" s="1">
        <f t="shared" si="6"/>
        <v>41</v>
      </c>
      <c r="H191" s="1">
        <f t="shared" ca="1" si="7"/>
        <v>0.51444207826110466</v>
      </c>
      <c r="I191" s="1">
        <f t="shared" ca="1" si="8"/>
        <v>6.348215245742031E-2</v>
      </c>
    </row>
    <row r="192" spans="1:9" x14ac:dyDescent="0.25">
      <c r="A192" s="1" t="s">
        <v>414</v>
      </c>
      <c r="B192" s="1" t="s">
        <v>80</v>
      </c>
      <c r="C192" s="1" t="s">
        <v>415</v>
      </c>
      <c r="D192" s="1" t="s">
        <v>9</v>
      </c>
      <c r="E192" s="2">
        <v>30228</v>
      </c>
      <c r="F192" s="1">
        <v>20</v>
      </c>
      <c r="G192" s="1">
        <f t="shared" si="6"/>
        <v>21</v>
      </c>
      <c r="H192" s="1">
        <f t="shared" ca="1" si="7"/>
        <v>0.44942034721176805</v>
      </c>
      <c r="I192" s="1">
        <f t="shared" ca="1" si="8"/>
        <v>5.5458470845932174E-2</v>
      </c>
    </row>
    <row r="193" spans="1:9" x14ac:dyDescent="0.25">
      <c r="A193" s="1" t="s">
        <v>416</v>
      </c>
      <c r="B193" s="1" t="s">
        <v>45</v>
      </c>
      <c r="C193" s="1" t="s">
        <v>417</v>
      </c>
      <c r="D193" s="1" t="s">
        <v>21</v>
      </c>
      <c r="E193" s="2">
        <v>34456</v>
      </c>
      <c r="F193" s="1">
        <v>30</v>
      </c>
      <c r="G193" s="1">
        <f t="shared" si="6"/>
        <v>31</v>
      </c>
      <c r="H193" s="1">
        <f t="shared" ca="1" si="7"/>
        <v>0.46127000686118913</v>
      </c>
      <c r="I193" s="1">
        <f t="shared" ca="1" si="8"/>
        <v>5.6920718846670736E-2</v>
      </c>
    </row>
    <row r="194" spans="1:9" x14ac:dyDescent="0.25">
      <c r="A194" s="1" t="s">
        <v>418</v>
      </c>
      <c r="B194" s="1" t="s">
        <v>199</v>
      </c>
      <c r="C194" s="1" t="s">
        <v>419</v>
      </c>
      <c r="D194" s="1" t="s">
        <v>30</v>
      </c>
      <c r="E194" s="2">
        <v>34645</v>
      </c>
      <c r="F194" s="1">
        <v>20</v>
      </c>
      <c r="G194" s="1">
        <f t="shared" si="6"/>
        <v>21</v>
      </c>
      <c r="H194" s="1">
        <f t="shared" ca="1" si="7"/>
        <v>0.42541181869863287</v>
      </c>
      <c r="I194" s="1">
        <f t="shared" ca="1" si="8"/>
        <v>5.2495818427411294E-2</v>
      </c>
    </row>
    <row r="195" spans="1:9" x14ac:dyDescent="0.25">
      <c r="A195" s="1" t="s">
        <v>420</v>
      </c>
      <c r="B195" s="1" t="s">
        <v>113</v>
      </c>
      <c r="C195" s="1" t="s">
        <v>421</v>
      </c>
      <c r="D195" s="1" t="s">
        <v>21</v>
      </c>
      <c r="E195" s="2">
        <v>34827</v>
      </c>
      <c r="F195" s="1">
        <v>40</v>
      </c>
      <c r="G195" s="1">
        <f t="shared" ref="G195:G258" si="9">F195+1</f>
        <v>41</v>
      </c>
      <c r="H195" s="1">
        <f t="shared" ref="H195:H258" ca="1" si="10">RAND()</f>
        <v>0.44506462020225079</v>
      </c>
      <c r="I195" s="1">
        <f t="shared" ref="I195:I258" ca="1" si="11">H195*0.1234</f>
        <v>5.4920974132957746E-2</v>
      </c>
    </row>
    <row r="196" spans="1:9" x14ac:dyDescent="0.25">
      <c r="A196" s="1" t="s">
        <v>422</v>
      </c>
      <c r="B196" s="1" t="s">
        <v>11</v>
      </c>
      <c r="C196" s="1" t="s">
        <v>423</v>
      </c>
      <c r="D196" s="1" t="s">
        <v>30</v>
      </c>
      <c r="E196" s="2">
        <v>34904</v>
      </c>
      <c r="F196" s="1">
        <v>30</v>
      </c>
      <c r="G196" s="1">
        <f t="shared" si="9"/>
        <v>31</v>
      </c>
      <c r="H196" s="1">
        <f t="shared" ca="1" si="10"/>
        <v>0.29289541612156433</v>
      </c>
      <c r="I196" s="1">
        <f t="shared" ca="1" si="11"/>
        <v>3.6143294349401035E-2</v>
      </c>
    </row>
    <row r="197" spans="1:9" x14ac:dyDescent="0.25">
      <c r="A197" s="1" t="s">
        <v>424</v>
      </c>
      <c r="B197" s="1" t="s">
        <v>60</v>
      </c>
      <c r="C197" s="1" t="s">
        <v>425</v>
      </c>
      <c r="D197" s="1" t="s">
        <v>30</v>
      </c>
      <c r="E197" s="2">
        <v>31992</v>
      </c>
      <c r="F197" s="1">
        <v>20</v>
      </c>
      <c r="G197" s="1">
        <f t="shared" si="9"/>
        <v>21</v>
      </c>
      <c r="H197" s="1">
        <f t="shared" ca="1" si="10"/>
        <v>0.31003949248749263</v>
      </c>
      <c r="I197" s="1">
        <f t="shared" ca="1" si="11"/>
        <v>3.8258873372956588E-2</v>
      </c>
    </row>
    <row r="198" spans="1:9" x14ac:dyDescent="0.25">
      <c r="A198" s="1" t="s">
        <v>426</v>
      </c>
      <c r="B198" s="1" t="s">
        <v>19</v>
      </c>
      <c r="C198" s="1" t="s">
        <v>427</v>
      </c>
      <c r="D198" s="1" t="s">
        <v>9</v>
      </c>
      <c r="E198" s="2">
        <v>29423</v>
      </c>
      <c r="F198" s="1">
        <v>40</v>
      </c>
      <c r="G198" s="1">
        <f t="shared" si="9"/>
        <v>41</v>
      </c>
      <c r="H198" s="1">
        <f t="shared" ca="1" si="10"/>
        <v>0.78818514602332379</v>
      </c>
      <c r="I198" s="1">
        <f t="shared" ca="1" si="11"/>
        <v>9.7262047019278153E-2</v>
      </c>
    </row>
    <row r="199" spans="1:9" x14ac:dyDescent="0.25">
      <c r="A199" s="1" t="s">
        <v>428</v>
      </c>
      <c r="B199" s="1" t="s">
        <v>63</v>
      </c>
      <c r="C199" s="1" t="s">
        <v>429</v>
      </c>
      <c r="D199" s="1" t="s">
        <v>17</v>
      </c>
      <c r="E199" s="2">
        <v>30025</v>
      </c>
      <c r="F199" s="1">
        <v>20</v>
      </c>
      <c r="G199" s="1">
        <f t="shared" si="9"/>
        <v>21</v>
      </c>
      <c r="H199" s="1">
        <f t="shared" ca="1" si="10"/>
        <v>0.84212299115879574</v>
      </c>
      <c r="I199" s="1">
        <f t="shared" ca="1" si="11"/>
        <v>0.10391797710899539</v>
      </c>
    </row>
    <row r="200" spans="1:9" x14ac:dyDescent="0.25">
      <c r="A200" s="1" t="s">
        <v>430</v>
      </c>
      <c r="B200" s="1" t="s">
        <v>113</v>
      </c>
      <c r="C200" s="1" t="s">
        <v>431</v>
      </c>
      <c r="D200" s="1" t="s">
        <v>30</v>
      </c>
      <c r="E200" s="2">
        <v>35401</v>
      </c>
      <c r="F200" s="1">
        <v>20</v>
      </c>
      <c r="G200" s="1">
        <f t="shared" si="9"/>
        <v>21</v>
      </c>
      <c r="H200" s="1">
        <f t="shared" ca="1" si="10"/>
        <v>0.95972440680393367</v>
      </c>
      <c r="I200" s="1">
        <f t="shared" ca="1" si="11"/>
        <v>0.11842999179960541</v>
      </c>
    </row>
    <row r="201" spans="1:9" x14ac:dyDescent="0.25">
      <c r="A201" s="1" t="s">
        <v>432</v>
      </c>
      <c r="B201" s="1" t="s">
        <v>154</v>
      </c>
      <c r="C201" s="1" t="s">
        <v>433</v>
      </c>
      <c r="D201" s="1" t="s">
        <v>21</v>
      </c>
      <c r="E201" s="2">
        <v>30725</v>
      </c>
      <c r="F201" s="1">
        <v>20</v>
      </c>
      <c r="G201" s="1">
        <f t="shared" si="9"/>
        <v>21</v>
      </c>
      <c r="H201" s="1">
        <f t="shared" ca="1" si="10"/>
        <v>0.84875263862296779</v>
      </c>
      <c r="I201" s="1">
        <f t="shared" ca="1" si="11"/>
        <v>0.10473607560607422</v>
      </c>
    </row>
    <row r="202" spans="1:9" x14ac:dyDescent="0.25">
      <c r="A202" s="1" t="s">
        <v>434</v>
      </c>
      <c r="B202" s="1" t="s">
        <v>7</v>
      </c>
      <c r="C202" s="1" t="s">
        <v>435</v>
      </c>
      <c r="D202" s="1" t="s">
        <v>9</v>
      </c>
      <c r="E202" s="2">
        <v>33406</v>
      </c>
      <c r="F202" s="1">
        <v>30</v>
      </c>
      <c r="G202" s="1">
        <f t="shared" si="9"/>
        <v>31</v>
      </c>
      <c r="H202" s="1">
        <f t="shared" ca="1" si="10"/>
        <v>0.44954377461026773</v>
      </c>
      <c r="I202" s="1">
        <f t="shared" ca="1" si="11"/>
        <v>5.5473701786907033E-2</v>
      </c>
    </row>
    <row r="203" spans="1:9" x14ac:dyDescent="0.25">
      <c r="A203" s="1" t="s">
        <v>436</v>
      </c>
      <c r="B203" s="1" t="s">
        <v>15</v>
      </c>
      <c r="C203" s="1" t="s">
        <v>437</v>
      </c>
      <c r="D203" s="1" t="s">
        <v>17</v>
      </c>
      <c r="E203" s="2">
        <v>36745</v>
      </c>
      <c r="F203" s="1">
        <v>30</v>
      </c>
      <c r="G203" s="1">
        <f t="shared" si="9"/>
        <v>31</v>
      </c>
      <c r="H203" s="1">
        <f t="shared" ca="1" si="10"/>
        <v>0.77170023871138627</v>
      </c>
      <c r="I203" s="1">
        <f t="shared" ca="1" si="11"/>
        <v>9.5227809456985058E-2</v>
      </c>
    </row>
    <row r="204" spans="1:9" x14ac:dyDescent="0.25">
      <c r="A204" s="1" t="s">
        <v>438</v>
      </c>
      <c r="B204" s="1" t="s">
        <v>48</v>
      </c>
      <c r="C204" s="1" t="s">
        <v>439</v>
      </c>
      <c r="D204" s="1" t="s">
        <v>30</v>
      </c>
      <c r="E204" s="2">
        <v>30690</v>
      </c>
      <c r="F204" s="1">
        <v>20</v>
      </c>
      <c r="G204" s="1">
        <f t="shared" si="9"/>
        <v>21</v>
      </c>
      <c r="H204" s="1">
        <f t="shared" ca="1" si="10"/>
        <v>0.38704285014236417</v>
      </c>
      <c r="I204" s="1">
        <f t="shared" ca="1" si="11"/>
        <v>4.7761087707567734E-2</v>
      </c>
    </row>
    <row r="205" spans="1:9" x14ac:dyDescent="0.25">
      <c r="A205" s="1" t="s">
        <v>440</v>
      </c>
      <c r="B205" s="1" t="s">
        <v>45</v>
      </c>
      <c r="C205" s="1" t="s">
        <v>441</v>
      </c>
      <c r="D205" s="1" t="s">
        <v>30</v>
      </c>
      <c r="E205" s="2">
        <v>32713</v>
      </c>
      <c r="F205" s="1">
        <v>20</v>
      </c>
      <c r="G205" s="1">
        <f t="shared" si="9"/>
        <v>21</v>
      </c>
      <c r="H205" s="1">
        <f t="shared" ca="1" si="10"/>
        <v>1.5291704949179308E-2</v>
      </c>
      <c r="I205" s="1">
        <f t="shared" ca="1" si="11"/>
        <v>1.8869963907287264E-3</v>
      </c>
    </row>
    <row r="206" spans="1:9" x14ac:dyDescent="0.25">
      <c r="A206" s="1" t="s">
        <v>442</v>
      </c>
      <c r="B206" s="1" t="s">
        <v>87</v>
      </c>
      <c r="C206" s="1" t="s">
        <v>443</v>
      </c>
      <c r="D206" s="1" t="s">
        <v>30</v>
      </c>
      <c r="E206" s="2">
        <v>35352</v>
      </c>
      <c r="F206" s="1">
        <v>30</v>
      </c>
      <c r="G206" s="1">
        <f t="shared" si="9"/>
        <v>31</v>
      </c>
      <c r="H206" s="1">
        <f t="shared" ca="1" si="10"/>
        <v>0.52244558648906525</v>
      </c>
      <c r="I206" s="1">
        <f t="shared" ca="1" si="11"/>
        <v>6.4469785372750651E-2</v>
      </c>
    </row>
    <row r="207" spans="1:9" x14ac:dyDescent="0.25">
      <c r="A207" s="1" t="s">
        <v>444</v>
      </c>
      <c r="B207" s="1" t="s">
        <v>80</v>
      </c>
      <c r="C207" s="1" t="s">
        <v>445</v>
      </c>
      <c r="D207" s="1" t="s">
        <v>17</v>
      </c>
      <c r="E207" s="2">
        <v>35744</v>
      </c>
      <c r="F207" s="1">
        <v>30</v>
      </c>
      <c r="G207" s="1">
        <f t="shared" si="9"/>
        <v>31</v>
      </c>
      <c r="H207" s="1">
        <f t="shared" ca="1" si="10"/>
        <v>0.85351545361345948</v>
      </c>
      <c r="I207" s="1">
        <f t="shared" ca="1" si="11"/>
        <v>0.10532380697590089</v>
      </c>
    </row>
    <row r="208" spans="1:9" x14ac:dyDescent="0.25">
      <c r="A208" s="1" t="s">
        <v>446</v>
      </c>
      <c r="B208" s="1" t="s">
        <v>80</v>
      </c>
      <c r="C208" s="1" t="s">
        <v>447</v>
      </c>
      <c r="D208" s="1" t="s">
        <v>17</v>
      </c>
      <c r="E208" s="2">
        <v>30725</v>
      </c>
      <c r="F208" s="1">
        <v>20</v>
      </c>
      <c r="G208" s="1">
        <f t="shared" si="9"/>
        <v>21</v>
      </c>
      <c r="H208" s="1">
        <f t="shared" ca="1" si="10"/>
        <v>0.84801251775198083</v>
      </c>
      <c r="I208" s="1">
        <f t="shared" ca="1" si="11"/>
        <v>0.10464474469059443</v>
      </c>
    </row>
    <row r="209" spans="1:9" x14ac:dyDescent="0.25">
      <c r="A209" s="1" t="s">
        <v>448</v>
      </c>
      <c r="B209" s="1" t="s">
        <v>70</v>
      </c>
      <c r="C209" s="1" t="s">
        <v>449</v>
      </c>
      <c r="D209" s="1" t="s">
        <v>21</v>
      </c>
      <c r="E209" s="2">
        <v>32258</v>
      </c>
      <c r="F209" s="1">
        <v>30</v>
      </c>
      <c r="G209" s="1">
        <f t="shared" si="9"/>
        <v>31</v>
      </c>
      <c r="H209" s="1">
        <f t="shared" ca="1" si="10"/>
        <v>6.0711368821888434E-2</v>
      </c>
      <c r="I209" s="1">
        <f t="shared" ca="1" si="11"/>
        <v>7.4917829126210323E-3</v>
      </c>
    </row>
    <row r="210" spans="1:9" x14ac:dyDescent="0.25">
      <c r="A210" s="1" t="s">
        <v>450</v>
      </c>
      <c r="B210" s="1" t="s">
        <v>19</v>
      </c>
      <c r="C210" s="1" t="s">
        <v>451</v>
      </c>
      <c r="D210" s="1" t="s">
        <v>30</v>
      </c>
      <c r="E210" s="2">
        <v>30921</v>
      </c>
      <c r="F210" s="1">
        <v>40</v>
      </c>
      <c r="G210" s="1">
        <f t="shared" si="9"/>
        <v>41</v>
      </c>
      <c r="H210" s="1">
        <f t="shared" ca="1" si="10"/>
        <v>0.90057379916932356</v>
      </c>
      <c r="I210" s="1">
        <f t="shared" ca="1" si="11"/>
        <v>0.11113080681749453</v>
      </c>
    </row>
    <row r="211" spans="1:9" x14ac:dyDescent="0.25">
      <c r="A211" s="1" t="s">
        <v>452</v>
      </c>
      <c r="B211" s="1" t="s">
        <v>80</v>
      </c>
      <c r="C211" s="1" t="s">
        <v>453</v>
      </c>
      <c r="D211" s="1" t="s">
        <v>17</v>
      </c>
      <c r="E211" s="2">
        <v>35639</v>
      </c>
      <c r="F211" s="1">
        <v>20</v>
      </c>
      <c r="G211" s="1">
        <f t="shared" si="9"/>
        <v>21</v>
      </c>
      <c r="H211" s="1">
        <f t="shared" ca="1" si="10"/>
        <v>0.94023419249951723</v>
      </c>
      <c r="I211" s="1">
        <f t="shared" ca="1" si="11"/>
        <v>0.11602489935444042</v>
      </c>
    </row>
    <row r="212" spans="1:9" x14ac:dyDescent="0.25">
      <c r="A212" s="1" t="s">
        <v>454</v>
      </c>
      <c r="B212" s="1" t="s">
        <v>7</v>
      </c>
      <c r="C212" s="1" t="s">
        <v>455</v>
      </c>
      <c r="D212" s="1" t="s">
        <v>13</v>
      </c>
      <c r="E212" s="2">
        <v>30256</v>
      </c>
      <c r="F212" s="1">
        <v>40</v>
      </c>
      <c r="G212" s="1">
        <f t="shared" si="9"/>
        <v>41</v>
      </c>
      <c r="H212" s="1">
        <f t="shared" ca="1" si="10"/>
        <v>0.75839324796164709</v>
      </c>
      <c r="I212" s="1">
        <f t="shared" ca="1" si="11"/>
        <v>9.3585726798467245E-2</v>
      </c>
    </row>
    <row r="213" spans="1:9" x14ac:dyDescent="0.25">
      <c r="A213" s="1" t="s">
        <v>456</v>
      </c>
      <c r="B213" s="1" t="s">
        <v>7</v>
      </c>
      <c r="C213" s="1" t="s">
        <v>457</v>
      </c>
      <c r="D213" s="1" t="s">
        <v>13</v>
      </c>
      <c r="E213" s="2">
        <v>30907</v>
      </c>
      <c r="F213" s="1">
        <v>20</v>
      </c>
      <c r="G213" s="1">
        <f t="shared" si="9"/>
        <v>21</v>
      </c>
      <c r="H213" s="1">
        <f t="shared" ca="1" si="10"/>
        <v>0.27442480539259861</v>
      </c>
      <c r="I213" s="1">
        <f t="shared" ca="1" si="11"/>
        <v>3.386402098544667E-2</v>
      </c>
    </row>
    <row r="214" spans="1:9" x14ac:dyDescent="0.25">
      <c r="A214" s="1" t="s">
        <v>458</v>
      </c>
      <c r="B214" s="1" t="s">
        <v>7</v>
      </c>
      <c r="C214" s="1" t="s">
        <v>459</v>
      </c>
      <c r="D214" s="1" t="s">
        <v>30</v>
      </c>
      <c r="E214" s="2">
        <v>35058</v>
      </c>
      <c r="F214" s="1">
        <v>40</v>
      </c>
      <c r="G214" s="1">
        <f t="shared" si="9"/>
        <v>41</v>
      </c>
      <c r="H214" s="1">
        <f t="shared" ca="1" si="10"/>
        <v>0.3891774224495822</v>
      </c>
      <c r="I214" s="1">
        <f t="shared" ca="1" si="11"/>
        <v>4.8024493930278439E-2</v>
      </c>
    </row>
    <row r="215" spans="1:9" x14ac:dyDescent="0.25">
      <c r="A215" s="1" t="s">
        <v>460</v>
      </c>
      <c r="B215" s="1" t="s">
        <v>154</v>
      </c>
      <c r="C215" s="1" t="s">
        <v>461</v>
      </c>
      <c r="D215" s="1" t="s">
        <v>24</v>
      </c>
      <c r="E215" s="2">
        <v>34778</v>
      </c>
      <c r="F215" s="1">
        <v>40</v>
      </c>
      <c r="G215" s="1">
        <f t="shared" si="9"/>
        <v>41</v>
      </c>
      <c r="H215" s="1">
        <f t="shared" ca="1" si="10"/>
        <v>0.76147052972416973</v>
      </c>
      <c r="I215" s="1">
        <f t="shared" ca="1" si="11"/>
        <v>9.3965463367962548E-2</v>
      </c>
    </row>
    <row r="216" spans="1:9" x14ac:dyDescent="0.25">
      <c r="A216" s="1" t="s">
        <v>462</v>
      </c>
      <c r="B216" s="1" t="s">
        <v>15</v>
      </c>
      <c r="C216" s="1" t="s">
        <v>463</v>
      </c>
      <c r="D216" s="1" t="s">
        <v>9</v>
      </c>
      <c r="E216" s="2">
        <v>30242</v>
      </c>
      <c r="F216" s="1">
        <v>30</v>
      </c>
      <c r="G216" s="1">
        <f t="shared" si="9"/>
        <v>31</v>
      </c>
      <c r="H216" s="1">
        <f t="shared" ca="1" si="10"/>
        <v>0.88723889881101869</v>
      </c>
      <c r="I216" s="1">
        <f t="shared" ca="1" si="11"/>
        <v>0.10948528011327971</v>
      </c>
    </row>
    <row r="217" spans="1:9" x14ac:dyDescent="0.25">
      <c r="A217" s="1" t="s">
        <v>464</v>
      </c>
      <c r="B217" s="1" t="s">
        <v>11</v>
      </c>
      <c r="C217" s="1" t="s">
        <v>465</v>
      </c>
      <c r="D217" s="1" t="s">
        <v>21</v>
      </c>
      <c r="E217" s="2">
        <v>31355</v>
      </c>
      <c r="F217" s="1">
        <v>20</v>
      </c>
      <c r="G217" s="1">
        <f t="shared" si="9"/>
        <v>21</v>
      </c>
      <c r="H217" s="1">
        <f t="shared" ca="1" si="10"/>
        <v>0.25891968131305465</v>
      </c>
      <c r="I217" s="1">
        <f t="shared" ca="1" si="11"/>
        <v>3.195068867403094E-2</v>
      </c>
    </row>
    <row r="218" spans="1:9" x14ac:dyDescent="0.25">
      <c r="A218" s="1" t="s">
        <v>466</v>
      </c>
      <c r="B218" s="1" t="s">
        <v>51</v>
      </c>
      <c r="C218" s="1" t="s">
        <v>467</v>
      </c>
      <c r="D218" s="1" t="s">
        <v>13</v>
      </c>
      <c r="E218" s="2">
        <v>29535</v>
      </c>
      <c r="F218" s="1">
        <v>40</v>
      </c>
      <c r="G218" s="1">
        <f t="shared" si="9"/>
        <v>41</v>
      </c>
      <c r="H218" s="1">
        <f t="shared" ca="1" si="10"/>
        <v>0.83319618492794223</v>
      </c>
      <c r="I218" s="1">
        <f t="shared" ca="1" si="11"/>
        <v>0.10281640922010807</v>
      </c>
    </row>
    <row r="219" spans="1:9" x14ac:dyDescent="0.25">
      <c r="A219" s="1" t="s">
        <v>468</v>
      </c>
      <c r="B219" s="1" t="s">
        <v>40</v>
      </c>
      <c r="C219" s="1" t="s">
        <v>469</v>
      </c>
      <c r="D219" s="1" t="s">
        <v>13</v>
      </c>
      <c r="E219" s="2">
        <v>35933</v>
      </c>
      <c r="F219" s="1">
        <v>30</v>
      </c>
      <c r="G219" s="1">
        <f t="shared" si="9"/>
        <v>31</v>
      </c>
      <c r="H219" s="1">
        <f t="shared" ca="1" si="10"/>
        <v>0.14400593858405264</v>
      </c>
      <c r="I219" s="1">
        <f t="shared" ca="1" si="11"/>
        <v>1.7770332821272095E-2</v>
      </c>
    </row>
    <row r="220" spans="1:9" x14ac:dyDescent="0.25">
      <c r="A220" s="1" t="s">
        <v>470</v>
      </c>
      <c r="B220" s="1" t="s">
        <v>63</v>
      </c>
      <c r="C220" s="1" t="s">
        <v>471</v>
      </c>
      <c r="D220" s="1" t="s">
        <v>17</v>
      </c>
      <c r="E220" s="2">
        <v>37543</v>
      </c>
      <c r="F220" s="1">
        <v>40</v>
      </c>
      <c r="G220" s="1">
        <f t="shared" si="9"/>
        <v>41</v>
      </c>
      <c r="H220" s="1">
        <f t="shared" ca="1" si="10"/>
        <v>0.91638661934735055</v>
      </c>
      <c r="I220" s="1">
        <f t="shared" ca="1" si="11"/>
        <v>0.11308210882746306</v>
      </c>
    </row>
    <row r="221" spans="1:9" x14ac:dyDescent="0.25">
      <c r="A221" s="1" t="s">
        <v>472</v>
      </c>
      <c r="B221" s="1" t="s">
        <v>32</v>
      </c>
      <c r="C221" s="1" t="s">
        <v>473</v>
      </c>
      <c r="D221" s="1" t="s">
        <v>30</v>
      </c>
      <c r="E221" s="2">
        <v>29941</v>
      </c>
      <c r="F221" s="1">
        <v>30</v>
      </c>
      <c r="G221" s="1">
        <f t="shared" si="9"/>
        <v>31</v>
      </c>
      <c r="H221" s="1">
        <f t="shared" ca="1" si="10"/>
        <v>0.34073793969634258</v>
      </c>
      <c r="I221" s="1">
        <f t="shared" ca="1" si="11"/>
        <v>4.2047061758528674E-2</v>
      </c>
    </row>
    <row r="222" spans="1:9" x14ac:dyDescent="0.25">
      <c r="A222" s="1" t="s">
        <v>474</v>
      </c>
      <c r="B222" s="1" t="s">
        <v>113</v>
      </c>
      <c r="C222" s="1" t="s">
        <v>475</v>
      </c>
      <c r="D222" s="1" t="s">
        <v>30</v>
      </c>
      <c r="E222" s="2">
        <v>29402</v>
      </c>
      <c r="F222" s="1">
        <v>40</v>
      </c>
      <c r="G222" s="1">
        <f t="shared" si="9"/>
        <v>41</v>
      </c>
      <c r="H222" s="1">
        <f t="shared" ca="1" si="10"/>
        <v>0.1623668234415212</v>
      </c>
      <c r="I222" s="1">
        <f t="shared" ca="1" si="11"/>
        <v>2.0036066012683717E-2</v>
      </c>
    </row>
    <row r="223" spans="1:9" x14ac:dyDescent="0.25">
      <c r="A223" s="1" t="s">
        <v>476</v>
      </c>
      <c r="B223" s="1" t="s">
        <v>15</v>
      </c>
      <c r="C223" s="1" t="s">
        <v>477</v>
      </c>
      <c r="D223" s="1" t="s">
        <v>24</v>
      </c>
      <c r="E223" s="2">
        <v>35030</v>
      </c>
      <c r="F223" s="1">
        <v>20</v>
      </c>
      <c r="G223" s="1">
        <f t="shared" si="9"/>
        <v>21</v>
      </c>
      <c r="H223" s="1">
        <f t="shared" ca="1" si="10"/>
        <v>0.55267391750803696</v>
      </c>
      <c r="I223" s="1">
        <f t="shared" ca="1" si="11"/>
        <v>6.8199961420491756E-2</v>
      </c>
    </row>
    <row r="224" spans="1:9" x14ac:dyDescent="0.25">
      <c r="A224" s="1" t="s">
        <v>478</v>
      </c>
      <c r="B224" s="1" t="s">
        <v>60</v>
      </c>
      <c r="C224" s="1" t="s">
        <v>479</v>
      </c>
      <c r="D224" s="1" t="s">
        <v>9</v>
      </c>
      <c r="E224" s="2">
        <v>35604</v>
      </c>
      <c r="F224" s="1">
        <v>20</v>
      </c>
      <c r="G224" s="1">
        <f t="shared" si="9"/>
        <v>21</v>
      </c>
      <c r="H224" s="1">
        <f t="shared" ca="1" si="10"/>
        <v>0.46054113936569363</v>
      </c>
      <c r="I224" s="1">
        <f t="shared" ca="1" si="11"/>
        <v>5.683077659772659E-2</v>
      </c>
    </row>
    <row r="225" spans="1:9" x14ac:dyDescent="0.25">
      <c r="A225" s="1" t="s">
        <v>480</v>
      </c>
      <c r="B225" s="1" t="s">
        <v>48</v>
      </c>
      <c r="C225" s="1" t="s">
        <v>481</v>
      </c>
      <c r="D225" s="1" t="s">
        <v>30</v>
      </c>
      <c r="E225" s="2">
        <v>35212</v>
      </c>
      <c r="F225" s="1">
        <v>30</v>
      </c>
      <c r="G225" s="1">
        <f t="shared" si="9"/>
        <v>31</v>
      </c>
      <c r="H225" s="1">
        <f t="shared" ca="1" si="10"/>
        <v>0.30248670506127529</v>
      </c>
      <c r="I225" s="1">
        <f t="shared" ca="1" si="11"/>
        <v>3.7326859404561367E-2</v>
      </c>
    </row>
    <row r="226" spans="1:9" x14ac:dyDescent="0.25">
      <c r="A226" s="1" t="s">
        <v>482</v>
      </c>
      <c r="B226" s="1" t="s">
        <v>110</v>
      </c>
      <c r="C226" s="1" t="s">
        <v>483</v>
      </c>
      <c r="D226" s="1" t="s">
        <v>9</v>
      </c>
      <c r="E226" s="2">
        <v>37172</v>
      </c>
      <c r="F226" s="1">
        <v>20</v>
      </c>
      <c r="G226" s="1">
        <f t="shared" si="9"/>
        <v>21</v>
      </c>
      <c r="H226" s="1">
        <f t="shared" ca="1" si="10"/>
        <v>0.7967278515119649</v>
      </c>
      <c r="I226" s="1">
        <f t="shared" ca="1" si="11"/>
        <v>9.8316216876576462E-2</v>
      </c>
    </row>
    <row r="227" spans="1:9" x14ac:dyDescent="0.25">
      <c r="A227" s="1" t="s">
        <v>484</v>
      </c>
      <c r="B227" s="1" t="s">
        <v>154</v>
      </c>
      <c r="C227" s="1" t="s">
        <v>485</v>
      </c>
      <c r="D227" s="1" t="s">
        <v>21</v>
      </c>
      <c r="E227" s="2">
        <v>37102</v>
      </c>
      <c r="F227" s="1">
        <v>40</v>
      </c>
      <c r="G227" s="1">
        <f t="shared" si="9"/>
        <v>41</v>
      </c>
      <c r="H227" s="1">
        <f t="shared" ca="1" si="10"/>
        <v>0.13910879444775226</v>
      </c>
      <c r="I227" s="1">
        <f t="shared" ca="1" si="11"/>
        <v>1.7166025234852628E-2</v>
      </c>
    </row>
    <row r="228" spans="1:9" x14ac:dyDescent="0.25">
      <c r="A228" s="1" t="s">
        <v>486</v>
      </c>
      <c r="B228" s="1" t="s">
        <v>110</v>
      </c>
      <c r="C228" s="1" t="s">
        <v>487</v>
      </c>
      <c r="D228" s="1" t="s">
        <v>13</v>
      </c>
      <c r="E228" s="2">
        <v>32706</v>
      </c>
      <c r="F228" s="1">
        <v>40</v>
      </c>
      <c r="G228" s="1">
        <f t="shared" si="9"/>
        <v>41</v>
      </c>
      <c r="H228" s="1">
        <f t="shared" ca="1" si="10"/>
        <v>0.57760054996908905</v>
      </c>
      <c r="I228" s="1">
        <f t="shared" ca="1" si="11"/>
        <v>7.1275907866185581E-2</v>
      </c>
    </row>
    <row r="229" spans="1:9" x14ac:dyDescent="0.25">
      <c r="A229" s="1" t="s">
        <v>488</v>
      </c>
      <c r="B229" s="1" t="s">
        <v>19</v>
      </c>
      <c r="C229" s="1" t="s">
        <v>489</v>
      </c>
      <c r="D229" s="1" t="s">
        <v>9</v>
      </c>
      <c r="E229" s="2">
        <v>29752</v>
      </c>
      <c r="F229" s="1">
        <v>30</v>
      </c>
      <c r="G229" s="1">
        <f t="shared" si="9"/>
        <v>31</v>
      </c>
      <c r="H229" s="1">
        <f t="shared" ca="1" si="10"/>
        <v>3.6553148526680013E-2</v>
      </c>
      <c r="I229" s="1">
        <f t="shared" ca="1" si="11"/>
        <v>4.5106585281923135E-3</v>
      </c>
    </row>
    <row r="230" spans="1:9" x14ac:dyDescent="0.25">
      <c r="A230" s="1" t="s">
        <v>490</v>
      </c>
      <c r="B230" s="1" t="s">
        <v>202</v>
      </c>
      <c r="C230" s="1" t="s">
        <v>491</v>
      </c>
      <c r="D230" s="1" t="s">
        <v>30</v>
      </c>
      <c r="E230" s="2">
        <v>35744</v>
      </c>
      <c r="F230" s="1">
        <v>30</v>
      </c>
      <c r="G230" s="1">
        <f t="shared" si="9"/>
        <v>31</v>
      </c>
      <c r="H230" s="1">
        <f t="shared" ca="1" si="10"/>
        <v>0.15266794951071239</v>
      </c>
      <c r="I230" s="1">
        <f t="shared" ca="1" si="11"/>
        <v>1.8839224969621909E-2</v>
      </c>
    </row>
    <row r="231" spans="1:9" x14ac:dyDescent="0.25">
      <c r="A231" s="1" t="s">
        <v>492</v>
      </c>
      <c r="B231" s="1" t="s">
        <v>7</v>
      </c>
      <c r="C231" s="1" t="s">
        <v>493</v>
      </c>
      <c r="D231" s="1" t="s">
        <v>17</v>
      </c>
      <c r="E231" s="2">
        <v>34197</v>
      </c>
      <c r="F231" s="1">
        <v>20</v>
      </c>
      <c r="G231" s="1">
        <f t="shared" si="9"/>
        <v>21</v>
      </c>
      <c r="H231" s="1">
        <f t="shared" ca="1" si="10"/>
        <v>0.97065941553559987</v>
      </c>
      <c r="I231" s="1">
        <f t="shared" ca="1" si="11"/>
        <v>0.11977937187709302</v>
      </c>
    </row>
    <row r="232" spans="1:9" x14ac:dyDescent="0.25">
      <c r="A232" s="1" t="s">
        <v>494</v>
      </c>
      <c r="B232" s="1" t="s">
        <v>154</v>
      </c>
      <c r="C232" s="1" t="s">
        <v>495</v>
      </c>
      <c r="D232" s="1" t="s">
        <v>24</v>
      </c>
      <c r="E232" s="2">
        <v>33329</v>
      </c>
      <c r="F232" s="1">
        <v>20</v>
      </c>
      <c r="G232" s="1">
        <f t="shared" si="9"/>
        <v>21</v>
      </c>
      <c r="H232" s="1">
        <f t="shared" ca="1" si="10"/>
        <v>0.83607765433421355</v>
      </c>
      <c r="I232" s="1">
        <f t="shared" ca="1" si="11"/>
        <v>0.10317198254484194</v>
      </c>
    </row>
    <row r="233" spans="1:9" x14ac:dyDescent="0.25">
      <c r="A233" s="1" t="s">
        <v>496</v>
      </c>
      <c r="B233" s="1" t="s">
        <v>110</v>
      </c>
      <c r="C233" s="1" t="s">
        <v>497</v>
      </c>
      <c r="D233" s="1" t="s">
        <v>24</v>
      </c>
      <c r="E233" s="2">
        <v>33497</v>
      </c>
      <c r="F233" s="1">
        <v>40</v>
      </c>
      <c r="G233" s="1">
        <f t="shared" si="9"/>
        <v>41</v>
      </c>
      <c r="H233" s="1">
        <f t="shared" ca="1" si="10"/>
        <v>0.18240668651593162</v>
      </c>
      <c r="I233" s="1">
        <f t="shared" ca="1" si="11"/>
        <v>2.2508985116065961E-2</v>
      </c>
    </row>
    <row r="234" spans="1:9" x14ac:dyDescent="0.25">
      <c r="A234" s="1" t="s">
        <v>498</v>
      </c>
      <c r="B234" s="1" t="s">
        <v>40</v>
      </c>
      <c r="C234" s="1" t="s">
        <v>499</v>
      </c>
      <c r="D234" s="1" t="s">
        <v>30</v>
      </c>
      <c r="E234" s="2">
        <v>36283</v>
      </c>
      <c r="F234" s="1">
        <v>30</v>
      </c>
      <c r="G234" s="1">
        <f t="shared" si="9"/>
        <v>31</v>
      </c>
      <c r="H234" s="1">
        <f t="shared" ca="1" si="10"/>
        <v>0.74892933702558295</v>
      </c>
      <c r="I234" s="1">
        <f t="shared" ca="1" si="11"/>
        <v>9.2417880188956927E-2</v>
      </c>
    </row>
    <row r="235" spans="1:9" x14ac:dyDescent="0.25">
      <c r="A235" s="1" t="s">
        <v>500</v>
      </c>
      <c r="B235" s="1" t="s">
        <v>26</v>
      </c>
      <c r="C235" s="1" t="s">
        <v>501</v>
      </c>
      <c r="D235" s="1" t="s">
        <v>13</v>
      </c>
      <c r="E235" s="2">
        <v>31551</v>
      </c>
      <c r="F235" s="1">
        <v>30</v>
      </c>
      <c r="G235" s="1">
        <f t="shared" si="9"/>
        <v>31</v>
      </c>
      <c r="H235" s="1">
        <f t="shared" ca="1" si="10"/>
        <v>0.43677137092508156</v>
      </c>
      <c r="I235" s="1">
        <f t="shared" ca="1" si="11"/>
        <v>5.3897587172155065E-2</v>
      </c>
    </row>
    <row r="236" spans="1:9" x14ac:dyDescent="0.25">
      <c r="A236" s="1" t="s">
        <v>502</v>
      </c>
      <c r="B236" s="1" t="s">
        <v>11</v>
      </c>
      <c r="C236" s="1" t="s">
        <v>503</v>
      </c>
      <c r="D236" s="1" t="s">
        <v>24</v>
      </c>
      <c r="E236" s="2">
        <v>33770</v>
      </c>
      <c r="F236" s="1">
        <v>20</v>
      </c>
      <c r="G236" s="1">
        <f t="shared" si="9"/>
        <v>21</v>
      </c>
      <c r="H236" s="1">
        <f t="shared" ca="1" si="10"/>
        <v>0.44224380456052925</v>
      </c>
      <c r="I236" s="1">
        <f t="shared" ca="1" si="11"/>
        <v>5.4572885482769305E-2</v>
      </c>
    </row>
    <row r="237" spans="1:9" x14ac:dyDescent="0.25">
      <c r="A237" s="1" t="s">
        <v>504</v>
      </c>
      <c r="B237" s="1" t="s">
        <v>113</v>
      </c>
      <c r="C237" s="1" t="s">
        <v>505</v>
      </c>
      <c r="D237" s="1" t="s">
        <v>13</v>
      </c>
      <c r="E237" s="2">
        <v>35499</v>
      </c>
      <c r="F237" s="1">
        <v>30</v>
      </c>
      <c r="G237" s="1">
        <f t="shared" si="9"/>
        <v>31</v>
      </c>
      <c r="H237" s="1">
        <f t="shared" ca="1" si="10"/>
        <v>0.43673430956811887</v>
      </c>
      <c r="I237" s="1">
        <f t="shared" ca="1" si="11"/>
        <v>5.3893013800705866E-2</v>
      </c>
    </row>
    <row r="238" spans="1:9" x14ac:dyDescent="0.25">
      <c r="A238" s="1" t="s">
        <v>506</v>
      </c>
      <c r="B238" s="1" t="s">
        <v>7</v>
      </c>
      <c r="C238" s="1" t="s">
        <v>507</v>
      </c>
      <c r="D238" s="1" t="s">
        <v>9</v>
      </c>
      <c r="E238" s="2">
        <v>32853</v>
      </c>
      <c r="F238" s="1">
        <v>40</v>
      </c>
      <c r="G238" s="1">
        <f t="shared" si="9"/>
        <v>41</v>
      </c>
      <c r="H238" s="1">
        <f t="shared" ca="1" si="10"/>
        <v>0.70757226752711377</v>
      </c>
      <c r="I238" s="1">
        <f t="shared" ca="1" si="11"/>
        <v>8.7314417812845838E-2</v>
      </c>
    </row>
    <row r="239" spans="1:9" x14ac:dyDescent="0.25">
      <c r="A239" s="1" t="s">
        <v>508</v>
      </c>
      <c r="B239" s="1" t="s">
        <v>113</v>
      </c>
      <c r="C239" s="1" t="s">
        <v>509</v>
      </c>
      <c r="D239" s="1" t="s">
        <v>9</v>
      </c>
      <c r="E239" s="2">
        <v>35492</v>
      </c>
      <c r="F239" s="1">
        <v>30</v>
      </c>
      <c r="G239" s="1">
        <f t="shared" si="9"/>
        <v>31</v>
      </c>
      <c r="H239" s="1">
        <f t="shared" ca="1" si="10"/>
        <v>2.9527611465889336E-3</v>
      </c>
      <c r="I239" s="1">
        <f t="shared" ca="1" si="11"/>
        <v>3.643707254890744E-4</v>
      </c>
    </row>
    <row r="240" spans="1:9" x14ac:dyDescent="0.25">
      <c r="A240" s="1" t="s">
        <v>510</v>
      </c>
      <c r="B240" s="1" t="s">
        <v>73</v>
      </c>
      <c r="C240" s="1" t="s">
        <v>511</v>
      </c>
      <c r="D240" s="1" t="s">
        <v>30</v>
      </c>
      <c r="E240" s="2">
        <v>32608</v>
      </c>
      <c r="F240" s="1">
        <v>20</v>
      </c>
      <c r="G240" s="1">
        <f t="shared" si="9"/>
        <v>21</v>
      </c>
      <c r="H240" s="1">
        <f t="shared" ca="1" si="10"/>
        <v>0.3591664822771965</v>
      </c>
      <c r="I240" s="1">
        <f t="shared" ca="1" si="11"/>
        <v>4.4321143913006046E-2</v>
      </c>
    </row>
    <row r="241" spans="1:9" x14ac:dyDescent="0.25">
      <c r="A241" s="1" t="s">
        <v>512</v>
      </c>
      <c r="B241" s="1" t="s">
        <v>60</v>
      </c>
      <c r="C241" s="1" t="s">
        <v>513</v>
      </c>
      <c r="D241" s="1" t="s">
        <v>17</v>
      </c>
      <c r="E241" s="2">
        <v>34953</v>
      </c>
      <c r="F241" s="1">
        <v>20</v>
      </c>
      <c r="G241" s="1">
        <f t="shared" si="9"/>
        <v>21</v>
      </c>
      <c r="H241" s="1">
        <f t="shared" ca="1" si="10"/>
        <v>0.35830686985581894</v>
      </c>
      <c r="I241" s="1">
        <f t="shared" ca="1" si="11"/>
        <v>4.4215067740208058E-2</v>
      </c>
    </row>
    <row r="242" spans="1:9" x14ac:dyDescent="0.25">
      <c r="A242" s="1" t="s">
        <v>514</v>
      </c>
      <c r="B242" s="1" t="s">
        <v>40</v>
      </c>
      <c r="C242" s="1" t="s">
        <v>515</v>
      </c>
      <c r="D242" s="1" t="s">
        <v>30</v>
      </c>
      <c r="E242" s="2">
        <v>35947</v>
      </c>
      <c r="F242" s="1">
        <v>20</v>
      </c>
      <c r="G242" s="1">
        <f t="shared" si="9"/>
        <v>21</v>
      </c>
      <c r="H242" s="1">
        <f t="shared" ca="1" si="10"/>
        <v>9.6543144413744786E-2</v>
      </c>
      <c r="I242" s="1">
        <f t="shared" ca="1" si="11"/>
        <v>1.1913424020656106E-2</v>
      </c>
    </row>
    <row r="243" spans="1:9" x14ac:dyDescent="0.25">
      <c r="A243" s="1" t="s">
        <v>516</v>
      </c>
      <c r="B243" s="1" t="s">
        <v>48</v>
      </c>
      <c r="C243" s="1" t="s">
        <v>517</v>
      </c>
      <c r="D243" s="1" t="s">
        <v>17</v>
      </c>
      <c r="E243" s="2">
        <v>35702</v>
      </c>
      <c r="F243" s="1">
        <v>30</v>
      </c>
      <c r="G243" s="1">
        <f t="shared" si="9"/>
        <v>31</v>
      </c>
      <c r="H243" s="1">
        <f t="shared" ca="1" si="10"/>
        <v>1.9996285472824504E-2</v>
      </c>
      <c r="I243" s="1">
        <f t="shared" ca="1" si="11"/>
        <v>2.4675416273465438E-3</v>
      </c>
    </row>
    <row r="244" spans="1:9" x14ac:dyDescent="0.25">
      <c r="A244" s="1" t="s">
        <v>518</v>
      </c>
      <c r="B244" s="1" t="s">
        <v>26</v>
      </c>
      <c r="C244" s="1" t="s">
        <v>519</v>
      </c>
      <c r="D244" s="1" t="s">
        <v>13</v>
      </c>
      <c r="E244" s="2">
        <v>31502</v>
      </c>
      <c r="F244" s="1">
        <v>30</v>
      </c>
      <c r="G244" s="1">
        <f t="shared" si="9"/>
        <v>31</v>
      </c>
      <c r="H244" s="1">
        <f t="shared" ca="1" si="10"/>
        <v>0.40835489567385752</v>
      </c>
      <c r="I244" s="1">
        <f t="shared" ca="1" si="11"/>
        <v>5.0390994126154019E-2</v>
      </c>
    </row>
    <row r="245" spans="1:9" x14ac:dyDescent="0.25">
      <c r="A245" s="1" t="s">
        <v>520</v>
      </c>
      <c r="B245" s="1" t="s">
        <v>7</v>
      </c>
      <c r="C245" s="1" t="s">
        <v>521</v>
      </c>
      <c r="D245" s="1" t="s">
        <v>30</v>
      </c>
      <c r="E245" s="2">
        <v>29836</v>
      </c>
      <c r="F245" s="1">
        <v>30</v>
      </c>
      <c r="G245" s="1">
        <f t="shared" si="9"/>
        <v>31</v>
      </c>
      <c r="H245" s="1">
        <f t="shared" ca="1" si="10"/>
        <v>0.9878921291038365</v>
      </c>
      <c r="I245" s="1">
        <f t="shared" ca="1" si="11"/>
        <v>0.12190588873141342</v>
      </c>
    </row>
    <row r="246" spans="1:9" x14ac:dyDescent="0.25">
      <c r="A246" s="1" t="s">
        <v>522</v>
      </c>
      <c r="B246" s="1" t="s">
        <v>40</v>
      </c>
      <c r="C246" s="1" t="s">
        <v>523</v>
      </c>
      <c r="D246" s="1" t="s">
        <v>13</v>
      </c>
      <c r="E246" s="2">
        <v>35436</v>
      </c>
      <c r="F246" s="1">
        <v>20</v>
      </c>
      <c r="G246" s="1">
        <f t="shared" si="9"/>
        <v>21</v>
      </c>
      <c r="H246" s="1">
        <f t="shared" ca="1" si="10"/>
        <v>0.32292287021679711</v>
      </c>
      <c r="I246" s="1">
        <f t="shared" ca="1" si="11"/>
        <v>3.9848682184752765E-2</v>
      </c>
    </row>
    <row r="247" spans="1:9" x14ac:dyDescent="0.25">
      <c r="A247" s="1" t="s">
        <v>524</v>
      </c>
      <c r="B247" s="1" t="s">
        <v>26</v>
      </c>
      <c r="C247" s="1" t="s">
        <v>525</v>
      </c>
      <c r="D247" s="1" t="s">
        <v>30</v>
      </c>
      <c r="E247" s="2">
        <v>36906</v>
      </c>
      <c r="F247" s="1">
        <v>30</v>
      </c>
      <c r="G247" s="1">
        <f t="shared" si="9"/>
        <v>31</v>
      </c>
      <c r="H247" s="1">
        <f t="shared" ca="1" si="10"/>
        <v>0.57652430284413525</v>
      </c>
      <c r="I247" s="1">
        <f t="shared" ca="1" si="11"/>
        <v>7.1143098970966281E-2</v>
      </c>
    </row>
    <row r="248" spans="1:9" x14ac:dyDescent="0.25">
      <c r="A248" s="1" t="s">
        <v>526</v>
      </c>
      <c r="B248" s="1" t="s">
        <v>202</v>
      </c>
      <c r="C248" s="1" t="s">
        <v>527</v>
      </c>
      <c r="D248" s="1" t="s">
        <v>13</v>
      </c>
      <c r="E248" s="2">
        <v>36255</v>
      </c>
      <c r="F248" s="1">
        <v>30</v>
      </c>
      <c r="G248" s="1">
        <f t="shared" si="9"/>
        <v>31</v>
      </c>
      <c r="H248" s="1">
        <f t="shared" ca="1" si="10"/>
        <v>0.15191650352808561</v>
      </c>
      <c r="I248" s="1">
        <f t="shared" ca="1" si="11"/>
        <v>1.8746496535365764E-2</v>
      </c>
    </row>
    <row r="249" spans="1:9" x14ac:dyDescent="0.25">
      <c r="A249" s="1" t="s">
        <v>528</v>
      </c>
      <c r="B249" s="1" t="s">
        <v>51</v>
      </c>
      <c r="C249" s="1" t="s">
        <v>529</v>
      </c>
      <c r="D249" s="1" t="s">
        <v>9</v>
      </c>
      <c r="E249" s="2">
        <v>34253</v>
      </c>
      <c r="F249" s="1">
        <v>30</v>
      </c>
      <c r="G249" s="1">
        <f t="shared" si="9"/>
        <v>31</v>
      </c>
      <c r="H249" s="1">
        <f t="shared" ca="1" si="10"/>
        <v>0.32022452191024131</v>
      </c>
      <c r="I249" s="1">
        <f t="shared" ca="1" si="11"/>
        <v>3.9515706003723776E-2</v>
      </c>
    </row>
    <row r="250" spans="1:9" x14ac:dyDescent="0.25">
      <c r="A250" s="1" t="s">
        <v>530</v>
      </c>
      <c r="B250" s="1" t="s">
        <v>113</v>
      </c>
      <c r="C250" s="1" t="s">
        <v>531</v>
      </c>
      <c r="D250" s="1" t="s">
        <v>30</v>
      </c>
      <c r="E250" s="2">
        <v>34176</v>
      </c>
      <c r="F250" s="1">
        <v>40</v>
      </c>
      <c r="G250" s="1">
        <f t="shared" si="9"/>
        <v>41</v>
      </c>
      <c r="H250" s="1">
        <f t="shared" ca="1" si="10"/>
        <v>0.82624290493031971</v>
      </c>
      <c r="I250" s="1">
        <f t="shared" ca="1" si="11"/>
        <v>0.10195837446840145</v>
      </c>
    </row>
    <row r="251" spans="1:9" x14ac:dyDescent="0.25">
      <c r="A251" s="1" t="s">
        <v>532</v>
      </c>
      <c r="B251" s="1" t="s">
        <v>48</v>
      </c>
      <c r="C251" s="1" t="s">
        <v>533</v>
      </c>
      <c r="D251" s="1" t="s">
        <v>9</v>
      </c>
      <c r="E251" s="2">
        <v>34890</v>
      </c>
      <c r="F251" s="1">
        <v>30</v>
      </c>
      <c r="G251" s="1">
        <f t="shared" si="9"/>
        <v>31</v>
      </c>
      <c r="H251" s="1">
        <f t="shared" ca="1" si="10"/>
        <v>0.96182525449096123</v>
      </c>
      <c r="I251" s="1">
        <f t="shared" ca="1" si="11"/>
        <v>0.11868923640418461</v>
      </c>
    </row>
    <row r="252" spans="1:9" x14ac:dyDescent="0.25">
      <c r="A252" s="1" t="s">
        <v>534</v>
      </c>
      <c r="B252" s="1" t="s">
        <v>70</v>
      </c>
      <c r="C252" s="1" t="s">
        <v>535</v>
      </c>
      <c r="D252" s="1" t="s">
        <v>9</v>
      </c>
      <c r="E252" s="2">
        <v>33728</v>
      </c>
      <c r="F252" s="1">
        <v>30</v>
      </c>
      <c r="G252" s="1">
        <f t="shared" si="9"/>
        <v>31</v>
      </c>
      <c r="H252" s="1">
        <f t="shared" ca="1" si="10"/>
        <v>0.11192042045123418</v>
      </c>
      <c r="I252" s="1">
        <f t="shared" ca="1" si="11"/>
        <v>1.3810979883682297E-2</v>
      </c>
    </row>
    <row r="253" spans="1:9" x14ac:dyDescent="0.25">
      <c r="A253" s="1" t="s">
        <v>536</v>
      </c>
      <c r="B253" s="1" t="s">
        <v>48</v>
      </c>
      <c r="C253" s="1" t="s">
        <v>537</v>
      </c>
      <c r="D253" s="1" t="s">
        <v>30</v>
      </c>
      <c r="E253" s="2">
        <v>31453</v>
      </c>
      <c r="F253" s="1">
        <v>40</v>
      </c>
      <c r="G253" s="1">
        <f t="shared" si="9"/>
        <v>41</v>
      </c>
      <c r="H253" s="1">
        <f t="shared" ca="1" si="10"/>
        <v>0.85620925957048799</v>
      </c>
      <c r="I253" s="1">
        <f t="shared" ca="1" si="11"/>
        <v>0.10565622263099822</v>
      </c>
    </row>
    <row r="254" spans="1:9" x14ac:dyDescent="0.25">
      <c r="A254" s="1" t="s">
        <v>538</v>
      </c>
      <c r="B254" s="1" t="s">
        <v>11</v>
      </c>
      <c r="C254" s="1" t="s">
        <v>539</v>
      </c>
      <c r="D254" s="1" t="s">
        <v>9</v>
      </c>
      <c r="E254" s="2">
        <v>32265</v>
      </c>
      <c r="F254" s="1">
        <v>30</v>
      </c>
      <c r="G254" s="1">
        <f t="shared" si="9"/>
        <v>31</v>
      </c>
      <c r="H254" s="1">
        <f t="shared" ca="1" si="10"/>
        <v>0.88706220244261658</v>
      </c>
      <c r="I254" s="1">
        <f t="shared" ca="1" si="11"/>
        <v>0.10946347578141888</v>
      </c>
    </row>
    <row r="255" spans="1:9" x14ac:dyDescent="0.25">
      <c r="A255" s="1" t="s">
        <v>540</v>
      </c>
      <c r="B255" s="1" t="s">
        <v>87</v>
      </c>
      <c r="C255" s="1" t="s">
        <v>541</v>
      </c>
      <c r="D255" s="1" t="s">
        <v>21</v>
      </c>
      <c r="E255" s="2">
        <v>35366</v>
      </c>
      <c r="F255" s="1">
        <v>20</v>
      </c>
      <c r="G255" s="1">
        <f t="shared" si="9"/>
        <v>21</v>
      </c>
      <c r="H255" s="1">
        <f t="shared" ca="1" si="10"/>
        <v>0.66708405384613612</v>
      </c>
      <c r="I255" s="1">
        <f t="shared" ca="1" si="11"/>
        <v>8.23181722446132E-2</v>
      </c>
    </row>
    <row r="256" spans="1:9" x14ac:dyDescent="0.25">
      <c r="A256" s="1" t="s">
        <v>542</v>
      </c>
      <c r="B256" s="1" t="s">
        <v>32</v>
      </c>
      <c r="C256" s="1" t="s">
        <v>543</v>
      </c>
      <c r="D256" s="1" t="s">
        <v>9</v>
      </c>
      <c r="E256" s="2">
        <v>31572</v>
      </c>
      <c r="F256" s="1">
        <v>40</v>
      </c>
      <c r="G256" s="1">
        <f t="shared" si="9"/>
        <v>41</v>
      </c>
      <c r="H256" s="1">
        <f t="shared" ca="1" si="10"/>
        <v>0.87439445614102151</v>
      </c>
      <c r="I256" s="1">
        <f t="shared" ca="1" si="11"/>
        <v>0.10790027588780206</v>
      </c>
    </row>
    <row r="257" spans="1:9" x14ac:dyDescent="0.25">
      <c r="A257" s="1" t="s">
        <v>544</v>
      </c>
      <c r="B257" s="1" t="s">
        <v>199</v>
      </c>
      <c r="C257" s="1" t="s">
        <v>545</v>
      </c>
      <c r="D257" s="1" t="s">
        <v>17</v>
      </c>
      <c r="E257" s="2">
        <v>30578</v>
      </c>
      <c r="F257" s="1">
        <v>30</v>
      </c>
      <c r="G257" s="1">
        <f t="shared" si="9"/>
        <v>31</v>
      </c>
      <c r="H257" s="1">
        <f t="shared" ca="1" si="10"/>
        <v>0.32774931824943176</v>
      </c>
      <c r="I257" s="1">
        <f t="shared" ca="1" si="11"/>
        <v>4.0444265871979877E-2</v>
      </c>
    </row>
    <row r="258" spans="1:9" x14ac:dyDescent="0.25">
      <c r="A258" s="1" t="s">
        <v>546</v>
      </c>
      <c r="B258" s="1" t="s">
        <v>63</v>
      </c>
      <c r="C258" s="1" t="s">
        <v>547</v>
      </c>
      <c r="D258" s="1" t="s">
        <v>17</v>
      </c>
      <c r="E258" s="2">
        <v>30032</v>
      </c>
      <c r="F258" s="1">
        <v>40</v>
      </c>
      <c r="G258" s="1">
        <f t="shared" si="9"/>
        <v>41</v>
      </c>
      <c r="H258" s="1">
        <f t="shared" ca="1" si="10"/>
        <v>0.66488462201424459</v>
      </c>
      <c r="I258" s="1">
        <f t="shared" ca="1" si="11"/>
        <v>8.2046762356557779E-2</v>
      </c>
    </row>
    <row r="259" spans="1:9" x14ac:dyDescent="0.25">
      <c r="A259" s="1" t="s">
        <v>548</v>
      </c>
      <c r="B259" s="1" t="s">
        <v>113</v>
      </c>
      <c r="C259" s="1" t="s">
        <v>549</v>
      </c>
      <c r="D259" s="1" t="s">
        <v>24</v>
      </c>
      <c r="E259" s="2">
        <v>30431</v>
      </c>
      <c r="F259" s="1">
        <v>40</v>
      </c>
      <c r="G259" s="1">
        <f t="shared" ref="G259:G322" si="12">F259+1</f>
        <v>41</v>
      </c>
      <c r="H259" s="1">
        <f t="shared" ref="H259:H322" ca="1" si="13">RAND()</f>
        <v>0.69415400113748427</v>
      </c>
      <c r="I259" s="1">
        <f t="shared" ref="I259:I322" ca="1" si="14">H259*0.1234</f>
        <v>8.565860374036556E-2</v>
      </c>
    </row>
    <row r="260" spans="1:9" x14ac:dyDescent="0.25">
      <c r="A260" s="1" t="s">
        <v>550</v>
      </c>
      <c r="B260" s="1" t="s">
        <v>73</v>
      </c>
      <c r="C260" s="1" t="s">
        <v>551</v>
      </c>
      <c r="D260" s="1" t="s">
        <v>30</v>
      </c>
      <c r="E260" s="2">
        <v>34715</v>
      </c>
      <c r="F260" s="1">
        <v>20</v>
      </c>
      <c r="G260" s="1">
        <f t="shared" si="12"/>
        <v>21</v>
      </c>
      <c r="H260" s="1">
        <f t="shared" ca="1" si="13"/>
        <v>0.31106107521166448</v>
      </c>
      <c r="I260" s="1">
        <f t="shared" ca="1" si="14"/>
        <v>3.8384936681119398E-2</v>
      </c>
    </row>
    <row r="261" spans="1:9" x14ac:dyDescent="0.25">
      <c r="A261" s="1" t="s">
        <v>552</v>
      </c>
      <c r="B261" s="1" t="s">
        <v>80</v>
      </c>
      <c r="C261" s="1" t="s">
        <v>553</v>
      </c>
      <c r="D261" s="1" t="s">
        <v>24</v>
      </c>
      <c r="E261" s="2">
        <v>34617</v>
      </c>
      <c r="F261" s="1">
        <v>40</v>
      </c>
      <c r="G261" s="1">
        <f t="shared" si="12"/>
        <v>41</v>
      </c>
      <c r="H261" s="1">
        <f t="shared" ca="1" si="13"/>
        <v>0.73557775414099769</v>
      </c>
      <c r="I261" s="1">
        <f t="shared" ca="1" si="14"/>
        <v>9.0770294860999107E-2</v>
      </c>
    </row>
    <row r="262" spans="1:9" x14ac:dyDescent="0.25">
      <c r="A262" s="1" t="s">
        <v>554</v>
      </c>
      <c r="B262" s="1" t="s">
        <v>7</v>
      </c>
      <c r="C262" s="1" t="s">
        <v>555</v>
      </c>
      <c r="D262" s="1" t="s">
        <v>17</v>
      </c>
      <c r="E262" s="2">
        <v>33511</v>
      </c>
      <c r="F262" s="1">
        <v>40</v>
      </c>
      <c r="G262" s="1">
        <f t="shared" si="12"/>
        <v>41</v>
      </c>
      <c r="H262" s="1">
        <f t="shared" ca="1" si="13"/>
        <v>0.33813478561517263</v>
      </c>
      <c r="I262" s="1">
        <f t="shared" ca="1" si="14"/>
        <v>4.17258325449123E-2</v>
      </c>
    </row>
    <row r="263" spans="1:9" x14ac:dyDescent="0.25">
      <c r="A263" s="1" t="s">
        <v>556</v>
      </c>
      <c r="B263" s="1" t="s">
        <v>7</v>
      </c>
      <c r="C263" s="1" t="s">
        <v>557</v>
      </c>
      <c r="D263" s="1" t="s">
        <v>24</v>
      </c>
      <c r="E263" s="2">
        <v>34582</v>
      </c>
      <c r="F263" s="1">
        <v>30</v>
      </c>
      <c r="G263" s="1">
        <f t="shared" si="12"/>
        <v>31</v>
      </c>
      <c r="H263" s="1">
        <f t="shared" ca="1" si="13"/>
        <v>0.75240004490520762</v>
      </c>
      <c r="I263" s="1">
        <f t="shared" ca="1" si="14"/>
        <v>9.2846165541302622E-2</v>
      </c>
    </row>
    <row r="264" spans="1:9" x14ac:dyDescent="0.25">
      <c r="A264" s="1" t="s">
        <v>558</v>
      </c>
      <c r="B264" s="1" t="s">
        <v>15</v>
      </c>
      <c r="C264" s="1" t="s">
        <v>559</v>
      </c>
      <c r="D264" s="1" t="s">
        <v>24</v>
      </c>
      <c r="E264" s="2">
        <v>35114</v>
      </c>
      <c r="F264" s="1">
        <v>30</v>
      </c>
      <c r="G264" s="1">
        <f t="shared" si="12"/>
        <v>31</v>
      </c>
      <c r="H264" s="1">
        <f t="shared" ca="1" si="13"/>
        <v>0.12798829881740537</v>
      </c>
      <c r="I264" s="1">
        <f t="shared" ca="1" si="14"/>
        <v>1.579375607406782E-2</v>
      </c>
    </row>
    <row r="265" spans="1:9" x14ac:dyDescent="0.25">
      <c r="A265" s="1" t="s">
        <v>560</v>
      </c>
      <c r="B265" s="1" t="s">
        <v>45</v>
      </c>
      <c r="C265" s="1" t="s">
        <v>561</v>
      </c>
      <c r="D265" s="1" t="s">
        <v>9</v>
      </c>
      <c r="E265" s="2">
        <v>34099</v>
      </c>
      <c r="F265" s="1">
        <v>20</v>
      </c>
      <c r="G265" s="1">
        <f t="shared" si="12"/>
        <v>21</v>
      </c>
      <c r="H265" s="1">
        <f t="shared" ca="1" si="13"/>
        <v>0.27772845135539281</v>
      </c>
      <c r="I265" s="1">
        <f t="shared" ca="1" si="14"/>
        <v>3.4271690897255472E-2</v>
      </c>
    </row>
    <row r="266" spans="1:9" x14ac:dyDescent="0.25">
      <c r="A266" s="1" t="s">
        <v>562</v>
      </c>
      <c r="B266" s="1" t="s">
        <v>60</v>
      </c>
      <c r="C266" s="1" t="s">
        <v>563</v>
      </c>
      <c r="D266" s="1" t="s">
        <v>13</v>
      </c>
      <c r="E266" s="2">
        <v>34281</v>
      </c>
      <c r="F266" s="1">
        <v>40</v>
      </c>
      <c r="G266" s="1">
        <f t="shared" si="12"/>
        <v>41</v>
      </c>
      <c r="H266" s="1">
        <f t="shared" ca="1" si="13"/>
        <v>1.9204641234387587E-2</v>
      </c>
      <c r="I266" s="1">
        <f t="shared" ca="1" si="14"/>
        <v>2.369852728323428E-3</v>
      </c>
    </row>
    <row r="267" spans="1:9" x14ac:dyDescent="0.25">
      <c r="A267" s="1" t="s">
        <v>564</v>
      </c>
      <c r="B267" s="1" t="s">
        <v>15</v>
      </c>
      <c r="C267" s="1" t="s">
        <v>565</v>
      </c>
      <c r="D267" s="1" t="s">
        <v>17</v>
      </c>
      <c r="E267" s="2">
        <v>32503</v>
      </c>
      <c r="F267" s="1">
        <v>30</v>
      </c>
      <c r="G267" s="1">
        <f t="shared" si="12"/>
        <v>31</v>
      </c>
      <c r="H267" s="1">
        <f t="shared" ca="1" si="13"/>
        <v>0.57574521435619974</v>
      </c>
      <c r="I267" s="1">
        <f t="shared" ca="1" si="14"/>
        <v>7.104695945155505E-2</v>
      </c>
    </row>
    <row r="268" spans="1:9" x14ac:dyDescent="0.25">
      <c r="A268" s="1" t="s">
        <v>566</v>
      </c>
      <c r="B268" s="1" t="s">
        <v>60</v>
      </c>
      <c r="C268" s="1" t="s">
        <v>567</v>
      </c>
      <c r="D268" s="1" t="s">
        <v>24</v>
      </c>
      <c r="E268" s="2">
        <v>29997</v>
      </c>
      <c r="F268" s="1">
        <v>40</v>
      </c>
      <c r="G268" s="1">
        <f t="shared" si="12"/>
        <v>41</v>
      </c>
      <c r="H268" s="1">
        <f t="shared" ca="1" si="13"/>
        <v>0.99189965309991912</v>
      </c>
      <c r="I268" s="1">
        <f t="shared" ca="1" si="14"/>
        <v>0.12240041719253002</v>
      </c>
    </row>
    <row r="269" spans="1:9" x14ac:dyDescent="0.25">
      <c r="A269" s="1" t="s">
        <v>568</v>
      </c>
      <c r="B269" s="1" t="s">
        <v>35</v>
      </c>
      <c r="C269" s="1" t="s">
        <v>569</v>
      </c>
      <c r="D269" s="1" t="s">
        <v>24</v>
      </c>
      <c r="E269" s="2">
        <v>31474</v>
      </c>
      <c r="F269" s="1">
        <v>20</v>
      </c>
      <c r="G269" s="1">
        <f t="shared" si="12"/>
        <v>21</v>
      </c>
      <c r="H269" s="1">
        <f t="shared" ca="1" si="13"/>
        <v>0.78552277579268592</v>
      </c>
      <c r="I269" s="1">
        <f t="shared" ca="1" si="14"/>
        <v>9.6933510532817443E-2</v>
      </c>
    </row>
    <row r="270" spans="1:9" x14ac:dyDescent="0.25">
      <c r="A270" s="1" t="s">
        <v>570</v>
      </c>
      <c r="B270" s="1" t="s">
        <v>11</v>
      </c>
      <c r="C270" s="1" t="s">
        <v>571</v>
      </c>
      <c r="D270" s="1" t="s">
        <v>24</v>
      </c>
      <c r="E270" s="2">
        <v>32930</v>
      </c>
      <c r="F270" s="1">
        <v>30</v>
      </c>
      <c r="G270" s="1">
        <f t="shared" si="12"/>
        <v>31</v>
      </c>
      <c r="H270" s="1">
        <f t="shared" ca="1" si="13"/>
        <v>4.6415813203308232E-2</v>
      </c>
      <c r="I270" s="1">
        <f t="shared" ca="1" si="14"/>
        <v>5.7277113492882354E-3</v>
      </c>
    </row>
    <row r="271" spans="1:9" x14ac:dyDescent="0.25">
      <c r="A271" s="1" t="s">
        <v>572</v>
      </c>
      <c r="B271" s="1" t="s">
        <v>7</v>
      </c>
      <c r="C271" s="1" t="s">
        <v>573</v>
      </c>
      <c r="D271" s="1" t="s">
        <v>9</v>
      </c>
      <c r="E271" s="2">
        <v>29885</v>
      </c>
      <c r="F271" s="1">
        <v>40</v>
      </c>
      <c r="G271" s="1">
        <f t="shared" si="12"/>
        <v>41</v>
      </c>
      <c r="H271" s="1">
        <f t="shared" ca="1" si="13"/>
        <v>0.14436658585456164</v>
      </c>
      <c r="I271" s="1">
        <f t="shared" ca="1" si="14"/>
        <v>1.7814836694452905E-2</v>
      </c>
    </row>
    <row r="272" spans="1:9" x14ac:dyDescent="0.25">
      <c r="A272" s="1" t="s">
        <v>574</v>
      </c>
      <c r="B272" s="1" t="s">
        <v>40</v>
      </c>
      <c r="C272" s="1" t="s">
        <v>575</v>
      </c>
      <c r="D272" s="1" t="s">
        <v>13</v>
      </c>
      <c r="E272" s="2">
        <v>31831</v>
      </c>
      <c r="F272" s="1">
        <v>40</v>
      </c>
      <c r="G272" s="1">
        <f t="shared" si="12"/>
        <v>41</v>
      </c>
      <c r="H272" s="1">
        <f t="shared" ca="1" si="13"/>
        <v>9.7976091254639019E-3</v>
      </c>
      <c r="I272" s="1">
        <f t="shared" ca="1" si="14"/>
        <v>1.2090249660822454E-3</v>
      </c>
    </row>
    <row r="273" spans="1:9" x14ac:dyDescent="0.25">
      <c r="A273" s="1" t="s">
        <v>576</v>
      </c>
      <c r="B273" s="1" t="s">
        <v>32</v>
      </c>
      <c r="C273" s="1" t="s">
        <v>577</v>
      </c>
      <c r="D273" s="1" t="s">
        <v>13</v>
      </c>
      <c r="E273" s="2">
        <v>36094</v>
      </c>
      <c r="F273" s="1">
        <v>20</v>
      </c>
      <c r="G273" s="1">
        <f t="shared" si="12"/>
        <v>21</v>
      </c>
      <c r="H273" s="1">
        <f t="shared" ca="1" si="13"/>
        <v>0.74482379292476586</v>
      </c>
      <c r="I273" s="1">
        <f t="shared" ca="1" si="14"/>
        <v>9.1911256046916107E-2</v>
      </c>
    </row>
    <row r="274" spans="1:9" x14ac:dyDescent="0.25">
      <c r="A274" s="1" t="s">
        <v>578</v>
      </c>
      <c r="B274" s="1" t="s">
        <v>7</v>
      </c>
      <c r="C274" s="1" t="s">
        <v>579</v>
      </c>
      <c r="D274" s="1" t="s">
        <v>17</v>
      </c>
      <c r="E274" s="2">
        <v>36444</v>
      </c>
      <c r="F274" s="1">
        <v>20</v>
      </c>
      <c r="G274" s="1">
        <f t="shared" si="12"/>
        <v>21</v>
      </c>
      <c r="H274" s="1">
        <f t="shared" ca="1" si="13"/>
        <v>0.59949243377872552</v>
      </c>
      <c r="I274" s="1">
        <f t="shared" ca="1" si="14"/>
        <v>7.3977366328294727E-2</v>
      </c>
    </row>
    <row r="275" spans="1:9" x14ac:dyDescent="0.25">
      <c r="A275" s="1" t="s">
        <v>580</v>
      </c>
      <c r="B275" s="1" t="s">
        <v>11</v>
      </c>
      <c r="C275" s="1" t="s">
        <v>581</v>
      </c>
      <c r="D275" s="1" t="s">
        <v>30</v>
      </c>
      <c r="E275" s="2">
        <v>31257</v>
      </c>
      <c r="F275" s="1">
        <v>20</v>
      </c>
      <c r="G275" s="1">
        <f t="shared" si="12"/>
        <v>21</v>
      </c>
      <c r="H275" s="1">
        <f t="shared" ca="1" si="13"/>
        <v>0.18196869256025328</v>
      </c>
      <c r="I275" s="1">
        <f t="shared" ca="1" si="14"/>
        <v>2.2454936661935255E-2</v>
      </c>
    </row>
    <row r="276" spans="1:9" x14ac:dyDescent="0.25">
      <c r="A276" s="1" t="s">
        <v>582</v>
      </c>
      <c r="B276" s="1" t="s">
        <v>11</v>
      </c>
      <c r="C276" s="1" t="s">
        <v>583</v>
      </c>
      <c r="D276" s="1" t="s">
        <v>21</v>
      </c>
      <c r="E276" s="2">
        <v>34092</v>
      </c>
      <c r="F276" s="1">
        <v>30</v>
      </c>
      <c r="G276" s="1">
        <f t="shared" si="12"/>
        <v>31</v>
      </c>
      <c r="H276" s="1">
        <f t="shared" ca="1" si="13"/>
        <v>0.40726059945511373</v>
      </c>
      <c r="I276" s="1">
        <f t="shared" ca="1" si="14"/>
        <v>5.0255957972761035E-2</v>
      </c>
    </row>
    <row r="277" spans="1:9" x14ac:dyDescent="0.25">
      <c r="A277" s="1" t="s">
        <v>584</v>
      </c>
      <c r="B277" s="1" t="s">
        <v>32</v>
      </c>
      <c r="C277" s="1" t="s">
        <v>585</v>
      </c>
      <c r="D277" s="1" t="s">
        <v>30</v>
      </c>
      <c r="E277" s="2">
        <v>31026</v>
      </c>
      <c r="F277" s="1">
        <v>20</v>
      </c>
      <c r="G277" s="1">
        <f t="shared" si="12"/>
        <v>21</v>
      </c>
      <c r="H277" s="1">
        <f t="shared" ca="1" si="13"/>
        <v>0.47188441777941692</v>
      </c>
      <c r="I277" s="1">
        <f t="shared" ca="1" si="14"/>
        <v>5.8230537153980043E-2</v>
      </c>
    </row>
    <row r="278" spans="1:9" x14ac:dyDescent="0.25">
      <c r="A278" s="1" t="s">
        <v>586</v>
      </c>
      <c r="B278" s="1" t="s">
        <v>11</v>
      </c>
      <c r="C278" s="1" t="s">
        <v>587</v>
      </c>
      <c r="D278" s="1" t="s">
        <v>30</v>
      </c>
      <c r="E278" s="2">
        <v>34470</v>
      </c>
      <c r="F278" s="1">
        <v>40</v>
      </c>
      <c r="G278" s="1">
        <f t="shared" si="12"/>
        <v>41</v>
      </c>
      <c r="H278" s="1">
        <f t="shared" ca="1" si="13"/>
        <v>0.41027186230767154</v>
      </c>
      <c r="I278" s="1">
        <f t="shared" ca="1" si="14"/>
        <v>5.0627547808766667E-2</v>
      </c>
    </row>
    <row r="279" spans="1:9" x14ac:dyDescent="0.25">
      <c r="A279" s="1" t="s">
        <v>588</v>
      </c>
      <c r="B279" s="1" t="s">
        <v>73</v>
      </c>
      <c r="C279" s="1" t="s">
        <v>589</v>
      </c>
      <c r="D279" s="1" t="s">
        <v>13</v>
      </c>
      <c r="E279" s="2">
        <v>33161</v>
      </c>
      <c r="F279" s="1">
        <v>30</v>
      </c>
      <c r="G279" s="1">
        <f t="shared" si="12"/>
        <v>31</v>
      </c>
      <c r="H279" s="1">
        <f t="shared" ca="1" si="13"/>
        <v>0.82624348651187818</v>
      </c>
      <c r="I279" s="1">
        <f t="shared" ca="1" si="14"/>
        <v>0.10195844623556577</v>
      </c>
    </row>
    <row r="280" spans="1:9" x14ac:dyDescent="0.25">
      <c r="A280" s="1" t="s">
        <v>590</v>
      </c>
      <c r="B280" s="1" t="s">
        <v>7</v>
      </c>
      <c r="C280" s="1" t="s">
        <v>591</v>
      </c>
      <c r="D280" s="1" t="s">
        <v>17</v>
      </c>
      <c r="E280" s="2">
        <v>37144</v>
      </c>
      <c r="F280" s="1">
        <v>40</v>
      </c>
      <c r="G280" s="1">
        <f t="shared" si="12"/>
        <v>41</v>
      </c>
      <c r="H280" s="1">
        <f t="shared" ca="1" si="13"/>
        <v>0.82137415033416405</v>
      </c>
      <c r="I280" s="1">
        <f t="shared" ca="1" si="14"/>
        <v>0.10135757015123584</v>
      </c>
    </row>
    <row r="281" spans="1:9" x14ac:dyDescent="0.25">
      <c r="A281" s="1" t="s">
        <v>592</v>
      </c>
      <c r="B281" s="1" t="s">
        <v>113</v>
      </c>
      <c r="C281" s="1" t="s">
        <v>593</v>
      </c>
      <c r="D281" s="1" t="s">
        <v>17</v>
      </c>
      <c r="E281" s="2">
        <v>29598</v>
      </c>
      <c r="F281" s="1">
        <v>30</v>
      </c>
      <c r="G281" s="1">
        <f t="shared" si="12"/>
        <v>31</v>
      </c>
      <c r="H281" s="1">
        <f t="shared" ca="1" si="13"/>
        <v>0.52892058247403706</v>
      </c>
      <c r="I281" s="1">
        <f t="shared" ca="1" si="14"/>
        <v>6.5268799877296169E-2</v>
      </c>
    </row>
    <row r="282" spans="1:9" x14ac:dyDescent="0.25">
      <c r="A282" s="1" t="s">
        <v>594</v>
      </c>
      <c r="B282" s="1" t="s">
        <v>35</v>
      </c>
      <c r="C282" s="1" t="s">
        <v>595</v>
      </c>
      <c r="D282" s="1" t="s">
        <v>9</v>
      </c>
      <c r="E282" s="2">
        <v>29710</v>
      </c>
      <c r="F282" s="1">
        <v>30</v>
      </c>
      <c r="G282" s="1">
        <f t="shared" si="12"/>
        <v>31</v>
      </c>
      <c r="H282" s="1">
        <f t="shared" ca="1" si="13"/>
        <v>4.2750681394506107E-2</v>
      </c>
      <c r="I282" s="1">
        <f t="shared" ca="1" si="14"/>
        <v>5.2754340840820537E-3</v>
      </c>
    </row>
    <row r="283" spans="1:9" x14ac:dyDescent="0.25">
      <c r="A283" s="1" t="s">
        <v>596</v>
      </c>
      <c r="B283" s="1" t="s">
        <v>7</v>
      </c>
      <c r="C283" s="1" t="s">
        <v>597</v>
      </c>
      <c r="D283" s="1" t="s">
        <v>9</v>
      </c>
      <c r="E283" s="2">
        <v>32139</v>
      </c>
      <c r="F283" s="1">
        <v>30</v>
      </c>
      <c r="G283" s="1">
        <f t="shared" si="12"/>
        <v>31</v>
      </c>
      <c r="H283" s="1">
        <f t="shared" ca="1" si="13"/>
        <v>0.11265233100773808</v>
      </c>
      <c r="I283" s="1">
        <f t="shared" ca="1" si="14"/>
        <v>1.3901297646354879E-2</v>
      </c>
    </row>
    <row r="284" spans="1:9" x14ac:dyDescent="0.25">
      <c r="A284" s="1" t="s">
        <v>598</v>
      </c>
      <c r="B284" s="1" t="s">
        <v>7</v>
      </c>
      <c r="C284" s="1" t="s">
        <v>599</v>
      </c>
      <c r="D284" s="1" t="s">
        <v>17</v>
      </c>
      <c r="E284" s="2">
        <v>34848</v>
      </c>
      <c r="F284" s="1">
        <v>40</v>
      </c>
      <c r="G284" s="1">
        <f t="shared" si="12"/>
        <v>41</v>
      </c>
      <c r="H284" s="1">
        <f t="shared" ca="1" si="13"/>
        <v>0.34258586276553138</v>
      </c>
      <c r="I284" s="1">
        <f t="shared" ca="1" si="14"/>
        <v>4.2275095465266574E-2</v>
      </c>
    </row>
    <row r="285" spans="1:9" x14ac:dyDescent="0.25">
      <c r="A285" s="1" t="s">
        <v>600</v>
      </c>
      <c r="B285" s="1" t="s">
        <v>35</v>
      </c>
      <c r="C285" s="1" t="s">
        <v>601</v>
      </c>
      <c r="D285" s="1" t="s">
        <v>9</v>
      </c>
      <c r="E285" s="2">
        <v>34085</v>
      </c>
      <c r="F285" s="1">
        <v>20</v>
      </c>
      <c r="G285" s="1">
        <f t="shared" si="12"/>
        <v>21</v>
      </c>
      <c r="H285" s="1">
        <f t="shared" ca="1" si="13"/>
        <v>0.67002674374897941</v>
      </c>
      <c r="I285" s="1">
        <f t="shared" ca="1" si="14"/>
        <v>8.2681300178624059E-2</v>
      </c>
    </row>
    <row r="286" spans="1:9" x14ac:dyDescent="0.25">
      <c r="A286" s="1" t="s">
        <v>602</v>
      </c>
      <c r="B286" s="1" t="s">
        <v>63</v>
      </c>
      <c r="C286" s="1" t="s">
        <v>603</v>
      </c>
      <c r="D286" s="1" t="s">
        <v>30</v>
      </c>
      <c r="E286" s="2">
        <v>34106</v>
      </c>
      <c r="F286" s="1">
        <v>40</v>
      </c>
      <c r="G286" s="1">
        <f t="shared" si="12"/>
        <v>41</v>
      </c>
      <c r="H286" s="1">
        <f t="shared" ca="1" si="13"/>
        <v>0.97250054882053705</v>
      </c>
      <c r="I286" s="1">
        <f t="shared" ca="1" si="14"/>
        <v>0.12000656772445427</v>
      </c>
    </row>
    <row r="287" spans="1:9" x14ac:dyDescent="0.25">
      <c r="A287" s="1" t="s">
        <v>604</v>
      </c>
      <c r="B287" s="1" t="s">
        <v>19</v>
      </c>
      <c r="C287" s="1" t="s">
        <v>605</v>
      </c>
      <c r="D287" s="1" t="s">
        <v>21</v>
      </c>
      <c r="E287" s="2">
        <v>35611</v>
      </c>
      <c r="F287" s="1">
        <v>30</v>
      </c>
      <c r="G287" s="1">
        <f t="shared" si="12"/>
        <v>31</v>
      </c>
      <c r="H287" s="1">
        <f t="shared" ca="1" si="13"/>
        <v>0.61223931602787163</v>
      </c>
      <c r="I287" s="1">
        <f t="shared" ca="1" si="14"/>
        <v>7.555033159783936E-2</v>
      </c>
    </row>
    <row r="288" spans="1:9" x14ac:dyDescent="0.25">
      <c r="A288" s="1" t="s">
        <v>606</v>
      </c>
      <c r="B288" s="1" t="s">
        <v>63</v>
      </c>
      <c r="C288" s="1" t="s">
        <v>607</v>
      </c>
      <c r="D288" s="1" t="s">
        <v>21</v>
      </c>
      <c r="E288" s="2">
        <v>29724</v>
      </c>
      <c r="F288" s="1">
        <v>20</v>
      </c>
      <c r="G288" s="1">
        <f t="shared" si="12"/>
        <v>21</v>
      </c>
      <c r="H288" s="1">
        <f t="shared" ca="1" si="13"/>
        <v>0.1520378558783011</v>
      </c>
      <c r="I288" s="1">
        <f t="shared" ca="1" si="14"/>
        <v>1.8761471415382355E-2</v>
      </c>
    </row>
    <row r="289" spans="1:9" x14ac:dyDescent="0.25">
      <c r="A289" s="1" t="s">
        <v>608</v>
      </c>
      <c r="B289" s="1" t="s">
        <v>7</v>
      </c>
      <c r="C289" s="1" t="s">
        <v>609</v>
      </c>
      <c r="D289" s="1" t="s">
        <v>17</v>
      </c>
      <c r="E289" s="2">
        <v>36423</v>
      </c>
      <c r="F289" s="1">
        <v>20</v>
      </c>
      <c r="G289" s="1">
        <f t="shared" si="12"/>
        <v>21</v>
      </c>
      <c r="H289" s="1">
        <f t="shared" ca="1" si="13"/>
        <v>0.20409154850529454</v>
      </c>
      <c r="I289" s="1">
        <f t="shared" ca="1" si="14"/>
        <v>2.5184897085553347E-2</v>
      </c>
    </row>
    <row r="290" spans="1:9" x14ac:dyDescent="0.25">
      <c r="A290" s="1" t="s">
        <v>610</v>
      </c>
      <c r="B290" s="1" t="s">
        <v>35</v>
      </c>
      <c r="C290" s="1" t="s">
        <v>611</v>
      </c>
      <c r="D290" s="1" t="s">
        <v>9</v>
      </c>
      <c r="E290" s="2">
        <v>31411</v>
      </c>
      <c r="F290" s="1">
        <v>20</v>
      </c>
      <c r="G290" s="1">
        <f t="shared" si="12"/>
        <v>21</v>
      </c>
      <c r="H290" s="1">
        <f t="shared" ca="1" si="13"/>
        <v>0.13685696393284918</v>
      </c>
      <c r="I290" s="1">
        <f t="shared" ca="1" si="14"/>
        <v>1.688814934931359E-2</v>
      </c>
    </row>
    <row r="291" spans="1:9" x14ac:dyDescent="0.25">
      <c r="A291" s="1" t="s">
        <v>612</v>
      </c>
      <c r="B291" s="1" t="s">
        <v>110</v>
      </c>
      <c r="C291" s="1" t="s">
        <v>613</v>
      </c>
      <c r="D291" s="1" t="s">
        <v>13</v>
      </c>
      <c r="E291" s="2">
        <v>33539</v>
      </c>
      <c r="F291" s="1">
        <v>40</v>
      </c>
      <c r="G291" s="1">
        <f t="shared" si="12"/>
        <v>41</v>
      </c>
      <c r="H291" s="1">
        <f t="shared" ca="1" si="13"/>
        <v>1.7519577608845482E-3</v>
      </c>
      <c r="I291" s="1">
        <f t="shared" ca="1" si="14"/>
        <v>2.1619158769315325E-4</v>
      </c>
    </row>
    <row r="292" spans="1:9" x14ac:dyDescent="0.25">
      <c r="A292" s="1" t="s">
        <v>614</v>
      </c>
      <c r="B292" s="1" t="s">
        <v>80</v>
      </c>
      <c r="C292" s="1" t="s">
        <v>615</v>
      </c>
      <c r="D292" s="1" t="s">
        <v>9</v>
      </c>
      <c r="E292" s="2">
        <v>36437</v>
      </c>
      <c r="F292" s="1">
        <v>40</v>
      </c>
      <c r="G292" s="1">
        <f t="shared" si="12"/>
        <v>41</v>
      </c>
      <c r="H292" s="1">
        <f t="shared" ca="1" si="13"/>
        <v>4.1155850404336558E-2</v>
      </c>
      <c r="I292" s="1">
        <f t="shared" ca="1" si="14"/>
        <v>5.0786319398951315E-3</v>
      </c>
    </row>
    <row r="293" spans="1:9" x14ac:dyDescent="0.25">
      <c r="A293" s="1" t="s">
        <v>616</v>
      </c>
      <c r="B293" s="1" t="s">
        <v>15</v>
      </c>
      <c r="C293" s="1" t="s">
        <v>617</v>
      </c>
      <c r="D293" s="1" t="s">
        <v>17</v>
      </c>
      <c r="E293" s="2">
        <v>34456</v>
      </c>
      <c r="F293" s="1">
        <v>20</v>
      </c>
      <c r="G293" s="1">
        <f t="shared" si="12"/>
        <v>21</v>
      </c>
      <c r="H293" s="1">
        <f t="shared" ca="1" si="13"/>
        <v>0.26303375724799538</v>
      </c>
      <c r="I293" s="1">
        <f t="shared" ca="1" si="14"/>
        <v>3.2458365644402631E-2</v>
      </c>
    </row>
    <row r="294" spans="1:9" x14ac:dyDescent="0.25">
      <c r="A294" s="1" t="s">
        <v>618</v>
      </c>
      <c r="B294" s="1" t="s">
        <v>113</v>
      </c>
      <c r="C294" s="1" t="s">
        <v>619</v>
      </c>
      <c r="D294" s="1" t="s">
        <v>9</v>
      </c>
      <c r="E294" s="2">
        <v>32314</v>
      </c>
      <c r="F294" s="1">
        <v>30</v>
      </c>
      <c r="G294" s="1">
        <f t="shared" si="12"/>
        <v>31</v>
      </c>
      <c r="H294" s="1">
        <f t="shared" ca="1" si="13"/>
        <v>0.36103796553657197</v>
      </c>
      <c r="I294" s="1">
        <f t="shared" ca="1" si="14"/>
        <v>4.455208494721298E-2</v>
      </c>
    </row>
    <row r="295" spans="1:9" x14ac:dyDescent="0.25">
      <c r="A295" s="1" t="s">
        <v>620</v>
      </c>
      <c r="B295" s="1" t="s">
        <v>48</v>
      </c>
      <c r="C295" s="1" t="s">
        <v>621</v>
      </c>
      <c r="D295" s="1" t="s">
        <v>17</v>
      </c>
      <c r="E295" s="2">
        <v>29605</v>
      </c>
      <c r="F295" s="1">
        <v>40</v>
      </c>
      <c r="G295" s="1">
        <f t="shared" si="12"/>
        <v>41</v>
      </c>
      <c r="H295" s="1">
        <f t="shared" ca="1" si="13"/>
        <v>0.76293089195762842</v>
      </c>
      <c r="I295" s="1">
        <f t="shared" ca="1" si="14"/>
        <v>9.4145672067571337E-2</v>
      </c>
    </row>
    <row r="296" spans="1:9" x14ac:dyDescent="0.25">
      <c r="A296" s="1" t="s">
        <v>622</v>
      </c>
      <c r="B296" s="1" t="s">
        <v>26</v>
      </c>
      <c r="C296" s="1" t="s">
        <v>623</v>
      </c>
      <c r="D296" s="1" t="s">
        <v>9</v>
      </c>
      <c r="E296" s="2">
        <v>36654</v>
      </c>
      <c r="F296" s="1">
        <v>20</v>
      </c>
      <c r="G296" s="1">
        <f t="shared" si="12"/>
        <v>21</v>
      </c>
      <c r="H296" s="1">
        <f t="shared" ca="1" si="13"/>
        <v>0.6984641361406605</v>
      </c>
      <c r="I296" s="1">
        <f t="shared" ca="1" si="14"/>
        <v>8.6190474399757508E-2</v>
      </c>
    </row>
    <row r="297" spans="1:9" x14ac:dyDescent="0.25">
      <c r="A297" s="1" t="s">
        <v>624</v>
      </c>
      <c r="B297" s="1" t="s">
        <v>60</v>
      </c>
      <c r="C297" s="1" t="s">
        <v>625</v>
      </c>
      <c r="D297" s="1" t="s">
        <v>17</v>
      </c>
      <c r="E297" s="2">
        <v>36164</v>
      </c>
      <c r="F297" s="1">
        <v>20</v>
      </c>
      <c r="G297" s="1">
        <f t="shared" si="12"/>
        <v>21</v>
      </c>
      <c r="H297" s="1">
        <f t="shared" ca="1" si="13"/>
        <v>1.4662465306077621E-2</v>
      </c>
      <c r="I297" s="1">
        <f t="shared" ca="1" si="14"/>
        <v>1.8093482187699784E-3</v>
      </c>
    </row>
    <row r="298" spans="1:9" x14ac:dyDescent="0.25">
      <c r="A298" s="1" t="s">
        <v>626</v>
      </c>
      <c r="B298" s="1" t="s">
        <v>202</v>
      </c>
      <c r="C298" s="1" t="s">
        <v>627</v>
      </c>
      <c r="D298" s="1" t="s">
        <v>9</v>
      </c>
      <c r="E298" s="2">
        <v>37207</v>
      </c>
      <c r="F298" s="1">
        <v>30</v>
      </c>
      <c r="G298" s="1">
        <f t="shared" si="12"/>
        <v>31</v>
      </c>
      <c r="H298" s="1">
        <f t="shared" ca="1" si="13"/>
        <v>0.38196613897352849</v>
      </c>
      <c r="I298" s="1">
        <f t="shared" ca="1" si="14"/>
        <v>4.7134621549333414E-2</v>
      </c>
    </row>
    <row r="299" spans="1:9" x14ac:dyDescent="0.25">
      <c r="A299" s="1" t="s">
        <v>628</v>
      </c>
      <c r="B299" s="1" t="s">
        <v>70</v>
      </c>
      <c r="C299" s="1" t="s">
        <v>629</v>
      </c>
      <c r="D299" s="1" t="s">
        <v>21</v>
      </c>
      <c r="E299" s="2">
        <v>30788</v>
      </c>
      <c r="F299" s="1">
        <v>30</v>
      </c>
      <c r="G299" s="1">
        <f t="shared" si="12"/>
        <v>31</v>
      </c>
      <c r="H299" s="1">
        <f t="shared" ca="1" si="13"/>
        <v>0.77104208860031542</v>
      </c>
      <c r="I299" s="1">
        <f t="shared" ca="1" si="14"/>
        <v>9.5146593733278925E-2</v>
      </c>
    </row>
    <row r="300" spans="1:9" x14ac:dyDescent="0.25">
      <c r="A300" s="1" t="s">
        <v>630</v>
      </c>
      <c r="B300" s="1" t="s">
        <v>45</v>
      </c>
      <c r="C300" s="1" t="s">
        <v>631</v>
      </c>
      <c r="D300" s="1" t="s">
        <v>21</v>
      </c>
      <c r="E300" s="2">
        <v>31397</v>
      </c>
      <c r="F300" s="1">
        <v>20</v>
      </c>
      <c r="G300" s="1">
        <f t="shared" si="12"/>
        <v>21</v>
      </c>
      <c r="H300" s="1">
        <f t="shared" ca="1" si="13"/>
        <v>0.54761793542495318</v>
      </c>
      <c r="I300" s="1">
        <f t="shared" ca="1" si="14"/>
        <v>6.7576053231439226E-2</v>
      </c>
    </row>
    <row r="301" spans="1:9" x14ac:dyDescent="0.25">
      <c r="A301" s="1" t="s">
        <v>632</v>
      </c>
      <c r="B301" s="1" t="s">
        <v>26</v>
      </c>
      <c r="C301" s="1" t="s">
        <v>633</v>
      </c>
      <c r="D301" s="1" t="s">
        <v>9</v>
      </c>
      <c r="E301" s="2">
        <v>33483</v>
      </c>
      <c r="F301" s="1">
        <v>30</v>
      </c>
      <c r="G301" s="1">
        <f t="shared" si="12"/>
        <v>31</v>
      </c>
      <c r="H301" s="1">
        <f t="shared" ca="1" si="13"/>
        <v>0.84002719514230695</v>
      </c>
      <c r="I301" s="1">
        <f t="shared" ca="1" si="14"/>
        <v>0.10365935588056067</v>
      </c>
    </row>
    <row r="302" spans="1:9" x14ac:dyDescent="0.25">
      <c r="A302" s="1" t="s">
        <v>634</v>
      </c>
      <c r="B302" s="1" t="s">
        <v>110</v>
      </c>
      <c r="C302" s="1" t="s">
        <v>635</v>
      </c>
      <c r="D302" s="1" t="s">
        <v>9</v>
      </c>
      <c r="E302" s="2">
        <v>35016</v>
      </c>
      <c r="F302" s="1">
        <v>20</v>
      </c>
      <c r="G302" s="1">
        <f t="shared" si="12"/>
        <v>21</v>
      </c>
      <c r="H302" s="1">
        <f t="shared" ca="1" si="13"/>
        <v>0.97688142296823455</v>
      </c>
      <c r="I302" s="1">
        <f t="shared" ca="1" si="14"/>
        <v>0.12054716759428014</v>
      </c>
    </row>
    <row r="303" spans="1:9" x14ac:dyDescent="0.25">
      <c r="A303" s="1" t="s">
        <v>636</v>
      </c>
      <c r="B303" s="1" t="s">
        <v>15</v>
      </c>
      <c r="C303" s="1" t="s">
        <v>637</v>
      </c>
      <c r="D303" s="1" t="s">
        <v>24</v>
      </c>
      <c r="E303" s="2">
        <v>37081</v>
      </c>
      <c r="F303" s="1">
        <v>40</v>
      </c>
      <c r="G303" s="1">
        <f t="shared" si="12"/>
        <v>41</v>
      </c>
      <c r="H303" s="1">
        <f t="shared" ca="1" si="13"/>
        <v>0.28809563410797512</v>
      </c>
      <c r="I303" s="1">
        <f t="shared" ca="1" si="14"/>
        <v>3.555100124892413E-2</v>
      </c>
    </row>
    <row r="304" spans="1:9" x14ac:dyDescent="0.25">
      <c r="A304" s="1" t="s">
        <v>638</v>
      </c>
      <c r="B304" s="1" t="s">
        <v>48</v>
      </c>
      <c r="C304" s="1" t="s">
        <v>639</v>
      </c>
      <c r="D304" s="1" t="s">
        <v>24</v>
      </c>
      <c r="E304" s="2">
        <v>33903</v>
      </c>
      <c r="F304" s="1">
        <v>20</v>
      </c>
      <c r="G304" s="1">
        <f t="shared" si="12"/>
        <v>21</v>
      </c>
      <c r="H304" s="1">
        <f t="shared" ca="1" si="13"/>
        <v>0.99762260130203051</v>
      </c>
      <c r="I304" s="1">
        <f t="shared" ca="1" si="14"/>
        <v>0.12310662900067056</v>
      </c>
    </row>
    <row r="305" spans="1:9" x14ac:dyDescent="0.25">
      <c r="A305" s="1" t="s">
        <v>640</v>
      </c>
      <c r="B305" s="1" t="s">
        <v>11</v>
      </c>
      <c r="C305" s="1" t="s">
        <v>641</v>
      </c>
      <c r="D305" s="1" t="s">
        <v>9</v>
      </c>
      <c r="E305" s="2">
        <v>32664</v>
      </c>
      <c r="F305" s="1">
        <v>30</v>
      </c>
      <c r="G305" s="1">
        <f t="shared" si="12"/>
        <v>31</v>
      </c>
      <c r="H305" s="1">
        <f t="shared" ca="1" si="13"/>
        <v>0.39825456559042893</v>
      </c>
      <c r="I305" s="1">
        <f t="shared" ca="1" si="14"/>
        <v>4.9144613393858928E-2</v>
      </c>
    </row>
    <row r="306" spans="1:9" x14ac:dyDescent="0.25">
      <c r="A306" s="1" t="s">
        <v>642</v>
      </c>
      <c r="B306" s="1" t="s">
        <v>7</v>
      </c>
      <c r="C306" s="1" t="s">
        <v>643</v>
      </c>
      <c r="D306" s="1" t="s">
        <v>21</v>
      </c>
      <c r="E306" s="2">
        <v>35828</v>
      </c>
      <c r="F306" s="1">
        <v>30</v>
      </c>
      <c r="G306" s="1">
        <f t="shared" si="12"/>
        <v>31</v>
      </c>
      <c r="H306" s="1">
        <f t="shared" ca="1" si="13"/>
        <v>0.59310412644054744</v>
      </c>
      <c r="I306" s="1">
        <f t="shared" ca="1" si="14"/>
        <v>7.3189049202763548E-2</v>
      </c>
    </row>
    <row r="307" spans="1:9" x14ac:dyDescent="0.25">
      <c r="A307" s="1" t="s">
        <v>644</v>
      </c>
      <c r="B307" s="1" t="s">
        <v>154</v>
      </c>
      <c r="C307" s="1" t="s">
        <v>645</v>
      </c>
      <c r="D307" s="1" t="s">
        <v>17</v>
      </c>
      <c r="E307" s="2">
        <v>37067</v>
      </c>
      <c r="F307" s="1">
        <v>20</v>
      </c>
      <c r="G307" s="1">
        <f t="shared" si="12"/>
        <v>21</v>
      </c>
      <c r="H307" s="1">
        <f t="shared" ca="1" si="13"/>
        <v>0.53245772858909446</v>
      </c>
      <c r="I307" s="1">
        <f t="shared" ca="1" si="14"/>
        <v>6.570528370789426E-2</v>
      </c>
    </row>
    <row r="308" spans="1:9" x14ac:dyDescent="0.25">
      <c r="A308" s="1" t="s">
        <v>646</v>
      </c>
      <c r="B308" s="1" t="s">
        <v>40</v>
      </c>
      <c r="C308" s="1" t="s">
        <v>647</v>
      </c>
      <c r="D308" s="1" t="s">
        <v>17</v>
      </c>
      <c r="E308" s="2">
        <v>31082</v>
      </c>
      <c r="F308" s="1">
        <v>20</v>
      </c>
      <c r="G308" s="1">
        <f t="shared" si="12"/>
        <v>21</v>
      </c>
      <c r="H308" s="1">
        <f t="shared" ca="1" si="13"/>
        <v>0.30501200364845416</v>
      </c>
      <c r="I308" s="1">
        <f t="shared" ca="1" si="14"/>
        <v>3.7638481250219243E-2</v>
      </c>
    </row>
    <row r="309" spans="1:9" x14ac:dyDescent="0.25">
      <c r="A309" s="1" t="s">
        <v>648</v>
      </c>
      <c r="B309" s="1" t="s">
        <v>60</v>
      </c>
      <c r="C309" s="1" t="s">
        <v>649</v>
      </c>
      <c r="D309" s="1" t="s">
        <v>30</v>
      </c>
      <c r="E309" s="2">
        <v>33945</v>
      </c>
      <c r="F309" s="1">
        <v>30</v>
      </c>
      <c r="G309" s="1">
        <f t="shared" si="12"/>
        <v>31</v>
      </c>
      <c r="H309" s="1">
        <f t="shared" ca="1" si="13"/>
        <v>0.88834928941808555</v>
      </c>
      <c r="I309" s="1">
        <f t="shared" ca="1" si="14"/>
        <v>0.10962230231419175</v>
      </c>
    </row>
    <row r="310" spans="1:9" x14ac:dyDescent="0.25">
      <c r="A310" s="1" t="s">
        <v>650</v>
      </c>
      <c r="B310" s="1" t="s">
        <v>7</v>
      </c>
      <c r="C310" s="1" t="s">
        <v>651</v>
      </c>
      <c r="D310" s="1" t="s">
        <v>30</v>
      </c>
      <c r="E310" s="2">
        <v>32965</v>
      </c>
      <c r="F310" s="1">
        <v>40</v>
      </c>
      <c r="G310" s="1">
        <f t="shared" si="12"/>
        <v>41</v>
      </c>
      <c r="H310" s="1">
        <f t="shared" ca="1" si="13"/>
        <v>0.38101949067457264</v>
      </c>
      <c r="I310" s="1">
        <f t="shared" ca="1" si="14"/>
        <v>4.701780514924226E-2</v>
      </c>
    </row>
    <row r="311" spans="1:9" x14ac:dyDescent="0.25">
      <c r="A311" s="1" t="s">
        <v>652</v>
      </c>
      <c r="B311" s="1" t="s">
        <v>73</v>
      </c>
      <c r="C311" s="1" t="s">
        <v>653</v>
      </c>
      <c r="D311" s="1" t="s">
        <v>21</v>
      </c>
      <c r="E311" s="2">
        <v>37277</v>
      </c>
      <c r="F311" s="1">
        <v>20</v>
      </c>
      <c r="G311" s="1">
        <f t="shared" si="12"/>
        <v>21</v>
      </c>
      <c r="H311" s="1">
        <f t="shared" ca="1" si="13"/>
        <v>0.28527530748020324</v>
      </c>
      <c r="I311" s="1">
        <f t="shared" ca="1" si="14"/>
        <v>3.5202972943057076E-2</v>
      </c>
    </row>
    <row r="312" spans="1:9" x14ac:dyDescent="0.25">
      <c r="A312" s="1" t="s">
        <v>654</v>
      </c>
      <c r="B312" s="1" t="s">
        <v>7</v>
      </c>
      <c r="C312" s="1" t="s">
        <v>655</v>
      </c>
      <c r="D312" s="1" t="s">
        <v>9</v>
      </c>
      <c r="E312" s="2">
        <v>35198</v>
      </c>
      <c r="F312" s="1">
        <v>30</v>
      </c>
      <c r="G312" s="1">
        <f t="shared" si="12"/>
        <v>31</v>
      </c>
      <c r="H312" s="1">
        <f t="shared" ca="1" si="13"/>
        <v>0.66557412568190499</v>
      </c>
      <c r="I312" s="1">
        <f t="shared" ca="1" si="14"/>
        <v>8.2131847109147074E-2</v>
      </c>
    </row>
    <row r="313" spans="1:9" x14ac:dyDescent="0.25">
      <c r="A313" s="1" t="s">
        <v>656</v>
      </c>
      <c r="B313" s="1" t="s">
        <v>35</v>
      </c>
      <c r="C313" s="1" t="s">
        <v>657</v>
      </c>
      <c r="D313" s="1" t="s">
        <v>9</v>
      </c>
      <c r="E313" s="2">
        <v>37004</v>
      </c>
      <c r="F313" s="1">
        <v>40</v>
      </c>
      <c r="G313" s="1">
        <f t="shared" si="12"/>
        <v>41</v>
      </c>
      <c r="H313" s="1">
        <f t="shared" ca="1" si="13"/>
        <v>0.9963745637502589</v>
      </c>
      <c r="I313" s="1">
        <f t="shared" ca="1" si="14"/>
        <v>0.12295262116678195</v>
      </c>
    </row>
    <row r="314" spans="1:9" x14ac:dyDescent="0.25">
      <c r="A314" s="1" t="s">
        <v>658</v>
      </c>
      <c r="B314" s="1" t="s">
        <v>70</v>
      </c>
      <c r="C314" s="1" t="s">
        <v>659</v>
      </c>
      <c r="D314" s="1" t="s">
        <v>13</v>
      </c>
      <c r="E314" s="2">
        <v>32111</v>
      </c>
      <c r="F314" s="1">
        <v>40</v>
      </c>
      <c r="G314" s="1">
        <f t="shared" si="12"/>
        <v>41</v>
      </c>
      <c r="H314" s="1">
        <f t="shared" ca="1" si="13"/>
        <v>0.46077473513552181</v>
      </c>
      <c r="I314" s="1">
        <f t="shared" ca="1" si="14"/>
        <v>5.6859602315723387E-2</v>
      </c>
    </row>
    <row r="315" spans="1:9" x14ac:dyDescent="0.25">
      <c r="A315" s="1" t="s">
        <v>660</v>
      </c>
      <c r="B315" s="1" t="s">
        <v>15</v>
      </c>
      <c r="C315" s="1" t="s">
        <v>661</v>
      </c>
      <c r="D315" s="1" t="s">
        <v>21</v>
      </c>
      <c r="E315" s="2">
        <v>34904</v>
      </c>
      <c r="F315" s="1">
        <v>30</v>
      </c>
      <c r="G315" s="1">
        <f t="shared" si="12"/>
        <v>31</v>
      </c>
      <c r="H315" s="1">
        <f t="shared" ca="1" si="13"/>
        <v>0.40657148385335695</v>
      </c>
      <c r="I315" s="1">
        <f t="shared" ca="1" si="14"/>
        <v>5.0170921107504249E-2</v>
      </c>
    </row>
    <row r="316" spans="1:9" x14ac:dyDescent="0.25">
      <c r="A316" s="1" t="s">
        <v>662</v>
      </c>
      <c r="B316" s="1" t="s">
        <v>113</v>
      </c>
      <c r="C316" s="1" t="s">
        <v>663</v>
      </c>
      <c r="D316" s="1" t="s">
        <v>17</v>
      </c>
      <c r="E316" s="2">
        <v>31019</v>
      </c>
      <c r="F316" s="1">
        <v>30</v>
      </c>
      <c r="G316" s="1">
        <f t="shared" si="12"/>
        <v>31</v>
      </c>
      <c r="H316" s="1">
        <f t="shared" ca="1" si="13"/>
        <v>0.57302128969885247</v>
      </c>
      <c r="I316" s="1">
        <f t="shared" ca="1" si="14"/>
        <v>7.071082714883839E-2</v>
      </c>
    </row>
    <row r="317" spans="1:9" x14ac:dyDescent="0.25">
      <c r="A317" s="1" t="s">
        <v>664</v>
      </c>
      <c r="B317" s="1" t="s">
        <v>40</v>
      </c>
      <c r="C317" s="1" t="s">
        <v>665</v>
      </c>
      <c r="D317" s="1" t="s">
        <v>30</v>
      </c>
      <c r="E317" s="2">
        <v>34148</v>
      </c>
      <c r="F317" s="1">
        <v>40</v>
      </c>
      <c r="G317" s="1">
        <f t="shared" si="12"/>
        <v>41</v>
      </c>
      <c r="H317" s="1">
        <f t="shared" ca="1" si="13"/>
        <v>4.6755352888238844E-2</v>
      </c>
      <c r="I317" s="1">
        <f t="shared" ca="1" si="14"/>
        <v>5.7696105464086732E-3</v>
      </c>
    </row>
    <row r="318" spans="1:9" x14ac:dyDescent="0.25">
      <c r="A318" s="1" t="s">
        <v>666</v>
      </c>
      <c r="B318" s="1" t="s">
        <v>70</v>
      </c>
      <c r="C318" s="1" t="s">
        <v>667</v>
      </c>
      <c r="D318" s="1" t="s">
        <v>17</v>
      </c>
      <c r="E318" s="2">
        <v>31824</v>
      </c>
      <c r="F318" s="1">
        <v>40</v>
      </c>
      <c r="G318" s="1">
        <f t="shared" si="12"/>
        <v>41</v>
      </c>
      <c r="H318" s="1">
        <f t="shared" ca="1" si="13"/>
        <v>0.49267379815842294</v>
      </c>
      <c r="I318" s="1">
        <f t="shared" ca="1" si="14"/>
        <v>6.0795946692749389E-2</v>
      </c>
    </row>
    <row r="319" spans="1:9" x14ac:dyDescent="0.25">
      <c r="A319" s="1" t="s">
        <v>668</v>
      </c>
      <c r="B319" s="1" t="s">
        <v>51</v>
      </c>
      <c r="C319" s="1" t="s">
        <v>669</v>
      </c>
      <c r="D319" s="1" t="s">
        <v>24</v>
      </c>
      <c r="E319" s="2">
        <v>35086</v>
      </c>
      <c r="F319" s="1">
        <v>20</v>
      </c>
      <c r="G319" s="1">
        <f t="shared" si="12"/>
        <v>21</v>
      </c>
      <c r="H319" s="1">
        <f t="shared" ca="1" si="13"/>
        <v>0.55555817908108462</v>
      </c>
      <c r="I319" s="1">
        <f t="shared" ca="1" si="14"/>
        <v>6.8555879298605835E-2</v>
      </c>
    </row>
    <row r="320" spans="1:9" x14ac:dyDescent="0.25">
      <c r="A320" s="1" t="s">
        <v>670</v>
      </c>
      <c r="B320" s="1" t="s">
        <v>199</v>
      </c>
      <c r="C320" s="1" t="s">
        <v>671</v>
      </c>
      <c r="D320" s="1" t="s">
        <v>21</v>
      </c>
      <c r="E320" s="2">
        <v>34456</v>
      </c>
      <c r="F320" s="1">
        <v>20</v>
      </c>
      <c r="G320" s="1">
        <f t="shared" si="12"/>
        <v>21</v>
      </c>
      <c r="H320" s="1">
        <f t="shared" ca="1" si="13"/>
        <v>0.44889875812242885</v>
      </c>
      <c r="I320" s="1">
        <f t="shared" ca="1" si="14"/>
        <v>5.5394106752307722E-2</v>
      </c>
    </row>
    <row r="321" spans="1:9" x14ac:dyDescent="0.25">
      <c r="A321" s="1" t="s">
        <v>672</v>
      </c>
      <c r="B321" s="1" t="s">
        <v>110</v>
      </c>
      <c r="C321" s="1" t="s">
        <v>673</v>
      </c>
      <c r="D321" s="1" t="s">
        <v>13</v>
      </c>
      <c r="E321" s="2">
        <v>36948</v>
      </c>
      <c r="F321" s="1">
        <v>20</v>
      </c>
      <c r="G321" s="1">
        <f t="shared" si="12"/>
        <v>21</v>
      </c>
      <c r="H321" s="1">
        <f t="shared" ca="1" si="13"/>
        <v>0.58691605923158818</v>
      </c>
      <c r="I321" s="1">
        <f t="shared" ca="1" si="14"/>
        <v>7.2425441709177973E-2</v>
      </c>
    </row>
    <row r="322" spans="1:9" x14ac:dyDescent="0.25">
      <c r="A322" s="1" t="s">
        <v>674</v>
      </c>
      <c r="B322" s="1" t="s">
        <v>26</v>
      </c>
      <c r="C322" s="1" t="s">
        <v>675</v>
      </c>
      <c r="D322" s="1" t="s">
        <v>9</v>
      </c>
      <c r="E322" s="2">
        <v>36927</v>
      </c>
      <c r="F322" s="1">
        <v>40</v>
      </c>
      <c r="G322" s="1">
        <f t="shared" si="12"/>
        <v>41</v>
      </c>
      <c r="H322" s="1">
        <f t="shared" ca="1" si="13"/>
        <v>0.52873820548777184</v>
      </c>
      <c r="I322" s="1">
        <f t="shared" ca="1" si="14"/>
        <v>6.524629455719104E-2</v>
      </c>
    </row>
    <row r="323" spans="1:9" x14ac:dyDescent="0.25">
      <c r="A323" s="1" t="s">
        <v>676</v>
      </c>
      <c r="B323" s="1" t="s">
        <v>110</v>
      </c>
      <c r="C323" s="1" t="s">
        <v>677</v>
      </c>
      <c r="D323" s="1" t="s">
        <v>9</v>
      </c>
      <c r="E323" s="2">
        <v>37375</v>
      </c>
      <c r="F323" s="1">
        <v>30</v>
      </c>
      <c r="G323" s="1">
        <f t="shared" ref="G323:G386" si="15">F323+1</f>
        <v>31</v>
      </c>
      <c r="H323" s="1">
        <f t="shared" ref="H323:H386" ca="1" si="16">RAND()</f>
        <v>0.78281744565686817</v>
      </c>
      <c r="I323" s="1">
        <f t="shared" ref="I323:I386" ca="1" si="17">H323*0.1234</f>
        <v>9.6599672794057526E-2</v>
      </c>
    </row>
    <row r="324" spans="1:9" x14ac:dyDescent="0.25">
      <c r="A324" s="1" t="s">
        <v>678</v>
      </c>
      <c r="B324" s="1" t="s">
        <v>60</v>
      </c>
      <c r="C324" s="1" t="s">
        <v>679</v>
      </c>
      <c r="D324" s="1" t="s">
        <v>13</v>
      </c>
      <c r="E324" s="2">
        <v>36682</v>
      </c>
      <c r="F324" s="1">
        <v>40</v>
      </c>
      <c r="G324" s="1">
        <f t="shared" si="15"/>
        <v>41</v>
      </c>
      <c r="H324" s="1">
        <f t="shared" ca="1" si="16"/>
        <v>0.99102189262257889</v>
      </c>
      <c r="I324" s="1">
        <f t="shared" ca="1" si="17"/>
        <v>0.12229210154962623</v>
      </c>
    </row>
    <row r="325" spans="1:9" x14ac:dyDescent="0.25">
      <c r="A325" s="1" t="s">
        <v>680</v>
      </c>
      <c r="B325" s="1" t="s">
        <v>32</v>
      </c>
      <c r="C325" s="1" t="s">
        <v>681</v>
      </c>
      <c r="D325" s="1" t="s">
        <v>24</v>
      </c>
      <c r="E325" s="2">
        <v>36766</v>
      </c>
      <c r="F325" s="1">
        <v>20</v>
      </c>
      <c r="G325" s="1">
        <f t="shared" si="15"/>
        <v>21</v>
      </c>
      <c r="H325" s="1">
        <f t="shared" ca="1" si="16"/>
        <v>0.34508118303948365</v>
      </c>
      <c r="I325" s="1">
        <f t="shared" ca="1" si="17"/>
        <v>4.2583017987072279E-2</v>
      </c>
    </row>
    <row r="326" spans="1:9" x14ac:dyDescent="0.25">
      <c r="A326" s="1" t="s">
        <v>682</v>
      </c>
      <c r="B326" s="1" t="s">
        <v>7</v>
      </c>
      <c r="C326" s="1" t="s">
        <v>683</v>
      </c>
      <c r="D326" s="1" t="s">
        <v>24</v>
      </c>
      <c r="E326" s="2">
        <v>36143</v>
      </c>
      <c r="F326" s="1">
        <v>40</v>
      </c>
      <c r="G326" s="1">
        <f t="shared" si="15"/>
        <v>41</v>
      </c>
      <c r="H326" s="1">
        <f t="shared" ca="1" si="16"/>
        <v>0.60805349710559264</v>
      </c>
      <c r="I326" s="1">
        <f t="shared" ca="1" si="17"/>
        <v>7.5033801542830125E-2</v>
      </c>
    </row>
    <row r="327" spans="1:9" x14ac:dyDescent="0.25">
      <c r="A327" s="1" t="s">
        <v>684</v>
      </c>
      <c r="B327" s="1" t="s">
        <v>73</v>
      </c>
      <c r="C327" s="1" t="s">
        <v>685</v>
      </c>
      <c r="D327" s="1" t="s">
        <v>30</v>
      </c>
      <c r="E327" s="2">
        <v>34722</v>
      </c>
      <c r="F327" s="1">
        <v>40</v>
      </c>
      <c r="G327" s="1">
        <f t="shared" si="15"/>
        <v>41</v>
      </c>
      <c r="H327" s="1">
        <f t="shared" ca="1" si="16"/>
        <v>0.83528419433716372</v>
      </c>
      <c r="I327" s="1">
        <f t="shared" ca="1" si="17"/>
        <v>0.103074069581206</v>
      </c>
    </row>
    <row r="328" spans="1:9" x14ac:dyDescent="0.25">
      <c r="A328" s="1" t="s">
        <v>686</v>
      </c>
      <c r="B328" s="1" t="s">
        <v>110</v>
      </c>
      <c r="C328" s="1" t="s">
        <v>687</v>
      </c>
      <c r="D328" s="1" t="s">
        <v>30</v>
      </c>
      <c r="E328" s="2">
        <v>35142</v>
      </c>
      <c r="F328" s="1">
        <v>40</v>
      </c>
      <c r="G328" s="1">
        <f t="shared" si="15"/>
        <v>41</v>
      </c>
      <c r="H328" s="1">
        <f t="shared" ca="1" si="16"/>
        <v>0.52048593540653554</v>
      </c>
      <c r="I328" s="1">
        <f t="shared" ca="1" si="17"/>
        <v>6.4227964429166479E-2</v>
      </c>
    </row>
    <row r="329" spans="1:9" x14ac:dyDescent="0.25">
      <c r="A329" s="1" t="s">
        <v>688</v>
      </c>
      <c r="B329" s="1" t="s">
        <v>199</v>
      </c>
      <c r="C329" s="1" t="s">
        <v>689</v>
      </c>
      <c r="D329" s="1" t="s">
        <v>13</v>
      </c>
      <c r="E329" s="2">
        <v>35485</v>
      </c>
      <c r="F329" s="1">
        <v>20</v>
      </c>
      <c r="G329" s="1">
        <f t="shared" si="15"/>
        <v>21</v>
      </c>
      <c r="H329" s="1">
        <f t="shared" ca="1" si="16"/>
        <v>0.87108061366978573</v>
      </c>
      <c r="I329" s="1">
        <f t="shared" ca="1" si="17"/>
        <v>0.10749134772685155</v>
      </c>
    </row>
    <row r="330" spans="1:9" x14ac:dyDescent="0.25">
      <c r="A330" s="1" t="s">
        <v>690</v>
      </c>
      <c r="B330" s="1" t="s">
        <v>7</v>
      </c>
      <c r="C330" s="1" t="s">
        <v>691</v>
      </c>
      <c r="D330" s="1" t="s">
        <v>21</v>
      </c>
      <c r="E330" s="2">
        <v>35849</v>
      </c>
      <c r="F330" s="1">
        <v>40</v>
      </c>
      <c r="G330" s="1">
        <f t="shared" si="15"/>
        <v>41</v>
      </c>
      <c r="H330" s="1">
        <f t="shared" ca="1" si="16"/>
        <v>0.63953299245315287</v>
      </c>
      <c r="I330" s="1">
        <f t="shared" ca="1" si="17"/>
        <v>7.8918371268719062E-2</v>
      </c>
    </row>
    <row r="331" spans="1:9" x14ac:dyDescent="0.25">
      <c r="A331" s="1" t="s">
        <v>692</v>
      </c>
      <c r="B331" s="1" t="s">
        <v>15</v>
      </c>
      <c r="C331" s="1" t="s">
        <v>693</v>
      </c>
      <c r="D331" s="1" t="s">
        <v>17</v>
      </c>
      <c r="E331" s="2">
        <v>33322</v>
      </c>
      <c r="F331" s="1">
        <v>20</v>
      </c>
      <c r="G331" s="1">
        <f t="shared" si="15"/>
        <v>21</v>
      </c>
      <c r="H331" s="1">
        <f t="shared" ca="1" si="16"/>
        <v>0.42356078890228499</v>
      </c>
      <c r="I331" s="1">
        <f t="shared" ca="1" si="17"/>
        <v>5.2267401350541969E-2</v>
      </c>
    </row>
    <row r="332" spans="1:9" x14ac:dyDescent="0.25">
      <c r="A332" s="1" t="s">
        <v>694</v>
      </c>
      <c r="B332" s="1" t="s">
        <v>202</v>
      </c>
      <c r="C332" s="1" t="s">
        <v>695</v>
      </c>
      <c r="D332" s="1" t="s">
        <v>30</v>
      </c>
      <c r="E332" s="2">
        <v>34505</v>
      </c>
      <c r="F332" s="1">
        <v>20</v>
      </c>
      <c r="G332" s="1">
        <f t="shared" si="15"/>
        <v>21</v>
      </c>
      <c r="H332" s="1">
        <f t="shared" ca="1" si="16"/>
        <v>0.59858749419127499</v>
      </c>
      <c r="I332" s="1">
        <f t="shared" ca="1" si="17"/>
        <v>7.386569678320333E-2</v>
      </c>
    </row>
    <row r="333" spans="1:9" x14ac:dyDescent="0.25">
      <c r="A333" s="1" t="s">
        <v>696</v>
      </c>
      <c r="B333" s="1" t="s">
        <v>40</v>
      </c>
      <c r="C333" s="1" t="s">
        <v>697</v>
      </c>
      <c r="D333" s="1" t="s">
        <v>24</v>
      </c>
      <c r="E333" s="2">
        <v>37074</v>
      </c>
      <c r="F333" s="1">
        <v>20</v>
      </c>
      <c r="G333" s="1">
        <f t="shared" si="15"/>
        <v>21</v>
      </c>
      <c r="H333" s="1">
        <f t="shared" ca="1" si="16"/>
        <v>0.87681211996900188</v>
      </c>
      <c r="I333" s="1">
        <f t="shared" ca="1" si="17"/>
        <v>0.10819861560417483</v>
      </c>
    </row>
    <row r="334" spans="1:9" x14ac:dyDescent="0.25">
      <c r="A334" s="1" t="s">
        <v>698</v>
      </c>
      <c r="B334" s="1" t="s">
        <v>80</v>
      </c>
      <c r="C334" s="1" t="s">
        <v>699</v>
      </c>
      <c r="D334" s="1" t="s">
        <v>9</v>
      </c>
      <c r="E334" s="2">
        <v>30403</v>
      </c>
      <c r="F334" s="1">
        <v>30</v>
      </c>
      <c r="G334" s="1">
        <f t="shared" si="15"/>
        <v>31</v>
      </c>
      <c r="H334" s="1">
        <f t="shared" ca="1" si="16"/>
        <v>0.22640391055362585</v>
      </c>
      <c r="I334" s="1">
        <f t="shared" ca="1" si="17"/>
        <v>2.7938242562317431E-2</v>
      </c>
    </row>
    <row r="335" spans="1:9" x14ac:dyDescent="0.25">
      <c r="A335" s="1" t="s">
        <v>700</v>
      </c>
      <c r="B335" s="1" t="s">
        <v>60</v>
      </c>
      <c r="C335" s="1" t="s">
        <v>701</v>
      </c>
      <c r="D335" s="1" t="s">
        <v>21</v>
      </c>
      <c r="E335" s="2">
        <v>35891</v>
      </c>
      <c r="F335" s="1">
        <v>40</v>
      </c>
      <c r="G335" s="1">
        <f t="shared" si="15"/>
        <v>41</v>
      </c>
      <c r="H335" s="1">
        <f t="shared" ca="1" si="16"/>
        <v>0.5600592827258758</v>
      </c>
      <c r="I335" s="1">
        <f t="shared" ca="1" si="17"/>
        <v>6.9111315488373071E-2</v>
      </c>
    </row>
    <row r="336" spans="1:9" x14ac:dyDescent="0.25">
      <c r="A336" s="1" t="s">
        <v>702</v>
      </c>
      <c r="B336" s="1" t="s">
        <v>51</v>
      </c>
      <c r="C336" s="1" t="s">
        <v>703</v>
      </c>
      <c r="D336" s="1" t="s">
        <v>21</v>
      </c>
      <c r="E336" s="2">
        <v>37095</v>
      </c>
      <c r="F336" s="1">
        <v>30</v>
      </c>
      <c r="G336" s="1">
        <f t="shared" si="15"/>
        <v>31</v>
      </c>
      <c r="H336" s="1">
        <f t="shared" ca="1" si="16"/>
        <v>0.63945063470254393</v>
      </c>
      <c r="I336" s="1">
        <f t="shared" ca="1" si="17"/>
        <v>7.8908208322293921E-2</v>
      </c>
    </row>
    <row r="337" spans="1:9" x14ac:dyDescent="0.25">
      <c r="A337" s="1" t="s">
        <v>704</v>
      </c>
      <c r="B337" s="1" t="s">
        <v>154</v>
      </c>
      <c r="C337" s="1" t="s">
        <v>705</v>
      </c>
      <c r="D337" s="1" t="s">
        <v>17</v>
      </c>
      <c r="E337" s="2">
        <v>36752</v>
      </c>
      <c r="F337" s="1">
        <v>20</v>
      </c>
      <c r="G337" s="1">
        <f t="shared" si="15"/>
        <v>21</v>
      </c>
      <c r="H337" s="1">
        <f t="shared" ca="1" si="16"/>
        <v>5.4115785948031458E-2</v>
      </c>
      <c r="I337" s="1">
        <f t="shared" ca="1" si="17"/>
        <v>6.6778879859870814E-3</v>
      </c>
    </row>
    <row r="338" spans="1:9" x14ac:dyDescent="0.25">
      <c r="A338" s="1" t="s">
        <v>706</v>
      </c>
      <c r="B338" s="1" t="s">
        <v>113</v>
      </c>
      <c r="C338" s="1" t="s">
        <v>707</v>
      </c>
      <c r="D338" s="1" t="s">
        <v>21</v>
      </c>
      <c r="E338" s="2">
        <v>29598</v>
      </c>
      <c r="F338" s="1">
        <v>40</v>
      </c>
      <c r="G338" s="1">
        <f t="shared" si="15"/>
        <v>41</v>
      </c>
      <c r="H338" s="1">
        <f t="shared" ca="1" si="16"/>
        <v>1.3817815877274486E-2</v>
      </c>
      <c r="I338" s="1">
        <f t="shared" ca="1" si="17"/>
        <v>1.7051184792556716E-3</v>
      </c>
    </row>
    <row r="339" spans="1:9" x14ac:dyDescent="0.25">
      <c r="A339" s="1" t="s">
        <v>708</v>
      </c>
      <c r="B339" s="1" t="s">
        <v>26</v>
      </c>
      <c r="C339" s="1" t="s">
        <v>709</v>
      </c>
      <c r="D339" s="1" t="s">
        <v>13</v>
      </c>
      <c r="E339" s="2">
        <v>32069</v>
      </c>
      <c r="F339" s="1">
        <v>30</v>
      </c>
      <c r="G339" s="1">
        <f t="shared" si="15"/>
        <v>31</v>
      </c>
      <c r="H339" s="1">
        <f t="shared" ca="1" si="16"/>
        <v>0.71497391013238631</v>
      </c>
      <c r="I339" s="1">
        <f t="shared" ca="1" si="17"/>
        <v>8.8227780510336473E-2</v>
      </c>
    </row>
    <row r="340" spans="1:9" x14ac:dyDescent="0.25">
      <c r="A340" s="1" t="s">
        <v>710</v>
      </c>
      <c r="B340" s="1" t="s">
        <v>7</v>
      </c>
      <c r="C340" s="1" t="s">
        <v>711</v>
      </c>
      <c r="D340" s="1" t="s">
        <v>24</v>
      </c>
      <c r="E340" s="2">
        <v>35037</v>
      </c>
      <c r="F340" s="1">
        <v>40</v>
      </c>
      <c r="G340" s="1">
        <f t="shared" si="15"/>
        <v>41</v>
      </c>
      <c r="H340" s="1">
        <f t="shared" ca="1" si="16"/>
        <v>0.99226277075945812</v>
      </c>
      <c r="I340" s="1">
        <f t="shared" ca="1" si="17"/>
        <v>0.12244522591171712</v>
      </c>
    </row>
    <row r="341" spans="1:9" x14ac:dyDescent="0.25">
      <c r="A341" s="1" t="s">
        <v>712</v>
      </c>
      <c r="B341" s="1" t="s">
        <v>80</v>
      </c>
      <c r="C341" s="1" t="s">
        <v>713</v>
      </c>
      <c r="D341" s="1" t="s">
        <v>30</v>
      </c>
      <c r="E341" s="2">
        <v>29640</v>
      </c>
      <c r="F341" s="1">
        <v>40</v>
      </c>
      <c r="G341" s="1">
        <f t="shared" si="15"/>
        <v>41</v>
      </c>
      <c r="H341" s="1">
        <f t="shared" ca="1" si="16"/>
        <v>0.56056424772631941</v>
      </c>
      <c r="I341" s="1">
        <f t="shared" ca="1" si="17"/>
        <v>6.9173628169427806E-2</v>
      </c>
    </row>
    <row r="342" spans="1:9" x14ac:dyDescent="0.25">
      <c r="A342" s="1" t="s">
        <v>714</v>
      </c>
      <c r="B342" s="1" t="s">
        <v>199</v>
      </c>
      <c r="C342" s="1" t="s">
        <v>715</v>
      </c>
      <c r="D342" s="1" t="s">
        <v>13</v>
      </c>
      <c r="E342" s="2">
        <v>36423</v>
      </c>
      <c r="F342" s="1">
        <v>40</v>
      </c>
      <c r="G342" s="1">
        <f t="shared" si="15"/>
        <v>41</v>
      </c>
      <c r="H342" s="1">
        <f t="shared" ca="1" si="16"/>
        <v>0.38061737239850402</v>
      </c>
      <c r="I342" s="1">
        <f t="shared" ca="1" si="17"/>
        <v>4.6968183753975393E-2</v>
      </c>
    </row>
    <row r="343" spans="1:9" x14ac:dyDescent="0.25">
      <c r="A343" s="1" t="s">
        <v>716</v>
      </c>
      <c r="B343" s="1" t="s">
        <v>113</v>
      </c>
      <c r="C343" s="1" t="s">
        <v>717</v>
      </c>
      <c r="D343" s="1" t="s">
        <v>30</v>
      </c>
      <c r="E343" s="2">
        <v>31173</v>
      </c>
      <c r="F343" s="1">
        <v>40</v>
      </c>
      <c r="G343" s="1">
        <f t="shared" si="15"/>
        <v>41</v>
      </c>
      <c r="H343" s="1">
        <f t="shared" ca="1" si="16"/>
        <v>0.78024625761165589</v>
      </c>
      <c r="I343" s="1">
        <f t="shared" ca="1" si="17"/>
        <v>9.628238818927834E-2</v>
      </c>
    </row>
    <row r="344" spans="1:9" x14ac:dyDescent="0.25">
      <c r="A344" s="1" t="s">
        <v>718</v>
      </c>
      <c r="B344" s="1" t="s">
        <v>40</v>
      </c>
      <c r="C344" s="1" t="s">
        <v>719</v>
      </c>
      <c r="D344" s="1" t="s">
        <v>17</v>
      </c>
      <c r="E344" s="2">
        <v>37270</v>
      </c>
      <c r="F344" s="1">
        <v>20</v>
      </c>
      <c r="G344" s="1">
        <f t="shared" si="15"/>
        <v>21</v>
      </c>
      <c r="H344" s="1">
        <f t="shared" ca="1" si="16"/>
        <v>9.0397225571786644E-2</v>
      </c>
      <c r="I344" s="1">
        <f t="shared" ca="1" si="17"/>
        <v>1.1155017635558472E-2</v>
      </c>
    </row>
    <row r="345" spans="1:9" x14ac:dyDescent="0.25">
      <c r="A345" s="1" t="s">
        <v>720</v>
      </c>
      <c r="B345" s="1" t="s">
        <v>11</v>
      </c>
      <c r="C345" s="1" t="s">
        <v>721</v>
      </c>
      <c r="D345" s="1" t="s">
        <v>9</v>
      </c>
      <c r="E345" s="2">
        <v>33833</v>
      </c>
      <c r="F345" s="1">
        <v>30</v>
      </c>
      <c r="G345" s="1">
        <f t="shared" si="15"/>
        <v>31</v>
      </c>
      <c r="H345" s="1">
        <f t="shared" ca="1" si="16"/>
        <v>0.46388715404377967</v>
      </c>
      <c r="I345" s="1">
        <f t="shared" ca="1" si="17"/>
        <v>5.7243674809002408E-2</v>
      </c>
    </row>
    <row r="346" spans="1:9" x14ac:dyDescent="0.25">
      <c r="A346" s="1" t="s">
        <v>722</v>
      </c>
      <c r="B346" s="1" t="s">
        <v>40</v>
      </c>
      <c r="C346" s="1" t="s">
        <v>723</v>
      </c>
      <c r="D346" s="1" t="s">
        <v>13</v>
      </c>
      <c r="E346" s="2">
        <v>32083</v>
      </c>
      <c r="F346" s="1">
        <v>30</v>
      </c>
      <c r="G346" s="1">
        <f t="shared" si="15"/>
        <v>31</v>
      </c>
      <c r="H346" s="1">
        <f t="shared" ca="1" si="16"/>
        <v>0.63951104979743445</v>
      </c>
      <c r="I346" s="1">
        <f t="shared" ca="1" si="17"/>
        <v>7.8915663545003414E-2</v>
      </c>
    </row>
    <row r="347" spans="1:9" x14ac:dyDescent="0.25">
      <c r="A347" s="1" t="s">
        <v>724</v>
      </c>
      <c r="B347" s="1" t="s">
        <v>60</v>
      </c>
      <c r="C347" s="1" t="s">
        <v>725</v>
      </c>
      <c r="D347" s="1" t="s">
        <v>21</v>
      </c>
      <c r="E347" s="2">
        <v>32461</v>
      </c>
      <c r="F347" s="1">
        <v>20</v>
      </c>
      <c r="G347" s="1">
        <f t="shared" si="15"/>
        <v>21</v>
      </c>
      <c r="H347" s="1">
        <f t="shared" ca="1" si="16"/>
        <v>0.87373327928938982</v>
      </c>
      <c r="I347" s="1">
        <f t="shared" ca="1" si="17"/>
        <v>0.1078186866643107</v>
      </c>
    </row>
    <row r="348" spans="1:9" x14ac:dyDescent="0.25">
      <c r="A348" s="1" t="s">
        <v>726</v>
      </c>
      <c r="B348" s="1" t="s">
        <v>110</v>
      </c>
      <c r="C348" s="1" t="s">
        <v>727</v>
      </c>
      <c r="D348" s="1" t="s">
        <v>13</v>
      </c>
      <c r="E348" s="2">
        <v>30158</v>
      </c>
      <c r="F348" s="1">
        <v>20</v>
      </c>
      <c r="G348" s="1">
        <f t="shared" si="15"/>
        <v>21</v>
      </c>
      <c r="H348" s="1">
        <f t="shared" ca="1" si="16"/>
        <v>0.56466997193643498</v>
      </c>
      <c r="I348" s="1">
        <f t="shared" ca="1" si="17"/>
        <v>6.9680274536956077E-2</v>
      </c>
    </row>
    <row r="349" spans="1:9" x14ac:dyDescent="0.25">
      <c r="A349" s="1" t="s">
        <v>728</v>
      </c>
      <c r="B349" s="1" t="s">
        <v>199</v>
      </c>
      <c r="C349" s="1" t="s">
        <v>729</v>
      </c>
      <c r="D349" s="1" t="s">
        <v>9</v>
      </c>
      <c r="E349" s="2">
        <v>30067</v>
      </c>
      <c r="F349" s="1">
        <v>30</v>
      </c>
      <c r="G349" s="1">
        <f t="shared" si="15"/>
        <v>31</v>
      </c>
      <c r="H349" s="1">
        <f t="shared" ca="1" si="16"/>
        <v>1.998626419269145E-2</v>
      </c>
      <c r="I349" s="1">
        <f t="shared" ca="1" si="17"/>
        <v>2.4663050013781248E-3</v>
      </c>
    </row>
    <row r="350" spans="1:9" x14ac:dyDescent="0.25">
      <c r="A350" s="1" t="s">
        <v>730</v>
      </c>
      <c r="B350" s="1" t="s">
        <v>51</v>
      </c>
      <c r="C350" s="1" t="s">
        <v>731</v>
      </c>
      <c r="D350" s="1" t="s">
        <v>24</v>
      </c>
      <c r="E350" s="2">
        <v>30998</v>
      </c>
      <c r="F350" s="1">
        <v>30</v>
      </c>
      <c r="G350" s="1">
        <f t="shared" si="15"/>
        <v>31</v>
      </c>
      <c r="H350" s="1">
        <f t="shared" ca="1" si="16"/>
        <v>8.6275592401214296E-2</v>
      </c>
      <c r="I350" s="1">
        <f t="shared" ca="1" si="17"/>
        <v>1.0646408102309844E-2</v>
      </c>
    </row>
    <row r="351" spans="1:9" x14ac:dyDescent="0.25">
      <c r="A351" s="1" t="s">
        <v>732</v>
      </c>
      <c r="B351" s="1" t="s">
        <v>63</v>
      </c>
      <c r="C351" s="1" t="s">
        <v>733</v>
      </c>
      <c r="D351" s="1" t="s">
        <v>17</v>
      </c>
      <c r="E351" s="2">
        <v>31523</v>
      </c>
      <c r="F351" s="1">
        <v>40</v>
      </c>
      <c r="G351" s="1">
        <f t="shared" si="15"/>
        <v>41</v>
      </c>
      <c r="H351" s="1">
        <f t="shared" ca="1" si="16"/>
        <v>0.68530783018368047</v>
      </c>
      <c r="I351" s="1">
        <f t="shared" ca="1" si="17"/>
        <v>8.4566986244666173E-2</v>
      </c>
    </row>
    <row r="352" spans="1:9" x14ac:dyDescent="0.25">
      <c r="A352" s="1" t="s">
        <v>734</v>
      </c>
      <c r="B352" s="1" t="s">
        <v>202</v>
      </c>
      <c r="C352" s="1" t="s">
        <v>735</v>
      </c>
      <c r="D352" s="1" t="s">
        <v>24</v>
      </c>
      <c r="E352" s="2">
        <v>30109</v>
      </c>
      <c r="F352" s="1">
        <v>40</v>
      </c>
      <c r="G352" s="1">
        <f t="shared" si="15"/>
        <v>41</v>
      </c>
      <c r="H352" s="1">
        <f t="shared" ca="1" si="16"/>
        <v>0.93713146934793368</v>
      </c>
      <c r="I352" s="1">
        <f t="shared" ca="1" si="17"/>
        <v>0.11564202331753501</v>
      </c>
    </row>
    <row r="353" spans="1:9" x14ac:dyDescent="0.25">
      <c r="A353" s="1" t="s">
        <v>736</v>
      </c>
      <c r="B353" s="1" t="s">
        <v>60</v>
      </c>
      <c r="C353" s="1" t="s">
        <v>737</v>
      </c>
      <c r="D353" s="1" t="s">
        <v>24</v>
      </c>
      <c r="E353" s="2">
        <v>32307</v>
      </c>
      <c r="F353" s="1">
        <v>30</v>
      </c>
      <c r="G353" s="1">
        <f t="shared" si="15"/>
        <v>31</v>
      </c>
      <c r="H353" s="1">
        <f t="shared" ca="1" si="16"/>
        <v>0.54829759993527039</v>
      </c>
      <c r="I353" s="1">
        <f t="shared" ca="1" si="17"/>
        <v>6.7659923832012359E-2</v>
      </c>
    </row>
    <row r="354" spans="1:9" x14ac:dyDescent="0.25">
      <c r="A354" s="1" t="s">
        <v>738</v>
      </c>
      <c r="B354" s="1" t="s">
        <v>7</v>
      </c>
      <c r="C354" s="1" t="s">
        <v>739</v>
      </c>
      <c r="D354" s="1" t="s">
        <v>9</v>
      </c>
      <c r="E354" s="2">
        <v>33112</v>
      </c>
      <c r="F354" s="1">
        <v>30</v>
      </c>
      <c r="G354" s="1">
        <f t="shared" si="15"/>
        <v>31</v>
      </c>
      <c r="H354" s="1">
        <f t="shared" ca="1" si="16"/>
        <v>0.71844305505032668</v>
      </c>
      <c r="I354" s="1">
        <f t="shared" ca="1" si="17"/>
        <v>8.8655872993210316E-2</v>
      </c>
    </row>
    <row r="355" spans="1:9" x14ac:dyDescent="0.25">
      <c r="A355" s="1" t="s">
        <v>740</v>
      </c>
      <c r="B355" s="1" t="s">
        <v>7</v>
      </c>
      <c r="C355" s="1" t="s">
        <v>741</v>
      </c>
      <c r="D355" s="1" t="s">
        <v>21</v>
      </c>
      <c r="E355" s="2">
        <v>34687</v>
      </c>
      <c r="F355" s="1">
        <v>20</v>
      </c>
      <c r="G355" s="1">
        <f t="shared" si="15"/>
        <v>21</v>
      </c>
      <c r="H355" s="1">
        <f t="shared" ca="1" si="16"/>
        <v>0.94944370620791518</v>
      </c>
      <c r="I355" s="1">
        <f t="shared" ca="1" si="17"/>
        <v>0.11716135334605673</v>
      </c>
    </row>
    <row r="356" spans="1:9" x14ac:dyDescent="0.25">
      <c r="A356" s="1" t="s">
        <v>742</v>
      </c>
      <c r="B356" s="1" t="s">
        <v>110</v>
      </c>
      <c r="C356" s="1" t="s">
        <v>743</v>
      </c>
      <c r="D356" s="1" t="s">
        <v>17</v>
      </c>
      <c r="E356" s="2">
        <v>35289</v>
      </c>
      <c r="F356" s="1">
        <v>30</v>
      </c>
      <c r="G356" s="1">
        <f t="shared" si="15"/>
        <v>31</v>
      </c>
      <c r="H356" s="1">
        <f t="shared" ca="1" si="16"/>
        <v>0.3405245225491742</v>
      </c>
      <c r="I356" s="1">
        <f t="shared" ca="1" si="17"/>
        <v>4.2020726082568093E-2</v>
      </c>
    </row>
    <row r="357" spans="1:9" x14ac:dyDescent="0.25">
      <c r="A357" s="1" t="s">
        <v>744</v>
      </c>
      <c r="B357" s="1" t="s">
        <v>70</v>
      </c>
      <c r="C357" s="1" t="s">
        <v>745</v>
      </c>
      <c r="D357" s="1" t="s">
        <v>24</v>
      </c>
      <c r="E357" s="2">
        <v>35800</v>
      </c>
      <c r="F357" s="1">
        <v>40</v>
      </c>
      <c r="G357" s="1">
        <f t="shared" si="15"/>
        <v>41</v>
      </c>
      <c r="H357" s="1">
        <f t="shared" ca="1" si="16"/>
        <v>0.63807423682649234</v>
      </c>
      <c r="I357" s="1">
        <f t="shared" ca="1" si="17"/>
        <v>7.8738360824389148E-2</v>
      </c>
    </row>
    <row r="358" spans="1:9" x14ac:dyDescent="0.25">
      <c r="A358" s="1" t="s">
        <v>746</v>
      </c>
      <c r="B358" s="1" t="s">
        <v>15</v>
      </c>
      <c r="C358" s="1" t="s">
        <v>747</v>
      </c>
      <c r="D358" s="1" t="s">
        <v>30</v>
      </c>
      <c r="E358" s="2">
        <v>31803</v>
      </c>
      <c r="F358" s="1">
        <v>20</v>
      </c>
      <c r="G358" s="1">
        <f t="shared" si="15"/>
        <v>21</v>
      </c>
      <c r="H358" s="1">
        <f t="shared" ca="1" si="16"/>
        <v>0.20124498200631125</v>
      </c>
      <c r="I358" s="1">
        <f t="shared" ca="1" si="17"/>
        <v>2.4833630779578807E-2</v>
      </c>
    </row>
    <row r="359" spans="1:9" x14ac:dyDescent="0.25">
      <c r="A359" s="1" t="s">
        <v>748</v>
      </c>
      <c r="B359" s="1" t="s">
        <v>154</v>
      </c>
      <c r="C359" s="1" t="s">
        <v>749</v>
      </c>
      <c r="D359" s="1" t="s">
        <v>13</v>
      </c>
      <c r="E359" s="2">
        <v>31607</v>
      </c>
      <c r="F359" s="1">
        <v>20</v>
      </c>
      <c r="G359" s="1">
        <f t="shared" si="15"/>
        <v>21</v>
      </c>
      <c r="H359" s="1">
        <f t="shared" ca="1" si="16"/>
        <v>0.69998613953722089</v>
      </c>
      <c r="I359" s="1">
        <f t="shared" ca="1" si="17"/>
        <v>8.6378289618893059E-2</v>
      </c>
    </row>
    <row r="360" spans="1:9" x14ac:dyDescent="0.25">
      <c r="A360" s="1" t="s">
        <v>750</v>
      </c>
      <c r="B360" s="1" t="s">
        <v>110</v>
      </c>
      <c r="C360" s="1" t="s">
        <v>751</v>
      </c>
      <c r="D360" s="1" t="s">
        <v>17</v>
      </c>
      <c r="E360" s="2">
        <v>36815</v>
      </c>
      <c r="F360" s="1">
        <v>30</v>
      </c>
      <c r="G360" s="1">
        <f t="shared" si="15"/>
        <v>31</v>
      </c>
      <c r="H360" s="1">
        <f t="shared" ca="1" si="16"/>
        <v>5.9079680120034506E-2</v>
      </c>
      <c r="I360" s="1">
        <f t="shared" ca="1" si="17"/>
        <v>7.2904325268122573E-3</v>
      </c>
    </row>
    <row r="361" spans="1:9" x14ac:dyDescent="0.25">
      <c r="A361" s="1" t="s">
        <v>752</v>
      </c>
      <c r="B361" s="1" t="s">
        <v>32</v>
      </c>
      <c r="C361" s="1" t="s">
        <v>753</v>
      </c>
      <c r="D361" s="1" t="s">
        <v>24</v>
      </c>
      <c r="E361" s="2">
        <v>37025</v>
      </c>
      <c r="F361" s="1">
        <v>20</v>
      </c>
      <c r="G361" s="1">
        <f t="shared" si="15"/>
        <v>21</v>
      </c>
      <c r="H361" s="1">
        <f t="shared" ca="1" si="16"/>
        <v>0.13502044973282934</v>
      </c>
      <c r="I361" s="1">
        <f t="shared" ca="1" si="17"/>
        <v>1.6661523497031139E-2</v>
      </c>
    </row>
    <row r="362" spans="1:9" x14ac:dyDescent="0.25">
      <c r="A362" s="1" t="s">
        <v>754</v>
      </c>
      <c r="B362" s="1" t="s">
        <v>51</v>
      </c>
      <c r="C362" s="1" t="s">
        <v>755</v>
      </c>
      <c r="D362" s="1" t="s">
        <v>13</v>
      </c>
      <c r="E362" s="2">
        <v>35653</v>
      </c>
      <c r="F362" s="1">
        <v>20</v>
      </c>
      <c r="G362" s="1">
        <f t="shared" si="15"/>
        <v>21</v>
      </c>
      <c r="H362" s="1">
        <f t="shared" ca="1" si="16"/>
        <v>0.87607266205192047</v>
      </c>
      <c r="I362" s="1">
        <f t="shared" ca="1" si="17"/>
        <v>0.10810736649720698</v>
      </c>
    </row>
    <row r="363" spans="1:9" x14ac:dyDescent="0.25">
      <c r="A363" s="1" t="s">
        <v>756</v>
      </c>
      <c r="B363" s="1" t="s">
        <v>48</v>
      </c>
      <c r="C363" s="1" t="s">
        <v>757</v>
      </c>
      <c r="D363" s="1" t="s">
        <v>24</v>
      </c>
      <c r="E363" s="2">
        <v>34148</v>
      </c>
      <c r="F363" s="1">
        <v>30</v>
      </c>
      <c r="G363" s="1">
        <f t="shared" si="15"/>
        <v>31</v>
      </c>
      <c r="H363" s="1">
        <f t="shared" ca="1" si="16"/>
        <v>0.3505400114654188</v>
      </c>
      <c r="I363" s="1">
        <f t="shared" ca="1" si="17"/>
        <v>4.3256637414832676E-2</v>
      </c>
    </row>
    <row r="364" spans="1:9" x14ac:dyDescent="0.25">
      <c r="A364" s="1" t="s">
        <v>758</v>
      </c>
      <c r="B364" s="1" t="s">
        <v>110</v>
      </c>
      <c r="C364" s="1" t="s">
        <v>759</v>
      </c>
      <c r="D364" s="1" t="s">
        <v>13</v>
      </c>
      <c r="E364" s="2">
        <v>33735</v>
      </c>
      <c r="F364" s="1">
        <v>20</v>
      </c>
      <c r="G364" s="1">
        <f t="shared" si="15"/>
        <v>21</v>
      </c>
      <c r="H364" s="1">
        <f t="shared" ca="1" si="16"/>
        <v>0.40177094731658336</v>
      </c>
      <c r="I364" s="1">
        <f t="shared" ca="1" si="17"/>
        <v>4.9578534898866385E-2</v>
      </c>
    </row>
    <row r="365" spans="1:9" x14ac:dyDescent="0.25">
      <c r="A365" s="1" t="s">
        <v>760</v>
      </c>
      <c r="B365" s="1" t="s">
        <v>63</v>
      </c>
      <c r="C365" s="1" t="s">
        <v>761</v>
      </c>
      <c r="D365" s="1" t="s">
        <v>24</v>
      </c>
      <c r="E365" s="2">
        <v>33168</v>
      </c>
      <c r="F365" s="1">
        <v>30</v>
      </c>
      <c r="G365" s="1">
        <f t="shared" si="15"/>
        <v>31</v>
      </c>
      <c r="H365" s="1">
        <f t="shared" ca="1" si="16"/>
        <v>0.63230835997107682</v>
      </c>
      <c r="I365" s="1">
        <f t="shared" ca="1" si="17"/>
        <v>7.8026851620430882E-2</v>
      </c>
    </row>
    <row r="366" spans="1:9" x14ac:dyDescent="0.25">
      <c r="A366" s="1" t="s">
        <v>762</v>
      </c>
      <c r="B366" s="1" t="s">
        <v>11</v>
      </c>
      <c r="C366" s="1" t="s">
        <v>763</v>
      </c>
      <c r="D366" s="1" t="s">
        <v>17</v>
      </c>
      <c r="E366" s="2">
        <v>36115</v>
      </c>
      <c r="F366" s="1">
        <v>40</v>
      </c>
      <c r="G366" s="1">
        <f t="shared" si="15"/>
        <v>41</v>
      </c>
      <c r="H366" s="1">
        <f t="shared" ca="1" si="16"/>
        <v>0.46644214369531967</v>
      </c>
      <c r="I366" s="1">
        <f t="shared" ca="1" si="17"/>
        <v>5.7558960532002448E-2</v>
      </c>
    </row>
    <row r="367" spans="1:9" x14ac:dyDescent="0.25">
      <c r="A367" s="1" t="s">
        <v>764</v>
      </c>
      <c r="B367" s="1" t="s">
        <v>80</v>
      </c>
      <c r="C367" s="1" t="s">
        <v>765</v>
      </c>
      <c r="D367" s="1" t="s">
        <v>13</v>
      </c>
      <c r="E367" s="2">
        <v>35800</v>
      </c>
      <c r="F367" s="1">
        <v>30</v>
      </c>
      <c r="G367" s="1">
        <f t="shared" si="15"/>
        <v>31</v>
      </c>
      <c r="H367" s="1">
        <f t="shared" ca="1" si="16"/>
        <v>0.85353077791405274</v>
      </c>
      <c r="I367" s="1">
        <f t="shared" ca="1" si="17"/>
        <v>0.10532569799459411</v>
      </c>
    </row>
    <row r="368" spans="1:9" x14ac:dyDescent="0.25">
      <c r="A368" s="1" t="s">
        <v>766</v>
      </c>
      <c r="B368" s="1" t="s">
        <v>70</v>
      </c>
      <c r="C368" s="1" t="s">
        <v>767</v>
      </c>
      <c r="D368" s="1" t="s">
        <v>13</v>
      </c>
      <c r="E368" s="2">
        <v>31299</v>
      </c>
      <c r="F368" s="1">
        <v>30</v>
      </c>
      <c r="G368" s="1">
        <f t="shared" si="15"/>
        <v>31</v>
      </c>
      <c r="H368" s="1">
        <f t="shared" ca="1" si="16"/>
        <v>0.84507504221586027</v>
      </c>
      <c r="I368" s="1">
        <f t="shared" ca="1" si="17"/>
        <v>0.10428226020943715</v>
      </c>
    </row>
    <row r="369" spans="1:9" x14ac:dyDescent="0.25">
      <c r="A369" s="1" t="s">
        <v>768</v>
      </c>
      <c r="B369" s="1" t="s">
        <v>40</v>
      </c>
      <c r="C369" s="1" t="s">
        <v>769</v>
      </c>
      <c r="D369" s="1" t="s">
        <v>21</v>
      </c>
      <c r="E369" s="2">
        <v>34498</v>
      </c>
      <c r="F369" s="1">
        <v>40</v>
      </c>
      <c r="G369" s="1">
        <f t="shared" si="15"/>
        <v>41</v>
      </c>
      <c r="H369" s="1">
        <f t="shared" ca="1" si="16"/>
        <v>0.83813669327443596</v>
      </c>
      <c r="I369" s="1">
        <f t="shared" ca="1" si="17"/>
        <v>0.1034260679500654</v>
      </c>
    </row>
    <row r="370" spans="1:9" x14ac:dyDescent="0.25">
      <c r="A370" s="1" t="s">
        <v>770</v>
      </c>
      <c r="B370" s="1" t="s">
        <v>15</v>
      </c>
      <c r="C370" s="1" t="s">
        <v>771</v>
      </c>
      <c r="D370" s="1" t="s">
        <v>9</v>
      </c>
      <c r="E370" s="2">
        <v>30676</v>
      </c>
      <c r="F370" s="1">
        <v>30</v>
      </c>
      <c r="G370" s="1">
        <f t="shared" si="15"/>
        <v>31</v>
      </c>
      <c r="H370" s="1">
        <f t="shared" ca="1" si="16"/>
        <v>0.17550362183837231</v>
      </c>
      <c r="I370" s="1">
        <f t="shared" ca="1" si="17"/>
        <v>2.1657146934855143E-2</v>
      </c>
    </row>
    <row r="371" spans="1:9" x14ac:dyDescent="0.25">
      <c r="A371" s="1" t="s">
        <v>772</v>
      </c>
      <c r="B371" s="1" t="s">
        <v>32</v>
      </c>
      <c r="C371" s="1" t="s">
        <v>773</v>
      </c>
      <c r="D371" s="1" t="s">
        <v>21</v>
      </c>
      <c r="E371" s="2">
        <v>29409</v>
      </c>
      <c r="F371" s="1">
        <v>40</v>
      </c>
      <c r="G371" s="1">
        <f t="shared" si="15"/>
        <v>41</v>
      </c>
      <c r="H371" s="1">
        <f t="shared" ca="1" si="16"/>
        <v>0.83156984256891164</v>
      </c>
      <c r="I371" s="1">
        <f t="shared" ca="1" si="17"/>
        <v>0.10261571857300369</v>
      </c>
    </row>
    <row r="372" spans="1:9" x14ac:dyDescent="0.25">
      <c r="A372" s="1" t="s">
        <v>774</v>
      </c>
      <c r="B372" s="1" t="s">
        <v>26</v>
      </c>
      <c r="C372" s="1" t="s">
        <v>775</v>
      </c>
      <c r="D372" s="1" t="s">
        <v>17</v>
      </c>
      <c r="E372" s="2">
        <v>31978</v>
      </c>
      <c r="F372" s="1">
        <v>30</v>
      </c>
      <c r="G372" s="1">
        <f t="shared" si="15"/>
        <v>31</v>
      </c>
      <c r="H372" s="1">
        <f t="shared" ca="1" si="16"/>
        <v>0.46457746774152353</v>
      </c>
      <c r="I372" s="1">
        <f t="shared" ca="1" si="17"/>
        <v>5.7328859519303998E-2</v>
      </c>
    </row>
    <row r="373" spans="1:9" x14ac:dyDescent="0.25">
      <c r="A373" s="1" t="s">
        <v>776</v>
      </c>
      <c r="B373" s="1" t="s">
        <v>80</v>
      </c>
      <c r="C373" s="1" t="s">
        <v>777</v>
      </c>
      <c r="D373" s="1" t="s">
        <v>17</v>
      </c>
      <c r="E373" s="2">
        <v>37732</v>
      </c>
      <c r="F373" s="1">
        <v>30</v>
      </c>
      <c r="G373" s="1">
        <f t="shared" si="15"/>
        <v>31</v>
      </c>
      <c r="H373" s="1">
        <f t="shared" ca="1" si="16"/>
        <v>0.18332822357798195</v>
      </c>
      <c r="I373" s="1">
        <f t="shared" ca="1" si="17"/>
        <v>2.2622702789522973E-2</v>
      </c>
    </row>
    <row r="374" spans="1:9" x14ac:dyDescent="0.25">
      <c r="A374" s="1" t="s">
        <v>778</v>
      </c>
      <c r="B374" s="1" t="s">
        <v>45</v>
      </c>
      <c r="C374" s="1" t="s">
        <v>779</v>
      </c>
      <c r="D374" s="1" t="s">
        <v>13</v>
      </c>
      <c r="E374" s="2">
        <v>35030</v>
      </c>
      <c r="F374" s="1">
        <v>20</v>
      </c>
      <c r="G374" s="1">
        <f t="shared" si="15"/>
        <v>21</v>
      </c>
      <c r="H374" s="1">
        <f t="shared" ca="1" si="16"/>
        <v>0.94768667824016539</v>
      </c>
      <c r="I374" s="1">
        <f t="shared" ca="1" si="17"/>
        <v>0.1169445360948364</v>
      </c>
    </row>
    <row r="375" spans="1:9" x14ac:dyDescent="0.25">
      <c r="A375" s="1" t="s">
        <v>780</v>
      </c>
      <c r="B375" s="1" t="s">
        <v>80</v>
      </c>
      <c r="C375" s="1" t="s">
        <v>781</v>
      </c>
      <c r="D375" s="1" t="s">
        <v>9</v>
      </c>
      <c r="E375" s="2">
        <v>30382</v>
      </c>
      <c r="F375" s="1">
        <v>40</v>
      </c>
      <c r="G375" s="1">
        <f t="shared" si="15"/>
        <v>41</v>
      </c>
      <c r="H375" s="1">
        <f t="shared" ca="1" si="16"/>
        <v>0.99912899314720816</v>
      </c>
      <c r="I375" s="1">
        <f t="shared" ca="1" si="17"/>
        <v>0.12329251775436548</v>
      </c>
    </row>
    <row r="376" spans="1:9" x14ac:dyDescent="0.25">
      <c r="A376" s="1" t="s">
        <v>782</v>
      </c>
      <c r="B376" s="1" t="s">
        <v>70</v>
      </c>
      <c r="C376" s="1" t="s">
        <v>783</v>
      </c>
      <c r="D376" s="1" t="s">
        <v>24</v>
      </c>
      <c r="E376" s="2">
        <v>35436</v>
      </c>
      <c r="F376" s="1">
        <v>30</v>
      </c>
      <c r="G376" s="1">
        <f t="shared" si="15"/>
        <v>31</v>
      </c>
      <c r="H376" s="1">
        <f t="shared" ca="1" si="16"/>
        <v>0.303868459823045</v>
      </c>
      <c r="I376" s="1">
        <f t="shared" ca="1" si="17"/>
        <v>3.7497367942163753E-2</v>
      </c>
    </row>
    <row r="377" spans="1:9" x14ac:dyDescent="0.25">
      <c r="A377" s="1" t="s">
        <v>784</v>
      </c>
      <c r="B377" s="1" t="s">
        <v>35</v>
      </c>
      <c r="C377" s="1" t="s">
        <v>785</v>
      </c>
      <c r="D377" s="1" t="s">
        <v>21</v>
      </c>
      <c r="E377" s="2">
        <v>33644</v>
      </c>
      <c r="F377" s="1">
        <v>40</v>
      </c>
      <c r="G377" s="1">
        <f t="shared" si="15"/>
        <v>41</v>
      </c>
      <c r="H377" s="1">
        <f t="shared" ca="1" si="16"/>
        <v>0.74182260684124912</v>
      </c>
      <c r="I377" s="1">
        <f t="shared" ca="1" si="17"/>
        <v>9.1540909684210137E-2</v>
      </c>
    </row>
    <row r="378" spans="1:9" x14ac:dyDescent="0.25">
      <c r="A378" s="1" t="s">
        <v>786</v>
      </c>
      <c r="B378" s="1" t="s">
        <v>7</v>
      </c>
      <c r="C378" s="1" t="s">
        <v>787</v>
      </c>
      <c r="D378" s="1" t="s">
        <v>21</v>
      </c>
      <c r="E378" s="2">
        <v>34470</v>
      </c>
      <c r="F378" s="1">
        <v>40</v>
      </c>
      <c r="G378" s="1">
        <f t="shared" si="15"/>
        <v>41</v>
      </c>
      <c r="H378" s="1">
        <f t="shared" ca="1" si="16"/>
        <v>0.70465224317202957</v>
      </c>
      <c r="I378" s="1">
        <f t="shared" ca="1" si="17"/>
        <v>8.6954086807428443E-2</v>
      </c>
    </row>
    <row r="379" spans="1:9" x14ac:dyDescent="0.25">
      <c r="A379" s="1" t="s">
        <v>788</v>
      </c>
      <c r="B379" s="1" t="s">
        <v>113</v>
      </c>
      <c r="C379" s="1" t="s">
        <v>789</v>
      </c>
      <c r="D379" s="1" t="s">
        <v>9</v>
      </c>
      <c r="E379" s="2">
        <v>35261</v>
      </c>
      <c r="F379" s="1">
        <v>30</v>
      </c>
      <c r="G379" s="1">
        <f t="shared" si="15"/>
        <v>31</v>
      </c>
      <c r="H379" s="1">
        <f t="shared" ca="1" si="16"/>
        <v>0.80176713637223884</v>
      </c>
      <c r="I379" s="1">
        <f t="shared" ca="1" si="17"/>
        <v>9.8938064628334266E-2</v>
      </c>
    </row>
    <row r="380" spans="1:9" x14ac:dyDescent="0.25">
      <c r="A380" s="1" t="s">
        <v>790</v>
      </c>
      <c r="B380" s="1" t="s">
        <v>7</v>
      </c>
      <c r="C380" s="1" t="s">
        <v>791</v>
      </c>
      <c r="D380" s="1" t="s">
        <v>24</v>
      </c>
      <c r="E380" s="2">
        <v>35716</v>
      </c>
      <c r="F380" s="1">
        <v>20</v>
      </c>
      <c r="G380" s="1">
        <f t="shared" si="15"/>
        <v>21</v>
      </c>
      <c r="H380" s="1">
        <f t="shared" ca="1" si="16"/>
        <v>0.28905936845561631</v>
      </c>
      <c r="I380" s="1">
        <f t="shared" ca="1" si="17"/>
        <v>3.5669926067423051E-2</v>
      </c>
    </row>
    <row r="381" spans="1:9" x14ac:dyDescent="0.25">
      <c r="A381" s="1" t="s">
        <v>792</v>
      </c>
      <c r="B381" s="1" t="s">
        <v>7</v>
      </c>
      <c r="C381" s="1" t="s">
        <v>793</v>
      </c>
      <c r="D381" s="1" t="s">
        <v>30</v>
      </c>
      <c r="E381" s="2">
        <v>37375</v>
      </c>
      <c r="F381" s="1">
        <v>40</v>
      </c>
      <c r="G381" s="1">
        <f t="shared" si="15"/>
        <v>41</v>
      </c>
      <c r="H381" s="1">
        <f t="shared" ca="1" si="16"/>
        <v>0.29553041638896538</v>
      </c>
      <c r="I381" s="1">
        <f t="shared" ca="1" si="17"/>
        <v>3.6468453382398326E-2</v>
      </c>
    </row>
    <row r="382" spans="1:9" x14ac:dyDescent="0.25">
      <c r="A382" s="1" t="s">
        <v>794</v>
      </c>
      <c r="B382" s="1" t="s">
        <v>60</v>
      </c>
      <c r="C382" s="1" t="s">
        <v>795</v>
      </c>
      <c r="D382" s="1" t="s">
        <v>13</v>
      </c>
      <c r="E382" s="2">
        <v>34344</v>
      </c>
      <c r="F382" s="1">
        <v>20</v>
      </c>
      <c r="G382" s="1">
        <f t="shared" si="15"/>
        <v>21</v>
      </c>
      <c r="H382" s="1">
        <f t="shared" ca="1" si="16"/>
        <v>0.14271921519787656</v>
      </c>
      <c r="I382" s="1">
        <f t="shared" ca="1" si="17"/>
        <v>1.7611551155417966E-2</v>
      </c>
    </row>
    <row r="383" spans="1:9" x14ac:dyDescent="0.25">
      <c r="A383" s="1" t="s">
        <v>796</v>
      </c>
      <c r="B383" s="1" t="s">
        <v>7</v>
      </c>
      <c r="C383" s="1" t="s">
        <v>797</v>
      </c>
      <c r="D383" s="1" t="s">
        <v>24</v>
      </c>
      <c r="E383" s="2">
        <v>29920</v>
      </c>
      <c r="F383" s="1">
        <v>20</v>
      </c>
      <c r="G383" s="1">
        <f t="shared" si="15"/>
        <v>21</v>
      </c>
      <c r="H383" s="1">
        <f t="shared" ca="1" si="16"/>
        <v>0.45094930446886683</v>
      </c>
      <c r="I383" s="1">
        <f t="shared" ca="1" si="17"/>
        <v>5.5647144171458163E-2</v>
      </c>
    </row>
    <row r="384" spans="1:9" x14ac:dyDescent="0.25">
      <c r="A384" s="1" t="s">
        <v>798</v>
      </c>
      <c r="B384" s="1" t="s">
        <v>35</v>
      </c>
      <c r="C384" s="1" t="s">
        <v>799</v>
      </c>
      <c r="D384" s="1" t="s">
        <v>21</v>
      </c>
      <c r="E384" s="2">
        <v>33882</v>
      </c>
      <c r="F384" s="1">
        <v>20</v>
      </c>
      <c r="G384" s="1">
        <f t="shared" si="15"/>
        <v>21</v>
      </c>
      <c r="H384" s="1">
        <f t="shared" ca="1" si="16"/>
        <v>0.12765946906130876</v>
      </c>
      <c r="I384" s="1">
        <f t="shared" ca="1" si="17"/>
        <v>1.5753178482165502E-2</v>
      </c>
    </row>
    <row r="385" spans="1:9" x14ac:dyDescent="0.25">
      <c r="A385" s="1" t="s">
        <v>800</v>
      </c>
      <c r="B385" s="1" t="s">
        <v>70</v>
      </c>
      <c r="C385" s="1" t="s">
        <v>801</v>
      </c>
      <c r="D385" s="1" t="s">
        <v>30</v>
      </c>
      <c r="E385" s="2">
        <v>30368</v>
      </c>
      <c r="F385" s="1">
        <v>20</v>
      </c>
      <c r="G385" s="1">
        <f t="shared" si="15"/>
        <v>21</v>
      </c>
      <c r="H385" s="1">
        <f t="shared" ca="1" si="16"/>
        <v>5.2973594144187452E-2</v>
      </c>
      <c r="I385" s="1">
        <f t="shared" ca="1" si="17"/>
        <v>6.5369415173927312E-3</v>
      </c>
    </row>
    <row r="386" spans="1:9" x14ac:dyDescent="0.25">
      <c r="A386" s="1" t="s">
        <v>802</v>
      </c>
      <c r="B386" s="1" t="s">
        <v>199</v>
      </c>
      <c r="C386" s="1" t="s">
        <v>803</v>
      </c>
      <c r="D386" s="1" t="s">
        <v>9</v>
      </c>
      <c r="E386" s="2">
        <v>37284</v>
      </c>
      <c r="F386" s="1">
        <v>20</v>
      </c>
      <c r="G386" s="1">
        <f t="shared" si="15"/>
        <v>21</v>
      </c>
      <c r="H386" s="1">
        <f t="shared" ca="1" si="16"/>
        <v>3.5041170476932115E-2</v>
      </c>
      <c r="I386" s="1">
        <f t="shared" ca="1" si="17"/>
        <v>4.3240804368534225E-3</v>
      </c>
    </row>
    <row r="387" spans="1:9" x14ac:dyDescent="0.25">
      <c r="A387" s="1" t="s">
        <v>804</v>
      </c>
      <c r="B387" s="1" t="s">
        <v>199</v>
      </c>
      <c r="C387" s="1" t="s">
        <v>805</v>
      </c>
      <c r="D387" s="1" t="s">
        <v>13</v>
      </c>
      <c r="E387" s="2">
        <v>33539</v>
      </c>
      <c r="F387" s="1">
        <v>20</v>
      </c>
      <c r="G387" s="1">
        <f t="shared" ref="G387:G450" si="18">F387+1</f>
        <v>21</v>
      </c>
      <c r="H387" s="1">
        <f t="shared" ref="H387:H450" ca="1" si="19">RAND()</f>
        <v>0.82637452352958329</v>
      </c>
      <c r="I387" s="1">
        <f t="shared" ref="I387:I450" ca="1" si="20">H387*0.1234</f>
        <v>0.10197461620355057</v>
      </c>
    </row>
    <row r="388" spans="1:9" x14ac:dyDescent="0.25">
      <c r="A388" s="1" t="s">
        <v>806</v>
      </c>
      <c r="B388" s="1" t="s">
        <v>45</v>
      </c>
      <c r="C388" s="1" t="s">
        <v>807</v>
      </c>
      <c r="D388" s="1" t="s">
        <v>13</v>
      </c>
      <c r="E388" s="2">
        <v>36479</v>
      </c>
      <c r="F388" s="1">
        <v>30</v>
      </c>
      <c r="G388" s="1">
        <f t="shared" si="18"/>
        <v>31</v>
      </c>
      <c r="H388" s="1">
        <f t="shared" ca="1" si="19"/>
        <v>0.76417398263955261</v>
      </c>
      <c r="I388" s="1">
        <f t="shared" ca="1" si="20"/>
        <v>9.4299069457720791E-2</v>
      </c>
    </row>
    <row r="389" spans="1:9" x14ac:dyDescent="0.25">
      <c r="A389" s="1" t="s">
        <v>808</v>
      </c>
      <c r="B389" s="1" t="s">
        <v>7</v>
      </c>
      <c r="C389" s="1" t="s">
        <v>809</v>
      </c>
      <c r="D389" s="1" t="s">
        <v>21</v>
      </c>
      <c r="E389" s="2">
        <v>36381</v>
      </c>
      <c r="F389" s="1">
        <v>20</v>
      </c>
      <c r="G389" s="1">
        <f t="shared" si="18"/>
        <v>21</v>
      </c>
      <c r="H389" s="1">
        <f t="shared" ca="1" si="19"/>
        <v>0.33104534285906362</v>
      </c>
      <c r="I389" s="1">
        <f t="shared" ca="1" si="20"/>
        <v>4.0850995308808452E-2</v>
      </c>
    </row>
    <row r="390" spans="1:9" x14ac:dyDescent="0.25">
      <c r="A390" s="1" t="s">
        <v>810</v>
      </c>
      <c r="B390" s="1" t="s">
        <v>35</v>
      </c>
      <c r="C390" s="1" t="s">
        <v>811</v>
      </c>
      <c r="D390" s="1" t="s">
        <v>30</v>
      </c>
      <c r="E390" s="2">
        <v>31516</v>
      </c>
      <c r="F390" s="1">
        <v>40</v>
      </c>
      <c r="G390" s="1">
        <f t="shared" si="18"/>
        <v>41</v>
      </c>
      <c r="H390" s="1">
        <f t="shared" ca="1" si="19"/>
        <v>0.73925337698201643</v>
      </c>
      <c r="I390" s="1">
        <f t="shared" ca="1" si="20"/>
        <v>9.1223866719580826E-2</v>
      </c>
    </row>
    <row r="391" spans="1:9" x14ac:dyDescent="0.25">
      <c r="A391" s="1" t="s">
        <v>812</v>
      </c>
      <c r="B391" s="1" t="s">
        <v>40</v>
      </c>
      <c r="C391" s="1" t="s">
        <v>813</v>
      </c>
      <c r="D391" s="1" t="s">
        <v>17</v>
      </c>
      <c r="E391" s="2">
        <v>37228</v>
      </c>
      <c r="F391" s="1">
        <v>40</v>
      </c>
      <c r="G391" s="1">
        <f t="shared" si="18"/>
        <v>41</v>
      </c>
      <c r="H391" s="1">
        <f t="shared" ca="1" si="19"/>
        <v>7.7757930142647202E-2</v>
      </c>
      <c r="I391" s="1">
        <f t="shared" ca="1" si="20"/>
        <v>9.5953285796026647E-3</v>
      </c>
    </row>
    <row r="392" spans="1:9" x14ac:dyDescent="0.25">
      <c r="A392" s="1" t="s">
        <v>814</v>
      </c>
      <c r="B392" s="1" t="s">
        <v>199</v>
      </c>
      <c r="C392" s="1" t="s">
        <v>815</v>
      </c>
      <c r="D392" s="1" t="s">
        <v>24</v>
      </c>
      <c r="E392" s="2">
        <v>29563</v>
      </c>
      <c r="F392" s="1">
        <v>30</v>
      </c>
      <c r="G392" s="1">
        <f t="shared" si="18"/>
        <v>31</v>
      </c>
      <c r="H392" s="1">
        <f t="shared" ca="1" si="19"/>
        <v>7.2485759722249576E-2</v>
      </c>
      <c r="I392" s="1">
        <f t="shared" ca="1" si="20"/>
        <v>8.9447427497255979E-3</v>
      </c>
    </row>
    <row r="393" spans="1:9" x14ac:dyDescent="0.25">
      <c r="A393" s="1" t="s">
        <v>816</v>
      </c>
      <c r="B393" s="1" t="s">
        <v>48</v>
      </c>
      <c r="C393" s="1" t="s">
        <v>817</v>
      </c>
      <c r="D393" s="1" t="s">
        <v>13</v>
      </c>
      <c r="E393" s="2">
        <v>32552</v>
      </c>
      <c r="F393" s="1">
        <v>30</v>
      </c>
      <c r="G393" s="1">
        <f t="shared" si="18"/>
        <v>31</v>
      </c>
      <c r="H393" s="1">
        <f t="shared" ca="1" si="19"/>
        <v>0.72106927437524382</v>
      </c>
      <c r="I393" s="1">
        <f t="shared" ca="1" si="20"/>
        <v>8.8979948457905078E-2</v>
      </c>
    </row>
    <row r="394" spans="1:9" x14ac:dyDescent="0.25">
      <c r="A394" s="1" t="s">
        <v>818</v>
      </c>
      <c r="B394" s="1" t="s">
        <v>45</v>
      </c>
      <c r="C394" s="1" t="s">
        <v>819</v>
      </c>
      <c r="D394" s="1" t="s">
        <v>17</v>
      </c>
      <c r="E394" s="2">
        <v>37214</v>
      </c>
      <c r="F394" s="1">
        <v>30</v>
      </c>
      <c r="G394" s="1">
        <f t="shared" si="18"/>
        <v>31</v>
      </c>
      <c r="H394" s="1">
        <f t="shared" ca="1" si="19"/>
        <v>7.8909775174488606E-2</v>
      </c>
      <c r="I394" s="1">
        <f t="shared" ca="1" si="20"/>
        <v>9.7374662565318931E-3</v>
      </c>
    </row>
    <row r="395" spans="1:9" x14ac:dyDescent="0.25">
      <c r="A395" s="1" t="s">
        <v>820</v>
      </c>
      <c r="B395" s="1" t="s">
        <v>45</v>
      </c>
      <c r="C395" s="1" t="s">
        <v>821</v>
      </c>
      <c r="D395" s="1" t="s">
        <v>17</v>
      </c>
      <c r="E395" s="2">
        <v>32650</v>
      </c>
      <c r="F395" s="1">
        <v>40</v>
      </c>
      <c r="G395" s="1">
        <f t="shared" si="18"/>
        <v>41</v>
      </c>
      <c r="H395" s="1">
        <f t="shared" ca="1" si="19"/>
        <v>0.2780516512582486</v>
      </c>
      <c r="I395" s="1">
        <f t="shared" ca="1" si="20"/>
        <v>3.4311573765267875E-2</v>
      </c>
    </row>
    <row r="396" spans="1:9" x14ac:dyDescent="0.25">
      <c r="A396" s="1" t="s">
        <v>822</v>
      </c>
      <c r="B396" s="1" t="s">
        <v>26</v>
      </c>
      <c r="C396" s="1" t="s">
        <v>823</v>
      </c>
      <c r="D396" s="1" t="s">
        <v>17</v>
      </c>
      <c r="E396" s="2">
        <v>36836</v>
      </c>
      <c r="F396" s="1">
        <v>20</v>
      </c>
      <c r="G396" s="1">
        <f t="shared" si="18"/>
        <v>21</v>
      </c>
      <c r="H396" s="1">
        <f t="shared" ca="1" si="19"/>
        <v>0.36141287901315633</v>
      </c>
      <c r="I396" s="1">
        <f t="shared" ca="1" si="20"/>
        <v>4.4598349270223492E-2</v>
      </c>
    </row>
    <row r="397" spans="1:9" x14ac:dyDescent="0.25">
      <c r="A397" s="1" t="s">
        <v>824</v>
      </c>
      <c r="B397" s="1" t="s">
        <v>80</v>
      </c>
      <c r="C397" s="1" t="s">
        <v>825</v>
      </c>
      <c r="D397" s="1" t="s">
        <v>13</v>
      </c>
      <c r="E397" s="2">
        <v>37571</v>
      </c>
      <c r="F397" s="1">
        <v>40</v>
      </c>
      <c r="G397" s="1">
        <f t="shared" si="18"/>
        <v>41</v>
      </c>
      <c r="H397" s="1">
        <f t="shared" ca="1" si="19"/>
        <v>0.9257505878667458</v>
      </c>
      <c r="I397" s="1">
        <f t="shared" ca="1" si="20"/>
        <v>0.11423762254275643</v>
      </c>
    </row>
    <row r="398" spans="1:9" x14ac:dyDescent="0.25">
      <c r="A398" s="1" t="s">
        <v>826</v>
      </c>
      <c r="B398" s="1" t="s">
        <v>7</v>
      </c>
      <c r="C398" s="1" t="s">
        <v>827</v>
      </c>
      <c r="D398" s="1" t="s">
        <v>24</v>
      </c>
      <c r="E398" s="2">
        <v>34022</v>
      </c>
      <c r="F398" s="1">
        <v>30</v>
      </c>
      <c r="G398" s="1">
        <f t="shared" si="18"/>
        <v>31</v>
      </c>
      <c r="H398" s="1">
        <f t="shared" ca="1" si="19"/>
        <v>0.51477691242855783</v>
      </c>
      <c r="I398" s="1">
        <f t="shared" ca="1" si="20"/>
        <v>6.3523470993684036E-2</v>
      </c>
    </row>
    <row r="399" spans="1:9" x14ac:dyDescent="0.25">
      <c r="A399" s="1" t="s">
        <v>828</v>
      </c>
      <c r="B399" s="1" t="s">
        <v>80</v>
      </c>
      <c r="C399" s="1" t="s">
        <v>829</v>
      </c>
      <c r="D399" s="1" t="s">
        <v>17</v>
      </c>
      <c r="E399" s="2">
        <v>34981</v>
      </c>
      <c r="F399" s="1">
        <v>20</v>
      </c>
      <c r="G399" s="1">
        <f t="shared" si="18"/>
        <v>21</v>
      </c>
      <c r="H399" s="1">
        <f t="shared" ca="1" si="19"/>
        <v>0.38814867642791651</v>
      </c>
      <c r="I399" s="1">
        <f t="shared" ca="1" si="20"/>
        <v>4.7897546671204896E-2</v>
      </c>
    </row>
    <row r="400" spans="1:9" x14ac:dyDescent="0.25">
      <c r="A400" s="1" t="s">
        <v>830</v>
      </c>
      <c r="B400" s="1" t="s">
        <v>87</v>
      </c>
      <c r="C400" s="1" t="s">
        <v>831</v>
      </c>
      <c r="D400" s="1" t="s">
        <v>21</v>
      </c>
      <c r="E400" s="2">
        <v>31229</v>
      </c>
      <c r="F400" s="1">
        <v>20</v>
      </c>
      <c r="G400" s="1">
        <f t="shared" si="18"/>
        <v>21</v>
      </c>
      <c r="H400" s="1">
        <f t="shared" ca="1" si="19"/>
        <v>0.3594013893761594</v>
      </c>
      <c r="I400" s="1">
        <f t="shared" ca="1" si="20"/>
        <v>4.4350131449018067E-2</v>
      </c>
    </row>
    <row r="401" spans="1:9" x14ac:dyDescent="0.25">
      <c r="A401" s="1" t="s">
        <v>832</v>
      </c>
      <c r="B401" s="1" t="s">
        <v>51</v>
      </c>
      <c r="C401" s="1" t="s">
        <v>833</v>
      </c>
      <c r="D401" s="1" t="s">
        <v>17</v>
      </c>
      <c r="E401" s="2">
        <v>37690</v>
      </c>
      <c r="F401" s="1">
        <v>30</v>
      </c>
      <c r="G401" s="1">
        <f t="shared" si="18"/>
        <v>31</v>
      </c>
      <c r="H401" s="1">
        <f t="shared" ca="1" si="19"/>
        <v>0.41794096724603624</v>
      </c>
      <c r="I401" s="1">
        <f t="shared" ca="1" si="20"/>
        <v>5.1573915358160874E-2</v>
      </c>
    </row>
    <row r="402" spans="1:9" x14ac:dyDescent="0.25">
      <c r="A402" s="1" t="s">
        <v>834</v>
      </c>
      <c r="B402" s="1" t="s">
        <v>40</v>
      </c>
      <c r="C402" s="1" t="s">
        <v>835</v>
      </c>
      <c r="D402" s="1" t="s">
        <v>24</v>
      </c>
      <c r="E402" s="2">
        <v>35828</v>
      </c>
      <c r="F402" s="1">
        <v>40</v>
      </c>
      <c r="G402" s="1">
        <f t="shared" si="18"/>
        <v>41</v>
      </c>
      <c r="H402" s="1">
        <f t="shared" ca="1" si="19"/>
        <v>0.59071071231357497</v>
      </c>
      <c r="I402" s="1">
        <f t="shared" ca="1" si="20"/>
        <v>7.289370189949515E-2</v>
      </c>
    </row>
    <row r="403" spans="1:9" x14ac:dyDescent="0.25">
      <c r="A403" s="1" t="s">
        <v>836</v>
      </c>
      <c r="B403" s="1" t="s">
        <v>110</v>
      </c>
      <c r="C403" s="1" t="s">
        <v>837</v>
      </c>
      <c r="D403" s="1" t="s">
        <v>9</v>
      </c>
      <c r="E403" s="2">
        <v>31453</v>
      </c>
      <c r="F403" s="1">
        <v>30</v>
      </c>
      <c r="G403" s="1">
        <f t="shared" si="18"/>
        <v>31</v>
      </c>
      <c r="H403" s="1">
        <f t="shared" ca="1" si="19"/>
        <v>0.3222436767095358</v>
      </c>
      <c r="I403" s="1">
        <f t="shared" ca="1" si="20"/>
        <v>3.9764869705956718E-2</v>
      </c>
    </row>
    <row r="404" spans="1:9" x14ac:dyDescent="0.25">
      <c r="A404" s="1" t="s">
        <v>838</v>
      </c>
      <c r="B404" s="1" t="s">
        <v>19</v>
      </c>
      <c r="C404" s="1" t="s">
        <v>839</v>
      </c>
      <c r="D404" s="1" t="s">
        <v>17</v>
      </c>
      <c r="E404" s="2">
        <v>34680</v>
      </c>
      <c r="F404" s="1">
        <v>40</v>
      </c>
      <c r="G404" s="1">
        <f t="shared" si="18"/>
        <v>41</v>
      </c>
      <c r="H404" s="1">
        <f t="shared" ca="1" si="19"/>
        <v>0.79922024071341391</v>
      </c>
      <c r="I404" s="1">
        <f t="shared" ca="1" si="20"/>
        <v>9.862377770403527E-2</v>
      </c>
    </row>
    <row r="405" spans="1:9" x14ac:dyDescent="0.25">
      <c r="A405" s="1" t="s">
        <v>840</v>
      </c>
      <c r="B405" s="1" t="s">
        <v>113</v>
      </c>
      <c r="C405" s="1" t="s">
        <v>841</v>
      </c>
      <c r="D405" s="1" t="s">
        <v>9</v>
      </c>
      <c r="E405" s="2">
        <v>33511</v>
      </c>
      <c r="F405" s="1">
        <v>30</v>
      </c>
      <c r="G405" s="1">
        <f t="shared" si="18"/>
        <v>31</v>
      </c>
      <c r="H405" s="1">
        <f t="shared" ca="1" si="19"/>
        <v>0.49489748932055688</v>
      </c>
      <c r="I405" s="1">
        <f t="shared" ca="1" si="20"/>
        <v>6.1070350182156716E-2</v>
      </c>
    </row>
    <row r="406" spans="1:9" x14ac:dyDescent="0.25">
      <c r="A406" s="1" t="s">
        <v>842</v>
      </c>
      <c r="B406" s="1" t="s">
        <v>63</v>
      </c>
      <c r="C406" s="1" t="s">
        <v>843</v>
      </c>
      <c r="D406" s="1" t="s">
        <v>13</v>
      </c>
      <c r="E406" s="2">
        <v>36682</v>
      </c>
      <c r="F406" s="1">
        <v>40</v>
      </c>
      <c r="G406" s="1">
        <f t="shared" si="18"/>
        <v>41</v>
      </c>
      <c r="H406" s="1">
        <f t="shared" ca="1" si="19"/>
        <v>0.860244620092106</v>
      </c>
      <c r="I406" s="1">
        <f t="shared" ca="1" si="20"/>
        <v>0.10615418611936588</v>
      </c>
    </row>
    <row r="407" spans="1:9" x14ac:dyDescent="0.25">
      <c r="A407" s="1" t="s">
        <v>844</v>
      </c>
      <c r="B407" s="1" t="s">
        <v>202</v>
      </c>
      <c r="C407" s="1" t="s">
        <v>845</v>
      </c>
      <c r="D407" s="1" t="s">
        <v>24</v>
      </c>
      <c r="E407" s="2">
        <v>35191</v>
      </c>
      <c r="F407" s="1">
        <v>40</v>
      </c>
      <c r="G407" s="1">
        <f t="shared" si="18"/>
        <v>41</v>
      </c>
      <c r="H407" s="1">
        <f t="shared" ca="1" si="19"/>
        <v>0.51139947907902561</v>
      </c>
      <c r="I407" s="1">
        <f t="shared" ca="1" si="20"/>
        <v>6.3106695718351757E-2</v>
      </c>
    </row>
    <row r="408" spans="1:9" x14ac:dyDescent="0.25">
      <c r="A408" s="1" t="s">
        <v>846</v>
      </c>
      <c r="B408" s="1" t="s">
        <v>60</v>
      </c>
      <c r="C408" s="1" t="s">
        <v>847</v>
      </c>
      <c r="D408" s="1" t="s">
        <v>21</v>
      </c>
      <c r="E408" s="2">
        <v>33819</v>
      </c>
      <c r="F408" s="1">
        <v>30</v>
      </c>
      <c r="G408" s="1">
        <f t="shared" si="18"/>
        <v>31</v>
      </c>
      <c r="H408" s="1">
        <f t="shared" ca="1" si="19"/>
        <v>0.13934841327629166</v>
      </c>
      <c r="I408" s="1">
        <f t="shared" ca="1" si="20"/>
        <v>1.7195594198294389E-2</v>
      </c>
    </row>
    <row r="409" spans="1:9" x14ac:dyDescent="0.25">
      <c r="A409" s="1" t="s">
        <v>848</v>
      </c>
      <c r="B409" s="1" t="s">
        <v>110</v>
      </c>
      <c r="C409" s="1" t="s">
        <v>849</v>
      </c>
      <c r="D409" s="1" t="s">
        <v>21</v>
      </c>
      <c r="E409" s="2">
        <v>34631</v>
      </c>
      <c r="F409" s="1">
        <v>20</v>
      </c>
      <c r="G409" s="1">
        <f t="shared" si="18"/>
        <v>21</v>
      </c>
      <c r="H409" s="1">
        <f t="shared" ca="1" si="19"/>
        <v>0.14952582153368654</v>
      </c>
      <c r="I409" s="1">
        <f t="shared" ca="1" si="20"/>
        <v>1.845148637725692E-2</v>
      </c>
    </row>
    <row r="410" spans="1:9" x14ac:dyDescent="0.25">
      <c r="A410" s="1" t="s">
        <v>850</v>
      </c>
      <c r="B410" s="1" t="s">
        <v>35</v>
      </c>
      <c r="C410" s="1" t="s">
        <v>851</v>
      </c>
      <c r="D410" s="1" t="s">
        <v>17</v>
      </c>
      <c r="E410" s="2">
        <v>34687</v>
      </c>
      <c r="F410" s="1">
        <v>20</v>
      </c>
      <c r="G410" s="1">
        <f t="shared" si="18"/>
        <v>21</v>
      </c>
      <c r="H410" s="1">
        <f t="shared" ca="1" si="19"/>
        <v>0.89705923239577179</v>
      </c>
      <c r="I410" s="1">
        <f t="shared" ca="1" si="20"/>
        <v>0.11069710927763823</v>
      </c>
    </row>
    <row r="411" spans="1:9" x14ac:dyDescent="0.25">
      <c r="A411" s="1" t="s">
        <v>852</v>
      </c>
      <c r="B411" s="1" t="s">
        <v>7</v>
      </c>
      <c r="C411" s="1" t="s">
        <v>853</v>
      </c>
      <c r="D411" s="1" t="s">
        <v>24</v>
      </c>
      <c r="E411" s="2">
        <v>31376</v>
      </c>
      <c r="F411" s="1">
        <v>20</v>
      </c>
      <c r="G411" s="1">
        <f t="shared" si="18"/>
        <v>21</v>
      </c>
      <c r="H411" s="1">
        <f t="shared" ca="1" si="19"/>
        <v>0.53999184114683763</v>
      </c>
      <c r="I411" s="1">
        <f t="shared" ca="1" si="20"/>
        <v>6.6634993197519754E-2</v>
      </c>
    </row>
    <row r="412" spans="1:9" x14ac:dyDescent="0.25">
      <c r="A412" s="1" t="s">
        <v>854</v>
      </c>
      <c r="B412" s="1" t="s">
        <v>32</v>
      </c>
      <c r="C412" s="1" t="s">
        <v>855</v>
      </c>
      <c r="D412" s="1" t="s">
        <v>21</v>
      </c>
      <c r="E412" s="2">
        <v>30711</v>
      </c>
      <c r="F412" s="1">
        <v>30</v>
      </c>
      <c r="G412" s="1">
        <f t="shared" si="18"/>
        <v>31</v>
      </c>
      <c r="H412" s="1">
        <f t="shared" ca="1" si="19"/>
        <v>0.26110121732526936</v>
      </c>
      <c r="I412" s="1">
        <f t="shared" ca="1" si="20"/>
        <v>3.2219890217938238E-2</v>
      </c>
    </row>
    <row r="413" spans="1:9" x14ac:dyDescent="0.25">
      <c r="A413" s="1" t="s">
        <v>856</v>
      </c>
      <c r="B413" s="1" t="s">
        <v>80</v>
      </c>
      <c r="C413" s="1" t="s">
        <v>857</v>
      </c>
      <c r="D413" s="1" t="s">
        <v>30</v>
      </c>
      <c r="E413" s="2">
        <v>35940</v>
      </c>
      <c r="F413" s="1">
        <v>30</v>
      </c>
      <c r="G413" s="1">
        <f t="shared" si="18"/>
        <v>31</v>
      </c>
      <c r="H413" s="1">
        <f t="shared" ca="1" si="19"/>
        <v>0.51099247190898611</v>
      </c>
      <c r="I413" s="1">
        <f t="shared" ca="1" si="20"/>
        <v>6.3056471033568887E-2</v>
      </c>
    </row>
    <row r="414" spans="1:9" x14ac:dyDescent="0.25">
      <c r="A414" s="1" t="s">
        <v>858</v>
      </c>
      <c r="B414" s="1" t="s">
        <v>60</v>
      </c>
      <c r="C414" s="1" t="s">
        <v>859</v>
      </c>
      <c r="D414" s="1" t="s">
        <v>30</v>
      </c>
      <c r="E414" s="2">
        <v>33490</v>
      </c>
      <c r="F414" s="1">
        <v>30</v>
      </c>
      <c r="G414" s="1">
        <f t="shared" si="18"/>
        <v>31</v>
      </c>
      <c r="H414" s="1">
        <f t="shared" ca="1" si="19"/>
        <v>0.12368472168111755</v>
      </c>
      <c r="I414" s="1">
        <f t="shared" ca="1" si="20"/>
        <v>1.5262694655449905E-2</v>
      </c>
    </row>
    <row r="415" spans="1:9" x14ac:dyDescent="0.25">
      <c r="A415" s="1" t="s">
        <v>860</v>
      </c>
      <c r="B415" s="1" t="s">
        <v>87</v>
      </c>
      <c r="C415" s="1" t="s">
        <v>861</v>
      </c>
      <c r="D415" s="1" t="s">
        <v>13</v>
      </c>
      <c r="E415" s="2">
        <v>34813</v>
      </c>
      <c r="F415" s="1">
        <v>20</v>
      </c>
      <c r="G415" s="1">
        <f t="shared" si="18"/>
        <v>21</v>
      </c>
      <c r="H415" s="1">
        <f t="shared" ca="1" si="19"/>
        <v>0.80470847893153874</v>
      </c>
      <c r="I415" s="1">
        <f t="shared" ca="1" si="20"/>
        <v>9.9301026300151876E-2</v>
      </c>
    </row>
    <row r="416" spans="1:9" x14ac:dyDescent="0.25">
      <c r="A416" s="1" t="s">
        <v>862</v>
      </c>
      <c r="B416" s="1" t="s">
        <v>110</v>
      </c>
      <c r="C416" s="1" t="s">
        <v>863</v>
      </c>
      <c r="D416" s="1" t="s">
        <v>24</v>
      </c>
      <c r="E416" s="2">
        <v>29535</v>
      </c>
      <c r="F416" s="1">
        <v>30</v>
      </c>
      <c r="G416" s="1">
        <f t="shared" si="18"/>
        <v>31</v>
      </c>
      <c r="H416" s="1">
        <f t="shared" ca="1" si="19"/>
        <v>5.2391329755313687E-2</v>
      </c>
      <c r="I416" s="1">
        <f t="shared" ca="1" si="20"/>
        <v>6.4650900918057086E-3</v>
      </c>
    </row>
    <row r="417" spans="1:9" x14ac:dyDescent="0.25">
      <c r="A417" s="1" t="s">
        <v>864</v>
      </c>
      <c r="B417" s="1" t="s">
        <v>73</v>
      </c>
      <c r="C417" s="1" t="s">
        <v>865</v>
      </c>
      <c r="D417" s="1" t="s">
        <v>24</v>
      </c>
      <c r="E417" s="2">
        <v>30949</v>
      </c>
      <c r="F417" s="1">
        <v>30</v>
      </c>
      <c r="G417" s="1">
        <f t="shared" si="18"/>
        <v>31</v>
      </c>
      <c r="H417" s="1">
        <f t="shared" ca="1" si="19"/>
        <v>7.1609622775094528E-2</v>
      </c>
      <c r="I417" s="1">
        <f t="shared" ca="1" si="20"/>
        <v>8.836627450446664E-3</v>
      </c>
    </row>
    <row r="418" spans="1:9" x14ac:dyDescent="0.25">
      <c r="A418" s="1" t="s">
        <v>866</v>
      </c>
      <c r="B418" s="1" t="s">
        <v>11</v>
      </c>
      <c r="C418" s="1" t="s">
        <v>867</v>
      </c>
      <c r="D418" s="1" t="s">
        <v>9</v>
      </c>
      <c r="E418" s="2">
        <v>32909</v>
      </c>
      <c r="F418" s="1">
        <v>30</v>
      </c>
      <c r="G418" s="1">
        <f t="shared" si="18"/>
        <v>31</v>
      </c>
      <c r="H418" s="1">
        <f t="shared" ca="1" si="19"/>
        <v>0.83644297575766557</v>
      </c>
      <c r="I418" s="1">
        <f t="shared" ca="1" si="20"/>
        <v>0.10321706320849593</v>
      </c>
    </row>
    <row r="419" spans="1:9" x14ac:dyDescent="0.25">
      <c r="A419" s="1" t="s">
        <v>868</v>
      </c>
      <c r="B419" s="1" t="s">
        <v>7</v>
      </c>
      <c r="C419" s="1" t="s">
        <v>869</v>
      </c>
      <c r="D419" s="1" t="s">
        <v>30</v>
      </c>
      <c r="E419" s="2">
        <v>36087</v>
      </c>
      <c r="F419" s="1">
        <v>40</v>
      </c>
      <c r="G419" s="1">
        <f t="shared" si="18"/>
        <v>41</v>
      </c>
      <c r="H419" s="1">
        <f t="shared" ca="1" si="19"/>
        <v>0.2141016371591703</v>
      </c>
      <c r="I419" s="1">
        <f t="shared" ca="1" si="20"/>
        <v>2.6420142025441615E-2</v>
      </c>
    </row>
    <row r="420" spans="1:9" x14ac:dyDescent="0.25">
      <c r="A420" s="1" t="s">
        <v>870</v>
      </c>
      <c r="B420" s="1" t="s">
        <v>19</v>
      </c>
      <c r="C420" s="1" t="s">
        <v>871</v>
      </c>
      <c r="D420" s="1" t="s">
        <v>30</v>
      </c>
      <c r="E420" s="2">
        <v>29542</v>
      </c>
      <c r="F420" s="1">
        <v>30</v>
      </c>
      <c r="G420" s="1">
        <f t="shared" si="18"/>
        <v>31</v>
      </c>
      <c r="H420" s="1">
        <f t="shared" ca="1" si="19"/>
        <v>0.50629380976426686</v>
      </c>
      <c r="I420" s="1">
        <f t="shared" ca="1" si="20"/>
        <v>6.2476656124910525E-2</v>
      </c>
    </row>
    <row r="421" spans="1:9" x14ac:dyDescent="0.25">
      <c r="A421" s="1" t="s">
        <v>872</v>
      </c>
      <c r="B421" s="1" t="s">
        <v>80</v>
      </c>
      <c r="C421" s="1" t="s">
        <v>873</v>
      </c>
      <c r="D421" s="1" t="s">
        <v>17</v>
      </c>
      <c r="E421" s="2">
        <v>31103</v>
      </c>
      <c r="F421" s="1">
        <v>30</v>
      </c>
      <c r="G421" s="1">
        <f t="shared" si="18"/>
        <v>31</v>
      </c>
      <c r="H421" s="1">
        <f t="shared" ca="1" si="19"/>
        <v>0.78806620091838642</v>
      </c>
      <c r="I421" s="1">
        <f t="shared" ca="1" si="20"/>
        <v>9.7247369193328881E-2</v>
      </c>
    </row>
    <row r="422" spans="1:9" x14ac:dyDescent="0.25">
      <c r="A422" s="1" t="s">
        <v>874</v>
      </c>
      <c r="B422" s="1" t="s">
        <v>110</v>
      </c>
      <c r="C422" s="1" t="s">
        <v>875</v>
      </c>
      <c r="D422" s="1" t="s">
        <v>13</v>
      </c>
      <c r="E422" s="2">
        <v>37732</v>
      </c>
      <c r="F422" s="1">
        <v>20</v>
      </c>
      <c r="G422" s="1">
        <f t="shared" si="18"/>
        <v>21</v>
      </c>
      <c r="H422" s="1">
        <f t="shared" ca="1" si="19"/>
        <v>0.27185352673177221</v>
      </c>
      <c r="I422" s="1">
        <f t="shared" ca="1" si="20"/>
        <v>3.3546725198700687E-2</v>
      </c>
    </row>
    <row r="423" spans="1:9" x14ac:dyDescent="0.25">
      <c r="A423" s="1" t="s">
        <v>876</v>
      </c>
      <c r="B423" s="1" t="s">
        <v>80</v>
      </c>
      <c r="C423" s="1" t="s">
        <v>877</v>
      </c>
      <c r="D423" s="1" t="s">
        <v>24</v>
      </c>
      <c r="E423" s="2">
        <v>33168</v>
      </c>
      <c r="F423" s="1">
        <v>20</v>
      </c>
      <c r="G423" s="1">
        <f t="shared" si="18"/>
        <v>21</v>
      </c>
      <c r="H423" s="1">
        <f t="shared" ca="1" si="19"/>
        <v>0.22809947863856106</v>
      </c>
      <c r="I423" s="1">
        <f t="shared" ca="1" si="20"/>
        <v>2.8147475663998434E-2</v>
      </c>
    </row>
    <row r="424" spans="1:9" x14ac:dyDescent="0.25">
      <c r="A424" s="1" t="s">
        <v>878</v>
      </c>
      <c r="B424" s="1" t="s">
        <v>7</v>
      </c>
      <c r="C424" s="1" t="s">
        <v>879</v>
      </c>
      <c r="D424" s="1" t="s">
        <v>13</v>
      </c>
      <c r="E424" s="2">
        <v>30508</v>
      </c>
      <c r="F424" s="1">
        <v>20</v>
      </c>
      <c r="G424" s="1">
        <f t="shared" si="18"/>
        <v>21</v>
      </c>
      <c r="H424" s="1">
        <f t="shared" ca="1" si="19"/>
        <v>7.0948811452992588E-2</v>
      </c>
      <c r="I424" s="1">
        <f t="shared" ca="1" si="20"/>
        <v>8.7550833332992843E-3</v>
      </c>
    </row>
    <row r="425" spans="1:9" x14ac:dyDescent="0.25">
      <c r="A425" s="1" t="s">
        <v>880</v>
      </c>
      <c r="B425" s="1" t="s">
        <v>40</v>
      </c>
      <c r="C425" s="1" t="s">
        <v>881</v>
      </c>
      <c r="D425" s="1" t="s">
        <v>9</v>
      </c>
      <c r="E425" s="2">
        <v>32013</v>
      </c>
      <c r="F425" s="1">
        <v>40</v>
      </c>
      <c r="G425" s="1">
        <f t="shared" si="18"/>
        <v>41</v>
      </c>
      <c r="H425" s="1">
        <f t="shared" ca="1" si="19"/>
        <v>0.78694060405291666</v>
      </c>
      <c r="I425" s="1">
        <f t="shared" ca="1" si="20"/>
        <v>9.7108470540129915E-2</v>
      </c>
    </row>
    <row r="426" spans="1:9" x14ac:dyDescent="0.25">
      <c r="A426" s="1" t="s">
        <v>882</v>
      </c>
      <c r="B426" s="1" t="s">
        <v>73</v>
      </c>
      <c r="C426" s="1" t="s">
        <v>883</v>
      </c>
      <c r="D426" s="1" t="s">
        <v>9</v>
      </c>
      <c r="E426" s="2">
        <v>34330</v>
      </c>
      <c r="F426" s="1">
        <v>20</v>
      </c>
      <c r="G426" s="1">
        <f t="shared" si="18"/>
        <v>21</v>
      </c>
      <c r="H426" s="1">
        <f t="shared" ca="1" si="19"/>
        <v>0.95436680895027526</v>
      </c>
      <c r="I426" s="1">
        <f t="shared" ca="1" si="20"/>
        <v>0.11776886422446396</v>
      </c>
    </row>
    <row r="427" spans="1:9" x14ac:dyDescent="0.25">
      <c r="A427" s="1" t="s">
        <v>884</v>
      </c>
      <c r="B427" s="1" t="s">
        <v>202</v>
      </c>
      <c r="C427" s="1" t="s">
        <v>885</v>
      </c>
      <c r="D427" s="1" t="s">
        <v>21</v>
      </c>
      <c r="E427" s="2">
        <v>34659</v>
      </c>
      <c r="F427" s="1">
        <v>40</v>
      </c>
      <c r="G427" s="1">
        <f t="shared" si="18"/>
        <v>41</v>
      </c>
      <c r="H427" s="1">
        <f t="shared" ca="1" si="19"/>
        <v>0.61307524639871691</v>
      </c>
      <c r="I427" s="1">
        <f t="shared" ca="1" si="20"/>
        <v>7.565348540560167E-2</v>
      </c>
    </row>
    <row r="428" spans="1:9" x14ac:dyDescent="0.25">
      <c r="A428" s="1" t="s">
        <v>886</v>
      </c>
      <c r="B428" s="1" t="s">
        <v>199</v>
      </c>
      <c r="C428" s="1" t="s">
        <v>887</v>
      </c>
      <c r="D428" s="1" t="s">
        <v>17</v>
      </c>
      <c r="E428" s="2">
        <v>37270</v>
      </c>
      <c r="F428" s="1">
        <v>40</v>
      </c>
      <c r="G428" s="1">
        <f t="shared" si="18"/>
        <v>41</v>
      </c>
      <c r="H428" s="1">
        <f t="shared" ca="1" si="19"/>
        <v>0.45955027083084887</v>
      </c>
      <c r="I428" s="1">
        <f t="shared" ca="1" si="20"/>
        <v>5.6708503420526746E-2</v>
      </c>
    </row>
    <row r="429" spans="1:9" x14ac:dyDescent="0.25">
      <c r="A429" s="1" t="s">
        <v>888</v>
      </c>
      <c r="B429" s="1" t="s">
        <v>110</v>
      </c>
      <c r="C429" s="1" t="s">
        <v>889</v>
      </c>
      <c r="D429" s="1" t="s">
        <v>9</v>
      </c>
      <c r="E429" s="2">
        <v>36171</v>
      </c>
      <c r="F429" s="1">
        <v>30</v>
      </c>
      <c r="G429" s="1">
        <f t="shared" si="18"/>
        <v>31</v>
      </c>
      <c r="H429" s="1">
        <f t="shared" ca="1" si="19"/>
        <v>0.2620846319200798</v>
      </c>
      <c r="I429" s="1">
        <f t="shared" ca="1" si="20"/>
        <v>3.2341243578937848E-2</v>
      </c>
    </row>
    <row r="430" spans="1:9" x14ac:dyDescent="0.25">
      <c r="A430" s="1" t="s">
        <v>890</v>
      </c>
      <c r="B430" s="1" t="s">
        <v>202</v>
      </c>
      <c r="C430" s="1" t="s">
        <v>891</v>
      </c>
      <c r="D430" s="1" t="s">
        <v>17</v>
      </c>
      <c r="E430" s="2">
        <v>30172</v>
      </c>
      <c r="F430" s="1">
        <v>40</v>
      </c>
      <c r="G430" s="1">
        <f t="shared" si="18"/>
        <v>41</v>
      </c>
      <c r="H430" s="1">
        <f t="shared" ca="1" si="19"/>
        <v>0.65666515450051699</v>
      </c>
      <c r="I430" s="1">
        <f t="shared" ca="1" si="20"/>
        <v>8.1032480065363788E-2</v>
      </c>
    </row>
    <row r="431" spans="1:9" x14ac:dyDescent="0.25">
      <c r="A431" s="1" t="s">
        <v>892</v>
      </c>
      <c r="B431" s="1" t="s">
        <v>26</v>
      </c>
      <c r="C431" s="1" t="s">
        <v>893</v>
      </c>
      <c r="D431" s="1" t="s">
        <v>13</v>
      </c>
      <c r="E431" s="2">
        <v>31516</v>
      </c>
      <c r="F431" s="1">
        <v>20</v>
      </c>
      <c r="G431" s="1">
        <f t="shared" si="18"/>
        <v>21</v>
      </c>
      <c r="H431" s="1">
        <f t="shared" ca="1" si="19"/>
        <v>0.74549354240638677</v>
      </c>
      <c r="I431" s="1">
        <f t="shared" ca="1" si="20"/>
        <v>9.1993903132948127E-2</v>
      </c>
    </row>
    <row r="432" spans="1:9" x14ac:dyDescent="0.25">
      <c r="A432" s="1" t="s">
        <v>894</v>
      </c>
      <c r="B432" s="1" t="s">
        <v>202</v>
      </c>
      <c r="C432" s="1" t="s">
        <v>895</v>
      </c>
      <c r="D432" s="1" t="s">
        <v>21</v>
      </c>
      <c r="E432" s="2">
        <v>36640</v>
      </c>
      <c r="F432" s="1">
        <v>20</v>
      </c>
      <c r="G432" s="1">
        <f t="shared" si="18"/>
        <v>21</v>
      </c>
      <c r="H432" s="1">
        <f t="shared" ca="1" si="19"/>
        <v>0.63908985331357082</v>
      </c>
      <c r="I432" s="1">
        <f t="shared" ca="1" si="20"/>
        <v>7.8863687898894641E-2</v>
      </c>
    </row>
    <row r="433" spans="1:9" x14ac:dyDescent="0.25">
      <c r="A433" s="1" t="s">
        <v>896</v>
      </c>
      <c r="B433" s="1" t="s">
        <v>154</v>
      </c>
      <c r="C433" s="1" t="s">
        <v>897</v>
      </c>
      <c r="D433" s="1" t="s">
        <v>24</v>
      </c>
      <c r="E433" s="2">
        <v>36388</v>
      </c>
      <c r="F433" s="1">
        <v>20</v>
      </c>
      <c r="G433" s="1">
        <f t="shared" si="18"/>
        <v>21</v>
      </c>
      <c r="H433" s="1">
        <f t="shared" ca="1" si="19"/>
        <v>0.28760758718382784</v>
      </c>
      <c r="I433" s="1">
        <f t="shared" ca="1" si="20"/>
        <v>3.5490776258484354E-2</v>
      </c>
    </row>
    <row r="434" spans="1:9" x14ac:dyDescent="0.25">
      <c r="A434" s="1" t="s">
        <v>898</v>
      </c>
      <c r="B434" s="1" t="s">
        <v>110</v>
      </c>
      <c r="C434" s="1" t="s">
        <v>899</v>
      </c>
      <c r="D434" s="1" t="s">
        <v>13</v>
      </c>
      <c r="E434" s="2">
        <v>31488</v>
      </c>
      <c r="F434" s="1">
        <v>30</v>
      </c>
      <c r="G434" s="1">
        <f t="shared" si="18"/>
        <v>31</v>
      </c>
      <c r="H434" s="1">
        <f t="shared" ca="1" si="19"/>
        <v>9.668966210412222E-2</v>
      </c>
      <c r="I434" s="1">
        <f t="shared" ca="1" si="20"/>
        <v>1.1931504303648682E-2</v>
      </c>
    </row>
    <row r="435" spans="1:9" x14ac:dyDescent="0.25">
      <c r="A435" s="1" t="s">
        <v>900</v>
      </c>
      <c r="B435" s="1" t="s">
        <v>87</v>
      </c>
      <c r="C435" s="1" t="s">
        <v>901</v>
      </c>
      <c r="D435" s="1" t="s">
        <v>24</v>
      </c>
      <c r="E435" s="2">
        <v>32860</v>
      </c>
      <c r="F435" s="1">
        <v>20</v>
      </c>
      <c r="G435" s="1">
        <f t="shared" si="18"/>
        <v>21</v>
      </c>
      <c r="H435" s="1">
        <f t="shared" ca="1" si="19"/>
        <v>0.20171058161315414</v>
      </c>
      <c r="I435" s="1">
        <f t="shared" ca="1" si="20"/>
        <v>2.4891085771063221E-2</v>
      </c>
    </row>
    <row r="436" spans="1:9" x14ac:dyDescent="0.25">
      <c r="A436" s="1" t="s">
        <v>902</v>
      </c>
      <c r="B436" s="1" t="s">
        <v>113</v>
      </c>
      <c r="C436" s="1" t="s">
        <v>903</v>
      </c>
      <c r="D436" s="1" t="s">
        <v>30</v>
      </c>
      <c r="E436" s="2">
        <v>32531</v>
      </c>
      <c r="F436" s="1">
        <v>40</v>
      </c>
      <c r="G436" s="1">
        <f t="shared" si="18"/>
        <v>41</v>
      </c>
      <c r="H436" s="1">
        <f t="shared" ca="1" si="19"/>
        <v>0.73163651900310789</v>
      </c>
      <c r="I436" s="1">
        <f t="shared" ca="1" si="20"/>
        <v>9.0283946444983512E-2</v>
      </c>
    </row>
    <row r="437" spans="1:9" x14ac:dyDescent="0.25">
      <c r="A437" s="1" t="s">
        <v>904</v>
      </c>
      <c r="B437" s="1" t="s">
        <v>40</v>
      </c>
      <c r="C437" s="1" t="s">
        <v>905</v>
      </c>
      <c r="D437" s="1" t="s">
        <v>17</v>
      </c>
      <c r="E437" s="2">
        <v>34624</v>
      </c>
      <c r="F437" s="1">
        <v>30</v>
      </c>
      <c r="G437" s="1">
        <f t="shared" si="18"/>
        <v>31</v>
      </c>
      <c r="H437" s="1">
        <f t="shared" ca="1" si="19"/>
        <v>0.93217668260037889</v>
      </c>
      <c r="I437" s="1">
        <f t="shared" ca="1" si="20"/>
        <v>0.11503060263288675</v>
      </c>
    </row>
    <row r="438" spans="1:9" x14ac:dyDescent="0.25">
      <c r="A438" s="1" t="s">
        <v>906</v>
      </c>
      <c r="B438" s="1" t="s">
        <v>26</v>
      </c>
      <c r="C438" s="1" t="s">
        <v>907</v>
      </c>
      <c r="D438" s="1" t="s">
        <v>17</v>
      </c>
      <c r="E438" s="2">
        <v>35660</v>
      </c>
      <c r="F438" s="1">
        <v>30</v>
      </c>
      <c r="G438" s="1">
        <f t="shared" si="18"/>
        <v>31</v>
      </c>
      <c r="H438" s="1">
        <f t="shared" ca="1" si="19"/>
        <v>0.59377060178289653</v>
      </c>
      <c r="I438" s="1">
        <f t="shared" ca="1" si="20"/>
        <v>7.3271292260009432E-2</v>
      </c>
    </row>
    <row r="439" spans="1:9" x14ac:dyDescent="0.25">
      <c r="A439" s="1" t="s">
        <v>908</v>
      </c>
      <c r="B439" s="1" t="s">
        <v>199</v>
      </c>
      <c r="C439" s="1" t="s">
        <v>909</v>
      </c>
      <c r="D439" s="1" t="s">
        <v>24</v>
      </c>
      <c r="E439" s="2">
        <v>33581</v>
      </c>
      <c r="F439" s="1">
        <v>40</v>
      </c>
      <c r="G439" s="1">
        <f t="shared" si="18"/>
        <v>41</v>
      </c>
      <c r="H439" s="1">
        <f t="shared" ca="1" si="19"/>
        <v>0.83973140287752968</v>
      </c>
      <c r="I439" s="1">
        <f t="shared" ca="1" si="20"/>
        <v>0.10362285511508716</v>
      </c>
    </row>
    <row r="440" spans="1:9" x14ac:dyDescent="0.25">
      <c r="A440" s="1" t="s">
        <v>910</v>
      </c>
      <c r="B440" s="1" t="s">
        <v>87</v>
      </c>
      <c r="C440" s="1" t="s">
        <v>911</v>
      </c>
      <c r="D440" s="1" t="s">
        <v>30</v>
      </c>
      <c r="E440" s="2">
        <v>29780</v>
      </c>
      <c r="F440" s="1">
        <v>20</v>
      </c>
      <c r="G440" s="1">
        <f t="shared" si="18"/>
        <v>21</v>
      </c>
      <c r="H440" s="1">
        <f t="shared" ca="1" si="19"/>
        <v>0.54575545460030084</v>
      </c>
      <c r="I440" s="1">
        <f t="shared" ca="1" si="20"/>
        <v>6.7346223097677127E-2</v>
      </c>
    </row>
    <row r="441" spans="1:9" x14ac:dyDescent="0.25">
      <c r="A441" s="1" t="s">
        <v>912</v>
      </c>
      <c r="B441" s="1" t="s">
        <v>26</v>
      </c>
      <c r="C441" s="1" t="s">
        <v>913</v>
      </c>
      <c r="D441" s="1" t="s">
        <v>30</v>
      </c>
      <c r="E441" s="2">
        <v>36612</v>
      </c>
      <c r="F441" s="1">
        <v>30</v>
      </c>
      <c r="G441" s="1">
        <f t="shared" si="18"/>
        <v>31</v>
      </c>
      <c r="H441" s="1">
        <f t="shared" ca="1" si="19"/>
        <v>0.18393404994120499</v>
      </c>
      <c r="I441" s="1">
        <f t="shared" ca="1" si="20"/>
        <v>2.2697461762744696E-2</v>
      </c>
    </row>
    <row r="442" spans="1:9" x14ac:dyDescent="0.25">
      <c r="A442" s="1" t="s">
        <v>914</v>
      </c>
      <c r="B442" s="1" t="s">
        <v>45</v>
      </c>
      <c r="C442" s="1" t="s">
        <v>915</v>
      </c>
      <c r="D442" s="1" t="s">
        <v>9</v>
      </c>
      <c r="E442" s="2">
        <v>35268</v>
      </c>
      <c r="F442" s="1">
        <v>20</v>
      </c>
      <c r="G442" s="1">
        <f t="shared" si="18"/>
        <v>21</v>
      </c>
      <c r="H442" s="1">
        <f t="shared" ca="1" si="19"/>
        <v>0.59075991581713694</v>
      </c>
      <c r="I442" s="1">
        <f t="shared" ca="1" si="20"/>
        <v>7.2899773611834695E-2</v>
      </c>
    </row>
    <row r="443" spans="1:9" x14ac:dyDescent="0.25">
      <c r="A443" s="1" t="s">
        <v>916</v>
      </c>
      <c r="B443" s="1" t="s">
        <v>15</v>
      </c>
      <c r="C443" s="1" t="s">
        <v>917</v>
      </c>
      <c r="D443" s="1" t="s">
        <v>30</v>
      </c>
      <c r="E443" s="2">
        <v>33224</v>
      </c>
      <c r="F443" s="1">
        <v>40</v>
      </c>
      <c r="G443" s="1">
        <f t="shared" si="18"/>
        <v>41</v>
      </c>
      <c r="H443" s="1">
        <f t="shared" ca="1" si="19"/>
        <v>0.10588755195711064</v>
      </c>
      <c r="I443" s="1">
        <f t="shared" ca="1" si="20"/>
        <v>1.3066523911507453E-2</v>
      </c>
    </row>
    <row r="444" spans="1:9" x14ac:dyDescent="0.25">
      <c r="A444" s="1" t="s">
        <v>918</v>
      </c>
      <c r="B444" s="1" t="s">
        <v>87</v>
      </c>
      <c r="C444" s="1" t="s">
        <v>919</v>
      </c>
      <c r="D444" s="1" t="s">
        <v>17</v>
      </c>
      <c r="E444" s="2">
        <v>35464</v>
      </c>
      <c r="F444" s="1">
        <v>30</v>
      </c>
      <c r="G444" s="1">
        <f t="shared" si="18"/>
        <v>31</v>
      </c>
      <c r="H444" s="1">
        <f t="shared" ca="1" si="19"/>
        <v>0.83440522667341366</v>
      </c>
      <c r="I444" s="1">
        <f t="shared" ca="1" si="20"/>
        <v>0.10296560497149924</v>
      </c>
    </row>
    <row r="445" spans="1:9" x14ac:dyDescent="0.25">
      <c r="A445" s="1" t="s">
        <v>920</v>
      </c>
      <c r="B445" s="1" t="s">
        <v>7</v>
      </c>
      <c r="C445" s="1" t="s">
        <v>921</v>
      </c>
      <c r="D445" s="1" t="s">
        <v>24</v>
      </c>
      <c r="E445" s="2">
        <v>35429</v>
      </c>
      <c r="F445" s="1">
        <v>20</v>
      </c>
      <c r="G445" s="1">
        <f t="shared" si="18"/>
        <v>21</v>
      </c>
      <c r="H445" s="1">
        <f t="shared" ca="1" si="19"/>
        <v>0.41356811386875758</v>
      </c>
      <c r="I445" s="1">
        <f t="shared" ca="1" si="20"/>
        <v>5.1034305251404684E-2</v>
      </c>
    </row>
    <row r="446" spans="1:9" x14ac:dyDescent="0.25">
      <c r="A446" s="1" t="s">
        <v>922</v>
      </c>
      <c r="B446" s="1" t="s">
        <v>7</v>
      </c>
      <c r="C446" s="1" t="s">
        <v>923</v>
      </c>
      <c r="D446" s="1" t="s">
        <v>17</v>
      </c>
      <c r="E446" s="2">
        <v>36528</v>
      </c>
      <c r="F446" s="1">
        <v>30</v>
      </c>
      <c r="G446" s="1">
        <f t="shared" si="18"/>
        <v>31</v>
      </c>
      <c r="H446" s="1">
        <f t="shared" ca="1" si="19"/>
        <v>0.92288097071971242</v>
      </c>
      <c r="I446" s="1">
        <f t="shared" ca="1" si="20"/>
        <v>0.11388351178681251</v>
      </c>
    </row>
    <row r="447" spans="1:9" x14ac:dyDescent="0.25">
      <c r="A447" s="1" t="s">
        <v>924</v>
      </c>
      <c r="B447" s="1" t="s">
        <v>48</v>
      </c>
      <c r="C447" s="1" t="s">
        <v>925</v>
      </c>
      <c r="D447" s="1" t="s">
        <v>24</v>
      </c>
      <c r="E447" s="2">
        <v>34435</v>
      </c>
      <c r="F447" s="1">
        <v>40</v>
      </c>
      <c r="G447" s="1">
        <f t="shared" si="18"/>
        <v>41</v>
      </c>
      <c r="H447" s="1">
        <f t="shared" ca="1" si="19"/>
        <v>3.3515136466058304E-2</v>
      </c>
      <c r="I447" s="1">
        <f t="shared" ca="1" si="20"/>
        <v>4.1357678399115945E-3</v>
      </c>
    </row>
    <row r="448" spans="1:9" x14ac:dyDescent="0.25">
      <c r="A448" s="1" t="s">
        <v>926</v>
      </c>
      <c r="B448" s="1" t="s">
        <v>19</v>
      </c>
      <c r="C448" s="1" t="s">
        <v>927</v>
      </c>
      <c r="D448" s="1" t="s">
        <v>17</v>
      </c>
      <c r="E448" s="2">
        <v>36822</v>
      </c>
      <c r="F448" s="1">
        <v>40</v>
      </c>
      <c r="G448" s="1">
        <f t="shared" si="18"/>
        <v>41</v>
      </c>
      <c r="H448" s="1">
        <f t="shared" ca="1" si="19"/>
        <v>0.82633987740419357</v>
      </c>
      <c r="I448" s="1">
        <f t="shared" ca="1" si="20"/>
        <v>0.10197034087167749</v>
      </c>
    </row>
    <row r="449" spans="1:9" x14ac:dyDescent="0.25">
      <c r="A449" s="1" t="s">
        <v>928</v>
      </c>
      <c r="B449" s="1" t="s">
        <v>60</v>
      </c>
      <c r="C449" s="1" t="s">
        <v>929</v>
      </c>
      <c r="D449" s="1" t="s">
        <v>30</v>
      </c>
      <c r="E449" s="2">
        <v>37305</v>
      </c>
      <c r="F449" s="1">
        <v>20</v>
      </c>
      <c r="G449" s="1">
        <f t="shared" si="18"/>
        <v>21</v>
      </c>
      <c r="H449" s="1">
        <f t="shared" ca="1" si="19"/>
        <v>0.45760130122682663</v>
      </c>
      <c r="I449" s="1">
        <f t="shared" ca="1" si="20"/>
        <v>5.6468000571390405E-2</v>
      </c>
    </row>
    <row r="450" spans="1:9" x14ac:dyDescent="0.25">
      <c r="A450" s="1" t="s">
        <v>930</v>
      </c>
      <c r="B450" s="1" t="s">
        <v>80</v>
      </c>
      <c r="C450" s="1" t="s">
        <v>931</v>
      </c>
      <c r="D450" s="1" t="s">
        <v>13</v>
      </c>
      <c r="E450" s="2">
        <v>33224</v>
      </c>
      <c r="F450" s="1">
        <v>20</v>
      </c>
      <c r="G450" s="1">
        <f t="shared" si="18"/>
        <v>21</v>
      </c>
      <c r="H450" s="1">
        <f t="shared" ca="1" si="19"/>
        <v>0.48960640776320286</v>
      </c>
      <c r="I450" s="1">
        <f t="shared" ca="1" si="20"/>
        <v>6.0417430717979233E-2</v>
      </c>
    </row>
    <row r="451" spans="1:9" x14ac:dyDescent="0.25">
      <c r="A451" s="1" t="s">
        <v>932</v>
      </c>
      <c r="B451" s="1" t="s">
        <v>45</v>
      </c>
      <c r="C451" s="1" t="s">
        <v>933</v>
      </c>
      <c r="D451" s="1" t="s">
        <v>30</v>
      </c>
      <c r="E451" s="2">
        <v>31572</v>
      </c>
      <c r="F451" s="1">
        <v>20</v>
      </c>
      <c r="G451" s="1">
        <f t="shared" ref="G451:G514" si="21">F451+1</f>
        <v>21</v>
      </c>
      <c r="H451" s="1">
        <f t="shared" ref="H451:H514" ca="1" si="22">RAND()</f>
        <v>0.4765434163826241</v>
      </c>
      <c r="I451" s="1">
        <f t="shared" ref="I451:I514" ca="1" si="23">H451*0.1234</f>
        <v>5.880545758161581E-2</v>
      </c>
    </row>
    <row r="452" spans="1:9" x14ac:dyDescent="0.25">
      <c r="A452" s="1" t="s">
        <v>934</v>
      </c>
      <c r="B452" s="1" t="s">
        <v>154</v>
      </c>
      <c r="C452" s="1" t="s">
        <v>935</v>
      </c>
      <c r="D452" s="1" t="s">
        <v>30</v>
      </c>
      <c r="E452" s="2">
        <v>37718</v>
      </c>
      <c r="F452" s="1">
        <v>40</v>
      </c>
      <c r="G452" s="1">
        <f t="shared" si="21"/>
        <v>41</v>
      </c>
      <c r="H452" s="1">
        <f t="shared" ca="1" si="22"/>
        <v>0.61416500545822217</v>
      </c>
      <c r="I452" s="1">
        <f t="shared" ca="1" si="23"/>
        <v>7.578796167354461E-2</v>
      </c>
    </row>
    <row r="453" spans="1:9" x14ac:dyDescent="0.25">
      <c r="A453" s="1" t="s">
        <v>936</v>
      </c>
      <c r="B453" s="1" t="s">
        <v>45</v>
      </c>
      <c r="C453" s="1" t="s">
        <v>937</v>
      </c>
      <c r="D453" s="1" t="s">
        <v>17</v>
      </c>
      <c r="E453" s="2">
        <v>34624</v>
      </c>
      <c r="F453" s="1">
        <v>20</v>
      </c>
      <c r="G453" s="1">
        <f t="shared" si="21"/>
        <v>21</v>
      </c>
      <c r="H453" s="1">
        <f t="shared" ca="1" si="22"/>
        <v>0.89397416405783392</v>
      </c>
      <c r="I453" s="1">
        <f t="shared" ca="1" si="23"/>
        <v>0.1103164118447367</v>
      </c>
    </row>
    <row r="454" spans="1:9" x14ac:dyDescent="0.25">
      <c r="A454" s="1" t="s">
        <v>938</v>
      </c>
      <c r="B454" s="1" t="s">
        <v>199</v>
      </c>
      <c r="C454" s="1" t="s">
        <v>939</v>
      </c>
      <c r="D454" s="1" t="s">
        <v>9</v>
      </c>
      <c r="E454" s="2">
        <v>36626</v>
      </c>
      <c r="F454" s="1">
        <v>20</v>
      </c>
      <c r="G454" s="1">
        <f t="shared" si="21"/>
        <v>21</v>
      </c>
      <c r="H454" s="1">
        <f t="shared" ca="1" si="22"/>
        <v>0.94865251989572352</v>
      </c>
      <c r="I454" s="1">
        <f t="shared" ca="1" si="23"/>
        <v>0.11706372095513227</v>
      </c>
    </row>
    <row r="455" spans="1:9" x14ac:dyDescent="0.25">
      <c r="A455" s="1" t="s">
        <v>940</v>
      </c>
      <c r="B455" s="1" t="s">
        <v>48</v>
      </c>
      <c r="C455" s="1" t="s">
        <v>941</v>
      </c>
      <c r="D455" s="1" t="s">
        <v>9</v>
      </c>
      <c r="E455" s="2">
        <v>36381</v>
      </c>
      <c r="F455" s="1">
        <v>20</v>
      </c>
      <c r="G455" s="1">
        <f t="shared" si="21"/>
        <v>21</v>
      </c>
      <c r="H455" s="1">
        <f t="shared" ca="1" si="22"/>
        <v>1.783355215769622E-2</v>
      </c>
      <c r="I455" s="1">
        <f t="shared" ca="1" si="23"/>
        <v>2.2006603362597133E-3</v>
      </c>
    </row>
    <row r="456" spans="1:9" x14ac:dyDescent="0.25">
      <c r="A456" s="1" t="s">
        <v>942</v>
      </c>
      <c r="B456" s="1" t="s">
        <v>32</v>
      </c>
      <c r="C456" s="1" t="s">
        <v>943</v>
      </c>
      <c r="D456" s="1" t="s">
        <v>21</v>
      </c>
      <c r="E456" s="2">
        <v>29584</v>
      </c>
      <c r="F456" s="1">
        <v>30</v>
      </c>
      <c r="G456" s="1">
        <f t="shared" si="21"/>
        <v>31</v>
      </c>
      <c r="H456" s="1">
        <f t="shared" ca="1" si="22"/>
        <v>0.8204416420663071</v>
      </c>
      <c r="I456" s="1">
        <f t="shared" ca="1" si="23"/>
        <v>0.10124249863098229</v>
      </c>
    </row>
    <row r="457" spans="1:9" x14ac:dyDescent="0.25">
      <c r="A457" s="1" t="s">
        <v>944</v>
      </c>
      <c r="B457" s="1" t="s">
        <v>7</v>
      </c>
      <c r="C457" s="1" t="s">
        <v>945</v>
      </c>
      <c r="D457" s="1" t="s">
        <v>17</v>
      </c>
      <c r="E457" s="2">
        <v>36402</v>
      </c>
      <c r="F457" s="1">
        <v>20</v>
      </c>
      <c r="G457" s="1">
        <f t="shared" si="21"/>
        <v>21</v>
      </c>
      <c r="H457" s="1">
        <f t="shared" ca="1" si="22"/>
        <v>0.30463914047356078</v>
      </c>
      <c r="I457" s="1">
        <f t="shared" ca="1" si="23"/>
        <v>3.7592469934437399E-2</v>
      </c>
    </row>
    <row r="458" spans="1:9" x14ac:dyDescent="0.25">
      <c r="A458" s="1" t="s">
        <v>946</v>
      </c>
      <c r="B458" s="1" t="s">
        <v>70</v>
      </c>
      <c r="C458" s="1" t="s">
        <v>947</v>
      </c>
      <c r="D458" s="1" t="s">
        <v>21</v>
      </c>
      <c r="E458" s="2">
        <v>34988</v>
      </c>
      <c r="F458" s="1">
        <v>20</v>
      </c>
      <c r="G458" s="1">
        <f t="shared" si="21"/>
        <v>21</v>
      </c>
      <c r="H458" s="1">
        <f t="shared" ca="1" si="22"/>
        <v>0.58925141530085146</v>
      </c>
      <c r="I458" s="1">
        <f t="shared" ca="1" si="23"/>
        <v>7.2713624648125072E-2</v>
      </c>
    </row>
    <row r="459" spans="1:9" x14ac:dyDescent="0.25">
      <c r="A459" s="1" t="s">
        <v>948</v>
      </c>
      <c r="B459" s="1" t="s">
        <v>154</v>
      </c>
      <c r="C459" s="1" t="s">
        <v>949</v>
      </c>
      <c r="D459" s="1" t="s">
        <v>24</v>
      </c>
      <c r="E459" s="2">
        <v>34239</v>
      </c>
      <c r="F459" s="1">
        <v>40</v>
      </c>
      <c r="G459" s="1">
        <f t="shared" si="21"/>
        <v>41</v>
      </c>
      <c r="H459" s="1">
        <f t="shared" ca="1" si="22"/>
        <v>0.18374927220882997</v>
      </c>
      <c r="I459" s="1">
        <f t="shared" ca="1" si="23"/>
        <v>2.2674660190569618E-2</v>
      </c>
    </row>
    <row r="460" spans="1:9" x14ac:dyDescent="0.25">
      <c r="A460" s="1" t="s">
        <v>950</v>
      </c>
      <c r="B460" s="1" t="s">
        <v>87</v>
      </c>
      <c r="C460" s="1" t="s">
        <v>951</v>
      </c>
      <c r="D460" s="1" t="s">
        <v>30</v>
      </c>
      <c r="E460" s="2">
        <v>35422</v>
      </c>
      <c r="F460" s="1">
        <v>40</v>
      </c>
      <c r="G460" s="1">
        <f t="shared" si="21"/>
        <v>41</v>
      </c>
      <c r="H460" s="1">
        <f t="shared" ca="1" si="22"/>
        <v>0.87154709299423483</v>
      </c>
      <c r="I460" s="1">
        <f t="shared" ca="1" si="23"/>
        <v>0.10754891127548857</v>
      </c>
    </row>
    <row r="461" spans="1:9" x14ac:dyDescent="0.25">
      <c r="A461" s="1" t="s">
        <v>952</v>
      </c>
      <c r="B461" s="1" t="s">
        <v>202</v>
      </c>
      <c r="C461" s="1" t="s">
        <v>953</v>
      </c>
      <c r="D461" s="1" t="s">
        <v>24</v>
      </c>
      <c r="E461" s="2">
        <v>30872</v>
      </c>
      <c r="F461" s="1">
        <v>40</v>
      </c>
      <c r="G461" s="1">
        <f t="shared" si="21"/>
        <v>41</v>
      </c>
      <c r="H461" s="1">
        <f t="shared" ca="1" si="22"/>
        <v>0.53881710349324441</v>
      </c>
      <c r="I461" s="1">
        <f t="shared" ca="1" si="23"/>
        <v>6.6490030571066353E-2</v>
      </c>
    </row>
    <row r="462" spans="1:9" x14ac:dyDescent="0.25">
      <c r="A462" s="1" t="s">
        <v>954</v>
      </c>
      <c r="B462" s="1" t="s">
        <v>7</v>
      </c>
      <c r="C462" s="1" t="s">
        <v>955</v>
      </c>
      <c r="D462" s="1" t="s">
        <v>9</v>
      </c>
      <c r="E462" s="2">
        <v>30704</v>
      </c>
      <c r="F462" s="1">
        <v>20</v>
      </c>
      <c r="G462" s="1">
        <f t="shared" si="21"/>
        <v>21</v>
      </c>
      <c r="H462" s="1">
        <f t="shared" ca="1" si="22"/>
        <v>0.87433575296799027</v>
      </c>
      <c r="I462" s="1">
        <f t="shared" ca="1" si="23"/>
        <v>0.10789303191624999</v>
      </c>
    </row>
    <row r="463" spans="1:9" x14ac:dyDescent="0.25">
      <c r="A463" s="1" t="s">
        <v>956</v>
      </c>
      <c r="B463" s="1" t="s">
        <v>45</v>
      </c>
      <c r="C463" s="1" t="s">
        <v>957</v>
      </c>
      <c r="D463" s="1" t="s">
        <v>24</v>
      </c>
      <c r="E463" s="2">
        <v>34183</v>
      </c>
      <c r="F463" s="1">
        <v>30</v>
      </c>
      <c r="G463" s="1">
        <f t="shared" si="21"/>
        <v>31</v>
      </c>
      <c r="H463" s="1">
        <f t="shared" ca="1" si="22"/>
        <v>0.38714617294095954</v>
      </c>
      <c r="I463" s="1">
        <f t="shared" ca="1" si="23"/>
        <v>4.7773837740914406E-2</v>
      </c>
    </row>
    <row r="464" spans="1:9" x14ac:dyDescent="0.25">
      <c r="A464" s="1" t="s">
        <v>958</v>
      </c>
      <c r="B464" s="1" t="s">
        <v>32</v>
      </c>
      <c r="C464" s="1" t="s">
        <v>959</v>
      </c>
      <c r="D464" s="1" t="s">
        <v>17</v>
      </c>
      <c r="E464" s="2">
        <v>29654</v>
      </c>
      <c r="F464" s="1">
        <v>30</v>
      </c>
      <c r="G464" s="1">
        <f t="shared" si="21"/>
        <v>31</v>
      </c>
      <c r="H464" s="1">
        <f t="shared" ca="1" si="22"/>
        <v>0.62510236643457395</v>
      </c>
      <c r="I464" s="1">
        <f t="shared" ca="1" si="23"/>
        <v>7.7137632018026425E-2</v>
      </c>
    </row>
    <row r="465" spans="1:9" x14ac:dyDescent="0.25">
      <c r="A465" s="1" t="s">
        <v>960</v>
      </c>
      <c r="B465" s="1" t="s">
        <v>45</v>
      </c>
      <c r="C465" s="1" t="s">
        <v>961</v>
      </c>
      <c r="D465" s="1" t="s">
        <v>24</v>
      </c>
      <c r="E465" s="2">
        <v>31089</v>
      </c>
      <c r="F465" s="1">
        <v>40</v>
      </c>
      <c r="G465" s="1">
        <f t="shared" si="21"/>
        <v>41</v>
      </c>
      <c r="H465" s="1">
        <f t="shared" ca="1" si="22"/>
        <v>0.51891651428466734</v>
      </c>
      <c r="I465" s="1">
        <f t="shared" ca="1" si="23"/>
        <v>6.4034297862727949E-2</v>
      </c>
    </row>
    <row r="466" spans="1:9" x14ac:dyDescent="0.25">
      <c r="A466" s="1" t="s">
        <v>962</v>
      </c>
      <c r="B466" s="1" t="s">
        <v>80</v>
      </c>
      <c r="C466" s="1" t="s">
        <v>963</v>
      </c>
      <c r="D466" s="1" t="s">
        <v>21</v>
      </c>
      <c r="E466" s="2">
        <v>30424</v>
      </c>
      <c r="F466" s="1">
        <v>30</v>
      </c>
      <c r="G466" s="1">
        <f t="shared" si="21"/>
        <v>31</v>
      </c>
      <c r="H466" s="1">
        <f t="shared" ca="1" si="22"/>
        <v>0.56477618887846637</v>
      </c>
      <c r="I466" s="1">
        <f t="shared" ca="1" si="23"/>
        <v>6.9693381707602753E-2</v>
      </c>
    </row>
    <row r="467" spans="1:9" x14ac:dyDescent="0.25">
      <c r="A467" s="1" t="s">
        <v>964</v>
      </c>
      <c r="B467" s="1" t="s">
        <v>7</v>
      </c>
      <c r="C467" s="1" t="s">
        <v>965</v>
      </c>
      <c r="D467" s="1" t="s">
        <v>30</v>
      </c>
      <c r="E467" s="2">
        <v>36409</v>
      </c>
      <c r="F467" s="1">
        <v>20</v>
      </c>
      <c r="G467" s="1">
        <f t="shared" si="21"/>
        <v>21</v>
      </c>
      <c r="H467" s="1">
        <f t="shared" ca="1" si="22"/>
        <v>5.604498260273505E-2</v>
      </c>
      <c r="I467" s="1">
        <f t="shared" ca="1" si="23"/>
        <v>6.9159508531775049E-3</v>
      </c>
    </row>
    <row r="468" spans="1:9" x14ac:dyDescent="0.25">
      <c r="A468" s="1" t="s">
        <v>966</v>
      </c>
      <c r="B468" s="1" t="s">
        <v>35</v>
      </c>
      <c r="C468" s="1" t="s">
        <v>967</v>
      </c>
      <c r="D468" s="1" t="s">
        <v>9</v>
      </c>
      <c r="E468" s="2">
        <v>32720</v>
      </c>
      <c r="F468" s="1">
        <v>20</v>
      </c>
      <c r="G468" s="1">
        <f t="shared" si="21"/>
        <v>21</v>
      </c>
      <c r="H468" s="1">
        <f t="shared" ca="1" si="22"/>
        <v>9.7066358881107928E-2</v>
      </c>
      <c r="I468" s="1">
        <f t="shared" ca="1" si="23"/>
        <v>1.1977988685928719E-2</v>
      </c>
    </row>
    <row r="469" spans="1:9" x14ac:dyDescent="0.25">
      <c r="A469" s="1" t="s">
        <v>968</v>
      </c>
      <c r="B469" s="1" t="s">
        <v>60</v>
      </c>
      <c r="C469" s="1" t="s">
        <v>969</v>
      </c>
      <c r="D469" s="1" t="s">
        <v>13</v>
      </c>
      <c r="E469" s="2">
        <v>32741</v>
      </c>
      <c r="F469" s="1">
        <v>20</v>
      </c>
      <c r="G469" s="1">
        <f t="shared" si="21"/>
        <v>21</v>
      </c>
      <c r="H469" s="1">
        <f t="shared" ca="1" si="22"/>
        <v>0.30848382618170367</v>
      </c>
      <c r="I469" s="1">
        <f t="shared" ca="1" si="23"/>
        <v>3.8066904150822228E-2</v>
      </c>
    </row>
    <row r="470" spans="1:9" x14ac:dyDescent="0.25">
      <c r="A470" s="1" t="s">
        <v>970</v>
      </c>
      <c r="B470" s="1" t="s">
        <v>60</v>
      </c>
      <c r="C470" s="1" t="s">
        <v>971</v>
      </c>
      <c r="D470" s="1" t="s">
        <v>17</v>
      </c>
      <c r="E470" s="2">
        <v>37760</v>
      </c>
      <c r="F470" s="1">
        <v>40</v>
      </c>
      <c r="G470" s="1">
        <f t="shared" si="21"/>
        <v>41</v>
      </c>
      <c r="H470" s="1">
        <f t="shared" ca="1" si="22"/>
        <v>9.7227127163186378E-3</v>
      </c>
      <c r="I470" s="1">
        <f t="shared" ca="1" si="23"/>
        <v>1.1997827491937198E-3</v>
      </c>
    </row>
    <row r="471" spans="1:9" x14ac:dyDescent="0.25">
      <c r="A471" s="1" t="s">
        <v>972</v>
      </c>
      <c r="B471" s="1" t="s">
        <v>73</v>
      </c>
      <c r="C471" s="1" t="s">
        <v>973</v>
      </c>
      <c r="D471" s="1" t="s">
        <v>21</v>
      </c>
      <c r="E471" s="2">
        <v>34442</v>
      </c>
      <c r="F471" s="1">
        <v>20</v>
      </c>
      <c r="G471" s="1">
        <f t="shared" si="21"/>
        <v>21</v>
      </c>
      <c r="H471" s="1">
        <f t="shared" ca="1" si="22"/>
        <v>0.52696431558455736</v>
      </c>
      <c r="I471" s="1">
        <f t="shared" ca="1" si="23"/>
        <v>6.5027396543134372E-2</v>
      </c>
    </row>
    <row r="472" spans="1:9" x14ac:dyDescent="0.25">
      <c r="A472" s="1" t="s">
        <v>974</v>
      </c>
      <c r="B472" s="1" t="s">
        <v>70</v>
      </c>
      <c r="C472" s="1" t="s">
        <v>975</v>
      </c>
      <c r="D472" s="1" t="s">
        <v>21</v>
      </c>
      <c r="E472" s="2">
        <v>33630</v>
      </c>
      <c r="F472" s="1">
        <v>40</v>
      </c>
      <c r="G472" s="1">
        <f t="shared" si="21"/>
        <v>41</v>
      </c>
      <c r="H472" s="1">
        <f t="shared" ca="1" si="22"/>
        <v>0.39543328115735488</v>
      </c>
      <c r="I472" s="1">
        <f t="shared" ca="1" si="23"/>
        <v>4.8796466894817592E-2</v>
      </c>
    </row>
    <row r="473" spans="1:9" x14ac:dyDescent="0.25">
      <c r="A473" s="1" t="s">
        <v>976</v>
      </c>
      <c r="B473" s="1" t="s">
        <v>19</v>
      </c>
      <c r="C473" s="1" t="s">
        <v>977</v>
      </c>
      <c r="D473" s="1" t="s">
        <v>21</v>
      </c>
      <c r="E473" s="2">
        <v>31691</v>
      </c>
      <c r="F473" s="1">
        <v>30</v>
      </c>
      <c r="G473" s="1">
        <f t="shared" si="21"/>
        <v>31</v>
      </c>
      <c r="H473" s="1">
        <f t="shared" ca="1" si="22"/>
        <v>0.4905141687450798</v>
      </c>
      <c r="I473" s="1">
        <f t="shared" ca="1" si="23"/>
        <v>6.0529448423142847E-2</v>
      </c>
    </row>
    <row r="474" spans="1:9" x14ac:dyDescent="0.25">
      <c r="A474" s="1" t="s">
        <v>978</v>
      </c>
      <c r="B474" s="1" t="s">
        <v>7</v>
      </c>
      <c r="C474" s="1" t="s">
        <v>979</v>
      </c>
      <c r="D474" s="1" t="s">
        <v>13</v>
      </c>
      <c r="E474" s="2">
        <v>35814</v>
      </c>
      <c r="F474" s="1">
        <v>20</v>
      </c>
      <c r="G474" s="1">
        <f t="shared" si="21"/>
        <v>21</v>
      </c>
      <c r="H474" s="1">
        <f t="shared" ca="1" si="22"/>
        <v>0.77874917558754808</v>
      </c>
      <c r="I474" s="1">
        <f t="shared" ca="1" si="23"/>
        <v>9.609764826750343E-2</v>
      </c>
    </row>
    <row r="475" spans="1:9" x14ac:dyDescent="0.25">
      <c r="A475" s="1" t="s">
        <v>980</v>
      </c>
      <c r="B475" s="1" t="s">
        <v>113</v>
      </c>
      <c r="C475" s="1" t="s">
        <v>981</v>
      </c>
      <c r="D475" s="1" t="s">
        <v>17</v>
      </c>
      <c r="E475" s="2">
        <v>37123</v>
      </c>
      <c r="F475" s="1">
        <v>20</v>
      </c>
      <c r="G475" s="1">
        <f t="shared" si="21"/>
        <v>21</v>
      </c>
      <c r="H475" s="1">
        <f t="shared" ca="1" si="22"/>
        <v>0.55523325246461908</v>
      </c>
      <c r="I475" s="1">
        <f t="shared" ca="1" si="23"/>
        <v>6.8515783354133997E-2</v>
      </c>
    </row>
    <row r="476" spans="1:9" x14ac:dyDescent="0.25">
      <c r="A476" s="1" t="s">
        <v>982</v>
      </c>
      <c r="B476" s="1" t="s">
        <v>7</v>
      </c>
      <c r="C476" s="1" t="s">
        <v>983</v>
      </c>
      <c r="D476" s="1" t="s">
        <v>30</v>
      </c>
      <c r="E476" s="2">
        <v>35016</v>
      </c>
      <c r="F476" s="1">
        <v>40</v>
      </c>
      <c r="G476" s="1">
        <f t="shared" si="21"/>
        <v>41</v>
      </c>
      <c r="H476" s="1">
        <f t="shared" ca="1" si="22"/>
        <v>0.84457326698001844</v>
      </c>
      <c r="I476" s="1">
        <f t="shared" ca="1" si="23"/>
        <v>0.10422034114533427</v>
      </c>
    </row>
    <row r="477" spans="1:9" x14ac:dyDescent="0.25">
      <c r="A477" s="1" t="s">
        <v>984</v>
      </c>
      <c r="B477" s="1" t="s">
        <v>51</v>
      </c>
      <c r="C477" s="1" t="s">
        <v>985</v>
      </c>
      <c r="D477" s="1" t="s">
        <v>24</v>
      </c>
      <c r="E477" s="2">
        <v>34939</v>
      </c>
      <c r="F477" s="1">
        <v>40</v>
      </c>
      <c r="G477" s="1">
        <f t="shared" si="21"/>
        <v>41</v>
      </c>
      <c r="H477" s="1">
        <f t="shared" ca="1" si="22"/>
        <v>0.4102860061969914</v>
      </c>
      <c r="I477" s="1">
        <f t="shared" ca="1" si="23"/>
        <v>5.0629293164708739E-2</v>
      </c>
    </row>
    <row r="478" spans="1:9" x14ac:dyDescent="0.25">
      <c r="A478" s="1" t="s">
        <v>986</v>
      </c>
      <c r="B478" s="1" t="s">
        <v>35</v>
      </c>
      <c r="C478" s="1" t="s">
        <v>987</v>
      </c>
      <c r="D478" s="1" t="s">
        <v>21</v>
      </c>
      <c r="E478" s="2">
        <v>32608</v>
      </c>
      <c r="F478" s="1">
        <v>40</v>
      </c>
      <c r="G478" s="1">
        <f t="shared" si="21"/>
        <v>41</v>
      </c>
      <c r="H478" s="1">
        <f t="shared" ca="1" si="22"/>
        <v>0.18324350682903079</v>
      </c>
      <c r="I478" s="1">
        <f t="shared" ca="1" si="23"/>
        <v>2.2612248742702398E-2</v>
      </c>
    </row>
    <row r="479" spans="1:9" x14ac:dyDescent="0.25">
      <c r="A479" s="1" t="s">
        <v>988</v>
      </c>
      <c r="B479" s="1" t="s">
        <v>199</v>
      </c>
      <c r="C479" s="1" t="s">
        <v>989</v>
      </c>
      <c r="D479" s="1" t="s">
        <v>17</v>
      </c>
      <c r="E479" s="2">
        <v>35450</v>
      </c>
      <c r="F479" s="1">
        <v>40</v>
      </c>
      <c r="G479" s="1">
        <f t="shared" si="21"/>
        <v>41</v>
      </c>
      <c r="H479" s="1">
        <f t="shared" ca="1" si="22"/>
        <v>0.31840957011591564</v>
      </c>
      <c r="I479" s="1">
        <f t="shared" ca="1" si="23"/>
        <v>3.9291740952303991E-2</v>
      </c>
    </row>
    <row r="480" spans="1:9" x14ac:dyDescent="0.25">
      <c r="A480" s="1" t="s">
        <v>990</v>
      </c>
      <c r="B480" s="1" t="s">
        <v>19</v>
      </c>
      <c r="C480" s="1" t="s">
        <v>991</v>
      </c>
      <c r="D480" s="1" t="s">
        <v>24</v>
      </c>
      <c r="E480" s="2">
        <v>36528</v>
      </c>
      <c r="F480" s="1">
        <v>20</v>
      </c>
      <c r="G480" s="1">
        <f t="shared" si="21"/>
        <v>21</v>
      </c>
      <c r="H480" s="1">
        <f t="shared" ca="1" si="22"/>
        <v>0.90766054482222325</v>
      </c>
      <c r="I480" s="1">
        <f t="shared" ca="1" si="23"/>
        <v>0.11200531123106235</v>
      </c>
    </row>
    <row r="481" spans="1:9" x14ac:dyDescent="0.25">
      <c r="A481" s="1" t="s">
        <v>992</v>
      </c>
      <c r="B481" s="1" t="s">
        <v>15</v>
      </c>
      <c r="C481" s="1" t="s">
        <v>993</v>
      </c>
      <c r="D481" s="1" t="s">
        <v>17</v>
      </c>
      <c r="E481" s="2">
        <v>32762</v>
      </c>
      <c r="F481" s="1">
        <v>40</v>
      </c>
      <c r="G481" s="1">
        <f t="shared" si="21"/>
        <v>41</v>
      </c>
      <c r="H481" s="1">
        <f t="shared" ca="1" si="22"/>
        <v>0.61402227035368306</v>
      </c>
      <c r="I481" s="1">
        <f t="shared" ca="1" si="23"/>
        <v>7.5770348161644491E-2</v>
      </c>
    </row>
    <row r="482" spans="1:9" x14ac:dyDescent="0.25">
      <c r="A482" s="1" t="s">
        <v>994</v>
      </c>
      <c r="B482" s="1" t="s">
        <v>48</v>
      </c>
      <c r="C482" s="1" t="s">
        <v>995</v>
      </c>
      <c r="D482" s="1" t="s">
        <v>17</v>
      </c>
      <c r="E482" s="2">
        <v>36122</v>
      </c>
      <c r="F482" s="1">
        <v>40</v>
      </c>
      <c r="G482" s="1">
        <f t="shared" si="21"/>
        <v>41</v>
      </c>
      <c r="H482" s="1">
        <f t="shared" ca="1" si="22"/>
        <v>0.81707141330001831</v>
      </c>
      <c r="I482" s="1">
        <f t="shared" ca="1" si="23"/>
        <v>0.10082661240122226</v>
      </c>
    </row>
    <row r="483" spans="1:9" x14ac:dyDescent="0.25">
      <c r="A483" s="1" t="s">
        <v>996</v>
      </c>
      <c r="B483" s="1" t="s">
        <v>7</v>
      </c>
      <c r="C483" s="1" t="s">
        <v>997</v>
      </c>
      <c r="D483" s="1" t="s">
        <v>30</v>
      </c>
      <c r="E483" s="2">
        <v>30333</v>
      </c>
      <c r="F483" s="1">
        <v>40</v>
      </c>
      <c r="G483" s="1">
        <f t="shared" si="21"/>
        <v>41</v>
      </c>
      <c r="H483" s="1">
        <f t="shared" ca="1" si="22"/>
        <v>0.49573826805853616</v>
      </c>
      <c r="I483" s="1">
        <f t="shared" ca="1" si="23"/>
        <v>6.1174102278423362E-2</v>
      </c>
    </row>
    <row r="484" spans="1:9" x14ac:dyDescent="0.25">
      <c r="A484" s="1" t="s">
        <v>998</v>
      </c>
      <c r="B484" s="1" t="s">
        <v>7</v>
      </c>
      <c r="C484" s="1" t="s">
        <v>999</v>
      </c>
      <c r="D484" s="1" t="s">
        <v>24</v>
      </c>
      <c r="E484" s="2">
        <v>35534</v>
      </c>
      <c r="F484" s="1">
        <v>30</v>
      </c>
      <c r="G484" s="1">
        <f t="shared" si="21"/>
        <v>31</v>
      </c>
      <c r="H484" s="1">
        <f t="shared" ca="1" si="22"/>
        <v>0.37856819451807788</v>
      </c>
      <c r="I484" s="1">
        <f t="shared" ca="1" si="23"/>
        <v>4.6715315203530811E-2</v>
      </c>
    </row>
    <row r="485" spans="1:9" x14ac:dyDescent="0.25">
      <c r="A485" s="1" t="s">
        <v>1000</v>
      </c>
      <c r="B485" s="1" t="s">
        <v>35</v>
      </c>
      <c r="C485" s="1" t="s">
        <v>1001</v>
      </c>
      <c r="D485" s="1" t="s">
        <v>13</v>
      </c>
      <c r="E485" s="2">
        <v>33364</v>
      </c>
      <c r="F485" s="1">
        <v>30</v>
      </c>
      <c r="G485" s="1">
        <f t="shared" si="21"/>
        <v>31</v>
      </c>
      <c r="H485" s="1">
        <f t="shared" ca="1" si="22"/>
        <v>0.62230481884001265</v>
      </c>
      <c r="I485" s="1">
        <f t="shared" ca="1" si="23"/>
        <v>7.679241464485756E-2</v>
      </c>
    </row>
    <row r="486" spans="1:9" x14ac:dyDescent="0.25">
      <c r="A486" s="1" t="s">
        <v>1002</v>
      </c>
      <c r="B486" s="1" t="s">
        <v>45</v>
      </c>
      <c r="C486" s="1" t="s">
        <v>1003</v>
      </c>
      <c r="D486" s="1" t="s">
        <v>17</v>
      </c>
      <c r="E486" s="2">
        <v>30655</v>
      </c>
      <c r="F486" s="1">
        <v>30</v>
      </c>
      <c r="G486" s="1">
        <f t="shared" si="21"/>
        <v>31</v>
      </c>
      <c r="H486" s="1">
        <f t="shared" ca="1" si="22"/>
        <v>0.24949885258546356</v>
      </c>
      <c r="I486" s="1">
        <f t="shared" ca="1" si="23"/>
        <v>3.0788158409046203E-2</v>
      </c>
    </row>
    <row r="487" spans="1:9" x14ac:dyDescent="0.25">
      <c r="A487" s="1" t="s">
        <v>1004</v>
      </c>
      <c r="B487" s="1" t="s">
        <v>51</v>
      </c>
      <c r="C487" s="1" t="s">
        <v>1005</v>
      </c>
      <c r="D487" s="1" t="s">
        <v>21</v>
      </c>
      <c r="E487" s="2">
        <v>33147</v>
      </c>
      <c r="F487" s="1">
        <v>40</v>
      </c>
      <c r="G487" s="1">
        <f t="shared" si="21"/>
        <v>41</v>
      </c>
      <c r="H487" s="1">
        <f t="shared" ca="1" si="22"/>
        <v>0.79938077030250443</v>
      </c>
      <c r="I487" s="1">
        <f t="shared" ca="1" si="23"/>
        <v>9.8643587055329038E-2</v>
      </c>
    </row>
    <row r="488" spans="1:9" x14ac:dyDescent="0.25">
      <c r="A488" s="1" t="s">
        <v>1006</v>
      </c>
      <c r="B488" s="1" t="s">
        <v>60</v>
      </c>
      <c r="C488" s="1" t="s">
        <v>1007</v>
      </c>
      <c r="D488" s="1" t="s">
        <v>21</v>
      </c>
      <c r="E488" s="2">
        <v>30004</v>
      </c>
      <c r="F488" s="1">
        <v>20</v>
      </c>
      <c r="G488" s="1">
        <f t="shared" si="21"/>
        <v>21</v>
      </c>
      <c r="H488" s="1">
        <f t="shared" ca="1" si="22"/>
        <v>0.32552954182246352</v>
      </c>
      <c r="I488" s="1">
        <f t="shared" ca="1" si="23"/>
        <v>4.0170345460891994E-2</v>
      </c>
    </row>
    <row r="489" spans="1:9" x14ac:dyDescent="0.25">
      <c r="A489" s="1" t="s">
        <v>1008</v>
      </c>
      <c r="B489" s="1" t="s">
        <v>154</v>
      </c>
      <c r="C489" s="1" t="s">
        <v>1009</v>
      </c>
      <c r="D489" s="1" t="s">
        <v>30</v>
      </c>
      <c r="E489" s="2">
        <v>32363</v>
      </c>
      <c r="F489" s="1">
        <v>30</v>
      </c>
      <c r="G489" s="1">
        <f t="shared" si="21"/>
        <v>31</v>
      </c>
      <c r="H489" s="1">
        <f t="shared" ca="1" si="22"/>
        <v>0.38828184977516711</v>
      </c>
      <c r="I489" s="1">
        <f t="shared" ca="1" si="23"/>
        <v>4.7913980262255622E-2</v>
      </c>
    </row>
    <row r="490" spans="1:9" x14ac:dyDescent="0.25">
      <c r="A490" s="1" t="s">
        <v>1010</v>
      </c>
      <c r="B490" s="1" t="s">
        <v>70</v>
      </c>
      <c r="C490" s="1" t="s">
        <v>1011</v>
      </c>
      <c r="D490" s="1" t="s">
        <v>17</v>
      </c>
      <c r="E490" s="2">
        <v>36451</v>
      </c>
      <c r="F490" s="1">
        <v>30</v>
      </c>
      <c r="G490" s="1">
        <f t="shared" si="21"/>
        <v>31</v>
      </c>
      <c r="H490" s="1">
        <f t="shared" ca="1" si="22"/>
        <v>0.26567065929030431</v>
      </c>
      <c r="I490" s="1">
        <f t="shared" ca="1" si="23"/>
        <v>3.2783759356423553E-2</v>
      </c>
    </row>
    <row r="491" spans="1:9" x14ac:dyDescent="0.25">
      <c r="A491" s="1" t="s">
        <v>1012</v>
      </c>
      <c r="B491" s="1" t="s">
        <v>202</v>
      </c>
      <c r="C491" s="1" t="s">
        <v>1013</v>
      </c>
      <c r="D491" s="1" t="s">
        <v>30</v>
      </c>
      <c r="E491" s="2">
        <v>32972</v>
      </c>
      <c r="F491" s="1">
        <v>20</v>
      </c>
      <c r="G491" s="1">
        <f t="shared" si="21"/>
        <v>21</v>
      </c>
      <c r="H491" s="1">
        <f t="shared" ca="1" si="22"/>
        <v>0.83444006683367478</v>
      </c>
      <c r="I491" s="1">
        <f t="shared" ca="1" si="23"/>
        <v>0.10296990424727546</v>
      </c>
    </row>
    <row r="492" spans="1:9" x14ac:dyDescent="0.25">
      <c r="A492" s="1" t="s">
        <v>1014</v>
      </c>
      <c r="B492" s="1" t="s">
        <v>80</v>
      </c>
      <c r="C492" s="1" t="s">
        <v>1015</v>
      </c>
      <c r="D492" s="1" t="s">
        <v>24</v>
      </c>
      <c r="E492" s="2">
        <v>31243</v>
      </c>
      <c r="F492" s="1">
        <v>30</v>
      </c>
      <c r="G492" s="1">
        <f t="shared" si="21"/>
        <v>31</v>
      </c>
      <c r="H492" s="1">
        <f t="shared" ca="1" si="22"/>
        <v>0.18114640936477966</v>
      </c>
      <c r="I492" s="1">
        <f t="shared" ca="1" si="23"/>
        <v>2.2353466915613809E-2</v>
      </c>
    </row>
    <row r="493" spans="1:9" x14ac:dyDescent="0.25">
      <c r="A493" s="1" t="s">
        <v>1016</v>
      </c>
      <c r="B493" s="1" t="s">
        <v>35</v>
      </c>
      <c r="C493" s="1" t="s">
        <v>1017</v>
      </c>
      <c r="D493" s="1" t="s">
        <v>9</v>
      </c>
      <c r="E493" s="2">
        <v>30844</v>
      </c>
      <c r="F493" s="1">
        <v>20</v>
      </c>
      <c r="G493" s="1">
        <f t="shared" si="21"/>
        <v>21</v>
      </c>
      <c r="H493" s="1">
        <f t="shared" ca="1" si="22"/>
        <v>0.30466532766115684</v>
      </c>
      <c r="I493" s="1">
        <f t="shared" ca="1" si="23"/>
        <v>3.7595701433386752E-2</v>
      </c>
    </row>
    <row r="494" spans="1:9" x14ac:dyDescent="0.25">
      <c r="A494" s="1" t="s">
        <v>1018</v>
      </c>
      <c r="B494" s="1" t="s">
        <v>60</v>
      </c>
      <c r="C494" s="1" t="s">
        <v>1019</v>
      </c>
      <c r="D494" s="1" t="s">
        <v>17</v>
      </c>
      <c r="E494" s="2">
        <v>31880</v>
      </c>
      <c r="F494" s="1">
        <v>40</v>
      </c>
      <c r="G494" s="1">
        <f t="shared" si="21"/>
        <v>41</v>
      </c>
      <c r="H494" s="1">
        <f t="shared" ca="1" si="22"/>
        <v>0.15731963204223531</v>
      </c>
      <c r="I494" s="1">
        <f t="shared" ca="1" si="23"/>
        <v>1.9413242594011837E-2</v>
      </c>
    </row>
    <row r="495" spans="1:9" x14ac:dyDescent="0.25">
      <c r="A495" s="1" t="s">
        <v>1020</v>
      </c>
      <c r="B495" s="1" t="s">
        <v>73</v>
      </c>
      <c r="C495" s="1" t="s">
        <v>1021</v>
      </c>
      <c r="D495" s="1" t="s">
        <v>21</v>
      </c>
      <c r="E495" s="2">
        <v>30907</v>
      </c>
      <c r="F495" s="1">
        <v>20</v>
      </c>
      <c r="G495" s="1">
        <f t="shared" si="21"/>
        <v>21</v>
      </c>
      <c r="H495" s="1">
        <f t="shared" ca="1" si="22"/>
        <v>0.84140043256630581</v>
      </c>
      <c r="I495" s="1">
        <f t="shared" ca="1" si="23"/>
        <v>0.10382881337868213</v>
      </c>
    </row>
    <row r="496" spans="1:9" x14ac:dyDescent="0.25">
      <c r="A496" s="1" t="s">
        <v>1022</v>
      </c>
      <c r="B496" s="1" t="s">
        <v>87</v>
      </c>
      <c r="C496" s="1" t="s">
        <v>1023</v>
      </c>
      <c r="D496" s="1" t="s">
        <v>21</v>
      </c>
      <c r="E496" s="2">
        <v>30676</v>
      </c>
      <c r="F496" s="1">
        <v>30</v>
      </c>
      <c r="G496" s="1">
        <f t="shared" si="21"/>
        <v>31</v>
      </c>
      <c r="H496" s="1">
        <f t="shared" ca="1" si="22"/>
        <v>0.52190609607933713</v>
      </c>
      <c r="I496" s="1">
        <f t="shared" ca="1" si="23"/>
        <v>6.4403212256190195E-2</v>
      </c>
    </row>
    <row r="497" spans="1:9" x14ac:dyDescent="0.25">
      <c r="A497" s="1" t="s">
        <v>1024</v>
      </c>
      <c r="B497" s="1" t="s">
        <v>202</v>
      </c>
      <c r="C497" s="1" t="s">
        <v>1025</v>
      </c>
      <c r="D497" s="1" t="s">
        <v>24</v>
      </c>
      <c r="E497" s="2">
        <v>33091</v>
      </c>
      <c r="F497" s="1">
        <v>30</v>
      </c>
      <c r="G497" s="1">
        <f t="shared" si="21"/>
        <v>31</v>
      </c>
      <c r="H497" s="1">
        <f t="shared" ca="1" si="22"/>
        <v>0.64811605419073171</v>
      </c>
      <c r="I497" s="1">
        <f t="shared" ca="1" si="23"/>
        <v>7.9977521087136294E-2</v>
      </c>
    </row>
    <row r="498" spans="1:9" x14ac:dyDescent="0.25">
      <c r="A498" s="1" t="s">
        <v>1026</v>
      </c>
      <c r="B498" s="1" t="s">
        <v>7</v>
      </c>
      <c r="C498" s="1" t="s">
        <v>1027</v>
      </c>
      <c r="D498" s="1" t="s">
        <v>17</v>
      </c>
      <c r="E498" s="2">
        <v>37606</v>
      </c>
      <c r="F498" s="1">
        <v>20</v>
      </c>
      <c r="G498" s="1">
        <f t="shared" si="21"/>
        <v>21</v>
      </c>
      <c r="H498" s="1">
        <f t="shared" ca="1" si="22"/>
        <v>0.88683645909437292</v>
      </c>
      <c r="I498" s="1">
        <f t="shared" ca="1" si="23"/>
        <v>0.10943561905224561</v>
      </c>
    </row>
    <row r="499" spans="1:9" x14ac:dyDescent="0.25">
      <c r="A499" s="1" t="s">
        <v>1028</v>
      </c>
      <c r="B499" s="1" t="s">
        <v>26</v>
      </c>
      <c r="C499" s="1" t="s">
        <v>1029</v>
      </c>
      <c r="D499" s="1" t="s">
        <v>24</v>
      </c>
      <c r="E499" s="2">
        <v>34659</v>
      </c>
      <c r="F499" s="1">
        <v>40</v>
      </c>
      <c r="G499" s="1">
        <f t="shared" si="21"/>
        <v>41</v>
      </c>
      <c r="H499" s="1">
        <f t="shared" ca="1" si="22"/>
        <v>0.67558920210684548</v>
      </c>
      <c r="I499" s="1">
        <f t="shared" ca="1" si="23"/>
        <v>8.3367707539984723E-2</v>
      </c>
    </row>
    <row r="500" spans="1:9" x14ac:dyDescent="0.25">
      <c r="A500" s="1" t="s">
        <v>1030</v>
      </c>
      <c r="B500" s="1" t="s">
        <v>63</v>
      </c>
      <c r="C500" s="1" t="s">
        <v>1031</v>
      </c>
      <c r="D500" s="1" t="s">
        <v>17</v>
      </c>
      <c r="E500" s="2">
        <v>30319</v>
      </c>
      <c r="F500" s="1">
        <v>30</v>
      </c>
      <c r="G500" s="1">
        <f t="shared" si="21"/>
        <v>31</v>
      </c>
      <c r="H500" s="1">
        <f t="shared" ca="1" si="22"/>
        <v>0.94944530017192919</v>
      </c>
      <c r="I500" s="1">
        <f t="shared" ca="1" si="23"/>
        <v>0.11716155004121606</v>
      </c>
    </row>
    <row r="501" spans="1:9" x14ac:dyDescent="0.25">
      <c r="A501" s="1" t="s">
        <v>1032</v>
      </c>
      <c r="B501" s="1" t="s">
        <v>7</v>
      </c>
      <c r="C501" s="1" t="s">
        <v>1033</v>
      </c>
      <c r="D501" s="1" t="s">
        <v>9</v>
      </c>
      <c r="E501" s="2">
        <v>34918</v>
      </c>
      <c r="F501" s="1">
        <v>20</v>
      </c>
      <c r="G501" s="1">
        <f t="shared" si="21"/>
        <v>21</v>
      </c>
      <c r="H501" s="1">
        <f t="shared" ca="1" si="22"/>
        <v>0.3697622441476528</v>
      </c>
      <c r="I501" s="1">
        <f t="shared" ca="1" si="23"/>
        <v>4.5628660927820357E-2</v>
      </c>
    </row>
    <row r="502" spans="1:9" x14ac:dyDescent="0.25">
      <c r="A502" s="1" t="s">
        <v>1034</v>
      </c>
      <c r="B502" s="1" t="s">
        <v>202</v>
      </c>
      <c r="C502" s="1" t="s">
        <v>1035</v>
      </c>
      <c r="D502" s="1" t="s">
        <v>9</v>
      </c>
      <c r="E502" s="2">
        <v>32860</v>
      </c>
      <c r="F502" s="1">
        <v>20</v>
      </c>
      <c r="G502" s="1">
        <f t="shared" si="21"/>
        <v>21</v>
      </c>
      <c r="H502" s="1">
        <f t="shared" ca="1" si="22"/>
        <v>0.33445357848268154</v>
      </c>
      <c r="I502" s="1">
        <f t="shared" ca="1" si="23"/>
        <v>4.1271571584762898E-2</v>
      </c>
    </row>
    <row r="503" spans="1:9" x14ac:dyDescent="0.25">
      <c r="A503" s="1" t="s">
        <v>1036</v>
      </c>
      <c r="B503" s="1" t="s">
        <v>113</v>
      </c>
      <c r="C503" s="1" t="s">
        <v>1037</v>
      </c>
      <c r="D503" s="1" t="s">
        <v>24</v>
      </c>
      <c r="E503" s="2">
        <v>35436</v>
      </c>
      <c r="F503" s="1">
        <v>40</v>
      </c>
      <c r="G503" s="1">
        <f t="shared" si="21"/>
        <v>41</v>
      </c>
      <c r="H503" s="1">
        <f t="shared" ca="1" si="22"/>
        <v>0.36297190538881874</v>
      </c>
      <c r="I503" s="1">
        <f t="shared" ca="1" si="23"/>
        <v>4.4790733124980234E-2</v>
      </c>
    </row>
    <row r="504" spans="1:9" x14ac:dyDescent="0.25">
      <c r="A504" s="1" t="s">
        <v>1038</v>
      </c>
      <c r="B504" s="1" t="s">
        <v>7</v>
      </c>
      <c r="C504" s="1" t="s">
        <v>1039</v>
      </c>
      <c r="D504" s="1" t="s">
        <v>9</v>
      </c>
      <c r="E504" s="2">
        <v>31488</v>
      </c>
      <c r="F504" s="1">
        <v>40</v>
      </c>
      <c r="G504" s="1">
        <f t="shared" si="21"/>
        <v>41</v>
      </c>
      <c r="H504" s="1">
        <f t="shared" ca="1" si="22"/>
        <v>0.16322617819777219</v>
      </c>
      <c r="I504" s="1">
        <f t="shared" ca="1" si="23"/>
        <v>2.0142110389605086E-2</v>
      </c>
    </row>
    <row r="505" spans="1:9" x14ac:dyDescent="0.25">
      <c r="A505" s="1" t="s">
        <v>1040</v>
      </c>
      <c r="B505" s="1" t="s">
        <v>60</v>
      </c>
      <c r="C505" s="1" t="s">
        <v>1041</v>
      </c>
      <c r="D505" s="1" t="s">
        <v>21</v>
      </c>
      <c r="E505" s="2">
        <v>30837</v>
      </c>
      <c r="F505" s="1">
        <v>20</v>
      </c>
      <c r="G505" s="1">
        <f t="shared" si="21"/>
        <v>21</v>
      </c>
      <c r="H505" s="1">
        <f t="shared" ca="1" si="22"/>
        <v>0.58166778147852272</v>
      </c>
      <c r="I505" s="1">
        <f t="shared" ca="1" si="23"/>
        <v>7.1777804234449696E-2</v>
      </c>
    </row>
    <row r="506" spans="1:9" x14ac:dyDescent="0.25">
      <c r="A506" s="1" t="s">
        <v>1042</v>
      </c>
      <c r="B506" s="1" t="s">
        <v>35</v>
      </c>
      <c r="C506" s="1" t="s">
        <v>1043</v>
      </c>
      <c r="D506" s="1" t="s">
        <v>24</v>
      </c>
      <c r="E506" s="2">
        <v>30977</v>
      </c>
      <c r="F506" s="1">
        <v>30</v>
      </c>
      <c r="G506" s="1">
        <f t="shared" si="21"/>
        <v>31</v>
      </c>
      <c r="H506" s="1">
        <f t="shared" ca="1" si="22"/>
        <v>0.7221386445124176</v>
      </c>
      <c r="I506" s="1">
        <f t="shared" ca="1" si="23"/>
        <v>8.9111908732832326E-2</v>
      </c>
    </row>
    <row r="507" spans="1:9" x14ac:dyDescent="0.25">
      <c r="A507" s="1" t="s">
        <v>1044</v>
      </c>
      <c r="B507" s="1" t="s">
        <v>51</v>
      </c>
      <c r="C507" s="1" t="s">
        <v>1045</v>
      </c>
      <c r="D507" s="1" t="s">
        <v>13</v>
      </c>
      <c r="E507" s="2">
        <v>30389</v>
      </c>
      <c r="F507" s="1">
        <v>20</v>
      </c>
      <c r="G507" s="1">
        <f t="shared" si="21"/>
        <v>21</v>
      </c>
      <c r="H507" s="1">
        <f t="shared" ca="1" si="22"/>
        <v>0.64505967664891339</v>
      </c>
      <c r="I507" s="1">
        <f t="shared" ca="1" si="23"/>
        <v>7.9600364098475915E-2</v>
      </c>
    </row>
    <row r="508" spans="1:9" x14ac:dyDescent="0.25">
      <c r="A508" s="1" t="s">
        <v>1046</v>
      </c>
      <c r="B508" s="1" t="s">
        <v>7</v>
      </c>
      <c r="C508" s="1" t="s">
        <v>1047</v>
      </c>
      <c r="D508" s="1" t="s">
        <v>30</v>
      </c>
      <c r="E508" s="2">
        <v>31033</v>
      </c>
      <c r="F508" s="1">
        <v>20</v>
      </c>
      <c r="G508" s="1">
        <f t="shared" si="21"/>
        <v>21</v>
      </c>
      <c r="H508" s="1">
        <f t="shared" ca="1" si="22"/>
        <v>0.14861705894107746</v>
      </c>
      <c r="I508" s="1">
        <f t="shared" ca="1" si="23"/>
        <v>1.8339345073328957E-2</v>
      </c>
    </row>
    <row r="509" spans="1:9" x14ac:dyDescent="0.25">
      <c r="A509" s="1" t="s">
        <v>1048</v>
      </c>
      <c r="B509" s="1" t="s">
        <v>45</v>
      </c>
      <c r="C509" s="1" t="s">
        <v>1049</v>
      </c>
      <c r="D509" s="1" t="s">
        <v>9</v>
      </c>
      <c r="E509" s="2">
        <v>36675</v>
      </c>
      <c r="F509" s="1">
        <v>30</v>
      </c>
      <c r="G509" s="1">
        <f t="shared" si="21"/>
        <v>31</v>
      </c>
      <c r="H509" s="1">
        <f t="shared" ca="1" si="22"/>
        <v>7.9970408360525824E-2</v>
      </c>
      <c r="I509" s="1">
        <f t="shared" ca="1" si="23"/>
        <v>9.8683483916888869E-3</v>
      </c>
    </row>
    <row r="510" spans="1:9" x14ac:dyDescent="0.25">
      <c r="A510" s="1" t="s">
        <v>1050</v>
      </c>
      <c r="B510" s="1" t="s">
        <v>73</v>
      </c>
      <c r="C510" s="1" t="s">
        <v>1051</v>
      </c>
      <c r="D510" s="1" t="s">
        <v>9</v>
      </c>
      <c r="E510" s="2">
        <v>37690</v>
      </c>
      <c r="F510" s="1">
        <v>40</v>
      </c>
      <c r="G510" s="1">
        <f t="shared" si="21"/>
        <v>41</v>
      </c>
      <c r="H510" s="1">
        <f t="shared" ca="1" si="22"/>
        <v>0.89699364153176486</v>
      </c>
      <c r="I510" s="1">
        <f t="shared" ca="1" si="23"/>
        <v>0.11068901536501978</v>
      </c>
    </row>
    <row r="511" spans="1:9" x14ac:dyDescent="0.25">
      <c r="A511" s="1" t="s">
        <v>1052</v>
      </c>
      <c r="B511" s="1" t="s">
        <v>73</v>
      </c>
      <c r="C511" s="1" t="s">
        <v>1053</v>
      </c>
      <c r="D511" s="1" t="s">
        <v>30</v>
      </c>
      <c r="E511" s="2">
        <v>36080</v>
      </c>
      <c r="F511" s="1">
        <v>40</v>
      </c>
      <c r="G511" s="1">
        <f t="shared" si="21"/>
        <v>41</v>
      </c>
      <c r="H511" s="1">
        <f t="shared" ca="1" si="22"/>
        <v>0.43264579046547447</v>
      </c>
      <c r="I511" s="1">
        <f t="shared" ca="1" si="23"/>
        <v>5.3388490543439547E-2</v>
      </c>
    </row>
    <row r="512" spans="1:9" x14ac:dyDescent="0.25">
      <c r="A512" s="1" t="s">
        <v>1054</v>
      </c>
      <c r="B512" s="1" t="s">
        <v>26</v>
      </c>
      <c r="C512" s="1" t="s">
        <v>1055</v>
      </c>
      <c r="D512" s="1" t="s">
        <v>13</v>
      </c>
      <c r="E512" s="2">
        <v>34218</v>
      </c>
      <c r="F512" s="1">
        <v>40</v>
      </c>
      <c r="G512" s="1">
        <f t="shared" si="21"/>
        <v>41</v>
      </c>
      <c r="H512" s="1">
        <f t="shared" ca="1" si="22"/>
        <v>0.85557409052410061</v>
      </c>
      <c r="I512" s="1">
        <f t="shared" ca="1" si="23"/>
        <v>0.10557784277067402</v>
      </c>
    </row>
    <row r="513" spans="1:9" x14ac:dyDescent="0.25">
      <c r="A513" s="1" t="s">
        <v>1056</v>
      </c>
      <c r="B513" s="1" t="s">
        <v>26</v>
      </c>
      <c r="C513" s="1" t="s">
        <v>1057</v>
      </c>
      <c r="D513" s="1" t="s">
        <v>13</v>
      </c>
      <c r="E513" s="2">
        <v>32902</v>
      </c>
      <c r="F513" s="1">
        <v>20</v>
      </c>
      <c r="G513" s="1">
        <f t="shared" si="21"/>
        <v>21</v>
      </c>
      <c r="H513" s="1">
        <f t="shared" ca="1" si="22"/>
        <v>0.41617598197188632</v>
      </c>
      <c r="I513" s="1">
        <f t="shared" ca="1" si="23"/>
        <v>5.1356116175330771E-2</v>
      </c>
    </row>
    <row r="514" spans="1:9" x14ac:dyDescent="0.25">
      <c r="A514" s="1" t="s">
        <v>1058</v>
      </c>
      <c r="B514" s="1" t="s">
        <v>35</v>
      </c>
      <c r="C514" s="1" t="s">
        <v>1059</v>
      </c>
      <c r="D514" s="1" t="s">
        <v>17</v>
      </c>
      <c r="E514" s="2">
        <v>31271</v>
      </c>
      <c r="F514" s="1">
        <v>40</v>
      </c>
      <c r="G514" s="1">
        <f t="shared" si="21"/>
        <v>41</v>
      </c>
      <c r="H514" s="1">
        <f t="shared" ca="1" si="22"/>
        <v>0.59547370371096475</v>
      </c>
      <c r="I514" s="1">
        <f t="shared" ca="1" si="23"/>
        <v>7.3481455037933047E-2</v>
      </c>
    </row>
    <row r="515" spans="1:9" x14ac:dyDescent="0.25">
      <c r="A515" s="1" t="s">
        <v>1060</v>
      </c>
      <c r="B515" s="1" t="s">
        <v>60</v>
      </c>
      <c r="C515" s="1" t="s">
        <v>1061</v>
      </c>
      <c r="D515" s="1" t="s">
        <v>21</v>
      </c>
      <c r="E515" s="2">
        <v>33021</v>
      </c>
      <c r="F515" s="1">
        <v>20</v>
      </c>
      <c r="G515" s="1">
        <f t="shared" ref="G515:G578" si="24">F515+1</f>
        <v>21</v>
      </c>
      <c r="H515" s="1">
        <f t="shared" ref="H515:H578" ca="1" si="25">RAND()</f>
        <v>0.24049603623328886</v>
      </c>
      <c r="I515" s="1">
        <f t="shared" ref="I515:I578" ca="1" si="26">H515*0.1234</f>
        <v>2.9677210871187843E-2</v>
      </c>
    </row>
    <row r="516" spans="1:9" x14ac:dyDescent="0.25">
      <c r="A516" s="1" t="s">
        <v>1062</v>
      </c>
      <c r="B516" s="1" t="s">
        <v>7</v>
      </c>
      <c r="C516" s="1" t="s">
        <v>1063</v>
      </c>
      <c r="D516" s="1" t="s">
        <v>21</v>
      </c>
      <c r="E516" s="2">
        <v>30186</v>
      </c>
      <c r="F516" s="1">
        <v>40</v>
      </c>
      <c r="G516" s="1">
        <f t="shared" si="24"/>
        <v>41</v>
      </c>
      <c r="H516" s="1">
        <f t="shared" ca="1" si="25"/>
        <v>0.76155428682491333</v>
      </c>
      <c r="I516" s="1">
        <f t="shared" ca="1" si="26"/>
        <v>9.3975798994194296E-2</v>
      </c>
    </row>
    <row r="517" spans="1:9" x14ac:dyDescent="0.25">
      <c r="A517" s="1" t="s">
        <v>1064</v>
      </c>
      <c r="B517" s="1" t="s">
        <v>113</v>
      </c>
      <c r="C517" s="1" t="s">
        <v>1065</v>
      </c>
      <c r="D517" s="1" t="s">
        <v>17</v>
      </c>
      <c r="E517" s="2">
        <v>35226</v>
      </c>
      <c r="F517" s="1">
        <v>30</v>
      </c>
      <c r="G517" s="1">
        <f t="shared" si="24"/>
        <v>31</v>
      </c>
      <c r="H517" s="1">
        <f t="shared" ca="1" si="25"/>
        <v>0.50767788792450075</v>
      </c>
      <c r="I517" s="1">
        <f t="shared" ca="1" si="26"/>
        <v>6.2647451369883395E-2</v>
      </c>
    </row>
    <row r="518" spans="1:9" x14ac:dyDescent="0.25">
      <c r="A518" s="1" t="s">
        <v>1066</v>
      </c>
      <c r="B518" s="1" t="s">
        <v>110</v>
      </c>
      <c r="C518" s="1" t="s">
        <v>1067</v>
      </c>
      <c r="D518" s="1" t="s">
        <v>13</v>
      </c>
      <c r="E518" s="2">
        <v>29423</v>
      </c>
      <c r="F518" s="1">
        <v>40</v>
      </c>
      <c r="G518" s="1">
        <f t="shared" si="24"/>
        <v>41</v>
      </c>
      <c r="H518" s="1">
        <f t="shared" ca="1" si="25"/>
        <v>0.13456767170539341</v>
      </c>
      <c r="I518" s="1">
        <f t="shared" ca="1" si="26"/>
        <v>1.6605650688445547E-2</v>
      </c>
    </row>
    <row r="519" spans="1:9" x14ac:dyDescent="0.25">
      <c r="A519" s="1" t="s">
        <v>1068</v>
      </c>
      <c r="B519" s="1" t="s">
        <v>73</v>
      </c>
      <c r="C519" s="1" t="s">
        <v>1069</v>
      </c>
      <c r="D519" s="1" t="s">
        <v>21</v>
      </c>
      <c r="E519" s="2">
        <v>33581</v>
      </c>
      <c r="F519" s="1">
        <v>30</v>
      </c>
      <c r="G519" s="1">
        <f t="shared" si="24"/>
        <v>31</v>
      </c>
      <c r="H519" s="1">
        <f t="shared" ca="1" si="25"/>
        <v>0.20597917020297052</v>
      </c>
      <c r="I519" s="1">
        <f t="shared" ca="1" si="26"/>
        <v>2.541782960304656E-2</v>
      </c>
    </row>
    <row r="520" spans="1:9" x14ac:dyDescent="0.25">
      <c r="A520" s="1" t="s">
        <v>1070</v>
      </c>
      <c r="B520" s="1" t="s">
        <v>15</v>
      </c>
      <c r="C520" s="1" t="s">
        <v>1071</v>
      </c>
      <c r="D520" s="1" t="s">
        <v>24</v>
      </c>
      <c r="E520" s="2">
        <v>35471</v>
      </c>
      <c r="F520" s="1">
        <v>20</v>
      </c>
      <c r="G520" s="1">
        <f t="shared" si="24"/>
        <v>21</v>
      </c>
      <c r="H520" s="1">
        <f t="shared" ca="1" si="25"/>
        <v>0.13445094206261454</v>
      </c>
      <c r="I520" s="1">
        <f t="shared" ca="1" si="26"/>
        <v>1.6591246250526635E-2</v>
      </c>
    </row>
    <row r="521" spans="1:9" x14ac:dyDescent="0.25">
      <c r="A521" s="1" t="s">
        <v>1072</v>
      </c>
      <c r="B521" s="1" t="s">
        <v>113</v>
      </c>
      <c r="C521" s="1" t="s">
        <v>1073</v>
      </c>
      <c r="D521" s="1" t="s">
        <v>24</v>
      </c>
      <c r="E521" s="2">
        <v>34708</v>
      </c>
      <c r="F521" s="1">
        <v>20</v>
      </c>
      <c r="G521" s="1">
        <f t="shared" si="24"/>
        <v>21</v>
      </c>
      <c r="H521" s="1">
        <f t="shared" ca="1" si="25"/>
        <v>0.7204534244663614</v>
      </c>
      <c r="I521" s="1">
        <f t="shared" ca="1" si="26"/>
        <v>8.8903952579149001E-2</v>
      </c>
    </row>
    <row r="522" spans="1:9" x14ac:dyDescent="0.25">
      <c r="A522" s="1" t="s">
        <v>1074</v>
      </c>
      <c r="B522" s="1" t="s">
        <v>19</v>
      </c>
      <c r="C522" s="1" t="s">
        <v>1075</v>
      </c>
      <c r="D522" s="1" t="s">
        <v>21</v>
      </c>
      <c r="E522" s="2">
        <v>34428</v>
      </c>
      <c r="F522" s="1">
        <v>30</v>
      </c>
      <c r="G522" s="1">
        <f t="shared" si="24"/>
        <v>31</v>
      </c>
      <c r="H522" s="1">
        <f t="shared" ca="1" si="25"/>
        <v>0.37507073996844997</v>
      </c>
      <c r="I522" s="1">
        <f t="shared" ca="1" si="26"/>
        <v>4.6283729312106725E-2</v>
      </c>
    </row>
    <row r="523" spans="1:9" x14ac:dyDescent="0.25">
      <c r="A523" s="1" t="s">
        <v>1076</v>
      </c>
      <c r="B523" s="1" t="s">
        <v>202</v>
      </c>
      <c r="C523" s="1" t="s">
        <v>1077</v>
      </c>
      <c r="D523" s="1" t="s">
        <v>24</v>
      </c>
      <c r="E523" s="2">
        <v>33581</v>
      </c>
      <c r="F523" s="1">
        <v>20</v>
      </c>
      <c r="G523" s="1">
        <f t="shared" si="24"/>
        <v>21</v>
      </c>
      <c r="H523" s="1">
        <f t="shared" ca="1" si="25"/>
        <v>0.14465486220715451</v>
      </c>
      <c r="I523" s="1">
        <f t="shared" ca="1" si="26"/>
        <v>1.7850409996362865E-2</v>
      </c>
    </row>
    <row r="524" spans="1:9" x14ac:dyDescent="0.25">
      <c r="A524" s="1" t="s">
        <v>1078</v>
      </c>
      <c r="B524" s="1" t="s">
        <v>113</v>
      </c>
      <c r="C524" s="1" t="s">
        <v>1079</v>
      </c>
      <c r="D524" s="1" t="s">
        <v>30</v>
      </c>
      <c r="E524" s="2">
        <v>34001</v>
      </c>
      <c r="F524" s="1">
        <v>40</v>
      </c>
      <c r="G524" s="1">
        <f t="shared" si="24"/>
        <v>41</v>
      </c>
      <c r="H524" s="1">
        <f t="shared" ca="1" si="25"/>
        <v>3.4054922918823061E-2</v>
      </c>
      <c r="I524" s="1">
        <f t="shared" ca="1" si="26"/>
        <v>4.2023774881827652E-3</v>
      </c>
    </row>
    <row r="525" spans="1:9" x14ac:dyDescent="0.25">
      <c r="A525" s="1" t="s">
        <v>1080</v>
      </c>
      <c r="B525" s="1" t="s">
        <v>51</v>
      </c>
      <c r="C525" s="1" t="s">
        <v>1081</v>
      </c>
      <c r="D525" s="1" t="s">
        <v>21</v>
      </c>
      <c r="E525" s="2">
        <v>29556</v>
      </c>
      <c r="F525" s="1">
        <v>30</v>
      </c>
      <c r="G525" s="1">
        <f t="shared" si="24"/>
        <v>31</v>
      </c>
      <c r="H525" s="1">
        <f t="shared" ca="1" si="25"/>
        <v>0.67931971457818852</v>
      </c>
      <c r="I525" s="1">
        <f t="shared" ca="1" si="26"/>
        <v>8.3828052778948461E-2</v>
      </c>
    </row>
    <row r="526" spans="1:9" x14ac:dyDescent="0.25">
      <c r="A526" s="1" t="s">
        <v>1082</v>
      </c>
      <c r="B526" s="1" t="s">
        <v>48</v>
      </c>
      <c r="C526" s="1" t="s">
        <v>1083</v>
      </c>
      <c r="D526" s="1" t="s">
        <v>9</v>
      </c>
      <c r="E526" s="2">
        <v>37529</v>
      </c>
      <c r="F526" s="1">
        <v>40</v>
      </c>
      <c r="G526" s="1">
        <f t="shared" si="24"/>
        <v>41</v>
      </c>
      <c r="H526" s="1">
        <f t="shared" ca="1" si="25"/>
        <v>0.96814142011093496</v>
      </c>
      <c r="I526" s="1">
        <f t="shared" ca="1" si="26"/>
        <v>0.11946865124168937</v>
      </c>
    </row>
    <row r="527" spans="1:9" x14ac:dyDescent="0.25">
      <c r="A527" s="1" t="s">
        <v>1084</v>
      </c>
      <c r="B527" s="1" t="s">
        <v>73</v>
      </c>
      <c r="C527" s="1" t="s">
        <v>1085</v>
      </c>
      <c r="D527" s="1" t="s">
        <v>17</v>
      </c>
      <c r="E527" s="2">
        <v>31530</v>
      </c>
      <c r="F527" s="1">
        <v>40</v>
      </c>
      <c r="G527" s="1">
        <f t="shared" si="24"/>
        <v>41</v>
      </c>
      <c r="H527" s="1">
        <f t="shared" ca="1" si="25"/>
        <v>4.9377921079081011E-2</v>
      </c>
      <c r="I527" s="1">
        <f t="shared" ca="1" si="26"/>
        <v>6.0932354611585963E-3</v>
      </c>
    </row>
    <row r="528" spans="1:9" x14ac:dyDescent="0.25">
      <c r="A528" s="1" t="s">
        <v>1086</v>
      </c>
      <c r="B528" s="1" t="s">
        <v>113</v>
      </c>
      <c r="C528" s="1" t="s">
        <v>1087</v>
      </c>
      <c r="D528" s="1" t="s">
        <v>30</v>
      </c>
      <c r="E528" s="2">
        <v>36654</v>
      </c>
      <c r="F528" s="1">
        <v>20</v>
      </c>
      <c r="G528" s="1">
        <f t="shared" si="24"/>
        <v>21</v>
      </c>
      <c r="H528" s="1">
        <f t="shared" ca="1" si="25"/>
        <v>4.5110002592696596E-2</v>
      </c>
      <c r="I528" s="1">
        <f t="shared" ca="1" si="26"/>
        <v>5.5665743199387599E-3</v>
      </c>
    </row>
    <row r="529" spans="1:9" x14ac:dyDescent="0.25">
      <c r="A529" s="1" t="s">
        <v>1088</v>
      </c>
      <c r="B529" s="1" t="s">
        <v>7</v>
      </c>
      <c r="C529" s="1" t="s">
        <v>1089</v>
      </c>
      <c r="D529" s="1" t="s">
        <v>30</v>
      </c>
      <c r="E529" s="2">
        <v>31033</v>
      </c>
      <c r="F529" s="1">
        <v>30</v>
      </c>
      <c r="G529" s="1">
        <f t="shared" si="24"/>
        <v>31</v>
      </c>
      <c r="H529" s="1">
        <f t="shared" ca="1" si="25"/>
        <v>9.4134337822751712E-2</v>
      </c>
      <c r="I529" s="1">
        <f t="shared" ca="1" si="26"/>
        <v>1.1616177287327561E-2</v>
      </c>
    </row>
    <row r="530" spans="1:9" x14ac:dyDescent="0.25">
      <c r="A530" s="1" t="s">
        <v>1090</v>
      </c>
      <c r="B530" s="1" t="s">
        <v>110</v>
      </c>
      <c r="C530" s="1" t="s">
        <v>1091</v>
      </c>
      <c r="D530" s="1" t="s">
        <v>13</v>
      </c>
      <c r="E530" s="2">
        <v>33714</v>
      </c>
      <c r="F530" s="1">
        <v>40</v>
      </c>
      <c r="G530" s="1">
        <f t="shared" si="24"/>
        <v>41</v>
      </c>
      <c r="H530" s="1">
        <f t="shared" ca="1" si="25"/>
        <v>0.41054943689738521</v>
      </c>
      <c r="I530" s="1">
        <f t="shared" ca="1" si="26"/>
        <v>5.0661800513137331E-2</v>
      </c>
    </row>
    <row r="531" spans="1:9" x14ac:dyDescent="0.25">
      <c r="A531" s="1" t="s">
        <v>1092</v>
      </c>
      <c r="B531" s="1" t="s">
        <v>19</v>
      </c>
      <c r="C531" s="1" t="s">
        <v>1093</v>
      </c>
      <c r="D531" s="1" t="s">
        <v>17</v>
      </c>
      <c r="E531" s="2">
        <v>32433</v>
      </c>
      <c r="F531" s="1">
        <v>20</v>
      </c>
      <c r="G531" s="1">
        <f t="shared" si="24"/>
        <v>21</v>
      </c>
      <c r="H531" s="1">
        <f t="shared" ca="1" si="25"/>
        <v>8.6306191328734627E-2</v>
      </c>
      <c r="I531" s="1">
        <f t="shared" ca="1" si="26"/>
        <v>1.0650184009965853E-2</v>
      </c>
    </row>
    <row r="532" spans="1:9" x14ac:dyDescent="0.25">
      <c r="A532" s="1" t="s">
        <v>1094</v>
      </c>
      <c r="B532" s="1" t="s">
        <v>113</v>
      </c>
      <c r="C532" s="1" t="s">
        <v>1095</v>
      </c>
      <c r="D532" s="1" t="s">
        <v>13</v>
      </c>
      <c r="E532" s="2">
        <v>37634</v>
      </c>
      <c r="F532" s="1">
        <v>20</v>
      </c>
      <c r="G532" s="1">
        <f t="shared" si="24"/>
        <v>21</v>
      </c>
      <c r="H532" s="1">
        <f t="shared" ca="1" si="25"/>
        <v>0.54878220666127842</v>
      </c>
      <c r="I532" s="1">
        <f t="shared" ca="1" si="26"/>
        <v>6.7719724302001752E-2</v>
      </c>
    </row>
    <row r="533" spans="1:9" x14ac:dyDescent="0.25">
      <c r="A533" s="1" t="s">
        <v>1096</v>
      </c>
      <c r="B533" s="1" t="s">
        <v>19</v>
      </c>
      <c r="C533" s="1" t="s">
        <v>1097</v>
      </c>
      <c r="D533" s="1" t="s">
        <v>21</v>
      </c>
      <c r="E533" s="2">
        <v>34792</v>
      </c>
      <c r="F533" s="1">
        <v>20</v>
      </c>
      <c r="G533" s="1">
        <f t="shared" si="24"/>
        <v>21</v>
      </c>
      <c r="H533" s="1">
        <f t="shared" ca="1" si="25"/>
        <v>0.29633642613125999</v>
      </c>
      <c r="I533" s="1">
        <f t="shared" ca="1" si="26"/>
        <v>3.656791498459748E-2</v>
      </c>
    </row>
    <row r="534" spans="1:9" x14ac:dyDescent="0.25">
      <c r="A534" s="1" t="s">
        <v>1098</v>
      </c>
      <c r="B534" s="1" t="s">
        <v>110</v>
      </c>
      <c r="C534" s="1" t="s">
        <v>1099</v>
      </c>
      <c r="D534" s="1" t="s">
        <v>24</v>
      </c>
      <c r="E534" s="2">
        <v>32153</v>
      </c>
      <c r="F534" s="1">
        <v>20</v>
      </c>
      <c r="G534" s="1">
        <f t="shared" si="24"/>
        <v>21</v>
      </c>
      <c r="H534" s="1">
        <f t="shared" ca="1" si="25"/>
        <v>0.95658426255565654</v>
      </c>
      <c r="I534" s="1">
        <f t="shared" ca="1" si="26"/>
        <v>0.11804249799936802</v>
      </c>
    </row>
    <row r="535" spans="1:9" x14ac:dyDescent="0.25">
      <c r="A535" s="1" t="s">
        <v>1100</v>
      </c>
      <c r="B535" s="1" t="s">
        <v>48</v>
      </c>
      <c r="C535" s="1" t="s">
        <v>1101</v>
      </c>
      <c r="D535" s="1" t="s">
        <v>9</v>
      </c>
      <c r="E535" s="2">
        <v>31418</v>
      </c>
      <c r="F535" s="1">
        <v>30</v>
      </c>
      <c r="G535" s="1">
        <f t="shared" si="24"/>
        <v>31</v>
      </c>
      <c r="H535" s="1">
        <f t="shared" ca="1" si="25"/>
        <v>0.88404047212364334</v>
      </c>
      <c r="I535" s="1">
        <f t="shared" ca="1" si="26"/>
        <v>0.10909059426005759</v>
      </c>
    </row>
    <row r="536" spans="1:9" x14ac:dyDescent="0.25">
      <c r="A536" s="1" t="s">
        <v>1102</v>
      </c>
      <c r="B536" s="1" t="s">
        <v>110</v>
      </c>
      <c r="C536" s="1" t="s">
        <v>1103</v>
      </c>
      <c r="D536" s="1" t="s">
        <v>21</v>
      </c>
      <c r="E536" s="2">
        <v>36647</v>
      </c>
      <c r="F536" s="1">
        <v>30</v>
      </c>
      <c r="G536" s="1">
        <f t="shared" si="24"/>
        <v>31</v>
      </c>
      <c r="H536" s="1">
        <f t="shared" ca="1" si="25"/>
        <v>0.22337385957912703</v>
      </c>
      <c r="I536" s="1">
        <f t="shared" ca="1" si="26"/>
        <v>2.7564334272064273E-2</v>
      </c>
    </row>
    <row r="537" spans="1:9" x14ac:dyDescent="0.25">
      <c r="A537" s="1" t="s">
        <v>1104</v>
      </c>
      <c r="B537" s="1" t="s">
        <v>15</v>
      </c>
      <c r="C537" s="1" t="s">
        <v>1105</v>
      </c>
      <c r="D537" s="1" t="s">
        <v>21</v>
      </c>
      <c r="E537" s="2">
        <v>35555</v>
      </c>
      <c r="F537" s="1">
        <v>40</v>
      </c>
      <c r="G537" s="1">
        <f t="shared" si="24"/>
        <v>41</v>
      </c>
      <c r="H537" s="1">
        <f t="shared" ca="1" si="25"/>
        <v>0.19476351116055335</v>
      </c>
      <c r="I537" s="1">
        <f t="shared" ca="1" si="26"/>
        <v>2.4033817277212283E-2</v>
      </c>
    </row>
    <row r="538" spans="1:9" x14ac:dyDescent="0.25">
      <c r="A538" s="1" t="s">
        <v>1106</v>
      </c>
      <c r="B538" s="1" t="s">
        <v>32</v>
      </c>
      <c r="C538" s="1" t="s">
        <v>1107</v>
      </c>
      <c r="D538" s="1" t="s">
        <v>9</v>
      </c>
      <c r="E538" s="2">
        <v>30081</v>
      </c>
      <c r="F538" s="1">
        <v>40</v>
      </c>
      <c r="G538" s="1">
        <f t="shared" si="24"/>
        <v>41</v>
      </c>
      <c r="H538" s="1">
        <f t="shared" ca="1" si="25"/>
        <v>2.0372397605840531E-2</v>
      </c>
      <c r="I538" s="1">
        <f t="shared" ca="1" si="26"/>
        <v>2.5139538645607214E-3</v>
      </c>
    </row>
    <row r="539" spans="1:9" x14ac:dyDescent="0.25">
      <c r="A539" s="1" t="s">
        <v>1108</v>
      </c>
      <c r="B539" s="1" t="s">
        <v>7</v>
      </c>
      <c r="C539" s="1" t="s">
        <v>1109</v>
      </c>
      <c r="D539" s="1" t="s">
        <v>21</v>
      </c>
      <c r="E539" s="2">
        <v>37739</v>
      </c>
      <c r="F539" s="1">
        <v>30</v>
      </c>
      <c r="G539" s="1">
        <f t="shared" si="24"/>
        <v>31</v>
      </c>
      <c r="H539" s="1">
        <f t="shared" ca="1" si="25"/>
        <v>0.65214499266593284</v>
      </c>
      <c r="I539" s="1">
        <f t="shared" ca="1" si="26"/>
        <v>8.0474692094976111E-2</v>
      </c>
    </row>
    <row r="540" spans="1:9" x14ac:dyDescent="0.25">
      <c r="A540" s="1" t="s">
        <v>1110</v>
      </c>
      <c r="B540" s="1" t="s">
        <v>63</v>
      </c>
      <c r="C540" s="1" t="s">
        <v>1111</v>
      </c>
      <c r="D540" s="1" t="s">
        <v>24</v>
      </c>
      <c r="E540" s="2">
        <v>35464</v>
      </c>
      <c r="F540" s="1">
        <v>30</v>
      </c>
      <c r="G540" s="1">
        <f t="shared" si="24"/>
        <v>31</v>
      </c>
      <c r="H540" s="1">
        <f t="shared" ca="1" si="25"/>
        <v>0.32484066672503642</v>
      </c>
      <c r="I540" s="1">
        <f t="shared" ca="1" si="26"/>
        <v>4.0085338273869495E-2</v>
      </c>
    </row>
    <row r="541" spans="1:9" x14ac:dyDescent="0.25">
      <c r="A541" s="1" t="s">
        <v>1112</v>
      </c>
      <c r="B541" s="1" t="s">
        <v>45</v>
      </c>
      <c r="C541" s="1" t="s">
        <v>1113</v>
      </c>
      <c r="D541" s="1" t="s">
        <v>24</v>
      </c>
      <c r="E541" s="2">
        <v>34701</v>
      </c>
      <c r="F541" s="1">
        <v>30</v>
      </c>
      <c r="G541" s="1">
        <f t="shared" si="24"/>
        <v>31</v>
      </c>
      <c r="H541" s="1">
        <f t="shared" ca="1" si="25"/>
        <v>0.8586231734105777</v>
      </c>
      <c r="I541" s="1">
        <f t="shared" ca="1" si="26"/>
        <v>0.10595409959886529</v>
      </c>
    </row>
    <row r="542" spans="1:9" x14ac:dyDescent="0.25">
      <c r="A542" s="1" t="s">
        <v>1114</v>
      </c>
      <c r="B542" s="1" t="s">
        <v>45</v>
      </c>
      <c r="C542" s="1" t="s">
        <v>1115</v>
      </c>
      <c r="D542" s="1" t="s">
        <v>30</v>
      </c>
      <c r="E542" s="2">
        <v>30277</v>
      </c>
      <c r="F542" s="1">
        <v>30</v>
      </c>
      <c r="G542" s="1">
        <f t="shared" si="24"/>
        <v>31</v>
      </c>
      <c r="H542" s="1">
        <f t="shared" ca="1" si="25"/>
        <v>0.62583961061879334</v>
      </c>
      <c r="I542" s="1">
        <f t="shared" ca="1" si="26"/>
        <v>7.7228607950359102E-2</v>
      </c>
    </row>
    <row r="543" spans="1:9" x14ac:dyDescent="0.25">
      <c r="A543" s="1" t="s">
        <v>1116</v>
      </c>
      <c r="B543" s="1" t="s">
        <v>40</v>
      </c>
      <c r="C543" s="1" t="s">
        <v>1117</v>
      </c>
      <c r="D543" s="1" t="s">
        <v>24</v>
      </c>
      <c r="E543" s="2">
        <v>36038</v>
      </c>
      <c r="F543" s="1">
        <v>30</v>
      </c>
      <c r="G543" s="1">
        <f t="shared" si="24"/>
        <v>31</v>
      </c>
      <c r="H543" s="1">
        <f t="shared" ca="1" si="25"/>
        <v>0.60675138511242521</v>
      </c>
      <c r="I543" s="1">
        <f t="shared" ca="1" si="26"/>
        <v>7.4873120922873265E-2</v>
      </c>
    </row>
    <row r="544" spans="1:9" x14ac:dyDescent="0.25">
      <c r="A544" s="1" t="s">
        <v>1118</v>
      </c>
      <c r="B544" s="1" t="s">
        <v>73</v>
      </c>
      <c r="C544" s="1" t="s">
        <v>1119</v>
      </c>
      <c r="D544" s="1" t="s">
        <v>24</v>
      </c>
      <c r="E544" s="2">
        <v>31929</v>
      </c>
      <c r="F544" s="1">
        <v>40</v>
      </c>
      <c r="G544" s="1">
        <f t="shared" si="24"/>
        <v>41</v>
      </c>
      <c r="H544" s="1">
        <f t="shared" ca="1" si="25"/>
        <v>0.11560384239322574</v>
      </c>
      <c r="I544" s="1">
        <f t="shared" ca="1" si="26"/>
        <v>1.4265514151324056E-2</v>
      </c>
    </row>
    <row r="545" spans="1:9" x14ac:dyDescent="0.25">
      <c r="A545" s="1" t="s">
        <v>1120</v>
      </c>
      <c r="B545" s="1" t="s">
        <v>48</v>
      </c>
      <c r="C545" s="1" t="s">
        <v>1121</v>
      </c>
      <c r="D545" s="1" t="s">
        <v>30</v>
      </c>
      <c r="E545" s="2">
        <v>32839</v>
      </c>
      <c r="F545" s="1">
        <v>20</v>
      </c>
      <c r="G545" s="1">
        <f t="shared" si="24"/>
        <v>21</v>
      </c>
      <c r="H545" s="1">
        <f t="shared" ca="1" si="25"/>
        <v>0.67677586520136801</v>
      </c>
      <c r="I545" s="1">
        <f t="shared" ca="1" si="26"/>
        <v>8.3514141765848815E-2</v>
      </c>
    </row>
    <row r="546" spans="1:9" x14ac:dyDescent="0.25">
      <c r="A546" s="1" t="s">
        <v>1122</v>
      </c>
      <c r="B546" s="1" t="s">
        <v>113</v>
      </c>
      <c r="C546" s="1" t="s">
        <v>1123</v>
      </c>
      <c r="D546" s="1" t="s">
        <v>30</v>
      </c>
      <c r="E546" s="2">
        <v>36773</v>
      </c>
      <c r="F546" s="1">
        <v>20</v>
      </c>
      <c r="G546" s="1">
        <f t="shared" si="24"/>
        <v>21</v>
      </c>
      <c r="H546" s="1">
        <f t="shared" ca="1" si="25"/>
        <v>0.31483734716306555</v>
      </c>
      <c r="I546" s="1">
        <f t="shared" ca="1" si="26"/>
        <v>3.8850928639922289E-2</v>
      </c>
    </row>
    <row r="547" spans="1:9" x14ac:dyDescent="0.25">
      <c r="A547" s="1" t="s">
        <v>1124</v>
      </c>
      <c r="B547" s="1" t="s">
        <v>199</v>
      </c>
      <c r="C547" s="1" t="s">
        <v>1125</v>
      </c>
      <c r="D547" s="1" t="s">
        <v>13</v>
      </c>
      <c r="E547" s="2">
        <v>31530</v>
      </c>
      <c r="F547" s="1">
        <v>20</v>
      </c>
      <c r="G547" s="1">
        <f t="shared" si="24"/>
        <v>21</v>
      </c>
      <c r="H547" s="1">
        <f t="shared" ca="1" si="25"/>
        <v>0.40552930567831691</v>
      </c>
      <c r="I547" s="1">
        <f t="shared" ca="1" si="26"/>
        <v>5.0042316320704307E-2</v>
      </c>
    </row>
    <row r="548" spans="1:9" x14ac:dyDescent="0.25">
      <c r="A548" s="1" t="s">
        <v>1126</v>
      </c>
      <c r="B548" s="1" t="s">
        <v>45</v>
      </c>
      <c r="C548" s="1" t="s">
        <v>1127</v>
      </c>
      <c r="D548" s="1" t="s">
        <v>9</v>
      </c>
      <c r="E548" s="2">
        <v>30424</v>
      </c>
      <c r="F548" s="1">
        <v>20</v>
      </c>
      <c r="G548" s="1">
        <f t="shared" si="24"/>
        <v>21</v>
      </c>
      <c r="H548" s="1">
        <f t="shared" ca="1" si="25"/>
        <v>0.79111305100982021</v>
      </c>
      <c r="I548" s="1">
        <f t="shared" ca="1" si="26"/>
        <v>9.7623350494611807E-2</v>
      </c>
    </row>
    <row r="549" spans="1:9" x14ac:dyDescent="0.25">
      <c r="A549" s="1" t="s">
        <v>1128</v>
      </c>
      <c r="B549" s="1" t="s">
        <v>7</v>
      </c>
      <c r="C549" s="1" t="s">
        <v>1129</v>
      </c>
      <c r="D549" s="1" t="s">
        <v>21</v>
      </c>
      <c r="E549" s="2">
        <v>29976</v>
      </c>
      <c r="F549" s="1">
        <v>40</v>
      </c>
      <c r="G549" s="1">
        <f t="shared" si="24"/>
        <v>41</v>
      </c>
      <c r="H549" s="1">
        <f t="shared" ca="1" si="25"/>
        <v>0.23438681095291469</v>
      </c>
      <c r="I549" s="1">
        <f t="shared" ca="1" si="26"/>
        <v>2.8923332471589673E-2</v>
      </c>
    </row>
    <row r="550" spans="1:9" x14ac:dyDescent="0.25">
      <c r="A550" s="1" t="s">
        <v>1130</v>
      </c>
      <c r="B550" s="1" t="s">
        <v>154</v>
      </c>
      <c r="C550" s="1" t="s">
        <v>1131</v>
      </c>
      <c r="D550" s="1" t="s">
        <v>30</v>
      </c>
      <c r="E550" s="2">
        <v>29990</v>
      </c>
      <c r="F550" s="1">
        <v>40</v>
      </c>
      <c r="G550" s="1">
        <f t="shared" si="24"/>
        <v>41</v>
      </c>
      <c r="H550" s="1">
        <f t="shared" ca="1" si="25"/>
        <v>0.50655164763563842</v>
      </c>
      <c r="I550" s="1">
        <f t="shared" ca="1" si="26"/>
        <v>6.2508473318237778E-2</v>
      </c>
    </row>
    <row r="551" spans="1:9" x14ac:dyDescent="0.25">
      <c r="A551" s="1" t="s">
        <v>1132</v>
      </c>
      <c r="B551" s="1" t="s">
        <v>51</v>
      </c>
      <c r="C551" s="1" t="s">
        <v>1133</v>
      </c>
      <c r="D551" s="1" t="s">
        <v>17</v>
      </c>
      <c r="E551" s="2">
        <v>34274</v>
      </c>
      <c r="F551" s="1">
        <v>40</v>
      </c>
      <c r="G551" s="1">
        <f t="shared" si="24"/>
        <v>41</v>
      </c>
      <c r="H551" s="1">
        <f t="shared" ca="1" si="25"/>
        <v>0.9118210990492791</v>
      </c>
      <c r="I551" s="1">
        <f t="shared" ca="1" si="26"/>
        <v>0.11251872362268103</v>
      </c>
    </row>
    <row r="552" spans="1:9" x14ac:dyDescent="0.25">
      <c r="A552" s="1" t="s">
        <v>1134</v>
      </c>
      <c r="B552" s="1" t="s">
        <v>87</v>
      </c>
      <c r="C552" s="1" t="s">
        <v>1135</v>
      </c>
      <c r="D552" s="1" t="s">
        <v>13</v>
      </c>
      <c r="E552" s="2">
        <v>30669</v>
      </c>
      <c r="F552" s="1">
        <v>30</v>
      </c>
      <c r="G552" s="1">
        <f t="shared" si="24"/>
        <v>31</v>
      </c>
      <c r="H552" s="1">
        <f t="shared" ca="1" si="25"/>
        <v>0.93106103406432039</v>
      </c>
      <c r="I552" s="1">
        <f t="shared" ca="1" si="26"/>
        <v>0.11489293160353713</v>
      </c>
    </row>
    <row r="553" spans="1:9" x14ac:dyDescent="0.25">
      <c r="A553" s="1" t="s">
        <v>1136</v>
      </c>
      <c r="B553" s="1" t="s">
        <v>48</v>
      </c>
      <c r="C553" s="1" t="s">
        <v>1137</v>
      </c>
      <c r="D553" s="1" t="s">
        <v>9</v>
      </c>
      <c r="E553" s="2">
        <v>31131</v>
      </c>
      <c r="F553" s="1">
        <v>40</v>
      </c>
      <c r="G553" s="1">
        <f t="shared" si="24"/>
        <v>41</v>
      </c>
      <c r="H553" s="1">
        <f t="shared" ca="1" si="25"/>
        <v>0.25097962611485125</v>
      </c>
      <c r="I553" s="1">
        <f t="shared" ca="1" si="26"/>
        <v>3.0970885862572642E-2</v>
      </c>
    </row>
    <row r="554" spans="1:9" x14ac:dyDescent="0.25">
      <c r="A554" s="1" t="s">
        <v>1138</v>
      </c>
      <c r="B554" s="1" t="s">
        <v>45</v>
      </c>
      <c r="C554" s="1" t="s">
        <v>1139</v>
      </c>
      <c r="D554" s="1" t="s">
        <v>24</v>
      </c>
      <c r="E554" s="2">
        <v>37459</v>
      </c>
      <c r="F554" s="1">
        <v>30</v>
      </c>
      <c r="G554" s="1">
        <f t="shared" si="24"/>
        <v>31</v>
      </c>
      <c r="H554" s="1">
        <f t="shared" ca="1" si="25"/>
        <v>0.14170462617216795</v>
      </c>
      <c r="I554" s="1">
        <f t="shared" ca="1" si="26"/>
        <v>1.7486350869645523E-2</v>
      </c>
    </row>
    <row r="555" spans="1:9" x14ac:dyDescent="0.25">
      <c r="A555" s="1" t="s">
        <v>1140</v>
      </c>
      <c r="B555" s="1" t="s">
        <v>80</v>
      </c>
      <c r="C555" s="1" t="s">
        <v>1141</v>
      </c>
      <c r="D555" s="1" t="s">
        <v>21</v>
      </c>
      <c r="E555" s="2">
        <v>32517</v>
      </c>
      <c r="F555" s="1">
        <v>20</v>
      </c>
      <c r="G555" s="1">
        <f t="shared" si="24"/>
        <v>21</v>
      </c>
      <c r="H555" s="1">
        <f t="shared" ca="1" si="25"/>
        <v>0.26839070336349402</v>
      </c>
      <c r="I555" s="1">
        <f t="shared" ca="1" si="26"/>
        <v>3.3119412795055161E-2</v>
      </c>
    </row>
    <row r="556" spans="1:9" x14ac:dyDescent="0.25">
      <c r="A556" s="1" t="s">
        <v>1142</v>
      </c>
      <c r="B556" s="1" t="s">
        <v>35</v>
      </c>
      <c r="C556" s="1" t="s">
        <v>1143</v>
      </c>
      <c r="D556" s="1" t="s">
        <v>17</v>
      </c>
      <c r="E556" s="2">
        <v>35982</v>
      </c>
      <c r="F556" s="1">
        <v>40</v>
      </c>
      <c r="G556" s="1">
        <f t="shared" si="24"/>
        <v>41</v>
      </c>
      <c r="H556" s="1">
        <f t="shared" ca="1" si="25"/>
        <v>0.7391404556975375</v>
      </c>
      <c r="I556" s="1">
        <f t="shared" ca="1" si="26"/>
        <v>9.1209932233076121E-2</v>
      </c>
    </row>
    <row r="557" spans="1:9" x14ac:dyDescent="0.25">
      <c r="A557" s="1" t="s">
        <v>1144</v>
      </c>
      <c r="B557" s="1" t="s">
        <v>7</v>
      </c>
      <c r="C557" s="1" t="s">
        <v>1145</v>
      </c>
      <c r="D557" s="1" t="s">
        <v>13</v>
      </c>
      <c r="E557" s="2">
        <v>34519</v>
      </c>
      <c r="F557" s="1">
        <v>20</v>
      </c>
      <c r="G557" s="1">
        <f t="shared" si="24"/>
        <v>21</v>
      </c>
      <c r="H557" s="1">
        <f t="shared" ca="1" si="25"/>
        <v>0.86361648653489309</v>
      </c>
      <c r="I557" s="1">
        <f t="shared" ca="1" si="26"/>
        <v>0.1065702744384058</v>
      </c>
    </row>
    <row r="558" spans="1:9" x14ac:dyDescent="0.25">
      <c r="A558" s="1" t="s">
        <v>1146</v>
      </c>
      <c r="B558" s="1" t="s">
        <v>199</v>
      </c>
      <c r="C558" s="1" t="s">
        <v>1147</v>
      </c>
      <c r="D558" s="1" t="s">
        <v>17</v>
      </c>
      <c r="E558" s="2">
        <v>32937</v>
      </c>
      <c r="F558" s="1">
        <v>40</v>
      </c>
      <c r="G558" s="1">
        <f t="shared" si="24"/>
        <v>41</v>
      </c>
      <c r="H558" s="1">
        <f t="shared" ca="1" si="25"/>
        <v>0.70694568922145351</v>
      </c>
      <c r="I558" s="1">
        <f t="shared" ca="1" si="26"/>
        <v>8.7237098049927367E-2</v>
      </c>
    </row>
    <row r="559" spans="1:9" x14ac:dyDescent="0.25">
      <c r="A559" s="1" t="s">
        <v>1148</v>
      </c>
      <c r="B559" s="1" t="s">
        <v>19</v>
      </c>
      <c r="C559" s="1" t="s">
        <v>1149</v>
      </c>
      <c r="D559" s="1" t="s">
        <v>30</v>
      </c>
      <c r="E559" s="2">
        <v>36122</v>
      </c>
      <c r="F559" s="1">
        <v>40</v>
      </c>
      <c r="G559" s="1">
        <f t="shared" si="24"/>
        <v>41</v>
      </c>
      <c r="H559" s="1">
        <f t="shared" ca="1" si="25"/>
        <v>0.7826715805834652</v>
      </c>
      <c r="I559" s="1">
        <f t="shared" ca="1" si="26"/>
        <v>9.6581673043999602E-2</v>
      </c>
    </row>
    <row r="560" spans="1:9" x14ac:dyDescent="0.25">
      <c r="A560" s="1" t="s">
        <v>1150</v>
      </c>
      <c r="B560" s="1" t="s">
        <v>70</v>
      </c>
      <c r="C560" s="1" t="s">
        <v>1151</v>
      </c>
      <c r="D560" s="1" t="s">
        <v>30</v>
      </c>
      <c r="E560" s="2">
        <v>29479</v>
      </c>
      <c r="F560" s="1">
        <v>30</v>
      </c>
      <c r="G560" s="1">
        <f t="shared" si="24"/>
        <v>31</v>
      </c>
      <c r="H560" s="1">
        <f t="shared" ca="1" si="25"/>
        <v>0.88469541301629162</v>
      </c>
      <c r="I560" s="1">
        <f t="shared" ca="1" si="26"/>
        <v>0.10917141396621038</v>
      </c>
    </row>
    <row r="561" spans="1:9" x14ac:dyDescent="0.25">
      <c r="A561" s="1" t="s">
        <v>1152</v>
      </c>
      <c r="B561" s="1" t="s">
        <v>11</v>
      </c>
      <c r="C561" s="1" t="s">
        <v>1153</v>
      </c>
      <c r="D561" s="1" t="s">
        <v>30</v>
      </c>
      <c r="E561" s="2">
        <v>31026</v>
      </c>
      <c r="F561" s="1">
        <v>30</v>
      </c>
      <c r="G561" s="1">
        <f t="shared" si="24"/>
        <v>31</v>
      </c>
      <c r="H561" s="1">
        <f t="shared" ca="1" si="25"/>
        <v>0.11135823207159645</v>
      </c>
      <c r="I561" s="1">
        <f t="shared" ca="1" si="26"/>
        <v>1.3741605837635002E-2</v>
      </c>
    </row>
    <row r="562" spans="1:9" x14ac:dyDescent="0.25">
      <c r="A562" s="1" t="s">
        <v>1154</v>
      </c>
      <c r="B562" s="1" t="s">
        <v>19</v>
      </c>
      <c r="C562" s="1" t="s">
        <v>1155</v>
      </c>
      <c r="D562" s="1" t="s">
        <v>30</v>
      </c>
      <c r="E562" s="2">
        <v>35450</v>
      </c>
      <c r="F562" s="1">
        <v>30</v>
      </c>
      <c r="G562" s="1">
        <f t="shared" si="24"/>
        <v>31</v>
      </c>
      <c r="H562" s="1">
        <f t="shared" ca="1" si="25"/>
        <v>0.47871380002330532</v>
      </c>
      <c r="I562" s="1">
        <f t="shared" ca="1" si="26"/>
        <v>5.9073282922875878E-2</v>
      </c>
    </row>
    <row r="563" spans="1:9" x14ac:dyDescent="0.25">
      <c r="A563" s="1" t="s">
        <v>1156</v>
      </c>
      <c r="B563" s="1" t="s">
        <v>19</v>
      </c>
      <c r="C563" s="1" t="s">
        <v>1157</v>
      </c>
      <c r="D563" s="1" t="s">
        <v>9</v>
      </c>
      <c r="E563" s="2">
        <v>34680</v>
      </c>
      <c r="F563" s="1">
        <v>20</v>
      </c>
      <c r="G563" s="1">
        <f t="shared" si="24"/>
        <v>21</v>
      </c>
      <c r="H563" s="1">
        <f t="shared" ca="1" si="25"/>
        <v>0.55335596816022503</v>
      </c>
      <c r="I563" s="1">
        <f t="shared" ca="1" si="26"/>
        <v>6.8284126470971762E-2</v>
      </c>
    </row>
    <row r="564" spans="1:9" x14ac:dyDescent="0.25">
      <c r="A564" s="1" t="s">
        <v>1158</v>
      </c>
      <c r="B564" s="1" t="s">
        <v>60</v>
      </c>
      <c r="C564" s="1" t="s">
        <v>1159</v>
      </c>
      <c r="D564" s="1" t="s">
        <v>13</v>
      </c>
      <c r="E564" s="2">
        <v>34414</v>
      </c>
      <c r="F564" s="1">
        <v>40</v>
      </c>
      <c r="G564" s="1">
        <f t="shared" si="24"/>
        <v>41</v>
      </c>
      <c r="H564" s="1">
        <f t="shared" ca="1" si="25"/>
        <v>0.13551163769388552</v>
      </c>
      <c r="I564" s="1">
        <f t="shared" ca="1" si="26"/>
        <v>1.6722136091425473E-2</v>
      </c>
    </row>
    <row r="565" spans="1:9" x14ac:dyDescent="0.25">
      <c r="A565" s="1" t="s">
        <v>1160</v>
      </c>
      <c r="B565" s="1" t="s">
        <v>48</v>
      </c>
      <c r="C565" s="1" t="s">
        <v>1161</v>
      </c>
      <c r="D565" s="1" t="s">
        <v>13</v>
      </c>
      <c r="E565" s="2">
        <v>32923</v>
      </c>
      <c r="F565" s="1">
        <v>20</v>
      </c>
      <c r="G565" s="1">
        <f t="shared" si="24"/>
        <v>21</v>
      </c>
      <c r="H565" s="1">
        <f t="shared" ca="1" si="25"/>
        <v>0.57909323855432271</v>
      </c>
      <c r="I565" s="1">
        <f t="shared" ca="1" si="26"/>
        <v>7.1460105637603424E-2</v>
      </c>
    </row>
    <row r="566" spans="1:9" x14ac:dyDescent="0.25">
      <c r="A566" s="1" t="s">
        <v>1162</v>
      </c>
      <c r="B566" s="1" t="s">
        <v>70</v>
      </c>
      <c r="C566" s="1" t="s">
        <v>1163</v>
      </c>
      <c r="D566" s="1" t="s">
        <v>30</v>
      </c>
      <c r="E566" s="2">
        <v>37781</v>
      </c>
      <c r="F566" s="1">
        <v>20</v>
      </c>
      <c r="G566" s="1">
        <f t="shared" si="24"/>
        <v>21</v>
      </c>
      <c r="H566" s="1">
        <f t="shared" ca="1" si="25"/>
        <v>6.5873879750239284E-2</v>
      </c>
      <c r="I566" s="1">
        <f t="shared" ca="1" si="26"/>
        <v>8.1288367611795278E-3</v>
      </c>
    </row>
    <row r="567" spans="1:9" x14ac:dyDescent="0.25">
      <c r="A567" s="1" t="s">
        <v>1164</v>
      </c>
      <c r="B567" s="1" t="s">
        <v>80</v>
      </c>
      <c r="C567" s="1" t="s">
        <v>1165</v>
      </c>
      <c r="D567" s="1" t="s">
        <v>30</v>
      </c>
      <c r="E567" s="2">
        <v>32328</v>
      </c>
      <c r="F567" s="1">
        <v>30</v>
      </c>
      <c r="G567" s="1">
        <f t="shared" si="24"/>
        <v>31</v>
      </c>
      <c r="H567" s="1">
        <f t="shared" ca="1" si="25"/>
        <v>0.43214078171655967</v>
      </c>
      <c r="I567" s="1">
        <f t="shared" ca="1" si="26"/>
        <v>5.3326172463823464E-2</v>
      </c>
    </row>
    <row r="568" spans="1:9" x14ac:dyDescent="0.25">
      <c r="A568" s="1" t="s">
        <v>1166</v>
      </c>
      <c r="B568" s="1" t="s">
        <v>63</v>
      </c>
      <c r="C568" s="1" t="s">
        <v>1167</v>
      </c>
      <c r="D568" s="1" t="s">
        <v>30</v>
      </c>
      <c r="E568" s="2">
        <v>30697</v>
      </c>
      <c r="F568" s="1">
        <v>40</v>
      </c>
      <c r="G568" s="1">
        <f t="shared" si="24"/>
        <v>41</v>
      </c>
      <c r="H568" s="1">
        <f t="shared" ca="1" si="25"/>
        <v>0.17908125926533403</v>
      </c>
      <c r="I568" s="1">
        <f t="shared" ca="1" si="26"/>
        <v>2.2098627393342219E-2</v>
      </c>
    </row>
    <row r="569" spans="1:9" x14ac:dyDescent="0.25">
      <c r="A569" s="1" t="s">
        <v>1168</v>
      </c>
      <c r="B569" s="1" t="s">
        <v>63</v>
      </c>
      <c r="C569" s="1" t="s">
        <v>1169</v>
      </c>
      <c r="D569" s="1" t="s">
        <v>17</v>
      </c>
      <c r="E569" s="2">
        <v>35597</v>
      </c>
      <c r="F569" s="1">
        <v>20</v>
      </c>
      <c r="G569" s="1">
        <f t="shared" si="24"/>
        <v>21</v>
      </c>
      <c r="H569" s="1">
        <f t="shared" ca="1" si="25"/>
        <v>0.11565697075145642</v>
      </c>
      <c r="I569" s="1">
        <f t="shared" ca="1" si="26"/>
        <v>1.4272070190729721E-2</v>
      </c>
    </row>
    <row r="570" spans="1:9" x14ac:dyDescent="0.25">
      <c r="A570" s="1" t="s">
        <v>1170</v>
      </c>
      <c r="B570" s="1" t="s">
        <v>63</v>
      </c>
      <c r="C570" s="1" t="s">
        <v>1171</v>
      </c>
      <c r="D570" s="1" t="s">
        <v>24</v>
      </c>
      <c r="E570" s="2">
        <v>33392</v>
      </c>
      <c r="F570" s="1">
        <v>20</v>
      </c>
      <c r="G570" s="1">
        <f t="shared" si="24"/>
        <v>21</v>
      </c>
      <c r="H570" s="1">
        <f t="shared" ca="1" si="25"/>
        <v>0.40032565005103926</v>
      </c>
      <c r="I570" s="1">
        <f t="shared" ca="1" si="26"/>
        <v>4.9400185216298242E-2</v>
      </c>
    </row>
    <row r="571" spans="1:9" x14ac:dyDescent="0.25">
      <c r="A571" s="1" t="s">
        <v>1172</v>
      </c>
      <c r="B571" s="1" t="s">
        <v>26</v>
      </c>
      <c r="C571" s="1" t="s">
        <v>1173</v>
      </c>
      <c r="D571" s="1" t="s">
        <v>30</v>
      </c>
      <c r="E571" s="2">
        <v>32104</v>
      </c>
      <c r="F571" s="1">
        <v>20</v>
      </c>
      <c r="G571" s="1">
        <f t="shared" si="24"/>
        <v>21</v>
      </c>
      <c r="H571" s="1">
        <f t="shared" ca="1" si="25"/>
        <v>0.41728427157849013</v>
      </c>
      <c r="I571" s="1">
        <f t="shared" ca="1" si="26"/>
        <v>5.1492879112785682E-2</v>
      </c>
    </row>
    <row r="572" spans="1:9" x14ac:dyDescent="0.25">
      <c r="A572" s="1" t="s">
        <v>1174</v>
      </c>
      <c r="B572" s="1" t="s">
        <v>7</v>
      </c>
      <c r="C572" s="1" t="s">
        <v>1175</v>
      </c>
      <c r="D572" s="1" t="s">
        <v>9</v>
      </c>
      <c r="E572" s="2">
        <v>34036</v>
      </c>
      <c r="F572" s="1">
        <v>40</v>
      </c>
      <c r="G572" s="1">
        <f t="shared" si="24"/>
        <v>41</v>
      </c>
      <c r="H572" s="1">
        <f t="shared" ca="1" si="25"/>
        <v>0.52792732115494256</v>
      </c>
      <c r="I572" s="1">
        <f t="shared" ca="1" si="26"/>
        <v>6.514623143051991E-2</v>
      </c>
    </row>
    <row r="573" spans="1:9" x14ac:dyDescent="0.25">
      <c r="A573" s="1" t="s">
        <v>1176</v>
      </c>
      <c r="B573" s="1" t="s">
        <v>35</v>
      </c>
      <c r="C573" s="1" t="s">
        <v>1177</v>
      </c>
      <c r="D573" s="1" t="s">
        <v>24</v>
      </c>
      <c r="E573" s="2">
        <v>36171</v>
      </c>
      <c r="F573" s="1">
        <v>20</v>
      </c>
      <c r="G573" s="1">
        <f t="shared" si="24"/>
        <v>21</v>
      </c>
      <c r="H573" s="1">
        <f t="shared" ca="1" si="25"/>
        <v>0.56631318076237414</v>
      </c>
      <c r="I573" s="1">
        <f t="shared" ca="1" si="26"/>
        <v>6.9883046506076962E-2</v>
      </c>
    </row>
    <row r="574" spans="1:9" x14ac:dyDescent="0.25">
      <c r="A574" s="1" t="s">
        <v>1178</v>
      </c>
      <c r="B574" s="1" t="s">
        <v>63</v>
      </c>
      <c r="C574" s="1" t="s">
        <v>1179</v>
      </c>
      <c r="D574" s="1" t="s">
        <v>30</v>
      </c>
      <c r="E574" s="2">
        <v>32384</v>
      </c>
      <c r="F574" s="1">
        <v>20</v>
      </c>
      <c r="G574" s="1">
        <f t="shared" si="24"/>
        <v>21</v>
      </c>
      <c r="H574" s="1">
        <f t="shared" ca="1" si="25"/>
        <v>0.14008915336659578</v>
      </c>
      <c r="I574" s="1">
        <f t="shared" ca="1" si="26"/>
        <v>1.7287001525437919E-2</v>
      </c>
    </row>
    <row r="575" spans="1:9" x14ac:dyDescent="0.25">
      <c r="A575" s="1" t="s">
        <v>1180</v>
      </c>
      <c r="B575" s="1" t="s">
        <v>199</v>
      </c>
      <c r="C575" s="1" t="s">
        <v>1181</v>
      </c>
      <c r="D575" s="1" t="s">
        <v>13</v>
      </c>
      <c r="E575" s="2">
        <v>29990</v>
      </c>
      <c r="F575" s="1">
        <v>20</v>
      </c>
      <c r="G575" s="1">
        <f t="shared" si="24"/>
        <v>21</v>
      </c>
      <c r="H575" s="1">
        <f t="shared" ca="1" si="25"/>
        <v>0.28997932492630785</v>
      </c>
      <c r="I575" s="1">
        <f t="shared" ca="1" si="26"/>
        <v>3.578344869590639E-2</v>
      </c>
    </row>
    <row r="576" spans="1:9" x14ac:dyDescent="0.25">
      <c r="A576" s="1" t="s">
        <v>1182</v>
      </c>
      <c r="B576" s="1" t="s">
        <v>7</v>
      </c>
      <c r="C576" s="1" t="s">
        <v>1183</v>
      </c>
      <c r="D576" s="1" t="s">
        <v>13</v>
      </c>
      <c r="E576" s="2">
        <v>36731</v>
      </c>
      <c r="F576" s="1">
        <v>20</v>
      </c>
      <c r="G576" s="1">
        <f t="shared" si="24"/>
        <v>21</v>
      </c>
      <c r="H576" s="1">
        <f t="shared" ca="1" si="25"/>
        <v>0.75695271318340562</v>
      </c>
      <c r="I576" s="1">
        <f t="shared" ca="1" si="26"/>
        <v>9.340796480683225E-2</v>
      </c>
    </row>
    <row r="577" spans="1:9" x14ac:dyDescent="0.25">
      <c r="A577" s="1" t="s">
        <v>1184</v>
      </c>
      <c r="B577" s="1" t="s">
        <v>60</v>
      </c>
      <c r="C577" s="1" t="s">
        <v>1185</v>
      </c>
      <c r="D577" s="1" t="s">
        <v>9</v>
      </c>
      <c r="E577" s="2">
        <v>34960</v>
      </c>
      <c r="F577" s="1">
        <v>40</v>
      </c>
      <c r="G577" s="1">
        <f t="shared" si="24"/>
        <v>41</v>
      </c>
      <c r="H577" s="1">
        <f t="shared" ca="1" si="25"/>
        <v>0.75741591637058558</v>
      </c>
      <c r="I577" s="1">
        <f t="shared" ca="1" si="26"/>
        <v>9.346512408013026E-2</v>
      </c>
    </row>
    <row r="578" spans="1:9" x14ac:dyDescent="0.25">
      <c r="A578" s="1" t="s">
        <v>1186</v>
      </c>
      <c r="B578" s="1" t="s">
        <v>26</v>
      </c>
      <c r="C578" s="1" t="s">
        <v>1187</v>
      </c>
      <c r="D578" s="1" t="s">
        <v>13</v>
      </c>
      <c r="E578" s="2">
        <v>37550</v>
      </c>
      <c r="F578" s="1">
        <v>20</v>
      </c>
      <c r="G578" s="1">
        <f t="shared" si="24"/>
        <v>21</v>
      </c>
      <c r="H578" s="1">
        <f t="shared" ca="1" si="25"/>
        <v>0.58043388673694096</v>
      </c>
      <c r="I578" s="1">
        <f t="shared" ca="1" si="26"/>
        <v>7.1625541623338507E-2</v>
      </c>
    </row>
    <row r="579" spans="1:9" x14ac:dyDescent="0.25">
      <c r="A579" s="1" t="s">
        <v>1188</v>
      </c>
      <c r="B579" s="1" t="s">
        <v>63</v>
      </c>
      <c r="C579" s="1" t="s">
        <v>1189</v>
      </c>
      <c r="D579" s="1" t="s">
        <v>21</v>
      </c>
      <c r="E579" s="2">
        <v>37144</v>
      </c>
      <c r="F579" s="1">
        <v>30</v>
      </c>
      <c r="G579" s="1">
        <f t="shared" ref="G579:G642" si="27">F579+1</f>
        <v>31</v>
      </c>
      <c r="H579" s="1">
        <f t="shared" ref="H579:H642" ca="1" si="28">RAND()</f>
        <v>0.40725399802217621</v>
      </c>
      <c r="I579" s="1">
        <f t="shared" ref="I579:I642" ca="1" si="29">H579*0.1234</f>
        <v>5.0255143355936539E-2</v>
      </c>
    </row>
    <row r="580" spans="1:9" x14ac:dyDescent="0.25">
      <c r="A580" s="1" t="s">
        <v>1190</v>
      </c>
      <c r="B580" s="1" t="s">
        <v>70</v>
      </c>
      <c r="C580" s="1" t="s">
        <v>1191</v>
      </c>
      <c r="D580" s="1" t="s">
        <v>30</v>
      </c>
      <c r="E580" s="2">
        <v>36115</v>
      </c>
      <c r="F580" s="1">
        <v>30</v>
      </c>
      <c r="G580" s="1">
        <f t="shared" si="27"/>
        <v>31</v>
      </c>
      <c r="H580" s="1">
        <f t="shared" ca="1" si="28"/>
        <v>0.92310153607282397</v>
      </c>
      <c r="I580" s="1">
        <f t="shared" ca="1" si="29"/>
        <v>0.11391072955138648</v>
      </c>
    </row>
    <row r="581" spans="1:9" x14ac:dyDescent="0.25">
      <c r="A581" s="1" t="s">
        <v>1192</v>
      </c>
      <c r="B581" s="1" t="s">
        <v>11</v>
      </c>
      <c r="C581" s="1" t="s">
        <v>1193</v>
      </c>
      <c r="D581" s="1" t="s">
        <v>13</v>
      </c>
      <c r="E581" s="2">
        <v>33994</v>
      </c>
      <c r="F581" s="1">
        <v>40</v>
      </c>
      <c r="G581" s="1">
        <f t="shared" si="27"/>
        <v>41</v>
      </c>
      <c r="H581" s="1">
        <f t="shared" ca="1" si="28"/>
        <v>0.80362073396503475</v>
      </c>
      <c r="I581" s="1">
        <f t="shared" ca="1" si="29"/>
        <v>9.9166798571285283E-2</v>
      </c>
    </row>
    <row r="582" spans="1:9" x14ac:dyDescent="0.25">
      <c r="A582" s="1" t="s">
        <v>1194</v>
      </c>
      <c r="B582" s="1" t="s">
        <v>32</v>
      </c>
      <c r="C582" s="1" t="s">
        <v>1195</v>
      </c>
      <c r="D582" s="1" t="s">
        <v>13</v>
      </c>
      <c r="E582" s="2">
        <v>29871</v>
      </c>
      <c r="F582" s="1">
        <v>20</v>
      </c>
      <c r="G582" s="1">
        <f t="shared" si="27"/>
        <v>21</v>
      </c>
      <c r="H582" s="1">
        <f t="shared" ca="1" si="28"/>
        <v>0.69866164837801192</v>
      </c>
      <c r="I582" s="1">
        <f t="shared" ca="1" si="29"/>
        <v>8.6214847409846668E-2</v>
      </c>
    </row>
    <row r="583" spans="1:9" x14ac:dyDescent="0.25">
      <c r="A583" s="1" t="s">
        <v>1196</v>
      </c>
      <c r="B583" s="1" t="s">
        <v>70</v>
      </c>
      <c r="C583" s="1" t="s">
        <v>1197</v>
      </c>
      <c r="D583" s="1" t="s">
        <v>21</v>
      </c>
      <c r="E583" s="2">
        <v>34078</v>
      </c>
      <c r="F583" s="1">
        <v>40</v>
      </c>
      <c r="G583" s="1">
        <f t="shared" si="27"/>
        <v>41</v>
      </c>
      <c r="H583" s="1">
        <f t="shared" ca="1" si="28"/>
        <v>0.47832737525179436</v>
      </c>
      <c r="I583" s="1">
        <f t="shared" ca="1" si="29"/>
        <v>5.9025598106071421E-2</v>
      </c>
    </row>
    <row r="584" spans="1:9" x14ac:dyDescent="0.25">
      <c r="A584" s="1" t="s">
        <v>1198</v>
      </c>
      <c r="B584" s="1" t="s">
        <v>11</v>
      </c>
      <c r="C584" s="1" t="s">
        <v>1199</v>
      </c>
      <c r="D584" s="1" t="s">
        <v>17</v>
      </c>
      <c r="E584" s="2">
        <v>35870</v>
      </c>
      <c r="F584" s="1">
        <v>40</v>
      </c>
      <c r="G584" s="1">
        <f t="shared" si="27"/>
        <v>41</v>
      </c>
      <c r="H584" s="1">
        <f t="shared" ca="1" si="28"/>
        <v>0.62182336376030101</v>
      </c>
      <c r="I584" s="1">
        <f t="shared" ca="1" si="29"/>
        <v>7.673300308802114E-2</v>
      </c>
    </row>
    <row r="585" spans="1:9" x14ac:dyDescent="0.25">
      <c r="A585" s="1" t="s">
        <v>1200</v>
      </c>
      <c r="B585" s="1" t="s">
        <v>45</v>
      </c>
      <c r="C585" s="1" t="s">
        <v>1201</v>
      </c>
      <c r="D585" s="1" t="s">
        <v>13</v>
      </c>
      <c r="E585" s="2">
        <v>36773</v>
      </c>
      <c r="F585" s="1">
        <v>30</v>
      </c>
      <c r="G585" s="1">
        <f t="shared" si="27"/>
        <v>31</v>
      </c>
      <c r="H585" s="1">
        <f t="shared" ca="1" si="28"/>
        <v>0.87922500463912845</v>
      </c>
      <c r="I585" s="1">
        <f t="shared" ca="1" si="29"/>
        <v>0.10849636557246845</v>
      </c>
    </row>
    <row r="586" spans="1:9" x14ac:dyDescent="0.25">
      <c r="A586" s="1" t="s">
        <v>1202</v>
      </c>
      <c r="B586" s="1" t="s">
        <v>19</v>
      </c>
      <c r="C586" s="1" t="s">
        <v>1203</v>
      </c>
      <c r="D586" s="1" t="s">
        <v>13</v>
      </c>
      <c r="E586" s="2">
        <v>37298</v>
      </c>
      <c r="F586" s="1">
        <v>40</v>
      </c>
      <c r="G586" s="1">
        <f t="shared" si="27"/>
        <v>41</v>
      </c>
      <c r="H586" s="1">
        <f t="shared" ca="1" si="28"/>
        <v>0.47254490683148342</v>
      </c>
      <c r="I586" s="1">
        <f t="shared" ca="1" si="29"/>
        <v>5.8312041503005049E-2</v>
      </c>
    </row>
    <row r="587" spans="1:9" x14ac:dyDescent="0.25">
      <c r="A587" s="1" t="s">
        <v>1204</v>
      </c>
      <c r="B587" s="1" t="s">
        <v>11</v>
      </c>
      <c r="C587" s="1" t="s">
        <v>1205</v>
      </c>
      <c r="D587" s="1" t="s">
        <v>30</v>
      </c>
      <c r="E587" s="2">
        <v>34253</v>
      </c>
      <c r="F587" s="1">
        <v>20</v>
      </c>
      <c r="G587" s="1">
        <f t="shared" si="27"/>
        <v>21</v>
      </c>
      <c r="H587" s="1">
        <f t="shared" ca="1" si="28"/>
        <v>7.6639331716538139E-3</v>
      </c>
      <c r="I587" s="1">
        <f t="shared" ca="1" si="29"/>
        <v>9.4572935338208062E-4</v>
      </c>
    </row>
    <row r="588" spans="1:9" x14ac:dyDescent="0.25">
      <c r="A588" s="1" t="s">
        <v>1206</v>
      </c>
      <c r="B588" s="1" t="s">
        <v>51</v>
      </c>
      <c r="C588" s="1" t="s">
        <v>1207</v>
      </c>
      <c r="D588" s="1" t="s">
        <v>9</v>
      </c>
      <c r="E588" s="2">
        <v>33196</v>
      </c>
      <c r="F588" s="1">
        <v>20</v>
      </c>
      <c r="G588" s="1">
        <f t="shared" si="27"/>
        <v>21</v>
      </c>
      <c r="H588" s="1">
        <f t="shared" ca="1" si="28"/>
        <v>0.24680151761613844</v>
      </c>
      <c r="I588" s="1">
        <f t="shared" ca="1" si="29"/>
        <v>3.0455307273831483E-2</v>
      </c>
    </row>
    <row r="589" spans="1:9" x14ac:dyDescent="0.25">
      <c r="A589" s="1" t="s">
        <v>1208</v>
      </c>
      <c r="B589" s="1" t="s">
        <v>73</v>
      </c>
      <c r="C589" s="1" t="s">
        <v>1209</v>
      </c>
      <c r="D589" s="1" t="s">
        <v>24</v>
      </c>
      <c r="E589" s="2">
        <v>33476</v>
      </c>
      <c r="F589" s="1">
        <v>20</v>
      </c>
      <c r="G589" s="1">
        <f t="shared" si="27"/>
        <v>21</v>
      </c>
      <c r="H589" s="1">
        <f t="shared" ca="1" si="28"/>
        <v>0.8400184968348442</v>
      </c>
      <c r="I589" s="1">
        <f t="shared" ca="1" si="29"/>
        <v>0.10365828250941977</v>
      </c>
    </row>
    <row r="590" spans="1:9" x14ac:dyDescent="0.25">
      <c r="A590" s="1" t="s">
        <v>1210</v>
      </c>
      <c r="B590" s="1" t="s">
        <v>26</v>
      </c>
      <c r="C590" s="1" t="s">
        <v>1211</v>
      </c>
      <c r="D590" s="1" t="s">
        <v>9</v>
      </c>
      <c r="E590" s="2">
        <v>32629</v>
      </c>
      <c r="F590" s="1">
        <v>30</v>
      </c>
      <c r="G590" s="1">
        <f t="shared" si="27"/>
        <v>31</v>
      </c>
      <c r="H590" s="1">
        <f t="shared" ca="1" si="28"/>
        <v>0.39094936987912854</v>
      </c>
      <c r="I590" s="1">
        <f t="shared" ca="1" si="29"/>
        <v>4.824315224308446E-2</v>
      </c>
    </row>
    <row r="591" spans="1:9" x14ac:dyDescent="0.25">
      <c r="A591" s="1" t="s">
        <v>1212</v>
      </c>
      <c r="B591" s="1" t="s">
        <v>154</v>
      </c>
      <c r="C591" s="1" t="s">
        <v>1213</v>
      </c>
      <c r="D591" s="1" t="s">
        <v>21</v>
      </c>
      <c r="E591" s="2">
        <v>34932</v>
      </c>
      <c r="F591" s="1">
        <v>40</v>
      </c>
      <c r="G591" s="1">
        <f t="shared" si="27"/>
        <v>41</v>
      </c>
      <c r="H591" s="1">
        <f t="shared" ca="1" si="28"/>
        <v>0.47765897865910434</v>
      </c>
      <c r="I591" s="1">
        <f t="shared" ca="1" si="29"/>
        <v>5.8943117966533475E-2</v>
      </c>
    </row>
    <row r="592" spans="1:9" x14ac:dyDescent="0.25">
      <c r="A592" s="1" t="s">
        <v>1214</v>
      </c>
      <c r="B592" s="1" t="s">
        <v>7</v>
      </c>
      <c r="C592" s="1" t="s">
        <v>1215</v>
      </c>
      <c r="D592" s="1" t="s">
        <v>24</v>
      </c>
      <c r="E592" s="2">
        <v>31817</v>
      </c>
      <c r="F592" s="1">
        <v>40</v>
      </c>
      <c r="G592" s="1">
        <f t="shared" si="27"/>
        <v>41</v>
      </c>
      <c r="H592" s="1">
        <f t="shared" ca="1" si="28"/>
        <v>0.45340681192946442</v>
      </c>
      <c r="I592" s="1">
        <f t="shared" ca="1" si="29"/>
        <v>5.5950400592095904E-2</v>
      </c>
    </row>
    <row r="593" spans="1:9" x14ac:dyDescent="0.25">
      <c r="A593" s="1" t="s">
        <v>1216</v>
      </c>
      <c r="B593" s="1" t="s">
        <v>7</v>
      </c>
      <c r="C593" s="1" t="s">
        <v>1217</v>
      </c>
      <c r="D593" s="1" t="s">
        <v>13</v>
      </c>
      <c r="E593" s="2">
        <v>37508</v>
      </c>
      <c r="F593" s="1">
        <v>30</v>
      </c>
      <c r="G593" s="1">
        <f t="shared" si="27"/>
        <v>31</v>
      </c>
      <c r="H593" s="1">
        <f t="shared" ca="1" si="28"/>
        <v>0.11683258433373422</v>
      </c>
      <c r="I593" s="1">
        <f t="shared" ca="1" si="29"/>
        <v>1.4417140906782804E-2</v>
      </c>
    </row>
    <row r="594" spans="1:9" x14ac:dyDescent="0.25">
      <c r="A594" s="1" t="s">
        <v>1218</v>
      </c>
      <c r="B594" s="1" t="s">
        <v>60</v>
      </c>
      <c r="C594" s="1" t="s">
        <v>1219</v>
      </c>
      <c r="D594" s="1" t="s">
        <v>9</v>
      </c>
      <c r="E594" s="2">
        <v>35947</v>
      </c>
      <c r="F594" s="1">
        <v>20</v>
      </c>
      <c r="G594" s="1">
        <f t="shared" si="27"/>
        <v>21</v>
      </c>
      <c r="H594" s="1">
        <f t="shared" ca="1" si="28"/>
        <v>0.4918185477917375</v>
      </c>
      <c r="I594" s="1">
        <f t="shared" ca="1" si="29"/>
        <v>6.0690408797500407E-2</v>
      </c>
    </row>
    <row r="595" spans="1:9" x14ac:dyDescent="0.25">
      <c r="A595" s="1" t="s">
        <v>1220</v>
      </c>
      <c r="B595" s="1" t="s">
        <v>19</v>
      </c>
      <c r="C595" s="1" t="s">
        <v>1221</v>
      </c>
      <c r="D595" s="1" t="s">
        <v>17</v>
      </c>
      <c r="E595" s="2">
        <v>30179</v>
      </c>
      <c r="F595" s="1">
        <v>40</v>
      </c>
      <c r="G595" s="1">
        <f t="shared" si="27"/>
        <v>41</v>
      </c>
      <c r="H595" s="1">
        <f t="shared" ca="1" si="28"/>
        <v>0.49990547269012264</v>
      </c>
      <c r="I595" s="1">
        <f t="shared" ca="1" si="29"/>
        <v>6.1688335329961132E-2</v>
      </c>
    </row>
    <row r="596" spans="1:9" x14ac:dyDescent="0.25">
      <c r="A596" s="1" t="s">
        <v>1222</v>
      </c>
      <c r="B596" s="1" t="s">
        <v>110</v>
      </c>
      <c r="C596" s="1" t="s">
        <v>1223</v>
      </c>
      <c r="D596" s="1" t="s">
        <v>17</v>
      </c>
      <c r="E596" s="2">
        <v>33210</v>
      </c>
      <c r="F596" s="1">
        <v>30</v>
      </c>
      <c r="G596" s="1">
        <f t="shared" si="27"/>
        <v>31</v>
      </c>
      <c r="H596" s="1">
        <f t="shared" ca="1" si="28"/>
        <v>0.45633681776133783</v>
      </c>
      <c r="I596" s="1">
        <f t="shared" ca="1" si="29"/>
        <v>5.6311963311749084E-2</v>
      </c>
    </row>
    <row r="597" spans="1:9" x14ac:dyDescent="0.25">
      <c r="A597" s="1" t="s">
        <v>1224</v>
      </c>
      <c r="B597" s="1" t="s">
        <v>73</v>
      </c>
      <c r="C597" s="1" t="s">
        <v>1225</v>
      </c>
      <c r="D597" s="1" t="s">
        <v>24</v>
      </c>
      <c r="E597" s="2">
        <v>37557</v>
      </c>
      <c r="F597" s="1">
        <v>20</v>
      </c>
      <c r="G597" s="1">
        <f t="shared" si="27"/>
        <v>21</v>
      </c>
      <c r="H597" s="1">
        <f t="shared" ca="1" si="28"/>
        <v>0.18953523138085393</v>
      </c>
      <c r="I597" s="1">
        <f t="shared" ca="1" si="29"/>
        <v>2.3388647552397373E-2</v>
      </c>
    </row>
    <row r="598" spans="1:9" x14ac:dyDescent="0.25">
      <c r="A598" s="1" t="s">
        <v>1226</v>
      </c>
      <c r="B598" s="1" t="s">
        <v>63</v>
      </c>
      <c r="C598" s="1" t="s">
        <v>1227</v>
      </c>
      <c r="D598" s="1" t="s">
        <v>13</v>
      </c>
      <c r="E598" s="2">
        <v>32545</v>
      </c>
      <c r="F598" s="1">
        <v>30</v>
      </c>
      <c r="G598" s="1">
        <f t="shared" si="27"/>
        <v>31</v>
      </c>
      <c r="H598" s="1">
        <f t="shared" ca="1" si="28"/>
        <v>0.20460817363026529</v>
      </c>
      <c r="I598" s="1">
        <f t="shared" ca="1" si="29"/>
        <v>2.5248648625974736E-2</v>
      </c>
    </row>
    <row r="599" spans="1:9" x14ac:dyDescent="0.25">
      <c r="A599" s="1" t="s">
        <v>1228</v>
      </c>
      <c r="B599" s="1" t="s">
        <v>35</v>
      </c>
      <c r="C599" s="1" t="s">
        <v>1229</v>
      </c>
      <c r="D599" s="1" t="s">
        <v>21</v>
      </c>
      <c r="E599" s="2">
        <v>37004</v>
      </c>
      <c r="F599" s="1">
        <v>40</v>
      </c>
      <c r="G599" s="1">
        <f t="shared" si="27"/>
        <v>41</v>
      </c>
      <c r="H599" s="1">
        <f t="shared" ca="1" si="28"/>
        <v>0.57023705682245573</v>
      </c>
      <c r="I599" s="1">
        <f t="shared" ca="1" si="29"/>
        <v>7.0367252811891032E-2</v>
      </c>
    </row>
    <row r="600" spans="1:9" x14ac:dyDescent="0.25">
      <c r="A600" s="1" t="s">
        <v>1230</v>
      </c>
      <c r="B600" s="1" t="s">
        <v>11</v>
      </c>
      <c r="C600" s="1" t="s">
        <v>1231</v>
      </c>
      <c r="D600" s="1" t="s">
        <v>24</v>
      </c>
      <c r="E600" s="2">
        <v>31880</v>
      </c>
      <c r="F600" s="1">
        <v>30</v>
      </c>
      <c r="G600" s="1">
        <f t="shared" si="27"/>
        <v>31</v>
      </c>
      <c r="H600" s="1">
        <f t="shared" ca="1" si="28"/>
        <v>0.48804075830466898</v>
      </c>
      <c r="I600" s="1">
        <f t="shared" ca="1" si="29"/>
        <v>6.0224229574796152E-2</v>
      </c>
    </row>
    <row r="601" spans="1:9" x14ac:dyDescent="0.25">
      <c r="A601" s="1" t="s">
        <v>1232</v>
      </c>
      <c r="B601" s="1" t="s">
        <v>87</v>
      </c>
      <c r="C601" s="1" t="s">
        <v>1233</v>
      </c>
      <c r="D601" s="1" t="s">
        <v>17</v>
      </c>
      <c r="E601" s="2">
        <v>30053</v>
      </c>
      <c r="F601" s="1">
        <v>40</v>
      </c>
      <c r="G601" s="1">
        <f t="shared" si="27"/>
        <v>41</v>
      </c>
      <c r="H601" s="1">
        <f t="shared" ca="1" si="28"/>
        <v>0.28465006716735108</v>
      </c>
      <c r="I601" s="1">
        <f t="shared" ca="1" si="29"/>
        <v>3.512581828845112E-2</v>
      </c>
    </row>
    <row r="602" spans="1:9" x14ac:dyDescent="0.25">
      <c r="A602" s="1" t="s">
        <v>1234</v>
      </c>
      <c r="B602" s="1" t="s">
        <v>60</v>
      </c>
      <c r="C602" s="1" t="s">
        <v>1235</v>
      </c>
      <c r="D602" s="1" t="s">
        <v>24</v>
      </c>
      <c r="E602" s="2">
        <v>31404</v>
      </c>
      <c r="F602" s="1">
        <v>20</v>
      </c>
      <c r="G602" s="1">
        <f t="shared" si="27"/>
        <v>21</v>
      </c>
      <c r="H602" s="1">
        <f t="shared" ca="1" si="28"/>
        <v>0.54932021789792029</v>
      </c>
      <c r="I602" s="1">
        <f t="shared" ca="1" si="29"/>
        <v>6.7786114888603366E-2</v>
      </c>
    </row>
    <row r="603" spans="1:9" x14ac:dyDescent="0.25">
      <c r="A603" s="1" t="s">
        <v>1236</v>
      </c>
      <c r="B603" s="1" t="s">
        <v>7</v>
      </c>
      <c r="C603" s="1" t="s">
        <v>1237</v>
      </c>
      <c r="D603" s="1" t="s">
        <v>21</v>
      </c>
      <c r="E603" s="2">
        <v>31740</v>
      </c>
      <c r="F603" s="1">
        <v>30</v>
      </c>
      <c r="G603" s="1">
        <f t="shared" si="27"/>
        <v>31</v>
      </c>
      <c r="H603" s="1">
        <f t="shared" ca="1" si="28"/>
        <v>0.89712219283661199</v>
      </c>
      <c r="I603" s="1">
        <f t="shared" ca="1" si="29"/>
        <v>0.11070487859603792</v>
      </c>
    </row>
    <row r="604" spans="1:9" x14ac:dyDescent="0.25">
      <c r="A604" s="1" t="s">
        <v>1238</v>
      </c>
      <c r="B604" s="1" t="s">
        <v>15</v>
      </c>
      <c r="C604" s="1" t="s">
        <v>1239</v>
      </c>
      <c r="D604" s="1" t="s">
        <v>13</v>
      </c>
      <c r="E604" s="2">
        <v>33721</v>
      </c>
      <c r="F604" s="1">
        <v>20</v>
      </c>
      <c r="G604" s="1">
        <f t="shared" si="27"/>
        <v>21</v>
      </c>
      <c r="H604" s="1">
        <f t="shared" ca="1" si="28"/>
        <v>0.24928594716815922</v>
      </c>
      <c r="I604" s="1">
        <f t="shared" ca="1" si="29"/>
        <v>3.0761885880550847E-2</v>
      </c>
    </row>
    <row r="605" spans="1:9" x14ac:dyDescent="0.25">
      <c r="A605" s="1" t="s">
        <v>1240</v>
      </c>
      <c r="B605" s="1" t="s">
        <v>7</v>
      </c>
      <c r="C605" s="1" t="s">
        <v>1241</v>
      </c>
      <c r="D605" s="1" t="s">
        <v>24</v>
      </c>
      <c r="E605" s="2">
        <v>30760</v>
      </c>
      <c r="F605" s="1">
        <v>40</v>
      </c>
      <c r="G605" s="1">
        <f t="shared" si="27"/>
        <v>41</v>
      </c>
      <c r="H605" s="1">
        <f t="shared" ca="1" si="28"/>
        <v>0.7522170074538026</v>
      </c>
      <c r="I605" s="1">
        <f t="shared" ca="1" si="29"/>
        <v>9.2823578719799238E-2</v>
      </c>
    </row>
    <row r="606" spans="1:9" x14ac:dyDescent="0.25">
      <c r="A606" s="1" t="s">
        <v>1242</v>
      </c>
      <c r="B606" s="1" t="s">
        <v>110</v>
      </c>
      <c r="C606" s="1" t="s">
        <v>1243</v>
      </c>
      <c r="D606" s="1" t="s">
        <v>9</v>
      </c>
      <c r="E606" s="2">
        <v>34232</v>
      </c>
      <c r="F606" s="1">
        <v>40</v>
      </c>
      <c r="G606" s="1">
        <f t="shared" si="27"/>
        <v>41</v>
      </c>
      <c r="H606" s="1">
        <f t="shared" ca="1" si="28"/>
        <v>0.2298018433985457</v>
      </c>
      <c r="I606" s="1">
        <f t="shared" ca="1" si="29"/>
        <v>2.8357547475380537E-2</v>
      </c>
    </row>
    <row r="607" spans="1:9" x14ac:dyDescent="0.25">
      <c r="A607" s="1" t="s">
        <v>1244</v>
      </c>
      <c r="B607" s="1" t="s">
        <v>202</v>
      </c>
      <c r="C607" s="1" t="s">
        <v>1245</v>
      </c>
      <c r="D607" s="1" t="s">
        <v>17</v>
      </c>
      <c r="E607" s="2">
        <v>36311</v>
      </c>
      <c r="F607" s="1">
        <v>20</v>
      </c>
      <c r="G607" s="1">
        <f t="shared" si="27"/>
        <v>21</v>
      </c>
      <c r="H607" s="1">
        <f t="shared" ca="1" si="28"/>
        <v>0.60785926456135975</v>
      </c>
      <c r="I607" s="1">
        <f t="shared" ca="1" si="29"/>
        <v>7.5009833246871785E-2</v>
      </c>
    </row>
    <row r="608" spans="1:9" x14ac:dyDescent="0.25">
      <c r="A608" s="1" t="s">
        <v>1246</v>
      </c>
      <c r="B608" s="1" t="s">
        <v>7</v>
      </c>
      <c r="C608" s="1" t="s">
        <v>1247</v>
      </c>
      <c r="D608" s="1" t="s">
        <v>24</v>
      </c>
      <c r="E608" s="2">
        <v>31320</v>
      </c>
      <c r="F608" s="1">
        <v>20</v>
      </c>
      <c r="G608" s="1">
        <f t="shared" si="27"/>
        <v>21</v>
      </c>
      <c r="H608" s="1">
        <f t="shared" ca="1" si="28"/>
        <v>0.2139950689093324</v>
      </c>
      <c r="I608" s="1">
        <f t="shared" ca="1" si="29"/>
        <v>2.6406991503411616E-2</v>
      </c>
    </row>
    <row r="609" spans="1:9" x14ac:dyDescent="0.25">
      <c r="A609" s="1" t="s">
        <v>1248</v>
      </c>
      <c r="B609" s="1" t="s">
        <v>51</v>
      </c>
      <c r="C609" s="1" t="s">
        <v>1249</v>
      </c>
      <c r="D609" s="1" t="s">
        <v>24</v>
      </c>
      <c r="E609" s="2">
        <v>33875</v>
      </c>
      <c r="F609" s="1">
        <v>20</v>
      </c>
      <c r="G609" s="1">
        <f t="shared" si="27"/>
        <v>21</v>
      </c>
      <c r="H609" s="1">
        <f t="shared" ca="1" si="28"/>
        <v>0.96234925907003221</v>
      </c>
      <c r="I609" s="1">
        <f t="shared" ca="1" si="29"/>
        <v>0.11875389856924197</v>
      </c>
    </row>
    <row r="610" spans="1:9" x14ac:dyDescent="0.25">
      <c r="A610" s="1" t="s">
        <v>1250</v>
      </c>
      <c r="B610" s="1" t="s">
        <v>35</v>
      </c>
      <c r="C610" s="1" t="s">
        <v>1251</v>
      </c>
      <c r="D610" s="1" t="s">
        <v>30</v>
      </c>
      <c r="E610" s="2">
        <v>30851</v>
      </c>
      <c r="F610" s="1">
        <v>30</v>
      </c>
      <c r="G610" s="1">
        <f t="shared" si="27"/>
        <v>31</v>
      </c>
      <c r="H610" s="1">
        <f t="shared" ca="1" si="28"/>
        <v>0.73627433881946303</v>
      </c>
      <c r="I610" s="1">
        <f t="shared" ca="1" si="29"/>
        <v>9.0856253410321733E-2</v>
      </c>
    </row>
    <row r="611" spans="1:9" x14ac:dyDescent="0.25">
      <c r="A611" s="1" t="s">
        <v>1252</v>
      </c>
      <c r="B611" s="1" t="s">
        <v>7</v>
      </c>
      <c r="C611" s="1" t="s">
        <v>1253</v>
      </c>
      <c r="D611" s="1" t="s">
        <v>21</v>
      </c>
      <c r="E611" s="2">
        <v>36605</v>
      </c>
      <c r="F611" s="1">
        <v>30</v>
      </c>
      <c r="G611" s="1">
        <f t="shared" si="27"/>
        <v>31</v>
      </c>
      <c r="H611" s="1">
        <f t="shared" ca="1" si="28"/>
        <v>0.77535367183421344</v>
      </c>
      <c r="I611" s="1">
        <f t="shared" ca="1" si="29"/>
        <v>9.5678643104341932E-2</v>
      </c>
    </row>
    <row r="612" spans="1:9" x14ac:dyDescent="0.25">
      <c r="A612" s="1" t="s">
        <v>1254</v>
      </c>
      <c r="B612" s="1" t="s">
        <v>7</v>
      </c>
      <c r="C612" s="1" t="s">
        <v>1255</v>
      </c>
      <c r="D612" s="1" t="s">
        <v>30</v>
      </c>
      <c r="E612" s="2">
        <v>37018</v>
      </c>
      <c r="F612" s="1">
        <v>20</v>
      </c>
      <c r="G612" s="1">
        <f t="shared" si="27"/>
        <v>21</v>
      </c>
      <c r="H612" s="1">
        <f t="shared" ca="1" si="28"/>
        <v>0.40846130245653567</v>
      </c>
      <c r="I612" s="1">
        <f t="shared" ca="1" si="29"/>
        <v>5.0404124723136497E-2</v>
      </c>
    </row>
    <row r="613" spans="1:9" x14ac:dyDescent="0.25">
      <c r="A613" s="1" t="s">
        <v>1256</v>
      </c>
      <c r="B613" s="1" t="s">
        <v>199</v>
      </c>
      <c r="C613" s="1" t="s">
        <v>1257</v>
      </c>
      <c r="D613" s="1" t="s">
        <v>30</v>
      </c>
      <c r="E613" s="2">
        <v>31649</v>
      </c>
      <c r="F613" s="1">
        <v>20</v>
      </c>
      <c r="G613" s="1">
        <f t="shared" si="27"/>
        <v>21</v>
      </c>
      <c r="H613" s="1">
        <f t="shared" ca="1" si="28"/>
        <v>0.49913205175974551</v>
      </c>
      <c r="I613" s="1">
        <f t="shared" ca="1" si="29"/>
        <v>6.1592895187152594E-2</v>
      </c>
    </row>
    <row r="614" spans="1:9" x14ac:dyDescent="0.25">
      <c r="A614" s="1" t="s">
        <v>1258</v>
      </c>
      <c r="B614" s="1" t="s">
        <v>70</v>
      </c>
      <c r="C614" s="1" t="s">
        <v>1259</v>
      </c>
      <c r="D614" s="1" t="s">
        <v>17</v>
      </c>
      <c r="E614" s="2">
        <v>32846</v>
      </c>
      <c r="F614" s="1">
        <v>20</v>
      </c>
      <c r="G614" s="1">
        <f t="shared" si="27"/>
        <v>21</v>
      </c>
      <c r="H614" s="1">
        <f t="shared" ca="1" si="28"/>
        <v>0.19684659789445091</v>
      </c>
      <c r="I614" s="1">
        <f t="shared" ca="1" si="29"/>
        <v>2.4290870180175242E-2</v>
      </c>
    </row>
    <row r="615" spans="1:9" x14ac:dyDescent="0.25">
      <c r="A615" s="1" t="s">
        <v>1260</v>
      </c>
      <c r="B615" s="1" t="s">
        <v>73</v>
      </c>
      <c r="C615" s="1" t="s">
        <v>1261</v>
      </c>
      <c r="D615" s="1" t="s">
        <v>21</v>
      </c>
      <c r="E615" s="2">
        <v>31656</v>
      </c>
      <c r="F615" s="1">
        <v>30</v>
      </c>
      <c r="G615" s="1">
        <f t="shared" si="27"/>
        <v>31</v>
      </c>
      <c r="H615" s="1">
        <f t="shared" ca="1" si="28"/>
        <v>0.34755857332422935</v>
      </c>
      <c r="I615" s="1">
        <f t="shared" ca="1" si="29"/>
        <v>4.2888727948209901E-2</v>
      </c>
    </row>
    <row r="616" spans="1:9" x14ac:dyDescent="0.25">
      <c r="A616" s="1" t="s">
        <v>1262</v>
      </c>
      <c r="B616" s="1" t="s">
        <v>154</v>
      </c>
      <c r="C616" s="1" t="s">
        <v>1263</v>
      </c>
      <c r="D616" s="1" t="s">
        <v>13</v>
      </c>
      <c r="E616" s="2">
        <v>34316</v>
      </c>
      <c r="F616" s="1">
        <v>30</v>
      </c>
      <c r="G616" s="1">
        <f t="shared" si="27"/>
        <v>31</v>
      </c>
      <c r="H616" s="1">
        <f t="shared" ca="1" si="28"/>
        <v>0.47196512249750722</v>
      </c>
      <c r="I616" s="1">
        <f t="shared" ca="1" si="29"/>
        <v>5.8240496116192392E-2</v>
      </c>
    </row>
    <row r="617" spans="1:9" x14ac:dyDescent="0.25">
      <c r="A617" s="1" t="s">
        <v>1264</v>
      </c>
      <c r="B617" s="1" t="s">
        <v>7</v>
      </c>
      <c r="C617" s="1" t="s">
        <v>1265</v>
      </c>
      <c r="D617" s="1" t="s">
        <v>30</v>
      </c>
      <c r="E617" s="2">
        <v>31852</v>
      </c>
      <c r="F617" s="1">
        <v>40</v>
      </c>
      <c r="G617" s="1">
        <f t="shared" si="27"/>
        <v>41</v>
      </c>
      <c r="H617" s="1">
        <f t="shared" ca="1" si="28"/>
        <v>0.25774516464044772</v>
      </c>
      <c r="I617" s="1">
        <f t="shared" ca="1" si="29"/>
        <v>3.1805753316631248E-2</v>
      </c>
    </row>
    <row r="618" spans="1:9" x14ac:dyDescent="0.25">
      <c r="A618" s="1" t="s">
        <v>1266</v>
      </c>
      <c r="B618" s="1" t="s">
        <v>87</v>
      </c>
      <c r="C618" s="1" t="s">
        <v>1267</v>
      </c>
      <c r="D618" s="1" t="s">
        <v>24</v>
      </c>
      <c r="E618" s="2">
        <v>36458</v>
      </c>
      <c r="F618" s="1">
        <v>20</v>
      </c>
      <c r="G618" s="1">
        <f t="shared" si="27"/>
        <v>21</v>
      </c>
      <c r="H618" s="1">
        <f t="shared" ca="1" si="28"/>
        <v>0.90455934081319911</v>
      </c>
      <c r="I618" s="1">
        <f t="shared" ca="1" si="29"/>
        <v>0.11162262265634877</v>
      </c>
    </row>
    <row r="619" spans="1:9" x14ac:dyDescent="0.25">
      <c r="A619" s="1" t="s">
        <v>1268</v>
      </c>
      <c r="B619" s="1" t="s">
        <v>48</v>
      </c>
      <c r="C619" s="1" t="s">
        <v>1269</v>
      </c>
      <c r="D619" s="1" t="s">
        <v>21</v>
      </c>
      <c r="E619" s="2">
        <v>37284</v>
      </c>
      <c r="F619" s="1">
        <v>20</v>
      </c>
      <c r="G619" s="1">
        <f t="shared" si="27"/>
        <v>21</v>
      </c>
      <c r="H619" s="1">
        <f t="shared" ca="1" si="28"/>
        <v>0.11826773066148044</v>
      </c>
      <c r="I619" s="1">
        <f t="shared" ca="1" si="29"/>
        <v>1.4594237963626687E-2</v>
      </c>
    </row>
    <row r="620" spans="1:9" x14ac:dyDescent="0.25">
      <c r="A620" s="1" t="s">
        <v>1270</v>
      </c>
      <c r="B620" s="1" t="s">
        <v>35</v>
      </c>
      <c r="C620" s="1" t="s">
        <v>1271</v>
      </c>
      <c r="D620" s="1" t="s">
        <v>21</v>
      </c>
      <c r="E620" s="2">
        <v>36731</v>
      </c>
      <c r="F620" s="1">
        <v>40</v>
      </c>
      <c r="G620" s="1">
        <f t="shared" si="27"/>
        <v>41</v>
      </c>
      <c r="H620" s="1">
        <f t="shared" ca="1" si="28"/>
        <v>0.22199544507502023</v>
      </c>
      <c r="I620" s="1">
        <f t="shared" ca="1" si="29"/>
        <v>2.7394237922257494E-2</v>
      </c>
    </row>
    <row r="621" spans="1:9" x14ac:dyDescent="0.25">
      <c r="A621" s="1" t="s">
        <v>1272</v>
      </c>
      <c r="B621" s="1" t="s">
        <v>32</v>
      </c>
      <c r="C621" s="1" t="s">
        <v>1273</v>
      </c>
      <c r="D621" s="1" t="s">
        <v>21</v>
      </c>
      <c r="E621" s="2">
        <v>30039</v>
      </c>
      <c r="F621" s="1">
        <v>30</v>
      </c>
      <c r="G621" s="1">
        <f t="shared" si="27"/>
        <v>31</v>
      </c>
      <c r="H621" s="1">
        <f t="shared" ca="1" si="28"/>
        <v>0.64635655190439856</v>
      </c>
      <c r="I621" s="1">
        <f t="shared" ca="1" si="29"/>
        <v>7.9760398505002786E-2</v>
      </c>
    </row>
    <row r="622" spans="1:9" x14ac:dyDescent="0.25">
      <c r="A622" s="1" t="s">
        <v>1274</v>
      </c>
      <c r="B622" s="1" t="s">
        <v>7</v>
      </c>
      <c r="C622" s="1" t="s">
        <v>1275</v>
      </c>
      <c r="D622" s="1" t="s">
        <v>21</v>
      </c>
      <c r="E622" s="2">
        <v>31544</v>
      </c>
      <c r="F622" s="1">
        <v>40</v>
      </c>
      <c r="G622" s="1">
        <f t="shared" si="27"/>
        <v>41</v>
      </c>
      <c r="H622" s="1">
        <f t="shared" ca="1" si="28"/>
        <v>0.18571436029219901</v>
      </c>
      <c r="I622" s="1">
        <f t="shared" ca="1" si="29"/>
        <v>2.2917152060057358E-2</v>
      </c>
    </row>
    <row r="623" spans="1:9" x14ac:dyDescent="0.25">
      <c r="A623" s="1" t="s">
        <v>1276</v>
      </c>
      <c r="B623" s="1" t="s">
        <v>48</v>
      </c>
      <c r="C623" s="1" t="s">
        <v>1277</v>
      </c>
      <c r="D623" s="1" t="s">
        <v>24</v>
      </c>
      <c r="E623" s="2">
        <v>33469</v>
      </c>
      <c r="F623" s="1">
        <v>30</v>
      </c>
      <c r="G623" s="1">
        <f t="shared" si="27"/>
        <v>31</v>
      </c>
      <c r="H623" s="1">
        <f t="shared" ca="1" si="28"/>
        <v>0.47182322716123348</v>
      </c>
      <c r="I623" s="1">
        <f t="shared" ca="1" si="29"/>
        <v>5.8222986231696208E-2</v>
      </c>
    </row>
    <row r="624" spans="1:9" x14ac:dyDescent="0.25">
      <c r="A624" s="1" t="s">
        <v>1278</v>
      </c>
      <c r="B624" s="1" t="s">
        <v>7</v>
      </c>
      <c r="C624" s="1" t="s">
        <v>1279</v>
      </c>
      <c r="D624" s="1" t="s">
        <v>21</v>
      </c>
      <c r="E624" s="2">
        <v>33525</v>
      </c>
      <c r="F624" s="1">
        <v>30</v>
      </c>
      <c r="G624" s="1">
        <f t="shared" si="27"/>
        <v>31</v>
      </c>
      <c r="H624" s="1">
        <f t="shared" ca="1" si="28"/>
        <v>0.70755364651700703</v>
      </c>
      <c r="I624" s="1">
        <f t="shared" ca="1" si="29"/>
        <v>8.7312119980198666E-2</v>
      </c>
    </row>
    <row r="625" spans="1:9" x14ac:dyDescent="0.25">
      <c r="A625" s="1" t="s">
        <v>1280</v>
      </c>
      <c r="B625" s="1" t="s">
        <v>199</v>
      </c>
      <c r="C625" s="1" t="s">
        <v>1281</v>
      </c>
      <c r="D625" s="1" t="s">
        <v>21</v>
      </c>
      <c r="E625" s="2">
        <v>33966</v>
      </c>
      <c r="F625" s="1">
        <v>40</v>
      </c>
      <c r="G625" s="1">
        <f t="shared" si="27"/>
        <v>41</v>
      </c>
      <c r="H625" s="1">
        <f t="shared" ca="1" si="28"/>
        <v>0.33985596685174024</v>
      </c>
      <c r="I625" s="1">
        <f t="shared" ca="1" si="29"/>
        <v>4.1938226309504743E-2</v>
      </c>
    </row>
    <row r="626" spans="1:9" x14ac:dyDescent="0.25">
      <c r="A626" s="1" t="s">
        <v>1282</v>
      </c>
      <c r="B626" s="1" t="s">
        <v>40</v>
      </c>
      <c r="C626" s="1" t="s">
        <v>1283</v>
      </c>
      <c r="D626" s="1" t="s">
        <v>9</v>
      </c>
      <c r="E626" s="2">
        <v>37172</v>
      </c>
      <c r="F626" s="1">
        <v>30</v>
      </c>
      <c r="G626" s="1">
        <f t="shared" si="27"/>
        <v>31</v>
      </c>
      <c r="H626" s="1">
        <f t="shared" ca="1" si="28"/>
        <v>0.38102657526544803</v>
      </c>
      <c r="I626" s="1">
        <f t="shared" ca="1" si="29"/>
        <v>4.7018679387756286E-2</v>
      </c>
    </row>
    <row r="627" spans="1:9" x14ac:dyDescent="0.25">
      <c r="A627" s="1" t="s">
        <v>1284</v>
      </c>
      <c r="B627" s="1" t="s">
        <v>11</v>
      </c>
      <c r="C627" s="1" t="s">
        <v>1285</v>
      </c>
      <c r="D627" s="1" t="s">
        <v>13</v>
      </c>
      <c r="E627" s="2">
        <v>30683</v>
      </c>
      <c r="F627" s="1">
        <v>40</v>
      </c>
      <c r="G627" s="1">
        <f t="shared" si="27"/>
        <v>41</v>
      </c>
      <c r="H627" s="1">
        <f t="shared" ca="1" si="28"/>
        <v>0.52919533541682007</v>
      </c>
      <c r="I627" s="1">
        <f t="shared" ca="1" si="29"/>
        <v>6.530270439043559E-2</v>
      </c>
    </row>
    <row r="628" spans="1:9" x14ac:dyDescent="0.25">
      <c r="A628" s="1" t="s">
        <v>1286</v>
      </c>
      <c r="B628" s="1" t="s">
        <v>7</v>
      </c>
      <c r="C628" s="1" t="s">
        <v>1287</v>
      </c>
      <c r="D628" s="1" t="s">
        <v>17</v>
      </c>
      <c r="E628" s="2">
        <v>34316</v>
      </c>
      <c r="F628" s="1">
        <v>20</v>
      </c>
      <c r="G628" s="1">
        <f t="shared" si="27"/>
        <v>21</v>
      </c>
      <c r="H628" s="1">
        <f t="shared" ca="1" si="28"/>
        <v>0.1744868824632827</v>
      </c>
      <c r="I628" s="1">
        <f t="shared" ca="1" si="29"/>
        <v>2.1531681295969083E-2</v>
      </c>
    </row>
    <row r="629" spans="1:9" x14ac:dyDescent="0.25">
      <c r="A629" s="1" t="s">
        <v>1288</v>
      </c>
      <c r="B629" s="1" t="s">
        <v>70</v>
      </c>
      <c r="C629" s="1" t="s">
        <v>1289</v>
      </c>
      <c r="D629" s="1" t="s">
        <v>24</v>
      </c>
      <c r="E629" s="2">
        <v>33203</v>
      </c>
      <c r="F629" s="1">
        <v>40</v>
      </c>
      <c r="G629" s="1">
        <f t="shared" si="27"/>
        <v>41</v>
      </c>
      <c r="H629" s="1">
        <f t="shared" ca="1" si="28"/>
        <v>0.58317077670542627</v>
      </c>
      <c r="I629" s="1">
        <f t="shared" ca="1" si="29"/>
        <v>7.1963273845449593E-2</v>
      </c>
    </row>
    <row r="630" spans="1:9" x14ac:dyDescent="0.25">
      <c r="A630" s="1" t="s">
        <v>1290</v>
      </c>
      <c r="B630" s="1" t="s">
        <v>80</v>
      </c>
      <c r="C630" s="1" t="s">
        <v>1291</v>
      </c>
      <c r="D630" s="1" t="s">
        <v>30</v>
      </c>
      <c r="E630" s="2">
        <v>37151</v>
      </c>
      <c r="F630" s="1">
        <v>20</v>
      </c>
      <c r="G630" s="1">
        <f t="shared" si="27"/>
        <v>21</v>
      </c>
      <c r="H630" s="1">
        <f t="shared" ca="1" si="28"/>
        <v>0.17333880302037108</v>
      </c>
      <c r="I630" s="1">
        <f t="shared" ca="1" si="29"/>
        <v>2.1390008292713789E-2</v>
      </c>
    </row>
    <row r="631" spans="1:9" x14ac:dyDescent="0.25">
      <c r="A631" s="1" t="s">
        <v>1292</v>
      </c>
      <c r="B631" s="1" t="s">
        <v>45</v>
      </c>
      <c r="C631" s="1" t="s">
        <v>1293</v>
      </c>
      <c r="D631" s="1" t="s">
        <v>30</v>
      </c>
      <c r="E631" s="2">
        <v>36955</v>
      </c>
      <c r="F631" s="1">
        <v>30</v>
      </c>
      <c r="G631" s="1">
        <f t="shared" si="27"/>
        <v>31</v>
      </c>
      <c r="H631" s="1">
        <f t="shared" ca="1" si="28"/>
        <v>0.85224321378855283</v>
      </c>
      <c r="I631" s="1">
        <f t="shared" ca="1" si="29"/>
        <v>0.10516681258150741</v>
      </c>
    </row>
    <row r="632" spans="1:9" x14ac:dyDescent="0.25">
      <c r="A632" s="1" t="s">
        <v>1294</v>
      </c>
      <c r="B632" s="1" t="s">
        <v>113</v>
      </c>
      <c r="C632" s="1" t="s">
        <v>1295</v>
      </c>
      <c r="D632" s="1" t="s">
        <v>9</v>
      </c>
      <c r="E632" s="2">
        <v>37235</v>
      </c>
      <c r="F632" s="1">
        <v>40</v>
      </c>
      <c r="G632" s="1">
        <f t="shared" si="27"/>
        <v>41</v>
      </c>
      <c r="H632" s="1">
        <f t="shared" ca="1" si="28"/>
        <v>0.36198366371252433</v>
      </c>
      <c r="I632" s="1">
        <f t="shared" ca="1" si="29"/>
        <v>4.4668784102125499E-2</v>
      </c>
    </row>
    <row r="633" spans="1:9" x14ac:dyDescent="0.25">
      <c r="A633" s="1" t="s">
        <v>1296</v>
      </c>
      <c r="B633" s="1" t="s">
        <v>60</v>
      </c>
      <c r="C633" s="1" t="s">
        <v>1297</v>
      </c>
      <c r="D633" s="1" t="s">
        <v>21</v>
      </c>
      <c r="E633" s="2">
        <v>37599</v>
      </c>
      <c r="F633" s="1">
        <v>20</v>
      </c>
      <c r="G633" s="1">
        <f t="shared" si="27"/>
        <v>21</v>
      </c>
      <c r="H633" s="1">
        <f t="shared" ca="1" si="28"/>
        <v>0.71563420629735675</v>
      </c>
      <c r="I633" s="1">
        <f t="shared" ca="1" si="29"/>
        <v>8.8309261057093816E-2</v>
      </c>
    </row>
    <row r="634" spans="1:9" x14ac:dyDescent="0.25">
      <c r="A634" s="1" t="s">
        <v>1298</v>
      </c>
      <c r="B634" s="1" t="s">
        <v>202</v>
      </c>
      <c r="C634" s="1" t="s">
        <v>1299</v>
      </c>
      <c r="D634" s="1" t="s">
        <v>9</v>
      </c>
      <c r="E634" s="2">
        <v>35149</v>
      </c>
      <c r="F634" s="1">
        <v>20</v>
      </c>
      <c r="G634" s="1">
        <f t="shared" si="27"/>
        <v>21</v>
      </c>
      <c r="H634" s="1">
        <f t="shared" ca="1" si="28"/>
        <v>0.44687459627591897</v>
      </c>
      <c r="I634" s="1">
        <f t="shared" ca="1" si="29"/>
        <v>5.51443251804484E-2</v>
      </c>
    </row>
    <row r="635" spans="1:9" x14ac:dyDescent="0.25">
      <c r="A635" s="1" t="s">
        <v>1300</v>
      </c>
      <c r="B635" s="1" t="s">
        <v>110</v>
      </c>
      <c r="C635" s="1" t="s">
        <v>1301</v>
      </c>
      <c r="D635" s="1" t="s">
        <v>24</v>
      </c>
      <c r="E635" s="2">
        <v>35765</v>
      </c>
      <c r="F635" s="1">
        <v>30</v>
      </c>
      <c r="G635" s="1">
        <f t="shared" si="27"/>
        <v>31</v>
      </c>
      <c r="H635" s="1">
        <f t="shared" ca="1" si="28"/>
        <v>0.59994649111977327</v>
      </c>
      <c r="I635" s="1">
        <f t="shared" ca="1" si="29"/>
        <v>7.4033397004180018E-2</v>
      </c>
    </row>
    <row r="636" spans="1:9" x14ac:dyDescent="0.25">
      <c r="A636" s="1" t="s">
        <v>1302</v>
      </c>
      <c r="B636" s="1" t="s">
        <v>32</v>
      </c>
      <c r="C636" s="1" t="s">
        <v>1303</v>
      </c>
      <c r="D636" s="1" t="s">
        <v>30</v>
      </c>
      <c r="E636" s="2">
        <v>35156</v>
      </c>
      <c r="F636" s="1">
        <v>30</v>
      </c>
      <c r="G636" s="1">
        <f t="shared" si="27"/>
        <v>31</v>
      </c>
      <c r="H636" s="1">
        <f t="shared" ca="1" si="28"/>
        <v>0.19630322825701663</v>
      </c>
      <c r="I636" s="1">
        <f t="shared" ca="1" si="29"/>
        <v>2.422381836691585E-2</v>
      </c>
    </row>
    <row r="637" spans="1:9" x14ac:dyDescent="0.25">
      <c r="A637" s="1" t="s">
        <v>1304</v>
      </c>
      <c r="B637" s="1" t="s">
        <v>70</v>
      </c>
      <c r="C637" s="1" t="s">
        <v>1305</v>
      </c>
      <c r="D637" s="1" t="s">
        <v>24</v>
      </c>
      <c r="E637" s="2">
        <v>36829</v>
      </c>
      <c r="F637" s="1">
        <v>20</v>
      </c>
      <c r="G637" s="1">
        <f t="shared" si="27"/>
        <v>21</v>
      </c>
      <c r="H637" s="1">
        <f t="shared" ca="1" si="28"/>
        <v>0.1780375153891105</v>
      </c>
      <c r="I637" s="1">
        <f t="shared" ca="1" si="29"/>
        <v>2.1969829399016236E-2</v>
      </c>
    </row>
    <row r="638" spans="1:9" x14ac:dyDescent="0.25">
      <c r="A638" s="1" t="s">
        <v>1306</v>
      </c>
      <c r="B638" s="1" t="s">
        <v>110</v>
      </c>
      <c r="C638" s="1" t="s">
        <v>1307</v>
      </c>
      <c r="D638" s="1" t="s">
        <v>13</v>
      </c>
      <c r="E638" s="2">
        <v>31908</v>
      </c>
      <c r="F638" s="1">
        <v>30</v>
      </c>
      <c r="G638" s="1">
        <f t="shared" si="27"/>
        <v>31</v>
      </c>
      <c r="H638" s="1">
        <f t="shared" ca="1" si="28"/>
        <v>0.8421188926099884</v>
      </c>
      <c r="I638" s="1">
        <f t="shared" ca="1" si="29"/>
        <v>0.10391747134807257</v>
      </c>
    </row>
    <row r="639" spans="1:9" x14ac:dyDescent="0.25">
      <c r="A639" s="1" t="s">
        <v>1308</v>
      </c>
      <c r="B639" s="1" t="s">
        <v>40</v>
      </c>
      <c r="C639" s="1" t="s">
        <v>1309</v>
      </c>
      <c r="D639" s="1" t="s">
        <v>17</v>
      </c>
      <c r="E639" s="2">
        <v>35009</v>
      </c>
      <c r="F639" s="1">
        <v>30</v>
      </c>
      <c r="G639" s="1">
        <f t="shared" si="27"/>
        <v>31</v>
      </c>
      <c r="H639" s="1">
        <f t="shared" ca="1" si="28"/>
        <v>0.38386139839907174</v>
      </c>
      <c r="I639" s="1">
        <f t="shared" ca="1" si="29"/>
        <v>4.7368496562445454E-2</v>
      </c>
    </row>
    <row r="640" spans="1:9" x14ac:dyDescent="0.25">
      <c r="A640" s="1" t="s">
        <v>1310</v>
      </c>
      <c r="B640" s="1" t="s">
        <v>113</v>
      </c>
      <c r="C640" s="1" t="s">
        <v>1311</v>
      </c>
      <c r="D640" s="1" t="s">
        <v>13</v>
      </c>
      <c r="E640" s="2">
        <v>33168</v>
      </c>
      <c r="F640" s="1">
        <v>40</v>
      </c>
      <c r="G640" s="1">
        <f t="shared" si="27"/>
        <v>41</v>
      </c>
      <c r="H640" s="1">
        <f t="shared" ca="1" si="28"/>
        <v>0.54908837168818292</v>
      </c>
      <c r="I640" s="1">
        <f t="shared" ca="1" si="29"/>
        <v>6.7757505066321763E-2</v>
      </c>
    </row>
    <row r="641" spans="1:9" x14ac:dyDescent="0.25">
      <c r="A641" s="1" t="s">
        <v>1312</v>
      </c>
      <c r="B641" s="1" t="s">
        <v>113</v>
      </c>
      <c r="C641" s="1" t="s">
        <v>1313</v>
      </c>
      <c r="D641" s="1" t="s">
        <v>17</v>
      </c>
      <c r="E641" s="2">
        <v>29759</v>
      </c>
      <c r="F641" s="1">
        <v>20</v>
      </c>
      <c r="G641" s="1">
        <f t="shared" si="27"/>
        <v>21</v>
      </c>
      <c r="H641" s="1">
        <f t="shared" ca="1" si="28"/>
        <v>0.12033203633751133</v>
      </c>
      <c r="I641" s="1">
        <f t="shared" ca="1" si="29"/>
        <v>1.4848973284048897E-2</v>
      </c>
    </row>
    <row r="642" spans="1:9" x14ac:dyDescent="0.25">
      <c r="A642" s="1" t="s">
        <v>1314</v>
      </c>
      <c r="B642" s="1" t="s">
        <v>35</v>
      </c>
      <c r="C642" s="1" t="s">
        <v>1315</v>
      </c>
      <c r="D642" s="1" t="s">
        <v>21</v>
      </c>
      <c r="E642" s="2">
        <v>37011</v>
      </c>
      <c r="F642" s="1">
        <v>40</v>
      </c>
      <c r="G642" s="1">
        <f t="shared" si="27"/>
        <v>41</v>
      </c>
      <c r="H642" s="1">
        <f t="shared" ca="1" si="28"/>
        <v>0.96184140893483649</v>
      </c>
      <c r="I642" s="1">
        <f t="shared" ca="1" si="29"/>
        <v>0.11869122986255883</v>
      </c>
    </row>
    <row r="643" spans="1:9" x14ac:dyDescent="0.25">
      <c r="A643" s="1" t="s">
        <v>1316</v>
      </c>
      <c r="B643" s="1" t="s">
        <v>40</v>
      </c>
      <c r="C643" s="1" t="s">
        <v>1317</v>
      </c>
      <c r="D643" s="1" t="s">
        <v>24</v>
      </c>
      <c r="E643" s="2">
        <v>37333</v>
      </c>
      <c r="F643" s="1">
        <v>40</v>
      </c>
      <c r="G643" s="1">
        <f t="shared" ref="G643:G706" si="30">F643+1</f>
        <v>41</v>
      </c>
      <c r="H643" s="1">
        <f t="shared" ref="H643:H706" ca="1" si="31">RAND()</f>
        <v>0.64794115662975338</v>
      </c>
      <c r="I643" s="1">
        <f t="shared" ref="I643:I706" ca="1" si="32">H643*0.1234</f>
        <v>7.9955938728111561E-2</v>
      </c>
    </row>
    <row r="644" spans="1:9" x14ac:dyDescent="0.25">
      <c r="A644" s="1" t="s">
        <v>1318</v>
      </c>
      <c r="B644" s="1" t="s">
        <v>32</v>
      </c>
      <c r="C644" s="1" t="s">
        <v>1319</v>
      </c>
      <c r="D644" s="1" t="s">
        <v>9</v>
      </c>
      <c r="E644" s="2">
        <v>37053</v>
      </c>
      <c r="F644" s="1">
        <v>40</v>
      </c>
      <c r="G644" s="1">
        <f t="shared" si="30"/>
        <v>41</v>
      </c>
      <c r="H644" s="1">
        <f t="shared" ca="1" si="31"/>
        <v>0.211606422893307</v>
      </c>
      <c r="I644" s="1">
        <f t="shared" ca="1" si="32"/>
        <v>2.6112232585034083E-2</v>
      </c>
    </row>
    <row r="645" spans="1:9" x14ac:dyDescent="0.25">
      <c r="A645" s="1" t="s">
        <v>1320</v>
      </c>
      <c r="B645" s="1" t="s">
        <v>87</v>
      </c>
      <c r="C645" s="1" t="s">
        <v>1321</v>
      </c>
      <c r="D645" s="1" t="s">
        <v>24</v>
      </c>
      <c r="E645" s="2">
        <v>35058</v>
      </c>
      <c r="F645" s="1">
        <v>20</v>
      </c>
      <c r="G645" s="1">
        <f t="shared" si="30"/>
        <v>21</v>
      </c>
      <c r="H645" s="1">
        <f t="shared" ca="1" si="31"/>
        <v>0.86729365257920421</v>
      </c>
      <c r="I645" s="1">
        <f t="shared" ca="1" si="32"/>
        <v>0.10702403672827379</v>
      </c>
    </row>
    <row r="646" spans="1:9" x14ac:dyDescent="0.25">
      <c r="A646" s="1" t="s">
        <v>1322</v>
      </c>
      <c r="B646" s="1" t="s">
        <v>87</v>
      </c>
      <c r="C646" s="1" t="s">
        <v>1323</v>
      </c>
      <c r="D646" s="1" t="s">
        <v>13</v>
      </c>
      <c r="E646" s="2">
        <v>29556</v>
      </c>
      <c r="F646" s="1">
        <v>30</v>
      </c>
      <c r="G646" s="1">
        <f t="shared" si="30"/>
        <v>31</v>
      </c>
      <c r="H646" s="1">
        <f t="shared" ca="1" si="31"/>
        <v>0.38129183824216617</v>
      </c>
      <c r="I646" s="1">
        <f t="shared" ca="1" si="32"/>
        <v>4.7051412839083304E-2</v>
      </c>
    </row>
    <row r="647" spans="1:9" x14ac:dyDescent="0.25">
      <c r="A647" s="1" t="s">
        <v>1324</v>
      </c>
      <c r="B647" s="1" t="s">
        <v>199</v>
      </c>
      <c r="C647" s="1" t="s">
        <v>1325</v>
      </c>
      <c r="D647" s="1" t="s">
        <v>21</v>
      </c>
      <c r="E647" s="2">
        <v>33413</v>
      </c>
      <c r="F647" s="1">
        <v>40</v>
      </c>
      <c r="G647" s="1">
        <f t="shared" si="30"/>
        <v>41</v>
      </c>
      <c r="H647" s="1">
        <f t="shared" ca="1" si="31"/>
        <v>0.69367995767667467</v>
      </c>
      <c r="I647" s="1">
        <f t="shared" ca="1" si="32"/>
        <v>8.5600106777301649E-2</v>
      </c>
    </row>
    <row r="648" spans="1:9" x14ac:dyDescent="0.25">
      <c r="A648" s="1" t="s">
        <v>1326</v>
      </c>
      <c r="B648" s="1" t="s">
        <v>7</v>
      </c>
      <c r="C648" s="1" t="s">
        <v>1327</v>
      </c>
      <c r="D648" s="1" t="s">
        <v>9</v>
      </c>
      <c r="E648" s="2">
        <v>37725</v>
      </c>
      <c r="F648" s="1">
        <v>20</v>
      </c>
      <c r="G648" s="1">
        <f t="shared" si="30"/>
        <v>21</v>
      </c>
      <c r="H648" s="1">
        <f t="shared" ca="1" si="31"/>
        <v>0.1366043979505186</v>
      </c>
      <c r="I648" s="1">
        <f t="shared" ca="1" si="32"/>
        <v>1.6856982707093994E-2</v>
      </c>
    </row>
    <row r="649" spans="1:9" x14ac:dyDescent="0.25">
      <c r="A649" s="1" t="s">
        <v>1328</v>
      </c>
      <c r="B649" s="1" t="s">
        <v>60</v>
      </c>
      <c r="C649" s="1" t="s">
        <v>1329</v>
      </c>
      <c r="D649" s="1" t="s">
        <v>9</v>
      </c>
      <c r="E649" s="2">
        <v>33581</v>
      </c>
      <c r="F649" s="1">
        <v>30</v>
      </c>
      <c r="G649" s="1">
        <f t="shared" si="30"/>
        <v>31</v>
      </c>
      <c r="H649" s="1">
        <f t="shared" ca="1" si="31"/>
        <v>0.23879341918337016</v>
      </c>
      <c r="I649" s="1">
        <f t="shared" ca="1" si="32"/>
        <v>2.9467107927227877E-2</v>
      </c>
    </row>
    <row r="650" spans="1:9" x14ac:dyDescent="0.25">
      <c r="A650" s="1" t="s">
        <v>1330</v>
      </c>
      <c r="B650" s="1" t="s">
        <v>35</v>
      </c>
      <c r="C650" s="1" t="s">
        <v>1331</v>
      </c>
      <c r="D650" s="1" t="s">
        <v>21</v>
      </c>
      <c r="E650" s="2">
        <v>31873</v>
      </c>
      <c r="F650" s="1">
        <v>30</v>
      </c>
      <c r="G650" s="1">
        <f t="shared" si="30"/>
        <v>31</v>
      </c>
      <c r="H650" s="1">
        <f t="shared" ca="1" si="31"/>
        <v>0.13177753547258153</v>
      </c>
      <c r="I650" s="1">
        <f t="shared" ca="1" si="32"/>
        <v>1.6261347877316562E-2</v>
      </c>
    </row>
    <row r="651" spans="1:9" x14ac:dyDescent="0.25">
      <c r="A651" s="1" t="s">
        <v>1332</v>
      </c>
      <c r="B651" s="1" t="s">
        <v>73</v>
      </c>
      <c r="C651" s="1" t="s">
        <v>1333</v>
      </c>
      <c r="D651" s="1" t="s">
        <v>13</v>
      </c>
      <c r="E651" s="2">
        <v>34785</v>
      </c>
      <c r="F651" s="1">
        <v>30</v>
      </c>
      <c r="G651" s="1">
        <f t="shared" si="30"/>
        <v>31</v>
      </c>
      <c r="H651" s="1">
        <f t="shared" ca="1" si="31"/>
        <v>0.28801792051973296</v>
      </c>
      <c r="I651" s="1">
        <f t="shared" ca="1" si="32"/>
        <v>3.5541411392135049E-2</v>
      </c>
    </row>
    <row r="652" spans="1:9" x14ac:dyDescent="0.25">
      <c r="A652" s="1" t="s">
        <v>1334</v>
      </c>
      <c r="B652" s="1" t="s">
        <v>154</v>
      </c>
      <c r="C652" s="1" t="s">
        <v>1335</v>
      </c>
      <c r="D652" s="1" t="s">
        <v>13</v>
      </c>
      <c r="E652" s="2">
        <v>35219</v>
      </c>
      <c r="F652" s="1">
        <v>20</v>
      </c>
      <c r="G652" s="1">
        <f t="shared" si="30"/>
        <v>21</v>
      </c>
      <c r="H652" s="1">
        <f t="shared" ca="1" si="31"/>
        <v>0.96845398377313607</v>
      </c>
      <c r="I652" s="1">
        <f t="shared" ca="1" si="32"/>
        <v>0.11950722159760499</v>
      </c>
    </row>
    <row r="653" spans="1:9" x14ac:dyDescent="0.25">
      <c r="A653" s="1" t="s">
        <v>1336</v>
      </c>
      <c r="B653" s="1" t="s">
        <v>32</v>
      </c>
      <c r="C653" s="1" t="s">
        <v>1337</v>
      </c>
      <c r="D653" s="1" t="s">
        <v>30</v>
      </c>
      <c r="E653" s="2">
        <v>34701</v>
      </c>
      <c r="F653" s="1">
        <v>30</v>
      </c>
      <c r="G653" s="1">
        <f t="shared" si="30"/>
        <v>31</v>
      </c>
      <c r="H653" s="1">
        <f t="shared" ca="1" si="31"/>
        <v>0.2327918064704585</v>
      </c>
      <c r="I653" s="1">
        <f t="shared" ca="1" si="32"/>
        <v>2.8726508918454578E-2</v>
      </c>
    </row>
    <row r="654" spans="1:9" x14ac:dyDescent="0.25">
      <c r="A654" s="1" t="s">
        <v>1338</v>
      </c>
      <c r="B654" s="1" t="s">
        <v>87</v>
      </c>
      <c r="C654" s="1" t="s">
        <v>1339</v>
      </c>
      <c r="D654" s="1" t="s">
        <v>9</v>
      </c>
      <c r="E654" s="2">
        <v>35415</v>
      </c>
      <c r="F654" s="1">
        <v>20</v>
      </c>
      <c r="G654" s="1">
        <f t="shared" si="30"/>
        <v>21</v>
      </c>
      <c r="H654" s="1">
        <f t="shared" ca="1" si="31"/>
        <v>6.2472643470931399E-2</v>
      </c>
      <c r="I654" s="1">
        <f t="shared" ca="1" si="32"/>
        <v>7.7091242043129341E-3</v>
      </c>
    </row>
    <row r="655" spans="1:9" x14ac:dyDescent="0.25">
      <c r="A655" s="1" t="s">
        <v>1340</v>
      </c>
      <c r="B655" s="1" t="s">
        <v>70</v>
      </c>
      <c r="C655" s="1" t="s">
        <v>1341</v>
      </c>
      <c r="D655" s="1" t="s">
        <v>17</v>
      </c>
      <c r="E655" s="2">
        <v>34015</v>
      </c>
      <c r="F655" s="1">
        <v>40</v>
      </c>
      <c r="G655" s="1">
        <f t="shared" si="30"/>
        <v>41</v>
      </c>
      <c r="H655" s="1">
        <f t="shared" ca="1" si="31"/>
        <v>0.47534592082433968</v>
      </c>
      <c r="I655" s="1">
        <f t="shared" ca="1" si="32"/>
        <v>5.8657686629723517E-2</v>
      </c>
    </row>
    <row r="656" spans="1:9" x14ac:dyDescent="0.25">
      <c r="A656" s="1" t="s">
        <v>1342</v>
      </c>
      <c r="B656" s="1" t="s">
        <v>87</v>
      </c>
      <c r="C656" s="1" t="s">
        <v>1343</v>
      </c>
      <c r="D656" s="1" t="s">
        <v>13</v>
      </c>
      <c r="E656" s="2">
        <v>34232</v>
      </c>
      <c r="F656" s="1">
        <v>30</v>
      </c>
      <c r="G656" s="1">
        <f t="shared" si="30"/>
        <v>31</v>
      </c>
      <c r="H656" s="1">
        <f t="shared" ca="1" si="31"/>
        <v>0.16531700947996453</v>
      </c>
      <c r="I656" s="1">
        <f t="shared" ca="1" si="32"/>
        <v>2.0400118969827623E-2</v>
      </c>
    </row>
    <row r="657" spans="1:9" x14ac:dyDescent="0.25">
      <c r="A657" s="1" t="s">
        <v>1344</v>
      </c>
      <c r="B657" s="1" t="s">
        <v>26</v>
      </c>
      <c r="C657" s="1" t="s">
        <v>1345</v>
      </c>
      <c r="D657" s="1" t="s">
        <v>24</v>
      </c>
      <c r="E657" s="2">
        <v>35555</v>
      </c>
      <c r="F657" s="1">
        <v>20</v>
      </c>
      <c r="G657" s="1">
        <f t="shared" si="30"/>
        <v>21</v>
      </c>
      <c r="H657" s="1">
        <f t="shared" ca="1" si="31"/>
        <v>0.70729057344703417</v>
      </c>
      <c r="I657" s="1">
        <f t="shared" ca="1" si="32"/>
        <v>8.7279656763364008E-2</v>
      </c>
    </row>
    <row r="658" spans="1:9" x14ac:dyDescent="0.25">
      <c r="A658" s="1" t="s">
        <v>1346</v>
      </c>
      <c r="B658" s="1" t="s">
        <v>154</v>
      </c>
      <c r="C658" s="1" t="s">
        <v>1347</v>
      </c>
      <c r="D658" s="1" t="s">
        <v>21</v>
      </c>
      <c r="E658" s="2">
        <v>30802</v>
      </c>
      <c r="F658" s="1">
        <v>30</v>
      </c>
      <c r="G658" s="1">
        <f t="shared" si="30"/>
        <v>31</v>
      </c>
      <c r="H658" s="1">
        <f t="shared" ca="1" si="31"/>
        <v>0.50678346837055765</v>
      </c>
      <c r="I658" s="1">
        <f t="shared" ca="1" si="32"/>
        <v>6.2537079996926814E-2</v>
      </c>
    </row>
    <row r="659" spans="1:9" x14ac:dyDescent="0.25">
      <c r="A659" s="1" t="s">
        <v>1348</v>
      </c>
      <c r="B659" s="1" t="s">
        <v>7</v>
      </c>
      <c r="C659" s="1" t="s">
        <v>1349</v>
      </c>
      <c r="D659" s="1" t="s">
        <v>17</v>
      </c>
      <c r="E659" s="2">
        <v>31572</v>
      </c>
      <c r="F659" s="1">
        <v>40</v>
      </c>
      <c r="G659" s="1">
        <f t="shared" si="30"/>
        <v>41</v>
      </c>
      <c r="H659" s="1">
        <f t="shared" ca="1" si="31"/>
        <v>0.32950076802038153</v>
      </c>
      <c r="I659" s="1">
        <f t="shared" ca="1" si="32"/>
        <v>4.0660394773715081E-2</v>
      </c>
    </row>
    <row r="660" spans="1:9" x14ac:dyDescent="0.25">
      <c r="A660" s="1" t="s">
        <v>1350</v>
      </c>
      <c r="B660" s="1" t="s">
        <v>7</v>
      </c>
      <c r="C660" s="1" t="s">
        <v>1351</v>
      </c>
      <c r="D660" s="1" t="s">
        <v>9</v>
      </c>
      <c r="E660" s="2">
        <v>37025</v>
      </c>
      <c r="F660" s="1">
        <v>30</v>
      </c>
      <c r="G660" s="1">
        <f t="shared" si="30"/>
        <v>31</v>
      </c>
      <c r="H660" s="1">
        <f t="shared" ca="1" si="31"/>
        <v>0.31871819134228763</v>
      </c>
      <c r="I660" s="1">
        <f t="shared" ca="1" si="32"/>
        <v>3.9329824811638291E-2</v>
      </c>
    </row>
    <row r="661" spans="1:9" x14ac:dyDescent="0.25">
      <c r="A661" s="1" t="s">
        <v>1352</v>
      </c>
      <c r="B661" s="1" t="s">
        <v>199</v>
      </c>
      <c r="C661" s="1" t="s">
        <v>1353</v>
      </c>
      <c r="D661" s="1" t="s">
        <v>21</v>
      </c>
      <c r="E661" s="2">
        <v>36570</v>
      </c>
      <c r="F661" s="1">
        <v>20</v>
      </c>
      <c r="G661" s="1">
        <f t="shared" si="30"/>
        <v>21</v>
      </c>
      <c r="H661" s="1">
        <f t="shared" ca="1" si="31"/>
        <v>0.23570478082346691</v>
      </c>
      <c r="I661" s="1">
        <f t="shared" ca="1" si="32"/>
        <v>2.9085969953615814E-2</v>
      </c>
    </row>
    <row r="662" spans="1:9" x14ac:dyDescent="0.25">
      <c r="A662" s="1" t="s">
        <v>1354</v>
      </c>
      <c r="B662" s="1" t="s">
        <v>60</v>
      </c>
      <c r="C662" s="1" t="s">
        <v>1355</v>
      </c>
      <c r="D662" s="1" t="s">
        <v>30</v>
      </c>
      <c r="E662" s="2">
        <v>35415</v>
      </c>
      <c r="F662" s="1">
        <v>30</v>
      </c>
      <c r="G662" s="1">
        <f t="shared" si="30"/>
        <v>31</v>
      </c>
      <c r="H662" s="1">
        <f t="shared" ca="1" si="31"/>
        <v>0.71336471621461328</v>
      </c>
      <c r="I662" s="1">
        <f t="shared" ca="1" si="32"/>
        <v>8.8029205980883277E-2</v>
      </c>
    </row>
    <row r="663" spans="1:9" x14ac:dyDescent="0.25">
      <c r="A663" s="1" t="s">
        <v>1356</v>
      </c>
      <c r="B663" s="1" t="s">
        <v>7</v>
      </c>
      <c r="C663" s="1" t="s">
        <v>1357</v>
      </c>
      <c r="D663" s="1" t="s">
        <v>9</v>
      </c>
      <c r="E663" s="2">
        <v>35275</v>
      </c>
      <c r="F663" s="1">
        <v>30</v>
      </c>
      <c r="G663" s="1">
        <f t="shared" si="30"/>
        <v>31</v>
      </c>
      <c r="H663" s="1">
        <f t="shared" ca="1" si="31"/>
        <v>0.26889962847995363</v>
      </c>
      <c r="I663" s="1">
        <f t="shared" ca="1" si="32"/>
        <v>3.3182214154426279E-2</v>
      </c>
    </row>
    <row r="664" spans="1:9" x14ac:dyDescent="0.25">
      <c r="A664" s="1" t="s">
        <v>1358</v>
      </c>
      <c r="B664" s="1" t="s">
        <v>35</v>
      </c>
      <c r="C664" s="1" t="s">
        <v>1359</v>
      </c>
      <c r="D664" s="1" t="s">
        <v>30</v>
      </c>
      <c r="E664" s="2">
        <v>30011</v>
      </c>
      <c r="F664" s="1">
        <v>40</v>
      </c>
      <c r="G664" s="1">
        <f t="shared" si="30"/>
        <v>41</v>
      </c>
      <c r="H664" s="1">
        <f t="shared" ca="1" si="31"/>
        <v>0.93181176372869534</v>
      </c>
      <c r="I664" s="1">
        <f t="shared" ca="1" si="32"/>
        <v>0.114985571644121</v>
      </c>
    </row>
    <row r="665" spans="1:9" x14ac:dyDescent="0.25">
      <c r="A665" s="1" t="s">
        <v>1360</v>
      </c>
      <c r="B665" s="1" t="s">
        <v>154</v>
      </c>
      <c r="C665" s="1" t="s">
        <v>1361</v>
      </c>
      <c r="D665" s="1" t="s">
        <v>24</v>
      </c>
      <c r="E665" s="2">
        <v>36087</v>
      </c>
      <c r="F665" s="1">
        <v>20</v>
      </c>
      <c r="G665" s="1">
        <f t="shared" si="30"/>
        <v>21</v>
      </c>
      <c r="H665" s="1">
        <f t="shared" ca="1" si="31"/>
        <v>0.81464619957140683</v>
      </c>
      <c r="I665" s="1">
        <f t="shared" ca="1" si="32"/>
        <v>0.1005273410271116</v>
      </c>
    </row>
    <row r="666" spans="1:9" x14ac:dyDescent="0.25">
      <c r="A666" s="1" t="s">
        <v>1362</v>
      </c>
      <c r="B666" s="1" t="s">
        <v>32</v>
      </c>
      <c r="C666" s="1" t="s">
        <v>1363</v>
      </c>
      <c r="D666" s="1" t="s">
        <v>21</v>
      </c>
      <c r="E666" s="2">
        <v>33182</v>
      </c>
      <c r="F666" s="1">
        <v>40</v>
      </c>
      <c r="G666" s="1">
        <f t="shared" si="30"/>
        <v>41</v>
      </c>
      <c r="H666" s="1">
        <f t="shared" ca="1" si="31"/>
        <v>0.83137620774823107</v>
      </c>
      <c r="I666" s="1">
        <f t="shared" ca="1" si="32"/>
        <v>0.10259182403613171</v>
      </c>
    </row>
    <row r="667" spans="1:9" x14ac:dyDescent="0.25">
      <c r="A667" s="1" t="s">
        <v>1364</v>
      </c>
      <c r="B667" s="1" t="s">
        <v>80</v>
      </c>
      <c r="C667" s="1" t="s">
        <v>1365</v>
      </c>
      <c r="D667" s="1" t="s">
        <v>21</v>
      </c>
      <c r="E667" s="2">
        <v>30550</v>
      </c>
      <c r="F667" s="1">
        <v>30</v>
      </c>
      <c r="G667" s="1">
        <f t="shared" si="30"/>
        <v>31</v>
      </c>
      <c r="H667" s="1">
        <f t="shared" ca="1" si="31"/>
        <v>0.765377628110264</v>
      </c>
      <c r="I667" s="1">
        <f t="shared" ca="1" si="32"/>
        <v>9.4447599308806571E-2</v>
      </c>
    </row>
    <row r="668" spans="1:9" x14ac:dyDescent="0.25">
      <c r="A668" s="1" t="s">
        <v>1366</v>
      </c>
      <c r="B668" s="1" t="s">
        <v>60</v>
      </c>
      <c r="C668" s="1" t="s">
        <v>1367</v>
      </c>
      <c r="D668" s="1" t="s">
        <v>21</v>
      </c>
      <c r="E668" s="2">
        <v>36185</v>
      </c>
      <c r="F668" s="1">
        <v>30</v>
      </c>
      <c r="G668" s="1">
        <f t="shared" si="30"/>
        <v>31</v>
      </c>
      <c r="H668" s="1">
        <f t="shared" ca="1" si="31"/>
        <v>6.2849551943477411E-2</v>
      </c>
      <c r="I668" s="1">
        <f t="shared" ca="1" si="32"/>
        <v>7.7556347098251118E-3</v>
      </c>
    </row>
    <row r="669" spans="1:9" x14ac:dyDescent="0.25">
      <c r="A669" s="1" t="s">
        <v>1368</v>
      </c>
      <c r="B669" s="1" t="s">
        <v>48</v>
      </c>
      <c r="C669" s="1" t="s">
        <v>1369</v>
      </c>
      <c r="D669" s="1" t="s">
        <v>17</v>
      </c>
      <c r="E669" s="2">
        <v>34141</v>
      </c>
      <c r="F669" s="1">
        <v>40</v>
      </c>
      <c r="G669" s="1">
        <f t="shared" si="30"/>
        <v>41</v>
      </c>
      <c r="H669" s="1">
        <f t="shared" ca="1" si="31"/>
        <v>0.97508302272537739</v>
      </c>
      <c r="I669" s="1">
        <f t="shared" ca="1" si="32"/>
        <v>0.12032524500431156</v>
      </c>
    </row>
    <row r="670" spans="1:9" x14ac:dyDescent="0.25">
      <c r="A670" s="1" t="s">
        <v>1370</v>
      </c>
      <c r="B670" s="1" t="s">
        <v>48</v>
      </c>
      <c r="C670" s="1" t="s">
        <v>1371</v>
      </c>
      <c r="D670" s="1" t="s">
        <v>24</v>
      </c>
      <c r="E670" s="2">
        <v>35100</v>
      </c>
      <c r="F670" s="1">
        <v>30</v>
      </c>
      <c r="G670" s="1">
        <f t="shared" si="30"/>
        <v>31</v>
      </c>
      <c r="H670" s="1">
        <f t="shared" ca="1" si="31"/>
        <v>0.95521415566556567</v>
      </c>
      <c r="I670" s="1">
        <f t="shared" ca="1" si="32"/>
        <v>0.11787342680913079</v>
      </c>
    </row>
    <row r="671" spans="1:9" x14ac:dyDescent="0.25">
      <c r="A671" s="1" t="s">
        <v>1372</v>
      </c>
      <c r="B671" s="1" t="s">
        <v>80</v>
      </c>
      <c r="C671" s="1" t="s">
        <v>1373</v>
      </c>
      <c r="D671" s="1" t="s">
        <v>24</v>
      </c>
      <c r="E671" s="2">
        <v>35324</v>
      </c>
      <c r="F671" s="1">
        <v>20</v>
      </c>
      <c r="G671" s="1">
        <f t="shared" si="30"/>
        <v>21</v>
      </c>
      <c r="H671" s="1">
        <f t="shared" ca="1" si="31"/>
        <v>0.55380707366843596</v>
      </c>
      <c r="I671" s="1">
        <f t="shared" ca="1" si="32"/>
        <v>6.8339792890684994E-2</v>
      </c>
    </row>
    <row r="672" spans="1:9" x14ac:dyDescent="0.25">
      <c r="A672" s="1" t="s">
        <v>1374</v>
      </c>
      <c r="B672" s="1" t="s">
        <v>11</v>
      </c>
      <c r="C672" s="1" t="s">
        <v>1375</v>
      </c>
      <c r="D672" s="1" t="s">
        <v>24</v>
      </c>
      <c r="E672" s="2">
        <v>36927</v>
      </c>
      <c r="F672" s="1">
        <v>20</v>
      </c>
      <c r="G672" s="1">
        <f t="shared" si="30"/>
        <v>21</v>
      </c>
      <c r="H672" s="1">
        <f t="shared" ca="1" si="31"/>
        <v>0.15092243277527406</v>
      </c>
      <c r="I672" s="1">
        <f t="shared" ca="1" si="32"/>
        <v>1.8623828204468819E-2</v>
      </c>
    </row>
    <row r="673" spans="1:9" x14ac:dyDescent="0.25">
      <c r="A673" s="1" t="s">
        <v>1376</v>
      </c>
      <c r="B673" s="1" t="s">
        <v>7</v>
      </c>
      <c r="C673" s="1" t="s">
        <v>1377</v>
      </c>
      <c r="D673" s="1" t="s">
        <v>21</v>
      </c>
      <c r="E673" s="2">
        <v>36465</v>
      </c>
      <c r="F673" s="1">
        <v>20</v>
      </c>
      <c r="G673" s="1">
        <f t="shared" si="30"/>
        <v>21</v>
      </c>
      <c r="H673" s="1">
        <f t="shared" ca="1" si="31"/>
        <v>0.91325199605042717</v>
      </c>
      <c r="I673" s="1">
        <f t="shared" ca="1" si="32"/>
        <v>0.11269529631262271</v>
      </c>
    </row>
    <row r="674" spans="1:9" x14ac:dyDescent="0.25">
      <c r="A674" s="1" t="s">
        <v>1378</v>
      </c>
      <c r="B674" s="1" t="s">
        <v>35</v>
      </c>
      <c r="C674" s="1" t="s">
        <v>1379</v>
      </c>
      <c r="D674" s="1" t="s">
        <v>24</v>
      </c>
      <c r="E674" s="2">
        <v>35912</v>
      </c>
      <c r="F674" s="1">
        <v>40</v>
      </c>
      <c r="G674" s="1">
        <f t="shared" si="30"/>
        <v>41</v>
      </c>
      <c r="H674" s="1">
        <f t="shared" ca="1" si="31"/>
        <v>0.65906733851589872</v>
      </c>
      <c r="I674" s="1">
        <f t="shared" ca="1" si="32"/>
        <v>8.1328909572861902E-2</v>
      </c>
    </row>
    <row r="675" spans="1:9" x14ac:dyDescent="0.25">
      <c r="A675" s="1" t="s">
        <v>1380</v>
      </c>
      <c r="B675" s="1" t="s">
        <v>35</v>
      </c>
      <c r="C675" s="1" t="s">
        <v>1381</v>
      </c>
      <c r="D675" s="1" t="s">
        <v>21</v>
      </c>
      <c r="E675" s="2">
        <v>34064</v>
      </c>
      <c r="F675" s="1">
        <v>40</v>
      </c>
      <c r="G675" s="1">
        <f t="shared" si="30"/>
        <v>41</v>
      </c>
      <c r="H675" s="1">
        <f t="shared" ca="1" si="31"/>
        <v>0.89117737477231029</v>
      </c>
      <c r="I675" s="1">
        <f t="shared" ca="1" si="32"/>
        <v>0.10997128804690309</v>
      </c>
    </row>
    <row r="676" spans="1:9" x14ac:dyDescent="0.25">
      <c r="A676" s="1" t="s">
        <v>1382</v>
      </c>
      <c r="B676" s="1" t="s">
        <v>7</v>
      </c>
      <c r="C676" s="1" t="s">
        <v>1383</v>
      </c>
      <c r="D676" s="1" t="s">
        <v>30</v>
      </c>
      <c r="E676" s="2">
        <v>30025</v>
      </c>
      <c r="F676" s="1">
        <v>40</v>
      </c>
      <c r="G676" s="1">
        <f t="shared" si="30"/>
        <v>41</v>
      </c>
      <c r="H676" s="1">
        <f t="shared" ca="1" si="31"/>
        <v>0.33349488387220172</v>
      </c>
      <c r="I676" s="1">
        <f t="shared" ca="1" si="32"/>
        <v>4.1153268669829692E-2</v>
      </c>
    </row>
    <row r="677" spans="1:9" x14ac:dyDescent="0.25">
      <c r="A677" s="1" t="s">
        <v>1384</v>
      </c>
      <c r="B677" s="1" t="s">
        <v>80</v>
      </c>
      <c r="C677" s="1" t="s">
        <v>1385</v>
      </c>
      <c r="D677" s="1" t="s">
        <v>13</v>
      </c>
      <c r="E677" s="2">
        <v>30683</v>
      </c>
      <c r="F677" s="1">
        <v>20</v>
      </c>
      <c r="G677" s="1">
        <f t="shared" si="30"/>
        <v>21</v>
      </c>
      <c r="H677" s="1">
        <f t="shared" ca="1" si="31"/>
        <v>0.10847082225375382</v>
      </c>
      <c r="I677" s="1">
        <f t="shared" ca="1" si="32"/>
        <v>1.3385299466113221E-2</v>
      </c>
    </row>
    <row r="678" spans="1:9" x14ac:dyDescent="0.25">
      <c r="A678" s="1" t="s">
        <v>1386</v>
      </c>
      <c r="B678" s="1" t="s">
        <v>26</v>
      </c>
      <c r="C678" s="1" t="s">
        <v>1387</v>
      </c>
      <c r="D678" s="1" t="s">
        <v>17</v>
      </c>
      <c r="E678" s="2">
        <v>30592</v>
      </c>
      <c r="F678" s="1">
        <v>30</v>
      </c>
      <c r="G678" s="1">
        <f t="shared" si="30"/>
        <v>31</v>
      </c>
      <c r="H678" s="1">
        <f t="shared" ca="1" si="31"/>
        <v>0.83234408625009637</v>
      </c>
      <c r="I678" s="1">
        <f t="shared" ca="1" si="32"/>
        <v>0.1027112602432619</v>
      </c>
    </row>
    <row r="679" spans="1:9" x14ac:dyDescent="0.25">
      <c r="A679" s="1" t="s">
        <v>1388</v>
      </c>
      <c r="B679" s="1" t="s">
        <v>63</v>
      </c>
      <c r="C679" s="1" t="s">
        <v>1389</v>
      </c>
      <c r="D679" s="1" t="s">
        <v>21</v>
      </c>
      <c r="E679" s="2">
        <v>33868</v>
      </c>
      <c r="F679" s="1">
        <v>40</v>
      </c>
      <c r="G679" s="1">
        <f t="shared" si="30"/>
        <v>41</v>
      </c>
      <c r="H679" s="1">
        <f t="shared" ca="1" si="31"/>
        <v>0.21901624736035996</v>
      </c>
      <c r="I679" s="1">
        <f t="shared" ca="1" si="32"/>
        <v>2.7026604924268418E-2</v>
      </c>
    </row>
    <row r="680" spans="1:9" x14ac:dyDescent="0.25">
      <c r="A680" s="1" t="s">
        <v>1390</v>
      </c>
      <c r="B680" s="1" t="s">
        <v>48</v>
      </c>
      <c r="C680" s="1" t="s">
        <v>1391</v>
      </c>
      <c r="D680" s="1" t="s">
        <v>13</v>
      </c>
      <c r="E680" s="2">
        <v>31005</v>
      </c>
      <c r="F680" s="1">
        <v>20</v>
      </c>
      <c r="G680" s="1">
        <f t="shared" si="30"/>
        <v>21</v>
      </c>
      <c r="H680" s="1">
        <f t="shared" ca="1" si="31"/>
        <v>0.5140564301127063</v>
      </c>
      <c r="I680" s="1">
        <f t="shared" ca="1" si="32"/>
        <v>6.3434563475907951E-2</v>
      </c>
    </row>
    <row r="681" spans="1:9" x14ac:dyDescent="0.25">
      <c r="A681" s="1" t="s">
        <v>1392</v>
      </c>
      <c r="B681" s="1" t="s">
        <v>7</v>
      </c>
      <c r="C681" s="1" t="s">
        <v>1393</v>
      </c>
      <c r="D681" s="1" t="s">
        <v>13</v>
      </c>
      <c r="E681" s="2">
        <v>31068</v>
      </c>
      <c r="F681" s="1">
        <v>20</v>
      </c>
      <c r="G681" s="1">
        <f t="shared" si="30"/>
        <v>21</v>
      </c>
      <c r="H681" s="1">
        <f t="shared" ca="1" si="31"/>
        <v>0.94955603399005206</v>
      </c>
      <c r="I681" s="1">
        <f t="shared" ca="1" si="32"/>
        <v>0.11717521459437243</v>
      </c>
    </row>
    <row r="682" spans="1:9" x14ac:dyDescent="0.25">
      <c r="A682" s="1" t="s">
        <v>1394</v>
      </c>
      <c r="B682" s="1" t="s">
        <v>70</v>
      </c>
      <c r="C682" s="1" t="s">
        <v>1395</v>
      </c>
      <c r="D682" s="1" t="s">
        <v>30</v>
      </c>
      <c r="E682" s="2">
        <v>31733</v>
      </c>
      <c r="F682" s="1">
        <v>30</v>
      </c>
      <c r="G682" s="1">
        <f t="shared" si="30"/>
        <v>31</v>
      </c>
      <c r="H682" s="1">
        <f t="shared" ca="1" si="31"/>
        <v>0.75245194585932795</v>
      </c>
      <c r="I682" s="1">
        <f t="shared" ca="1" si="32"/>
        <v>9.2852570119041064E-2</v>
      </c>
    </row>
    <row r="683" spans="1:9" x14ac:dyDescent="0.25">
      <c r="A683" s="1" t="s">
        <v>1396</v>
      </c>
      <c r="B683" s="1" t="s">
        <v>70</v>
      </c>
      <c r="C683" s="1" t="s">
        <v>1397</v>
      </c>
      <c r="D683" s="1" t="s">
        <v>13</v>
      </c>
      <c r="E683" s="2">
        <v>30060</v>
      </c>
      <c r="F683" s="1">
        <v>20</v>
      </c>
      <c r="G683" s="1">
        <f t="shared" si="30"/>
        <v>21</v>
      </c>
      <c r="H683" s="1">
        <f t="shared" ca="1" si="31"/>
        <v>0.28203069825735994</v>
      </c>
      <c r="I683" s="1">
        <f t="shared" ca="1" si="32"/>
        <v>3.4802588164958216E-2</v>
      </c>
    </row>
    <row r="684" spans="1:9" x14ac:dyDescent="0.25">
      <c r="A684" s="1" t="s">
        <v>1398</v>
      </c>
      <c r="B684" s="1" t="s">
        <v>73</v>
      </c>
      <c r="C684" s="1" t="s">
        <v>1399</v>
      </c>
      <c r="D684" s="1" t="s">
        <v>30</v>
      </c>
      <c r="E684" s="2">
        <v>33063</v>
      </c>
      <c r="F684" s="1">
        <v>30</v>
      </c>
      <c r="G684" s="1">
        <f t="shared" si="30"/>
        <v>31</v>
      </c>
      <c r="H684" s="1">
        <f t="shared" ca="1" si="31"/>
        <v>0.47894041660862352</v>
      </c>
      <c r="I684" s="1">
        <f t="shared" ca="1" si="32"/>
        <v>5.9101247409504142E-2</v>
      </c>
    </row>
    <row r="685" spans="1:9" x14ac:dyDescent="0.25">
      <c r="A685" s="1" t="s">
        <v>1400</v>
      </c>
      <c r="B685" s="1" t="s">
        <v>60</v>
      </c>
      <c r="C685" s="1" t="s">
        <v>1401</v>
      </c>
      <c r="D685" s="1" t="s">
        <v>21</v>
      </c>
      <c r="E685" s="2">
        <v>34407</v>
      </c>
      <c r="F685" s="1">
        <v>40</v>
      </c>
      <c r="G685" s="1">
        <f t="shared" si="30"/>
        <v>41</v>
      </c>
      <c r="H685" s="1">
        <f t="shared" ca="1" si="31"/>
        <v>0.70409289618643534</v>
      </c>
      <c r="I685" s="1">
        <f t="shared" ca="1" si="32"/>
        <v>8.6885063389406117E-2</v>
      </c>
    </row>
    <row r="686" spans="1:9" x14ac:dyDescent="0.25">
      <c r="A686" s="1" t="s">
        <v>1402</v>
      </c>
      <c r="B686" s="1" t="s">
        <v>7</v>
      </c>
      <c r="C686" s="1" t="s">
        <v>1403</v>
      </c>
      <c r="D686" s="1" t="s">
        <v>9</v>
      </c>
      <c r="E686" s="2">
        <v>34757</v>
      </c>
      <c r="F686" s="1">
        <v>20</v>
      </c>
      <c r="G686" s="1">
        <f t="shared" si="30"/>
        <v>21</v>
      </c>
      <c r="H686" s="1">
        <f t="shared" ca="1" si="31"/>
        <v>0.44663359325857621</v>
      </c>
      <c r="I686" s="1">
        <f t="shared" ca="1" si="32"/>
        <v>5.5114585408108305E-2</v>
      </c>
    </row>
    <row r="687" spans="1:9" x14ac:dyDescent="0.25">
      <c r="A687" s="1" t="s">
        <v>1404</v>
      </c>
      <c r="B687" s="1" t="s">
        <v>7</v>
      </c>
      <c r="C687" s="1" t="s">
        <v>1405</v>
      </c>
      <c r="D687" s="1" t="s">
        <v>13</v>
      </c>
      <c r="E687" s="2">
        <v>34183</v>
      </c>
      <c r="F687" s="1">
        <v>40</v>
      </c>
      <c r="G687" s="1">
        <f t="shared" si="30"/>
        <v>41</v>
      </c>
      <c r="H687" s="1">
        <f t="shared" ca="1" si="31"/>
        <v>0.27504447993521808</v>
      </c>
      <c r="I687" s="1">
        <f t="shared" ca="1" si="32"/>
        <v>3.394048882400591E-2</v>
      </c>
    </row>
    <row r="688" spans="1:9" x14ac:dyDescent="0.25">
      <c r="A688" s="1" t="s">
        <v>1406</v>
      </c>
      <c r="B688" s="1" t="s">
        <v>7</v>
      </c>
      <c r="C688" s="1" t="s">
        <v>1407</v>
      </c>
      <c r="D688" s="1" t="s">
        <v>13</v>
      </c>
      <c r="E688" s="2">
        <v>35975</v>
      </c>
      <c r="F688" s="1">
        <v>40</v>
      </c>
      <c r="G688" s="1">
        <f t="shared" si="30"/>
        <v>41</v>
      </c>
      <c r="H688" s="1">
        <f t="shared" ca="1" si="31"/>
        <v>0.98843598797088161</v>
      </c>
      <c r="I688" s="1">
        <f t="shared" ca="1" si="32"/>
        <v>0.12197300091560678</v>
      </c>
    </row>
    <row r="689" spans="1:9" x14ac:dyDescent="0.25">
      <c r="A689" s="1" t="s">
        <v>1408</v>
      </c>
      <c r="B689" s="1" t="s">
        <v>7</v>
      </c>
      <c r="C689" s="1" t="s">
        <v>1409</v>
      </c>
      <c r="D689" s="1" t="s">
        <v>17</v>
      </c>
      <c r="E689" s="2">
        <v>29556</v>
      </c>
      <c r="F689" s="1">
        <v>20</v>
      </c>
      <c r="G689" s="1">
        <f t="shared" si="30"/>
        <v>21</v>
      </c>
      <c r="H689" s="1">
        <f t="shared" ca="1" si="31"/>
        <v>0.68654347905637647</v>
      </c>
      <c r="I689" s="1">
        <f t="shared" ca="1" si="32"/>
        <v>8.4719465315556852E-2</v>
      </c>
    </row>
    <row r="690" spans="1:9" x14ac:dyDescent="0.25">
      <c r="A690" s="1" t="s">
        <v>1410</v>
      </c>
      <c r="B690" s="1" t="s">
        <v>7</v>
      </c>
      <c r="C690" s="1" t="s">
        <v>1411</v>
      </c>
      <c r="D690" s="1" t="s">
        <v>21</v>
      </c>
      <c r="E690" s="2">
        <v>35051</v>
      </c>
      <c r="F690" s="1">
        <v>30</v>
      </c>
      <c r="G690" s="1">
        <f t="shared" si="30"/>
        <v>31</v>
      </c>
      <c r="H690" s="1">
        <f t="shared" ca="1" si="31"/>
        <v>2.0752134085266882E-2</v>
      </c>
      <c r="I690" s="1">
        <f t="shared" ca="1" si="32"/>
        <v>2.5608133461219331E-3</v>
      </c>
    </row>
    <row r="691" spans="1:9" x14ac:dyDescent="0.25">
      <c r="A691" s="1" t="s">
        <v>1412</v>
      </c>
      <c r="B691" s="1" t="s">
        <v>87</v>
      </c>
      <c r="C691" s="1" t="s">
        <v>1413</v>
      </c>
      <c r="D691" s="1" t="s">
        <v>21</v>
      </c>
      <c r="E691" s="2">
        <v>34190</v>
      </c>
      <c r="F691" s="1">
        <v>40</v>
      </c>
      <c r="G691" s="1">
        <f t="shared" si="30"/>
        <v>41</v>
      </c>
      <c r="H691" s="1">
        <f t="shared" ca="1" si="31"/>
        <v>0.221462707306599</v>
      </c>
      <c r="I691" s="1">
        <f t="shared" ca="1" si="32"/>
        <v>2.7328498081634317E-2</v>
      </c>
    </row>
    <row r="692" spans="1:9" x14ac:dyDescent="0.25">
      <c r="A692" s="1" t="s">
        <v>1414</v>
      </c>
      <c r="B692" s="1" t="s">
        <v>87</v>
      </c>
      <c r="C692" s="1" t="s">
        <v>1415</v>
      </c>
      <c r="D692" s="1" t="s">
        <v>17</v>
      </c>
      <c r="E692" s="2">
        <v>34974</v>
      </c>
      <c r="F692" s="1">
        <v>20</v>
      </c>
      <c r="G692" s="1">
        <f t="shared" si="30"/>
        <v>21</v>
      </c>
      <c r="H692" s="1">
        <f t="shared" ca="1" si="31"/>
        <v>0.66422840984147469</v>
      </c>
      <c r="I692" s="1">
        <f t="shared" ca="1" si="32"/>
        <v>8.1965785774437971E-2</v>
      </c>
    </row>
    <row r="693" spans="1:9" x14ac:dyDescent="0.25">
      <c r="A693" s="1" t="s">
        <v>1416</v>
      </c>
      <c r="B693" s="1" t="s">
        <v>40</v>
      </c>
      <c r="C693" s="1" t="s">
        <v>1417</v>
      </c>
      <c r="D693" s="1" t="s">
        <v>30</v>
      </c>
      <c r="E693" s="2">
        <v>36899</v>
      </c>
      <c r="F693" s="1">
        <v>20</v>
      </c>
      <c r="G693" s="1">
        <f t="shared" si="30"/>
        <v>21</v>
      </c>
      <c r="H693" s="1">
        <f t="shared" ca="1" si="31"/>
        <v>0.75354048465557455</v>
      </c>
      <c r="I693" s="1">
        <f t="shared" ca="1" si="32"/>
        <v>9.2986895806497896E-2</v>
      </c>
    </row>
    <row r="694" spans="1:9" x14ac:dyDescent="0.25">
      <c r="A694" s="1" t="s">
        <v>1418</v>
      </c>
      <c r="B694" s="1" t="s">
        <v>51</v>
      </c>
      <c r="C694" s="1" t="s">
        <v>1419</v>
      </c>
      <c r="D694" s="1" t="s">
        <v>30</v>
      </c>
      <c r="E694" s="2">
        <v>32090</v>
      </c>
      <c r="F694" s="1">
        <v>30</v>
      </c>
      <c r="G694" s="1">
        <f t="shared" si="30"/>
        <v>31</v>
      </c>
      <c r="H694" s="1">
        <f t="shared" ca="1" si="31"/>
        <v>0.10449683543463073</v>
      </c>
      <c r="I694" s="1">
        <f t="shared" ca="1" si="32"/>
        <v>1.2894909492633432E-2</v>
      </c>
    </row>
    <row r="695" spans="1:9" x14ac:dyDescent="0.25">
      <c r="A695" s="1" t="s">
        <v>1420</v>
      </c>
      <c r="B695" s="1" t="s">
        <v>70</v>
      </c>
      <c r="C695" s="1" t="s">
        <v>1421</v>
      </c>
      <c r="D695" s="1" t="s">
        <v>21</v>
      </c>
      <c r="E695" s="2">
        <v>37382</v>
      </c>
      <c r="F695" s="1">
        <v>20</v>
      </c>
      <c r="G695" s="1">
        <f t="shared" si="30"/>
        <v>21</v>
      </c>
      <c r="H695" s="1">
        <f t="shared" ca="1" si="31"/>
        <v>0.44845891349908984</v>
      </c>
      <c r="I695" s="1">
        <f t="shared" ca="1" si="32"/>
        <v>5.5339829925787683E-2</v>
      </c>
    </row>
    <row r="696" spans="1:9" x14ac:dyDescent="0.25">
      <c r="A696" s="1" t="s">
        <v>1422</v>
      </c>
      <c r="B696" s="1" t="s">
        <v>70</v>
      </c>
      <c r="C696" s="1" t="s">
        <v>1423</v>
      </c>
      <c r="D696" s="1" t="s">
        <v>24</v>
      </c>
      <c r="E696" s="2">
        <v>31110</v>
      </c>
      <c r="F696" s="1">
        <v>30</v>
      </c>
      <c r="G696" s="1">
        <f t="shared" si="30"/>
        <v>31</v>
      </c>
      <c r="H696" s="1">
        <f t="shared" ca="1" si="31"/>
        <v>0.75591029118766262</v>
      </c>
      <c r="I696" s="1">
        <f t="shared" ca="1" si="32"/>
        <v>9.3279329932557567E-2</v>
      </c>
    </row>
    <row r="697" spans="1:9" x14ac:dyDescent="0.25">
      <c r="A697" s="1" t="s">
        <v>1424</v>
      </c>
      <c r="B697" s="1" t="s">
        <v>11</v>
      </c>
      <c r="C697" s="1" t="s">
        <v>1425</v>
      </c>
      <c r="D697" s="1" t="s">
        <v>30</v>
      </c>
      <c r="E697" s="2">
        <v>37718</v>
      </c>
      <c r="F697" s="1">
        <v>20</v>
      </c>
      <c r="G697" s="1">
        <f t="shared" si="30"/>
        <v>21</v>
      </c>
      <c r="H697" s="1">
        <f t="shared" ca="1" si="31"/>
        <v>0.92404941330162371</v>
      </c>
      <c r="I697" s="1">
        <f t="shared" ca="1" si="32"/>
        <v>0.11402769760142036</v>
      </c>
    </row>
    <row r="698" spans="1:9" x14ac:dyDescent="0.25">
      <c r="A698" s="1" t="s">
        <v>1426</v>
      </c>
      <c r="B698" s="1" t="s">
        <v>110</v>
      </c>
      <c r="C698" s="1" t="s">
        <v>1427</v>
      </c>
      <c r="D698" s="1" t="s">
        <v>21</v>
      </c>
      <c r="E698" s="2">
        <v>35345</v>
      </c>
      <c r="F698" s="1">
        <v>30</v>
      </c>
      <c r="G698" s="1">
        <f t="shared" si="30"/>
        <v>31</v>
      </c>
      <c r="H698" s="1">
        <f t="shared" ca="1" si="31"/>
        <v>0.67026654570052446</v>
      </c>
      <c r="I698" s="1">
        <f t="shared" ca="1" si="32"/>
        <v>8.2710891739444722E-2</v>
      </c>
    </row>
    <row r="699" spans="1:9" x14ac:dyDescent="0.25">
      <c r="A699" s="1" t="s">
        <v>1428</v>
      </c>
      <c r="B699" s="1" t="s">
        <v>40</v>
      </c>
      <c r="C699" s="1" t="s">
        <v>1429</v>
      </c>
      <c r="D699" s="1" t="s">
        <v>9</v>
      </c>
      <c r="E699" s="2">
        <v>31404</v>
      </c>
      <c r="F699" s="1">
        <v>30</v>
      </c>
      <c r="G699" s="1">
        <f t="shared" si="30"/>
        <v>31</v>
      </c>
      <c r="H699" s="1">
        <f t="shared" ca="1" si="31"/>
        <v>0.54452757591927714</v>
      </c>
      <c r="I699" s="1">
        <f t="shared" ca="1" si="32"/>
        <v>6.7194702868438802E-2</v>
      </c>
    </row>
    <row r="700" spans="1:9" x14ac:dyDescent="0.25">
      <c r="A700" s="1" t="s">
        <v>1430</v>
      </c>
      <c r="B700" s="1" t="s">
        <v>26</v>
      </c>
      <c r="C700" s="1" t="s">
        <v>1431</v>
      </c>
      <c r="D700" s="1" t="s">
        <v>21</v>
      </c>
      <c r="E700" s="2">
        <v>29976</v>
      </c>
      <c r="F700" s="1">
        <v>20</v>
      </c>
      <c r="G700" s="1">
        <f t="shared" si="30"/>
        <v>21</v>
      </c>
      <c r="H700" s="1">
        <f t="shared" ca="1" si="31"/>
        <v>0.59964293706048988</v>
      </c>
      <c r="I700" s="1">
        <f t="shared" ca="1" si="32"/>
        <v>7.3995938433264449E-2</v>
      </c>
    </row>
    <row r="701" spans="1:9" x14ac:dyDescent="0.25">
      <c r="A701" s="1" t="s">
        <v>1432</v>
      </c>
      <c r="B701" s="1" t="s">
        <v>70</v>
      </c>
      <c r="C701" s="1" t="s">
        <v>1433</v>
      </c>
      <c r="D701" s="1" t="s">
        <v>30</v>
      </c>
      <c r="E701" s="2">
        <v>34491</v>
      </c>
      <c r="F701" s="1">
        <v>40</v>
      </c>
      <c r="G701" s="1">
        <f t="shared" si="30"/>
        <v>41</v>
      </c>
      <c r="H701" s="1">
        <f t="shared" ca="1" si="31"/>
        <v>0.98105381298085781</v>
      </c>
      <c r="I701" s="1">
        <f t="shared" ca="1" si="32"/>
        <v>0.12106204052183785</v>
      </c>
    </row>
    <row r="702" spans="1:9" x14ac:dyDescent="0.25">
      <c r="A702" s="1" t="s">
        <v>1434</v>
      </c>
      <c r="B702" s="1" t="s">
        <v>73</v>
      </c>
      <c r="C702" s="1" t="s">
        <v>1435</v>
      </c>
      <c r="D702" s="1" t="s">
        <v>13</v>
      </c>
      <c r="E702" s="2">
        <v>35282</v>
      </c>
      <c r="F702" s="1">
        <v>30</v>
      </c>
      <c r="G702" s="1">
        <f t="shared" si="30"/>
        <v>31</v>
      </c>
      <c r="H702" s="1">
        <f t="shared" ca="1" si="31"/>
        <v>0.32587598479497482</v>
      </c>
      <c r="I702" s="1">
        <f t="shared" ca="1" si="32"/>
        <v>4.0213096523699893E-2</v>
      </c>
    </row>
    <row r="703" spans="1:9" x14ac:dyDescent="0.25">
      <c r="A703" s="1" t="s">
        <v>1436</v>
      </c>
      <c r="B703" s="1" t="s">
        <v>199</v>
      </c>
      <c r="C703" s="1" t="s">
        <v>1437</v>
      </c>
      <c r="D703" s="1" t="s">
        <v>9</v>
      </c>
      <c r="E703" s="2">
        <v>30844</v>
      </c>
      <c r="F703" s="1">
        <v>30</v>
      </c>
      <c r="G703" s="1">
        <f t="shared" si="30"/>
        <v>31</v>
      </c>
      <c r="H703" s="1">
        <f t="shared" ca="1" si="31"/>
        <v>0.26343662548985158</v>
      </c>
      <c r="I703" s="1">
        <f t="shared" ca="1" si="32"/>
        <v>3.2508079585447686E-2</v>
      </c>
    </row>
    <row r="704" spans="1:9" x14ac:dyDescent="0.25">
      <c r="A704" s="1" t="s">
        <v>1438</v>
      </c>
      <c r="B704" s="1" t="s">
        <v>15</v>
      </c>
      <c r="C704" s="1" t="s">
        <v>1439</v>
      </c>
      <c r="D704" s="1" t="s">
        <v>24</v>
      </c>
      <c r="E704" s="2">
        <v>35303</v>
      </c>
      <c r="F704" s="1">
        <v>30</v>
      </c>
      <c r="G704" s="1">
        <f t="shared" si="30"/>
        <v>31</v>
      </c>
      <c r="H704" s="1">
        <f t="shared" ca="1" si="31"/>
        <v>0.13926105369729391</v>
      </c>
      <c r="I704" s="1">
        <f t="shared" ca="1" si="32"/>
        <v>1.7184814026246067E-2</v>
      </c>
    </row>
    <row r="705" spans="1:9" x14ac:dyDescent="0.25">
      <c r="A705" s="1" t="s">
        <v>1440</v>
      </c>
      <c r="B705" s="1" t="s">
        <v>48</v>
      </c>
      <c r="C705" s="1" t="s">
        <v>1441</v>
      </c>
      <c r="D705" s="1" t="s">
        <v>17</v>
      </c>
      <c r="E705" s="2">
        <v>37466</v>
      </c>
      <c r="F705" s="1">
        <v>20</v>
      </c>
      <c r="G705" s="1">
        <f t="shared" si="30"/>
        <v>21</v>
      </c>
      <c r="H705" s="1">
        <f t="shared" ca="1" si="31"/>
        <v>0.13169070539578676</v>
      </c>
      <c r="I705" s="1">
        <f t="shared" ca="1" si="32"/>
        <v>1.6250633045840086E-2</v>
      </c>
    </row>
    <row r="706" spans="1:9" x14ac:dyDescent="0.25">
      <c r="A706" s="1" t="s">
        <v>1442</v>
      </c>
      <c r="B706" s="1" t="s">
        <v>7</v>
      </c>
      <c r="C706" s="1" t="s">
        <v>1443</v>
      </c>
      <c r="D706" s="1" t="s">
        <v>21</v>
      </c>
      <c r="E706" s="2">
        <v>34869</v>
      </c>
      <c r="F706" s="1">
        <v>20</v>
      </c>
      <c r="G706" s="1">
        <f t="shared" si="30"/>
        <v>21</v>
      </c>
      <c r="H706" s="1">
        <f t="shared" ca="1" si="31"/>
        <v>0.15289485999603547</v>
      </c>
      <c r="I706" s="1">
        <f t="shared" ca="1" si="32"/>
        <v>1.8867225723510777E-2</v>
      </c>
    </row>
    <row r="707" spans="1:9" x14ac:dyDescent="0.25">
      <c r="A707" s="1" t="s">
        <v>1444</v>
      </c>
      <c r="B707" s="1" t="s">
        <v>45</v>
      </c>
      <c r="C707" s="1" t="s">
        <v>1445</v>
      </c>
      <c r="D707" s="1" t="s">
        <v>13</v>
      </c>
      <c r="E707" s="2">
        <v>32286</v>
      </c>
      <c r="F707" s="1">
        <v>40</v>
      </c>
      <c r="G707" s="1">
        <f t="shared" ref="G707:G770" si="33">F707+1</f>
        <v>41</v>
      </c>
      <c r="H707" s="1">
        <f t="shared" ref="H707:H770" ca="1" si="34">RAND()</f>
        <v>0.28967749760970363</v>
      </c>
      <c r="I707" s="1">
        <f t="shared" ref="I707:I770" ca="1" si="35">H707*0.1234</f>
        <v>3.5746203205037429E-2</v>
      </c>
    </row>
    <row r="708" spans="1:9" x14ac:dyDescent="0.25">
      <c r="A708" s="1" t="s">
        <v>1446</v>
      </c>
      <c r="B708" s="1" t="s">
        <v>70</v>
      </c>
      <c r="C708" s="1" t="s">
        <v>1447</v>
      </c>
      <c r="D708" s="1" t="s">
        <v>21</v>
      </c>
      <c r="E708" s="2">
        <v>36794</v>
      </c>
      <c r="F708" s="1">
        <v>30</v>
      </c>
      <c r="G708" s="1">
        <f t="shared" si="33"/>
        <v>31</v>
      </c>
      <c r="H708" s="1">
        <f t="shared" ca="1" si="34"/>
        <v>3.3815455632577596E-2</v>
      </c>
      <c r="I708" s="1">
        <f t="shared" ca="1" si="35"/>
        <v>4.1728272250600752E-3</v>
      </c>
    </row>
    <row r="709" spans="1:9" x14ac:dyDescent="0.25">
      <c r="A709" s="1" t="s">
        <v>1448</v>
      </c>
      <c r="B709" s="1" t="s">
        <v>48</v>
      </c>
      <c r="C709" s="1" t="s">
        <v>1449</v>
      </c>
      <c r="D709" s="1" t="s">
        <v>13</v>
      </c>
      <c r="E709" s="2">
        <v>35450</v>
      </c>
      <c r="F709" s="1">
        <v>20</v>
      </c>
      <c r="G709" s="1">
        <f t="shared" si="33"/>
        <v>21</v>
      </c>
      <c r="H709" s="1">
        <f t="shared" ca="1" si="34"/>
        <v>0.79325533202595333</v>
      </c>
      <c r="I709" s="1">
        <f t="shared" ca="1" si="35"/>
        <v>9.7887707972002636E-2</v>
      </c>
    </row>
    <row r="710" spans="1:9" x14ac:dyDescent="0.25">
      <c r="A710" s="1" t="s">
        <v>1450</v>
      </c>
      <c r="B710" s="1" t="s">
        <v>15</v>
      </c>
      <c r="C710" s="1" t="s">
        <v>1451</v>
      </c>
      <c r="D710" s="1" t="s">
        <v>24</v>
      </c>
      <c r="E710" s="2">
        <v>34519</v>
      </c>
      <c r="F710" s="1">
        <v>20</v>
      </c>
      <c r="G710" s="1">
        <f t="shared" si="33"/>
        <v>21</v>
      </c>
      <c r="H710" s="1">
        <f t="shared" ca="1" si="34"/>
        <v>0.81085470655024428</v>
      </c>
      <c r="I710" s="1">
        <f t="shared" ca="1" si="35"/>
        <v>0.10005947078830014</v>
      </c>
    </row>
    <row r="711" spans="1:9" x14ac:dyDescent="0.25">
      <c r="A711" s="1" t="s">
        <v>1452</v>
      </c>
      <c r="B711" s="1" t="s">
        <v>202</v>
      </c>
      <c r="C711" s="1" t="s">
        <v>1453</v>
      </c>
      <c r="D711" s="1" t="s">
        <v>9</v>
      </c>
      <c r="E711" s="2">
        <v>34414</v>
      </c>
      <c r="F711" s="1">
        <v>30</v>
      </c>
      <c r="G711" s="1">
        <f t="shared" si="33"/>
        <v>31</v>
      </c>
      <c r="H711" s="1">
        <f t="shared" ca="1" si="34"/>
        <v>0.5001150150470407</v>
      </c>
      <c r="I711" s="1">
        <f t="shared" ca="1" si="35"/>
        <v>6.1714192856804823E-2</v>
      </c>
    </row>
    <row r="712" spans="1:9" x14ac:dyDescent="0.25">
      <c r="A712" s="1" t="s">
        <v>1454</v>
      </c>
      <c r="B712" s="1" t="s">
        <v>7</v>
      </c>
      <c r="C712" s="1" t="s">
        <v>1455</v>
      </c>
      <c r="D712" s="1" t="s">
        <v>30</v>
      </c>
      <c r="E712" s="2">
        <v>31628</v>
      </c>
      <c r="F712" s="1">
        <v>20</v>
      </c>
      <c r="G712" s="1">
        <f t="shared" si="33"/>
        <v>21</v>
      </c>
      <c r="H712" s="1">
        <f t="shared" ca="1" si="34"/>
        <v>0.74434361623647971</v>
      </c>
      <c r="I712" s="1">
        <f t="shared" ca="1" si="35"/>
        <v>9.1852002243581587E-2</v>
      </c>
    </row>
    <row r="713" spans="1:9" x14ac:dyDescent="0.25">
      <c r="A713" s="1" t="s">
        <v>1456</v>
      </c>
      <c r="B713" s="1" t="s">
        <v>11</v>
      </c>
      <c r="C713" s="1" t="s">
        <v>1457</v>
      </c>
      <c r="D713" s="1" t="s">
        <v>17</v>
      </c>
      <c r="E713" s="2">
        <v>36997</v>
      </c>
      <c r="F713" s="1">
        <v>40</v>
      </c>
      <c r="G713" s="1">
        <f t="shared" si="33"/>
        <v>41</v>
      </c>
      <c r="H713" s="1">
        <f t="shared" ca="1" si="34"/>
        <v>0.1691811936927996</v>
      </c>
      <c r="I713" s="1">
        <f t="shared" ca="1" si="35"/>
        <v>2.0876959301691471E-2</v>
      </c>
    </row>
    <row r="714" spans="1:9" x14ac:dyDescent="0.25">
      <c r="A714" s="1" t="s">
        <v>1458</v>
      </c>
      <c r="B714" s="1" t="s">
        <v>110</v>
      </c>
      <c r="C714" s="1" t="s">
        <v>1459</v>
      </c>
      <c r="D714" s="1" t="s">
        <v>17</v>
      </c>
      <c r="E714" s="2">
        <v>34043</v>
      </c>
      <c r="F714" s="1">
        <v>30</v>
      </c>
      <c r="G714" s="1">
        <f t="shared" si="33"/>
        <v>31</v>
      </c>
      <c r="H714" s="1">
        <f t="shared" ca="1" si="34"/>
        <v>0.47488986559597479</v>
      </c>
      <c r="I714" s="1">
        <f t="shared" ca="1" si="35"/>
        <v>5.8601409414543289E-2</v>
      </c>
    </row>
    <row r="715" spans="1:9" x14ac:dyDescent="0.25">
      <c r="A715" s="1" t="s">
        <v>1460</v>
      </c>
      <c r="B715" s="1" t="s">
        <v>80</v>
      </c>
      <c r="C715" s="1" t="s">
        <v>1461</v>
      </c>
      <c r="D715" s="1" t="s">
        <v>9</v>
      </c>
      <c r="E715" s="2">
        <v>37039</v>
      </c>
      <c r="F715" s="1">
        <v>20</v>
      </c>
      <c r="G715" s="1">
        <f t="shared" si="33"/>
        <v>21</v>
      </c>
      <c r="H715" s="1">
        <f t="shared" ca="1" si="34"/>
        <v>0.33532200178348781</v>
      </c>
      <c r="I715" s="1">
        <f t="shared" ca="1" si="35"/>
        <v>4.1378735020082394E-2</v>
      </c>
    </row>
    <row r="716" spans="1:9" x14ac:dyDescent="0.25">
      <c r="A716" s="1" t="s">
        <v>1462</v>
      </c>
      <c r="B716" s="1" t="s">
        <v>48</v>
      </c>
      <c r="C716" s="1" t="s">
        <v>1463</v>
      </c>
      <c r="D716" s="1" t="s">
        <v>17</v>
      </c>
      <c r="E716" s="2">
        <v>32937</v>
      </c>
      <c r="F716" s="1">
        <v>20</v>
      </c>
      <c r="G716" s="1">
        <f t="shared" si="33"/>
        <v>21</v>
      </c>
      <c r="H716" s="1">
        <f t="shared" ca="1" si="34"/>
        <v>0.39245668057319627</v>
      </c>
      <c r="I716" s="1">
        <f t="shared" ca="1" si="35"/>
        <v>4.8429154382732417E-2</v>
      </c>
    </row>
    <row r="717" spans="1:9" x14ac:dyDescent="0.25">
      <c r="A717" s="1" t="s">
        <v>1464</v>
      </c>
      <c r="B717" s="1" t="s">
        <v>73</v>
      </c>
      <c r="C717" s="1" t="s">
        <v>1465</v>
      </c>
      <c r="D717" s="1" t="s">
        <v>17</v>
      </c>
      <c r="E717" s="2">
        <v>33784</v>
      </c>
      <c r="F717" s="1">
        <v>30</v>
      </c>
      <c r="G717" s="1">
        <f t="shared" si="33"/>
        <v>31</v>
      </c>
      <c r="H717" s="1">
        <f t="shared" ca="1" si="34"/>
        <v>0.53498926868587393</v>
      </c>
      <c r="I717" s="1">
        <f t="shared" ca="1" si="35"/>
        <v>6.6017675755836835E-2</v>
      </c>
    </row>
    <row r="718" spans="1:9" x14ac:dyDescent="0.25">
      <c r="A718" s="1" t="s">
        <v>1466</v>
      </c>
      <c r="B718" s="1" t="s">
        <v>35</v>
      </c>
      <c r="C718" s="1" t="s">
        <v>1467</v>
      </c>
      <c r="D718" s="1" t="s">
        <v>21</v>
      </c>
      <c r="E718" s="2">
        <v>30305</v>
      </c>
      <c r="F718" s="1">
        <v>20</v>
      </c>
      <c r="G718" s="1">
        <f t="shared" si="33"/>
        <v>21</v>
      </c>
      <c r="H718" s="1">
        <f t="shared" ca="1" si="34"/>
        <v>0.16586989009886643</v>
      </c>
      <c r="I718" s="1">
        <f t="shared" ca="1" si="35"/>
        <v>2.0468344438200118E-2</v>
      </c>
    </row>
    <row r="719" spans="1:9" x14ac:dyDescent="0.25">
      <c r="A719" s="1" t="s">
        <v>1468</v>
      </c>
      <c r="B719" s="1" t="s">
        <v>48</v>
      </c>
      <c r="C719" s="1" t="s">
        <v>1469</v>
      </c>
      <c r="D719" s="1" t="s">
        <v>9</v>
      </c>
      <c r="E719" s="2">
        <v>36311</v>
      </c>
      <c r="F719" s="1">
        <v>30</v>
      </c>
      <c r="G719" s="1">
        <f t="shared" si="33"/>
        <v>31</v>
      </c>
      <c r="H719" s="1">
        <f t="shared" ca="1" si="34"/>
        <v>0.46132482066597624</v>
      </c>
      <c r="I719" s="1">
        <f t="shared" ca="1" si="35"/>
        <v>5.6927482870181463E-2</v>
      </c>
    </row>
    <row r="720" spans="1:9" x14ac:dyDescent="0.25">
      <c r="A720" s="1" t="s">
        <v>1470</v>
      </c>
      <c r="B720" s="1" t="s">
        <v>11</v>
      </c>
      <c r="C720" s="1" t="s">
        <v>1471</v>
      </c>
      <c r="D720" s="1" t="s">
        <v>21</v>
      </c>
      <c r="E720" s="2">
        <v>31299</v>
      </c>
      <c r="F720" s="1">
        <v>20</v>
      </c>
      <c r="G720" s="1">
        <f t="shared" si="33"/>
        <v>21</v>
      </c>
      <c r="H720" s="1">
        <f t="shared" ca="1" si="34"/>
        <v>0.27719545831990255</v>
      </c>
      <c r="I720" s="1">
        <f t="shared" ca="1" si="35"/>
        <v>3.4205919556675977E-2</v>
      </c>
    </row>
    <row r="721" spans="1:9" x14ac:dyDescent="0.25">
      <c r="A721" s="1" t="s">
        <v>1472</v>
      </c>
      <c r="B721" s="1" t="s">
        <v>202</v>
      </c>
      <c r="C721" s="1" t="s">
        <v>1473</v>
      </c>
      <c r="D721" s="1" t="s">
        <v>30</v>
      </c>
      <c r="E721" s="2">
        <v>37375</v>
      </c>
      <c r="F721" s="1">
        <v>20</v>
      </c>
      <c r="G721" s="1">
        <f t="shared" si="33"/>
        <v>21</v>
      </c>
      <c r="H721" s="1">
        <f t="shared" ca="1" si="34"/>
        <v>0.36505272639588293</v>
      </c>
      <c r="I721" s="1">
        <f t="shared" ca="1" si="35"/>
        <v>4.5047506437251951E-2</v>
      </c>
    </row>
    <row r="722" spans="1:9" x14ac:dyDescent="0.25">
      <c r="A722" s="1" t="s">
        <v>1474</v>
      </c>
      <c r="B722" s="1" t="s">
        <v>7</v>
      </c>
      <c r="C722" s="1" t="s">
        <v>1475</v>
      </c>
      <c r="D722" s="1" t="s">
        <v>24</v>
      </c>
      <c r="E722" s="2">
        <v>30270</v>
      </c>
      <c r="F722" s="1">
        <v>40</v>
      </c>
      <c r="G722" s="1">
        <f t="shared" si="33"/>
        <v>41</v>
      </c>
      <c r="H722" s="1">
        <f t="shared" ca="1" si="34"/>
        <v>0.34706288371849414</v>
      </c>
      <c r="I722" s="1">
        <f t="shared" ca="1" si="35"/>
        <v>4.2827559850862174E-2</v>
      </c>
    </row>
    <row r="723" spans="1:9" x14ac:dyDescent="0.25">
      <c r="A723" s="1" t="s">
        <v>1476</v>
      </c>
      <c r="B723" s="1" t="s">
        <v>154</v>
      </c>
      <c r="C723" s="1" t="s">
        <v>1477</v>
      </c>
      <c r="D723" s="1" t="s">
        <v>17</v>
      </c>
      <c r="E723" s="2">
        <v>35240</v>
      </c>
      <c r="F723" s="1">
        <v>20</v>
      </c>
      <c r="G723" s="1">
        <f t="shared" si="33"/>
        <v>21</v>
      </c>
      <c r="H723" s="1">
        <f t="shared" ca="1" si="34"/>
        <v>0.61575676020416503</v>
      </c>
      <c r="I723" s="1">
        <f t="shared" ca="1" si="35"/>
        <v>7.5984384209193956E-2</v>
      </c>
    </row>
    <row r="724" spans="1:9" x14ac:dyDescent="0.25">
      <c r="A724" s="1" t="s">
        <v>1478</v>
      </c>
      <c r="B724" s="1" t="s">
        <v>40</v>
      </c>
      <c r="C724" s="1" t="s">
        <v>1479</v>
      </c>
      <c r="D724" s="1" t="s">
        <v>21</v>
      </c>
      <c r="E724" s="2">
        <v>30207</v>
      </c>
      <c r="F724" s="1">
        <v>20</v>
      </c>
      <c r="G724" s="1">
        <f t="shared" si="33"/>
        <v>21</v>
      </c>
      <c r="H724" s="1">
        <f t="shared" ca="1" si="34"/>
        <v>0.46263219620910601</v>
      </c>
      <c r="I724" s="1">
        <f t="shared" ca="1" si="35"/>
        <v>5.7088813012203678E-2</v>
      </c>
    </row>
    <row r="725" spans="1:9" x14ac:dyDescent="0.25">
      <c r="A725" s="1" t="s">
        <v>1480</v>
      </c>
      <c r="B725" s="1" t="s">
        <v>80</v>
      </c>
      <c r="C725" s="1" t="s">
        <v>1481</v>
      </c>
      <c r="D725" s="1" t="s">
        <v>24</v>
      </c>
      <c r="E725" s="2">
        <v>30893</v>
      </c>
      <c r="F725" s="1">
        <v>20</v>
      </c>
      <c r="G725" s="1">
        <f t="shared" si="33"/>
        <v>21</v>
      </c>
      <c r="H725" s="1">
        <f t="shared" ca="1" si="34"/>
        <v>0.19735214106595766</v>
      </c>
      <c r="I725" s="1">
        <f t="shared" ca="1" si="35"/>
        <v>2.4353254207539175E-2</v>
      </c>
    </row>
    <row r="726" spans="1:9" x14ac:dyDescent="0.25">
      <c r="A726" s="1" t="s">
        <v>1482</v>
      </c>
      <c r="B726" s="1" t="s">
        <v>7</v>
      </c>
      <c r="C726" s="1" t="s">
        <v>1483</v>
      </c>
      <c r="D726" s="1" t="s">
        <v>21</v>
      </c>
      <c r="E726" s="2">
        <v>37459</v>
      </c>
      <c r="F726" s="1">
        <v>30</v>
      </c>
      <c r="G726" s="1">
        <f t="shared" si="33"/>
        <v>31</v>
      </c>
      <c r="H726" s="1">
        <f t="shared" ca="1" si="34"/>
        <v>0.13139551480871259</v>
      </c>
      <c r="I726" s="1">
        <f t="shared" ca="1" si="35"/>
        <v>1.6214206527395133E-2</v>
      </c>
    </row>
    <row r="727" spans="1:9" x14ac:dyDescent="0.25">
      <c r="A727" s="1" t="s">
        <v>1484</v>
      </c>
      <c r="B727" s="1" t="s">
        <v>40</v>
      </c>
      <c r="C727" s="1" t="s">
        <v>1485</v>
      </c>
      <c r="D727" s="1" t="s">
        <v>13</v>
      </c>
      <c r="E727" s="2">
        <v>37347</v>
      </c>
      <c r="F727" s="1">
        <v>20</v>
      </c>
      <c r="G727" s="1">
        <f t="shared" si="33"/>
        <v>21</v>
      </c>
      <c r="H727" s="1">
        <f t="shared" ca="1" si="34"/>
        <v>0.36001918204335126</v>
      </c>
      <c r="I727" s="1">
        <f t="shared" ca="1" si="35"/>
        <v>4.4426367064149541E-2</v>
      </c>
    </row>
    <row r="728" spans="1:9" x14ac:dyDescent="0.25">
      <c r="A728" s="1" t="s">
        <v>1486</v>
      </c>
      <c r="B728" s="1" t="s">
        <v>7</v>
      </c>
      <c r="C728" s="1" t="s">
        <v>1487</v>
      </c>
      <c r="D728" s="1" t="s">
        <v>9</v>
      </c>
      <c r="E728" s="2">
        <v>36122</v>
      </c>
      <c r="F728" s="1">
        <v>40</v>
      </c>
      <c r="G728" s="1">
        <f t="shared" si="33"/>
        <v>41</v>
      </c>
      <c r="H728" s="1">
        <f t="shared" ca="1" si="34"/>
        <v>0.10289888353920573</v>
      </c>
      <c r="I728" s="1">
        <f t="shared" ca="1" si="35"/>
        <v>1.2697722228737987E-2</v>
      </c>
    </row>
    <row r="729" spans="1:9" x14ac:dyDescent="0.25">
      <c r="A729" s="1" t="s">
        <v>1488</v>
      </c>
      <c r="B729" s="1" t="s">
        <v>73</v>
      </c>
      <c r="C729" s="1" t="s">
        <v>1489</v>
      </c>
      <c r="D729" s="1" t="s">
        <v>30</v>
      </c>
      <c r="E729" s="2">
        <v>31082</v>
      </c>
      <c r="F729" s="1">
        <v>40</v>
      </c>
      <c r="G729" s="1">
        <f t="shared" si="33"/>
        <v>41</v>
      </c>
      <c r="H729" s="1">
        <f t="shared" ca="1" si="34"/>
        <v>8.8415415991199064E-2</v>
      </c>
      <c r="I729" s="1">
        <f t="shared" ca="1" si="35"/>
        <v>1.0910462333313964E-2</v>
      </c>
    </row>
    <row r="730" spans="1:9" x14ac:dyDescent="0.25">
      <c r="A730" s="1" t="s">
        <v>1490</v>
      </c>
      <c r="B730" s="1" t="s">
        <v>199</v>
      </c>
      <c r="C730" s="1" t="s">
        <v>1491</v>
      </c>
      <c r="D730" s="1" t="s">
        <v>24</v>
      </c>
      <c r="E730" s="2">
        <v>31341</v>
      </c>
      <c r="F730" s="1">
        <v>20</v>
      </c>
      <c r="G730" s="1">
        <f t="shared" si="33"/>
        <v>21</v>
      </c>
      <c r="H730" s="1">
        <f t="shared" ca="1" si="34"/>
        <v>6.6984635794527625E-2</v>
      </c>
      <c r="I730" s="1">
        <f t="shared" ca="1" si="35"/>
        <v>8.2659040570447085E-3</v>
      </c>
    </row>
    <row r="731" spans="1:9" x14ac:dyDescent="0.25">
      <c r="A731" s="1" t="s">
        <v>1492</v>
      </c>
      <c r="B731" s="1" t="s">
        <v>154</v>
      </c>
      <c r="C731" s="1" t="s">
        <v>1493</v>
      </c>
      <c r="D731" s="1" t="s">
        <v>17</v>
      </c>
      <c r="E731" s="2">
        <v>33014</v>
      </c>
      <c r="F731" s="1">
        <v>20</v>
      </c>
      <c r="G731" s="1">
        <f t="shared" si="33"/>
        <v>21</v>
      </c>
      <c r="H731" s="1">
        <f t="shared" ca="1" si="34"/>
        <v>0.50404825773198758</v>
      </c>
      <c r="I731" s="1">
        <f t="shared" ca="1" si="35"/>
        <v>6.2199555004127265E-2</v>
      </c>
    </row>
    <row r="732" spans="1:9" x14ac:dyDescent="0.25">
      <c r="A732" s="1" t="s">
        <v>1494</v>
      </c>
      <c r="B732" s="1" t="s">
        <v>154</v>
      </c>
      <c r="C732" s="1" t="s">
        <v>1495</v>
      </c>
      <c r="D732" s="1" t="s">
        <v>24</v>
      </c>
      <c r="E732" s="2">
        <v>30914</v>
      </c>
      <c r="F732" s="1">
        <v>20</v>
      </c>
      <c r="G732" s="1">
        <f t="shared" si="33"/>
        <v>21</v>
      </c>
      <c r="H732" s="1">
        <f t="shared" ca="1" si="34"/>
        <v>0.2141760028738009</v>
      </c>
      <c r="I732" s="1">
        <f t="shared" ca="1" si="35"/>
        <v>2.6429318754627031E-2</v>
      </c>
    </row>
    <row r="733" spans="1:9" x14ac:dyDescent="0.25">
      <c r="A733" s="1" t="s">
        <v>1496</v>
      </c>
      <c r="B733" s="1" t="s">
        <v>202</v>
      </c>
      <c r="C733" s="1" t="s">
        <v>1497</v>
      </c>
      <c r="D733" s="1" t="s">
        <v>21</v>
      </c>
      <c r="E733" s="2">
        <v>30522</v>
      </c>
      <c r="F733" s="1">
        <v>40</v>
      </c>
      <c r="G733" s="1">
        <f t="shared" si="33"/>
        <v>41</v>
      </c>
      <c r="H733" s="1">
        <f t="shared" ca="1" si="34"/>
        <v>0.61798320995367384</v>
      </c>
      <c r="I733" s="1">
        <f t="shared" ca="1" si="35"/>
        <v>7.625912810828335E-2</v>
      </c>
    </row>
    <row r="734" spans="1:9" x14ac:dyDescent="0.25">
      <c r="A734" s="1" t="s">
        <v>1498</v>
      </c>
      <c r="B734" s="1" t="s">
        <v>80</v>
      </c>
      <c r="C734" s="1" t="s">
        <v>1499</v>
      </c>
      <c r="D734" s="1" t="s">
        <v>30</v>
      </c>
      <c r="E734" s="2">
        <v>33875</v>
      </c>
      <c r="F734" s="1">
        <v>20</v>
      </c>
      <c r="G734" s="1">
        <f t="shared" si="33"/>
        <v>21</v>
      </c>
      <c r="H734" s="1">
        <f t="shared" ca="1" si="34"/>
        <v>0.62250172254936209</v>
      </c>
      <c r="I734" s="1">
        <f t="shared" ca="1" si="35"/>
        <v>7.6816712562591274E-2</v>
      </c>
    </row>
    <row r="735" spans="1:9" x14ac:dyDescent="0.25">
      <c r="A735" s="1" t="s">
        <v>1500</v>
      </c>
      <c r="B735" s="1" t="s">
        <v>11</v>
      </c>
      <c r="C735" s="1" t="s">
        <v>1501</v>
      </c>
      <c r="D735" s="1" t="s">
        <v>13</v>
      </c>
      <c r="E735" s="2">
        <v>29570</v>
      </c>
      <c r="F735" s="1">
        <v>20</v>
      </c>
      <c r="G735" s="1">
        <f t="shared" si="33"/>
        <v>21</v>
      </c>
      <c r="H735" s="1">
        <f t="shared" ca="1" si="34"/>
        <v>0.29294164233371323</v>
      </c>
      <c r="I735" s="1">
        <f t="shared" ca="1" si="35"/>
        <v>3.6148998663980213E-2</v>
      </c>
    </row>
    <row r="736" spans="1:9" x14ac:dyDescent="0.25">
      <c r="A736" s="1" t="s">
        <v>1502</v>
      </c>
      <c r="B736" s="1" t="s">
        <v>7</v>
      </c>
      <c r="C736" s="1" t="s">
        <v>1503</v>
      </c>
      <c r="D736" s="1" t="s">
        <v>30</v>
      </c>
      <c r="E736" s="2">
        <v>30641</v>
      </c>
      <c r="F736" s="1">
        <v>40</v>
      </c>
      <c r="G736" s="1">
        <f t="shared" si="33"/>
        <v>41</v>
      </c>
      <c r="H736" s="1">
        <f t="shared" ca="1" si="34"/>
        <v>0.41908103546566478</v>
      </c>
      <c r="I736" s="1">
        <f t="shared" ca="1" si="35"/>
        <v>5.1714599776463033E-2</v>
      </c>
    </row>
    <row r="737" spans="1:9" x14ac:dyDescent="0.25">
      <c r="A737" s="1" t="s">
        <v>1504</v>
      </c>
      <c r="B737" s="1" t="s">
        <v>154</v>
      </c>
      <c r="C737" s="1" t="s">
        <v>1505</v>
      </c>
      <c r="D737" s="1" t="s">
        <v>13</v>
      </c>
      <c r="E737" s="2">
        <v>33735</v>
      </c>
      <c r="F737" s="1">
        <v>30</v>
      </c>
      <c r="G737" s="1">
        <f t="shared" si="33"/>
        <v>31</v>
      </c>
      <c r="H737" s="1">
        <f t="shared" ca="1" si="34"/>
        <v>7.8741281455093515E-2</v>
      </c>
      <c r="I737" s="1">
        <f t="shared" ca="1" si="35"/>
        <v>9.7166741315585399E-3</v>
      </c>
    </row>
    <row r="738" spans="1:9" x14ac:dyDescent="0.25">
      <c r="A738" s="1" t="s">
        <v>1506</v>
      </c>
      <c r="B738" s="1" t="s">
        <v>48</v>
      </c>
      <c r="C738" s="1" t="s">
        <v>1507</v>
      </c>
      <c r="D738" s="1" t="s">
        <v>24</v>
      </c>
      <c r="E738" s="2">
        <v>37291</v>
      </c>
      <c r="F738" s="1">
        <v>30</v>
      </c>
      <c r="G738" s="1">
        <f t="shared" si="33"/>
        <v>31</v>
      </c>
      <c r="H738" s="1">
        <f t="shared" ca="1" si="34"/>
        <v>0.67823489372130319</v>
      </c>
      <c r="I738" s="1">
        <f t="shared" ca="1" si="35"/>
        <v>8.3694185885208813E-2</v>
      </c>
    </row>
    <row r="739" spans="1:9" x14ac:dyDescent="0.25">
      <c r="A739" s="1" t="s">
        <v>1508</v>
      </c>
      <c r="B739" s="1" t="s">
        <v>11</v>
      </c>
      <c r="C739" s="1" t="s">
        <v>1509</v>
      </c>
      <c r="D739" s="1" t="s">
        <v>17</v>
      </c>
      <c r="E739" s="2">
        <v>33427</v>
      </c>
      <c r="F739" s="1">
        <v>20</v>
      </c>
      <c r="G739" s="1">
        <f t="shared" si="33"/>
        <v>21</v>
      </c>
      <c r="H739" s="1">
        <f t="shared" ca="1" si="34"/>
        <v>0.77852260651401672</v>
      </c>
      <c r="I739" s="1">
        <f t="shared" ca="1" si="35"/>
        <v>9.6069689643829656E-2</v>
      </c>
    </row>
    <row r="740" spans="1:9" x14ac:dyDescent="0.25">
      <c r="A740" s="1" t="s">
        <v>1510</v>
      </c>
      <c r="B740" s="1" t="s">
        <v>48</v>
      </c>
      <c r="C740" s="1" t="s">
        <v>1511</v>
      </c>
      <c r="D740" s="1" t="s">
        <v>21</v>
      </c>
      <c r="E740" s="2">
        <v>30382</v>
      </c>
      <c r="F740" s="1">
        <v>40</v>
      </c>
      <c r="G740" s="1">
        <f t="shared" si="33"/>
        <v>41</v>
      </c>
      <c r="H740" s="1">
        <f t="shared" ca="1" si="34"/>
        <v>0.84517955419117152</v>
      </c>
      <c r="I740" s="1">
        <f t="shared" ca="1" si="35"/>
        <v>0.10429515698719057</v>
      </c>
    </row>
    <row r="741" spans="1:9" x14ac:dyDescent="0.25">
      <c r="A741" s="1" t="s">
        <v>1512</v>
      </c>
      <c r="B741" s="1" t="s">
        <v>51</v>
      </c>
      <c r="C741" s="1" t="s">
        <v>1513</v>
      </c>
      <c r="D741" s="1" t="s">
        <v>30</v>
      </c>
      <c r="E741" s="2">
        <v>37662</v>
      </c>
      <c r="F741" s="1">
        <v>40</v>
      </c>
      <c r="G741" s="1">
        <f t="shared" si="33"/>
        <v>41</v>
      </c>
      <c r="H741" s="1">
        <f t="shared" ca="1" si="34"/>
        <v>0.43992299019164527</v>
      </c>
      <c r="I741" s="1">
        <f t="shared" ca="1" si="35"/>
        <v>5.4286496989649026E-2</v>
      </c>
    </row>
    <row r="742" spans="1:9" x14ac:dyDescent="0.25">
      <c r="A742" s="1" t="s">
        <v>1514</v>
      </c>
      <c r="B742" s="1" t="s">
        <v>35</v>
      </c>
      <c r="C742" s="1" t="s">
        <v>1515</v>
      </c>
      <c r="D742" s="1" t="s">
        <v>17</v>
      </c>
      <c r="E742" s="2">
        <v>32993</v>
      </c>
      <c r="F742" s="1">
        <v>20</v>
      </c>
      <c r="G742" s="1">
        <f t="shared" si="33"/>
        <v>21</v>
      </c>
      <c r="H742" s="1">
        <f t="shared" ca="1" si="34"/>
        <v>0.22728500667226026</v>
      </c>
      <c r="I742" s="1">
        <f t="shared" ca="1" si="35"/>
        <v>2.8046969823356915E-2</v>
      </c>
    </row>
    <row r="743" spans="1:9" x14ac:dyDescent="0.25">
      <c r="A743" s="1" t="s">
        <v>1516</v>
      </c>
      <c r="B743" s="1" t="s">
        <v>87</v>
      </c>
      <c r="C743" s="1" t="s">
        <v>1517</v>
      </c>
      <c r="D743" s="1" t="s">
        <v>21</v>
      </c>
      <c r="E743" s="2">
        <v>33560</v>
      </c>
      <c r="F743" s="1">
        <v>40</v>
      </c>
      <c r="G743" s="1">
        <f t="shared" si="33"/>
        <v>41</v>
      </c>
      <c r="H743" s="1">
        <f t="shared" ca="1" si="34"/>
        <v>0.15758743549484588</v>
      </c>
      <c r="I743" s="1">
        <f t="shared" ca="1" si="35"/>
        <v>1.9446289540063982E-2</v>
      </c>
    </row>
    <row r="744" spans="1:9" x14ac:dyDescent="0.25">
      <c r="A744" s="1" t="s">
        <v>1518</v>
      </c>
      <c r="B744" s="1" t="s">
        <v>60</v>
      </c>
      <c r="C744" s="1" t="s">
        <v>1519</v>
      </c>
      <c r="D744" s="1" t="s">
        <v>17</v>
      </c>
      <c r="E744" s="2">
        <v>32356</v>
      </c>
      <c r="F744" s="1">
        <v>30</v>
      </c>
      <c r="G744" s="1">
        <f t="shared" si="33"/>
        <v>31</v>
      </c>
      <c r="H744" s="1">
        <f t="shared" ca="1" si="34"/>
        <v>0.20036524746388551</v>
      </c>
      <c r="I744" s="1">
        <f t="shared" ca="1" si="35"/>
        <v>2.472507153704347E-2</v>
      </c>
    </row>
    <row r="745" spans="1:9" x14ac:dyDescent="0.25">
      <c r="A745" s="1" t="s">
        <v>1520</v>
      </c>
      <c r="B745" s="1" t="s">
        <v>202</v>
      </c>
      <c r="C745" s="1" t="s">
        <v>1521</v>
      </c>
      <c r="D745" s="1" t="s">
        <v>9</v>
      </c>
      <c r="E745" s="2">
        <v>37074</v>
      </c>
      <c r="F745" s="1">
        <v>20</v>
      </c>
      <c r="G745" s="1">
        <f t="shared" si="33"/>
        <v>21</v>
      </c>
      <c r="H745" s="1">
        <f t="shared" ca="1" si="34"/>
        <v>0.29524819754038956</v>
      </c>
      <c r="I745" s="1">
        <f t="shared" ca="1" si="35"/>
        <v>3.6433627576484072E-2</v>
      </c>
    </row>
    <row r="746" spans="1:9" x14ac:dyDescent="0.25">
      <c r="A746" s="1" t="s">
        <v>1522</v>
      </c>
      <c r="B746" s="1" t="s">
        <v>202</v>
      </c>
      <c r="C746" s="1" t="s">
        <v>1523</v>
      </c>
      <c r="D746" s="1" t="s">
        <v>9</v>
      </c>
      <c r="E746" s="2">
        <v>33875</v>
      </c>
      <c r="F746" s="1">
        <v>30</v>
      </c>
      <c r="G746" s="1">
        <f t="shared" si="33"/>
        <v>31</v>
      </c>
      <c r="H746" s="1">
        <f t="shared" ca="1" si="34"/>
        <v>0.51120578999924882</v>
      </c>
      <c r="I746" s="1">
        <f t="shared" ca="1" si="35"/>
        <v>6.3082794485907298E-2</v>
      </c>
    </row>
    <row r="747" spans="1:9" x14ac:dyDescent="0.25">
      <c r="A747" s="1" t="s">
        <v>1524</v>
      </c>
      <c r="B747" s="1" t="s">
        <v>110</v>
      </c>
      <c r="C747" s="1" t="s">
        <v>1525</v>
      </c>
      <c r="D747" s="1" t="s">
        <v>13</v>
      </c>
      <c r="E747" s="2">
        <v>30921</v>
      </c>
      <c r="F747" s="1">
        <v>30</v>
      </c>
      <c r="G747" s="1">
        <f t="shared" si="33"/>
        <v>31</v>
      </c>
      <c r="H747" s="1">
        <f t="shared" ca="1" si="34"/>
        <v>0.17827786719743011</v>
      </c>
      <c r="I747" s="1">
        <f t="shared" ca="1" si="35"/>
        <v>2.1999488812162873E-2</v>
      </c>
    </row>
    <row r="748" spans="1:9" x14ac:dyDescent="0.25">
      <c r="A748" s="1" t="s">
        <v>1526</v>
      </c>
      <c r="B748" s="1" t="s">
        <v>26</v>
      </c>
      <c r="C748" s="1" t="s">
        <v>1527</v>
      </c>
      <c r="D748" s="1" t="s">
        <v>9</v>
      </c>
      <c r="E748" s="2">
        <v>36017</v>
      </c>
      <c r="F748" s="1">
        <v>20</v>
      </c>
      <c r="G748" s="1">
        <f t="shared" si="33"/>
        <v>21</v>
      </c>
      <c r="H748" s="1">
        <f t="shared" ca="1" si="34"/>
        <v>0.40691070450302114</v>
      </c>
      <c r="I748" s="1">
        <f t="shared" ca="1" si="35"/>
        <v>5.0212780935672809E-2</v>
      </c>
    </row>
    <row r="749" spans="1:9" x14ac:dyDescent="0.25">
      <c r="A749" s="1" t="s">
        <v>1528</v>
      </c>
      <c r="B749" s="1" t="s">
        <v>45</v>
      </c>
      <c r="C749" s="1" t="s">
        <v>1529</v>
      </c>
      <c r="D749" s="1" t="s">
        <v>13</v>
      </c>
      <c r="E749" s="2">
        <v>31838</v>
      </c>
      <c r="F749" s="1">
        <v>40</v>
      </c>
      <c r="G749" s="1">
        <f t="shared" si="33"/>
        <v>41</v>
      </c>
      <c r="H749" s="1">
        <f t="shared" ca="1" si="34"/>
        <v>0.3235146063896408</v>
      </c>
      <c r="I749" s="1">
        <f t="shared" ca="1" si="35"/>
        <v>3.992170242848167E-2</v>
      </c>
    </row>
    <row r="750" spans="1:9" x14ac:dyDescent="0.25">
      <c r="A750" s="1" t="s">
        <v>1530</v>
      </c>
      <c r="B750" s="1" t="s">
        <v>113</v>
      </c>
      <c r="C750" s="1" t="s">
        <v>1531</v>
      </c>
      <c r="D750" s="1" t="s">
        <v>17</v>
      </c>
      <c r="E750" s="2">
        <v>32286</v>
      </c>
      <c r="F750" s="1">
        <v>40</v>
      </c>
      <c r="G750" s="1">
        <f t="shared" si="33"/>
        <v>41</v>
      </c>
      <c r="H750" s="1">
        <f t="shared" ca="1" si="34"/>
        <v>0.11239714724333139</v>
      </c>
      <c r="I750" s="1">
        <f t="shared" ca="1" si="35"/>
        <v>1.3869807969827093E-2</v>
      </c>
    </row>
    <row r="751" spans="1:9" x14ac:dyDescent="0.25">
      <c r="A751" s="1" t="s">
        <v>1532</v>
      </c>
      <c r="B751" s="1" t="s">
        <v>15</v>
      </c>
      <c r="C751" s="1" t="s">
        <v>1533</v>
      </c>
      <c r="D751" s="1" t="s">
        <v>24</v>
      </c>
      <c r="E751" s="2">
        <v>29535</v>
      </c>
      <c r="F751" s="1">
        <v>30</v>
      </c>
      <c r="G751" s="1">
        <f t="shared" si="33"/>
        <v>31</v>
      </c>
      <c r="H751" s="1">
        <f t="shared" ca="1" si="34"/>
        <v>0.57124780669086461</v>
      </c>
      <c r="I751" s="1">
        <f t="shared" ca="1" si="35"/>
        <v>7.0491979345652697E-2</v>
      </c>
    </row>
    <row r="752" spans="1:9" x14ac:dyDescent="0.25">
      <c r="A752" s="1" t="s">
        <v>1534</v>
      </c>
      <c r="B752" s="1" t="s">
        <v>63</v>
      </c>
      <c r="C752" s="1" t="s">
        <v>1535</v>
      </c>
      <c r="D752" s="1" t="s">
        <v>30</v>
      </c>
      <c r="E752" s="2">
        <v>34897</v>
      </c>
      <c r="F752" s="1">
        <v>40</v>
      </c>
      <c r="G752" s="1">
        <f t="shared" si="33"/>
        <v>41</v>
      </c>
      <c r="H752" s="1">
        <f t="shared" ca="1" si="34"/>
        <v>0.54133295173937623</v>
      </c>
      <c r="I752" s="1">
        <f t="shared" ca="1" si="35"/>
        <v>6.6800486244639024E-2</v>
      </c>
    </row>
    <row r="753" spans="1:9" x14ac:dyDescent="0.25">
      <c r="A753" s="1" t="s">
        <v>1536</v>
      </c>
      <c r="B753" s="1" t="s">
        <v>70</v>
      </c>
      <c r="C753" s="1" t="s">
        <v>1537</v>
      </c>
      <c r="D753" s="1" t="s">
        <v>9</v>
      </c>
      <c r="E753" s="2">
        <v>35849</v>
      </c>
      <c r="F753" s="1">
        <v>40</v>
      </c>
      <c r="G753" s="1">
        <f t="shared" si="33"/>
        <v>41</v>
      </c>
      <c r="H753" s="1">
        <f t="shared" ca="1" si="34"/>
        <v>0.86729861818696696</v>
      </c>
      <c r="I753" s="1">
        <f t="shared" ca="1" si="35"/>
        <v>0.10702464948427172</v>
      </c>
    </row>
    <row r="754" spans="1:9" x14ac:dyDescent="0.25">
      <c r="A754" s="1" t="s">
        <v>1538</v>
      </c>
      <c r="B754" s="1" t="s">
        <v>32</v>
      </c>
      <c r="C754" s="1" t="s">
        <v>1539</v>
      </c>
      <c r="D754" s="1" t="s">
        <v>17</v>
      </c>
      <c r="E754" s="2">
        <v>37193</v>
      </c>
      <c r="F754" s="1">
        <v>20</v>
      </c>
      <c r="G754" s="1">
        <f t="shared" si="33"/>
        <v>21</v>
      </c>
      <c r="H754" s="1">
        <f t="shared" ca="1" si="34"/>
        <v>0.70465344399228802</v>
      </c>
      <c r="I754" s="1">
        <f t="shared" ca="1" si="35"/>
        <v>8.6954234988648335E-2</v>
      </c>
    </row>
    <row r="755" spans="1:9" x14ac:dyDescent="0.25">
      <c r="A755" s="1" t="s">
        <v>1540</v>
      </c>
      <c r="B755" s="1" t="s">
        <v>51</v>
      </c>
      <c r="C755" s="1" t="s">
        <v>1541</v>
      </c>
      <c r="D755" s="1" t="s">
        <v>21</v>
      </c>
      <c r="E755" s="2">
        <v>34386</v>
      </c>
      <c r="F755" s="1">
        <v>30</v>
      </c>
      <c r="G755" s="1">
        <f t="shared" si="33"/>
        <v>31</v>
      </c>
      <c r="H755" s="1">
        <f t="shared" ca="1" si="34"/>
        <v>2.5362687883806467E-3</v>
      </c>
      <c r="I755" s="1">
        <f t="shared" ca="1" si="35"/>
        <v>3.1297556848617177E-4</v>
      </c>
    </row>
    <row r="756" spans="1:9" x14ac:dyDescent="0.25">
      <c r="A756" s="1" t="s">
        <v>1542</v>
      </c>
      <c r="B756" s="1" t="s">
        <v>154</v>
      </c>
      <c r="C756" s="1" t="s">
        <v>1543</v>
      </c>
      <c r="D756" s="1" t="s">
        <v>21</v>
      </c>
      <c r="E756" s="2">
        <v>36661</v>
      </c>
      <c r="F756" s="1">
        <v>40</v>
      </c>
      <c r="G756" s="1">
        <f t="shared" si="33"/>
        <v>41</v>
      </c>
      <c r="H756" s="1">
        <f t="shared" ca="1" si="34"/>
        <v>0.4938812001403865</v>
      </c>
      <c r="I756" s="1">
        <f t="shared" ca="1" si="35"/>
        <v>6.0944940097323694E-2</v>
      </c>
    </row>
    <row r="757" spans="1:9" x14ac:dyDescent="0.25">
      <c r="A757" s="1" t="s">
        <v>1544</v>
      </c>
      <c r="B757" s="1" t="s">
        <v>7</v>
      </c>
      <c r="C757" s="1" t="s">
        <v>1545</v>
      </c>
      <c r="D757" s="1" t="s">
        <v>30</v>
      </c>
      <c r="E757" s="2">
        <v>36472</v>
      </c>
      <c r="F757" s="1">
        <v>20</v>
      </c>
      <c r="G757" s="1">
        <f t="shared" si="33"/>
        <v>21</v>
      </c>
      <c r="H757" s="1">
        <f t="shared" ca="1" si="34"/>
        <v>0.66933560918820001</v>
      </c>
      <c r="I757" s="1">
        <f t="shared" ca="1" si="35"/>
        <v>8.2596014173823881E-2</v>
      </c>
    </row>
    <row r="758" spans="1:9" x14ac:dyDescent="0.25">
      <c r="A758" s="1" t="s">
        <v>1546</v>
      </c>
      <c r="B758" s="1" t="s">
        <v>70</v>
      </c>
      <c r="C758" s="1" t="s">
        <v>1547</v>
      </c>
      <c r="D758" s="1" t="s">
        <v>13</v>
      </c>
      <c r="E758" s="2">
        <v>33126</v>
      </c>
      <c r="F758" s="1">
        <v>30</v>
      </c>
      <c r="G758" s="1">
        <f t="shared" si="33"/>
        <v>31</v>
      </c>
      <c r="H758" s="1">
        <f t="shared" ca="1" si="34"/>
        <v>0.36947369510336414</v>
      </c>
      <c r="I758" s="1">
        <f t="shared" ca="1" si="35"/>
        <v>4.5593053975755131E-2</v>
      </c>
    </row>
    <row r="759" spans="1:9" x14ac:dyDescent="0.25">
      <c r="A759" s="1" t="s">
        <v>1548</v>
      </c>
      <c r="B759" s="1" t="s">
        <v>113</v>
      </c>
      <c r="C759" s="1" t="s">
        <v>1549</v>
      </c>
      <c r="D759" s="1" t="s">
        <v>17</v>
      </c>
      <c r="E759" s="2">
        <v>36563</v>
      </c>
      <c r="F759" s="1">
        <v>30</v>
      </c>
      <c r="G759" s="1">
        <f t="shared" si="33"/>
        <v>31</v>
      </c>
      <c r="H759" s="1">
        <f t="shared" ca="1" si="34"/>
        <v>0.87008259645541897</v>
      </c>
      <c r="I759" s="1">
        <f t="shared" ca="1" si="35"/>
        <v>0.10736819240259869</v>
      </c>
    </row>
    <row r="760" spans="1:9" x14ac:dyDescent="0.25">
      <c r="A760" s="1" t="s">
        <v>1550</v>
      </c>
      <c r="B760" s="1" t="s">
        <v>110</v>
      </c>
      <c r="C760" s="1" t="s">
        <v>1551</v>
      </c>
      <c r="D760" s="1" t="s">
        <v>17</v>
      </c>
      <c r="E760" s="2">
        <v>37466</v>
      </c>
      <c r="F760" s="1">
        <v>40</v>
      </c>
      <c r="G760" s="1">
        <f t="shared" si="33"/>
        <v>41</v>
      </c>
      <c r="H760" s="1">
        <f t="shared" ca="1" si="34"/>
        <v>0.89618473544791732</v>
      </c>
      <c r="I760" s="1">
        <f t="shared" ca="1" si="35"/>
        <v>0.110589196354273</v>
      </c>
    </row>
    <row r="761" spans="1:9" x14ac:dyDescent="0.25">
      <c r="A761" s="1" t="s">
        <v>1552</v>
      </c>
      <c r="B761" s="1" t="s">
        <v>87</v>
      </c>
      <c r="C761" s="1" t="s">
        <v>1553</v>
      </c>
      <c r="D761" s="1" t="s">
        <v>24</v>
      </c>
      <c r="E761" s="2">
        <v>32188</v>
      </c>
      <c r="F761" s="1">
        <v>30</v>
      </c>
      <c r="G761" s="1">
        <f t="shared" si="33"/>
        <v>31</v>
      </c>
      <c r="H761" s="1">
        <f t="shared" ca="1" si="34"/>
        <v>0.65640847475752584</v>
      </c>
      <c r="I761" s="1">
        <f t="shared" ca="1" si="35"/>
        <v>8.1000805785078692E-2</v>
      </c>
    </row>
    <row r="762" spans="1:9" x14ac:dyDescent="0.25">
      <c r="A762" s="1" t="s">
        <v>1554</v>
      </c>
      <c r="B762" s="1" t="s">
        <v>87</v>
      </c>
      <c r="C762" s="1" t="s">
        <v>1555</v>
      </c>
      <c r="D762" s="1" t="s">
        <v>17</v>
      </c>
      <c r="E762" s="2">
        <v>29500</v>
      </c>
      <c r="F762" s="1">
        <v>30</v>
      </c>
      <c r="G762" s="1">
        <f t="shared" si="33"/>
        <v>31</v>
      </c>
      <c r="H762" s="1">
        <f t="shared" ca="1" si="34"/>
        <v>0.72987708500311654</v>
      </c>
      <c r="I762" s="1">
        <f t="shared" ca="1" si="35"/>
        <v>9.0066832289384585E-2</v>
      </c>
    </row>
    <row r="763" spans="1:9" x14ac:dyDescent="0.25">
      <c r="A763" s="1" t="s">
        <v>1556</v>
      </c>
      <c r="B763" s="1" t="s">
        <v>40</v>
      </c>
      <c r="C763" s="1" t="s">
        <v>1557</v>
      </c>
      <c r="D763" s="1" t="s">
        <v>13</v>
      </c>
      <c r="E763" s="2">
        <v>34771</v>
      </c>
      <c r="F763" s="1">
        <v>20</v>
      </c>
      <c r="G763" s="1">
        <f t="shared" si="33"/>
        <v>21</v>
      </c>
      <c r="H763" s="1">
        <f t="shared" ca="1" si="34"/>
        <v>0.8559947951746123</v>
      </c>
      <c r="I763" s="1">
        <f t="shared" ca="1" si="35"/>
        <v>0.10562975772454715</v>
      </c>
    </row>
    <row r="764" spans="1:9" x14ac:dyDescent="0.25">
      <c r="A764" s="1" t="s">
        <v>1558</v>
      </c>
      <c r="B764" s="1" t="s">
        <v>87</v>
      </c>
      <c r="C764" s="1" t="s">
        <v>1559</v>
      </c>
      <c r="D764" s="1" t="s">
        <v>17</v>
      </c>
      <c r="E764" s="2">
        <v>34029</v>
      </c>
      <c r="F764" s="1">
        <v>30</v>
      </c>
      <c r="G764" s="1">
        <f t="shared" si="33"/>
        <v>31</v>
      </c>
      <c r="H764" s="1">
        <f t="shared" ca="1" si="34"/>
        <v>0.79680989951941894</v>
      </c>
      <c r="I764" s="1">
        <f t="shared" ca="1" si="35"/>
        <v>9.8326341600696296E-2</v>
      </c>
    </row>
    <row r="765" spans="1:9" x14ac:dyDescent="0.25">
      <c r="A765" s="1" t="s">
        <v>1560</v>
      </c>
      <c r="B765" s="1" t="s">
        <v>51</v>
      </c>
      <c r="C765" s="1" t="s">
        <v>1561</v>
      </c>
      <c r="D765" s="1" t="s">
        <v>13</v>
      </c>
      <c r="E765" s="2">
        <v>33924</v>
      </c>
      <c r="F765" s="1">
        <v>30</v>
      </c>
      <c r="G765" s="1">
        <f t="shared" si="33"/>
        <v>31</v>
      </c>
      <c r="H765" s="1">
        <f t="shared" ca="1" si="34"/>
        <v>0.5873889014393634</v>
      </c>
      <c r="I765" s="1">
        <f t="shared" ca="1" si="35"/>
        <v>7.2483790437617435E-2</v>
      </c>
    </row>
    <row r="766" spans="1:9" x14ac:dyDescent="0.25">
      <c r="A766" s="1" t="s">
        <v>1562</v>
      </c>
      <c r="B766" s="1" t="s">
        <v>73</v>
      </c>
      <c r="C766" s="1" t="s">
        <v>1563</v>
      </c>
      <c r="D766" s="1" t="s">
        <v>13</v>
      </c>
      <c r="E766" s="2">
        <v>31439</v>
      </c>
      <c r="F766" s="1">
        <v>30</v>
      </c>
      <c r="G766" s="1">
        <f t="shared" si="33"/>
        <v>31</v>
      </c>
      <c r="H766" s="1">
        <f t="shared" ca="1" si="34"/>
        <v>0.40770914025069704</v>
      </c>
      <c r="I766" s="1">
        <f t="shared" ca="1" si="35"/>
        <v>5.0311307906936012E-2</v>
      </c>
    </row>
    <row r="767" spans="1:9" x14ac:dyDescent="0.25">
      <c r="A767" s="1" t="s">
        <v>1564</v>
      </c>
      <c r="B767" s="1" t="s">
        <v>7</v>
      </c>
      <c r="C767" s="1" t="s">
        <v>1565</v>
      </c>
      <c r="D767" s="1" t="s">
        <v>24</v>
      </c>
      <c r="E767" s="2">
        <v>30788</v>
      </c>
      <c r="F767" s="1">
        <v>30</v>
      </c>
      <c r="G767" s="1">
        <f t="shared" si="33"/>
        <v>31</v>
      </c>
      <c r="H767" s="1">
        <f t="shared" ca="1" si="34"/>
        <v>0.94442262909706531</v>
      </c>
      <c r="I767" s="1">
        <f t="shared" ca="1" si="35"/>
        <v>0.11654175243057785</v>
      </c>
    </row>
    <row r="768" spans="1:9" x14ac:dyDescent="0.25">
      <c r="A768" s="1" t="s">
        <v>1566</v>
      </c>
      <c r="B768" s="1" t="s">
        <v>73</v>
      </c>
      <c r="C768" s="1" t="s">
        <v>1567</v>
      </c>
      <c r="D768" s="1" t="s">
        <v>21</v>
      </c>
      <c r="E768" s="2">
        <v>35520</v>
      </c>
      <c r="F768" s="1">
        <v>30</v>
      </c>
      <c r="G768" s="1">
        <f t="shared" si="33"/>
        <v>31</v>
      </c>
      <c r="H768" s="1">
        <f t="shared" ca="1" si="34"/>
        <v>0.557882403840956</v>
      </c>
      <c r="I768" s="1">
        <f t="shared" ca="1" si="35"/>
        <v>6.884268863397397E-2</v>
      </c>
    </row>
    <row r="769" spans="1:9" x14ac:dyDescent="0.25">
      <c r="A769" s="1" t="s">
        <v>1568</v>
      </c>
      <c r="B769" s="1" t="s">
        <v>70</v>
      </c>
      <c r="C769" s="1" t="s">
        <v>1569</v>
      </c>
      <c r="D769" s="1" t="s">
        <v>13</v>
      </c>
      <c r="E769" s="2">
        <v>33224</v>
      </c>
      <c r="F769" s="1">
        <v>40</v>
      </c>
      <c r="G769" s="1">
        <f t="shared" si="33"/>
        <v>41</v>
      </c>
      <c r="H769" s="1">
        <f t="shared" ca="1" si="34"/>
        <v>2.604207530388214E-2</v>
      </c>
      <c r="I769" s="1">
        <f t="shared" ca="1" si="35"/>
        <v>3.2135920924990561E-3</v>
      </c>
    </row>
    <row r="770" spans="1:9" x14ac:dyDescent="0.25">
      <c r="A770" s="1" t="s">
        <v>1570</v>
      </c>
      <c r="B770" s="1" t="s">
        <v>80</v>
      </c>
      <c r="C770" s="1" t="s">
        <v>1571</v>
      </c>
      <c r="D770" s="1" t="s">
        <v>13</v>
      </c>
      <c r="E770" s="2">
        <v>37067</v>
      </c>
      <c r="F770" s="1">
        <v>20</v>
      </c>
      <c r="G770" s="1">
        <f t="shared" si="33"/>
        <v>21</v>
      </c>
      <c r="H770" s="1">
        <f t="shared" ca="1" si="34"/>
        <v>0.70901212933888469</v>
      </c>
      <c r="I770" s="1">
        <f t="shared" ca="1" si="35"/>
        <v>8.7492096760418372E-2</v>
      </c>
    </row>
    <row r="771" spans="1:9" x14ac:dyDescent="0.25">
      <c r="A771" s="1" t="s">
        <v>1572</v>
      </c>
      <c r="B771" s="1" t="s">
        <v>45</v>
      </c>
      <c r="C771" s="1" t="s">
        <v>1573</v>
      </c>
      <c r="D771" s="1" t="s">
        <v>24</v>
      </c>
      <c r="E771" s="2">
        <v>33070</v>
      </c>
      <c r="F771" s="1">
        <v>40</v>
      </c>
      <c r="G771" s="1">
        <f t="shared" ref="G771:G834" si="36">F771+1</f>
        <v>41</v>
      </c>
      <c r="H771" s="1">
        <f t="shared" ref="H771:H834" ca="1" si="37">RAND()</f>
        <v>0.36708881400453808</v>
      </c>
      <c r="I771" s="1">
        <f t="shared" ref="I771:I834" ca="1" si="38">H771*0.1234</f>
        <v>4.5298759648159999E-2</v>
      </c>
    </row>
    <row r="772" spans="1:9" x14ac:dyDescent="0.25">
      <c r="A772" s="1" t="s">
        <v>1574</v>
      </c>
      <c r="B772" s="1" t="s">
        <v>32</v>
      </c>
      <c r="C772" s="1" t="s">
        <v>1575</v>
      </c>
      <c r="D772" s="1" t="s">
        <v>21</v>
      </c>
      <c r="E772" s="2">
        <v>37165</v>
      </c>
      <c r="F772" s="1">
        <v>40</v>
      </c>
      <c r="G772" s="1">
        <f t="shared" si="36"/>
        <v>41</v>
      </c>
      <c r="H772" s="1">
        <f t="shared" ca="1" si="37"/>
        <v>5.5762396651712898E-3</v>
      </c>
      <c r="I772" s="1">
        <f t="shared" ca="1" si="38"/>
        <v>6.8810797468213717E-4</v>
      </c>
    </row>
    <row r="773" spans="1:9" x14ac:dyDescent="0.25">
      <c r="A773" s="1" t="s">
        <v>1576</v>
      </c>
      <c r="B773" s="1" t="s">
        <v>26</v>
      </c>
      <c r="C773" s="1" t="s">
        <v>1577</v>
      </c>
      <c r="D773" s="1" t="s">
        <v>21</v>
      </c>
      <c r="E773" s="2">
        <v>32300</v>
      </c>
      <c r="F773" s="1">
        <v>20</v>
      </c>
      <c r="G773" s="1">
        <f t="shared" si="36"/>
        <v>21</v>
      </c>
      <c r="H773" s="1">
        <f t="shared" ca="1" si="37"/>
        <v>0.69777934270823383</v>
      </c>
      <c r="I773" s="1">
        <f t="shared" ca="1" si="38"/>
        <v>8.6105970890196046E-2</v>
      </c>
    </row>
    <row r="774" spans="1:9" x14ac:dyDescent="0.25">
      <c r="A774" s="1" t="s">
        <v>1578</v>
      </c>
      <c r="B774" s="1" t="s">
        <v>70</v>
      </c>
      <c r="C774" s="1" t="s">
        <v>1579</v>
      </c>
      <c r="D774" s="1" t="s">
        <v>17</v>
      </c>
      <c r="E774" s="2">
        <v>36997</v>
      </c>
      <c r="F774" s="1">
        <v>30</v>
      </c>
      <c r="G774" s="1">
        <f t="shared" si="36"/>
        <v>31</v>
      </c>
      <c r="H774" s="1">
        <f t="shared" ca="1" si="37"/>
        <v>0.83146178141322546</v>
      </c>
      <c r="I774" s="1">
        <f t="shared" ca="1" si="38"/>
        <v>0.10260238382639202</v>
      </c>
    </row>
    <row r="775" spans="1:9" x14ac:dyDescent="0.25">
      <c r="A775" s="1" t="s">
        <v>1580</v>
      </c>
      <c r="B775" s="1" t="s">
        <v>7</v>
      </c>
      <c r="C775" s="1" t="s">
        <v>1581</v>
      </c>
      <c r="D775" s="1" t="s">
        <v>21</v>
      </c>
      <c r="E775" s="2">
        <v>34190</v>
      </c>
      <c r="F775" s="1">
        <v>20</v>
      </c>
      <c r="G775" s="1">
        <f t="shared" si="36"/>
        <v>21</v>
      </c>
      <c r="H775" s="1">
        <f t="shared" ca="1" si="37"/>
        <v>0.8425541351786161</v>
      </c>
      <c r="I775" s="1">
        <f t="shared" ca="1" si="38"/>
        <v>0.10397118028104123</v>
      </c>
    </row>
    <row r="776" spans="1:9" x14ac:dyDescent="0.25">
      <c r="A776" s="1" t="s">
        <v>1582</v>
      </c>
      <c r="B776" s="1" t="s">
        <v>32</v>
      </c>
      <c r="C776" s="1" t="s">
        <v>1583</v>
      </c>
      <c r="D776" s="1" t="s">
        <v>30</v>
      </c>
      <c r="E776" s="2">
        <v>34974</v>
      </c>
      <c r="F776" s="1">
        <v>20</v>
      </c>
      <c r="G776" s="1">
        <f t="shared" si="36"/>
        <v>21</v>
      </c>
      <c r="H776" s="1">
        <f t="shared" ca="1" si="37"/>
        <v>5.9531177022705606E-2</v>
      </c>
      <c r="I776" s="1">
        <f t="shared" ca="1" si="38"/>
        <v>7.3461472446018717E-3</v>
      </c>
    </row>
    <row r="777" spans="1:9" x14ac:dyDescent="0.25">
      <c r="A777" s="1" t="s">
        <v>1584</v>
      </c>
      <c r="B777" s="1" t="s">
        <v>11</v>
      </c>
      <c r="C777" s="1" t="s">
        <v>1585</v>
      </c>
      <c r="D777" s="1" t="s">
        <v>9</v>
      </c>
      <c r="E777" s="2">
        <v>32160</v>
      </c>
      <c r="F777" s="1">
        <v>40</v>
      </c>
      <c r="G777" s="1">
        <f t="shared" si="36"/>
        <v>41</v>
      </c>
      <c r="H777" s="1">
        <f t="shared" ca="1" si="37"/>
        <v>0.58388676782522719</v>
      </c>
      <c r="I777" s="1">
        <f t="shared" ca="1" si="38"/>
        <v>7.2051627149633035E-2</v>
      </c>
    </row>
    <row r="778" spans="1:9" x14ac:dyDescent="0.25">
      <c r="A778" s="1" t="s">
        <v>1586</v>
      </c>
      <c r="B778" s="1" t="s">
        <v>35</v>
      </c>
      <c r="C778" s="1" t="s">
        <v>1587</v>
      </c>
      <c r="D778" s="1" t="s">
        <v>9</v>
      </c>
      <c r="E778" s="2">
        <v>37655</v>
      </c>
      <c r="F778" s="1">
        <v>20</v>
      </c>
      <c r="G778" s="1">
        <f t="shared" si="36"/>
        <v>21</v>
      </c>
      <c r="H778" s="1">
        <f t="shared" ca="1" si="37"/>
        <v>0.33840764206988538</v>
      </c>
      <c r="I778" s="1">
        <f t="shared" ca="1" si="38"/>
        <v>4.1759503031423853E-2</v>
      </c>
    </row>
    <row r="779" spans="1:9" x14ac:dyDescent="0.25">
      <c r="A779" s="1" t="s">
        <v>1588</v>
      </c>
      <c r="B779" s="1" t="s">
        <v>40</v>
      </c>
      <c r="C779" s="1" t="s">
        <v>1589</v>
      </c>
      <c r="D779" s="1" t="s">
        <v>30</v>
      </c>
      <c r="E779" s="2">
        <v>29948</v>
      </c>
      <c r="F779" s="1">
        <v>20</v>
      </c>
      <c r="G779" s="1">
        <f t="shared" si="36"/>
        <v>21</v>
      </c>
      <c r="H779" s="1">
        <f t="shared" ca="1" si="37"/>
        <v>0.79658247398096282</v>
      </c>
      <c r="I779" s="1">
        <f t="shared" ca="1" si="38"/>
        <v>9.8298277289250807E-2</v>
      </c>
    </row>
    <row r="780" spans="1:9" x14ac:dyDescent="0.25">
      <c r="A780" s="1" t="s">
        <v>1590</v>
      </c>
      <c r="B780" s="1" t="s">
        <v>51</v>
      </c>
      <c r="C780" s="1" t="s">
        <v>1591</v>
      </c>
      <c r="D780" s="1" t="s">
        <v>24</v>
      </c>
      <c r="E780" s="2">
        <v>34057</v>
      </c>
      <c r="F780" s="1">
        <v>20</v>
      </c>
      <c r="G780" s="1">
        <f t="shared" si="36"/>
        <v>21</v>
      </c>
      <c r="H780" s="1">
        <f t="shared" ca="1" si="37"/>
        <v>0.35487833603276564</v>
      </c>
      <c r="I780" s="1">
        <f t="shared" ca="1" si="38"/>
        <v>4.3791986666443281E-2</v>
      </c>
    </row>
    <row r="781" spans="1:9" x14ac:dyDescent="0.25">
      <c r="A781" s="1" t="s">
        <v>1592</v>
      </c>
      <c r="B781" s="1" t="s">
        <v>60</v>
      </c>
      <c r="C781" s="1" t="s">
        <v>1593</v>
      </c>
      <c r="D781" s="1" t="s">
        <v>24</v>
      </c>
      <c r="E781" s="2">
        <v>31131</v>
      </c>
      <c r="F781" s="1">
        <v>40</v>
      </c>
      <c r="G781" s="1">
        <f t="shared" si="36"/>
        <v>41</v>
      </c>
      <c r="H781" s="1">
        <f t="shared" ca="1" si="37"/>
        <v>0.31044198077747243</v>
      </c>
      <c r="I781" s="1">
        <f t="shared" ca="1" si="38"/>
        <v>3.8308540427940095E-2</v>
      </c>
    </row>
    <row r="782" spans="1:9" x14ac:dyDescent="0.25">
      <c r="A782" s="1" t="s">
        <v>1594</v>
      </c>
      <c r="B782" s="1" t="s">
        <v>51</v>
      </c>
      <c r="C782" s="1" t="s">
        <v>1595</v>
      </c>
      <c r="D782" s="1" t="s">
        <v>21</v>
      </c>
      <c r="E782" s="2">
        <v>35247</v>
      </c>
      <c r="F782" s="1">
        <v>30</v>
      </c>
      <c r="G782" s="1">
        <f t="shared" si="36"/>
        <v>31</v>
      </c>
      <c r="H782" s="1">
        <f t="shared" ca="1" si="37"/>
        <v>0.32503537515739511</v>
      </c>
      <c r="I782" s="1">
        <f t="shared" ca="1" si="38"/>
        <v>4.0109365294422557E-2</v>
      </c>
    </row>
    <row r="783" spans="1:9" x14ac:dyDescent="0.25">
      <c r="A783" s="1" t="s">
        <v>1596</v>
      </c>
      <c r="B783" s="1" t="s">
        <v>26</v>
      </c>
      <c r="C783" s="1" t="s">
        <v>1597</v>
      </c>
      <c r="D783" s="1" t="s">
        <v>21</v>
      </c>
      <c r="E783" s="2">
        <v>35639</v>
      </c>
      <c r="F783" s="1">
        <v>20</v>
      </c>
      <c r="G783" s="1">
        <f t="shared" si="36"/>
        <v>21</v>
      </c>
      <c r="H783" s="1">
        <f t="shared" ca="1" si="37"/>
        <v>0.56766308708851687</v>
      </c>
      <c r="I783" s="1">
        <f t="shared" ca="1" si="38"/>
        <v>7.0049624946722983E-2</v>
      </c>
    </row>
    <row r="784" spans="1:9" x14ac:dyDescent="0.25">
      <c r="A784" s="1" t="s">
        <v>1598</v>
      </c>
      <c r="B784" s="1" t="s">
        <v>60</v>
      </c>
      <c r="C784" s="1" t="s">
        <v>1599</v>
      </c>
      <c r="D784" s="1" t="s">
        <v>24</v>
      </c>
      <c r="E784" s="2">
        <v>36304</v>
      </c>
      <c r="F784" s="1">
        <v>40</v>
      </c>
      <c r="G784" s="1">
        <f t="shared" si="36"/>
        <v>41</v>
      </c>
      <c r="H784" s="1">
        <f t="shared" ca="1" si="37"/>
        <v>0.84011963653746469</v>
      </c>
      <c r="I784" s="1">
        <f t="shared" ca="1" si="38"/>
        <v>0.10367076314872314</v>
      </c>
    </row>
    <row r="785" spans="1:9" x14ac:dyDescent="0.25">
      <c r="A785" s="1" t="s">
        <v>1600</v>
      </c>
      <c r="B785" s="1" t="s">
        <v>63</v>
      </c>
      <c r="C785" s="1" t="s">
        <v>1601</v>
      </c>
      <c r="D785" s="1" t="s">
        <v>21</v>
      </c>
      <c r="E785" s="2">
        <v>31614</v>
      </c>
      <c r="F785" s="1">
        <v>20</v>
      </c>
      <c r="G785" s="1">
        <f t="shared" si="36"/>
        <v>21</v>
      </c>
      <c r="H785" s="1">
        <f t="shared" ca="1" si="37"/>
        <v>0.12817548888182817</v>
      </c>
      <c r="I785" s="1">
        <f t="shared" ca="1" si="38"/>
        <v>1.5816855328017597E-2</v>
      </c>
    </row>
    <row r="786" spans="1:9" x14ac:dyDescent="0.25">
      <c r="A786" s="1" t="s">
        <v>1602</v>
      </c>
      <c r="B786" s="1" t="s">
        <v>32</v>
      </c>
      <c r="C786" s="1" t="s">
        <v>1603</v>
      </c>
      <c r="D786" s="1" t="s">
        <v>17</v>
      </c>
      <c r="E786" s="2">
        <v>31474</v>
      </c>
      <c r="F786" s="1">
        <v>30</v>
      </c>
      <c r="G786" s="1">
        <f t="shared" si="36"/>
        <v>31</v>
      </c>
      <c r="H786" s="1">
        <f t="shared" ca="1" si="37"/>
        <v>0.8315086786545085</v>
      </c>
      <c r="I786" s="1">
        <f t="shared" ca="1" si="38"/>
        <v>0.10260817094596635</v>
      </c>
    </row>
    <row r="787" spans="1:9" x14ac:dyDescent="0.25">
      <c r="A787" s="1" t="s">
        <v>1604</v>
      </c>
      <c r="B787" s="1" t="s">
        <v>7</v>
      </c>
      <c r="C787" s="1" t="s">
        <v>1605</v>
      </c>
      <c r="D787" s="1" t="s">
        <v>21</v>
      </c>
      <c r="E787" s="2">
        <v>32559</v>
      </c>
      <c r="F787" s="1">
        <v>40</v>
      </c>
      <c r="G787" s="1">
        <f t="shared" si="36"/>
        <v>41</v>
      </c>
      <c r="H787" s="1">
        <f t="shared" ca="1" si="37"/>
        <v>0.90217618775591091</v>
      </c>
      <c r="I787" s="1">
        <f t="shared" ca="1" si="38"/>
        <v>0.1113285415690794</v>
      </c>
    </row>
    <row r="788" spans="1:9" x14ac:dyDescent="0.25">
      <c r="A788" s="1" t="s">
        <v>1606</v>
      </c>
      <c r="B788" s="1" t="s">
        <v>70</v>
      </c>
      <c r="C788" s="1" t="s">
        <v>1607</v>
      </c>
      <c r="D788" s="1" t="s">
        <v>21</v>
      </c>
      <c r="E788" s="2">
        <v>37760</v>
      </c>
      <c r="F788" s="1">
        <v>20</v>
      </c>
      <c r="G788" s="1">
        <f t="shared" si="36"/>
        <v>21</v>
      </c>
      <c r="H788" s="1">
        <f t="shared" ca="1" si="37"/>
        <v>0.85753986535783844</v>
      </c>
      <c r="I788" s="1">
        <f t="shared" ca="1" si="38"/>
        <v>0.10582041938515727</v>
      </c>
    </row>
    <row r="789" spans="1:9" x14ac:dyDescent="0.25">
      <c r="A789" s="1" t="s">
        <v>1608</v>
      </c>
      <c r="B789" s="1" t="s">
        <v>199</v>
      </c>
      <c r="C789" s="1" t="s">
        <v>1609</v>
      </c>
      <c r="D789" s="1" t="s">
        <v>13</v>
      </c>
      <c r="E789" s="2">
        <v>37011</v>
      </c>
      <c r="F789" s="1">
        <v>20</v>
      </c>
      <c r="G789" s="1">
        <f t="shared" si="36"/>
        <v>21</v>
      </c>
      <c r="H789" s="1">
        <f t="shared" ca="1" si="37"/>
        <v>9.5904513837775651E-2</v>
      </c>
      <c r="I789" s="1">
        <f t="shared" ca="1" si="38"/>
        <v>1.1834617007581516E-2</v>
      </c>
    </row>
    <row r="790" spans="1:9" x14ac:dyDescent="0.25">
      <c r="A790" s="1" t="s">
        <v>1610</v>
      </c>
      <c r="B790" s="1" t="s">
        <v>40</v>
      </c>
      <c r="C790" s="1" t="s">
        <v>1611</v>
      </c>
      <c r="D790" s="1" t="s">
        <v>17</v>
      </c>
      <c r="E790" s="2">
        <v>30767</v>
      </c>
      <c r="F790" s="1">
        <v>40</v>
      </c>
      <c r="G790" s="1">
        <f t="shared" si="36"/>
        <v>41</v>
      </c>
      <c r="H790" s="1">
        <f t="shared" ca="1" si="37"/>
        <v>0.23648442919006529</v>
      </c>
      <c r="I790" s="1">
        <f t="shared" ca="1" si="38"/>
        <v>2.9182178562054056E-2</v>
      </c>
    </row>
    <row r="791" spans="1:9" x14ac:dyDescent="0.25">
      <c r="A791" s="1" t="s">
        <v>1612</v>
      </c>
      <c r="B791" s="1" t="s">
        <v>15</v>
      </c>
      <c r="C791" s="1" t="s">
        <v>1613</v>
      </c>
      <c r="D791" s="1" t="s">
        <v>30</v>
      </c>
      <c r="E791" s="2">
        <v>35590</v>
      </c>
      <c r="F791" s="1">
        <v>20</v>
      </c>
      <c r="G791" s="1">
        <f t="shared" si="36"/>
        <v>21</v>
      </c>
      <c r="H791" s="1">
        <f t="shared" ca="1" si="37"/>
        <v>0.15238887156902148</v>
      </c>
      <c r="I791" s="1">
        <f t="shared" ca="1" si="38"/>
        <v>1.8804786751617248E-2</v>
      </c>
    </row>
    <row r="792" spans="1:9" x14ac:dyDescent="0.25">
      <c r="A792" s="1" t="s">
        <v>1614</v>
      </c>
      <c r="B792" s="1" t="s">
        <v>11</v>
      </c>
      <c r="C792" s="1" t="s">
        <v>1615</v>
      </c>
      <c r="D792" s="1" t="s">
        <v>13</v>
      </c>
      <c r="E792" s="2">
        <v>31327</v>
      </c>
      <c r="F792" s="1">
        <v>30</v>
      </c>
      <c r="G792" s="1">
        <f t="shared" si="36"/>
        <v>31</v>
      </c>
      <c r="H792" s="1">
        <f t="shared" ca="1" si="37"/>
        <v>0.78536522949864207</v>
      </c>
      <c r="I792" s="1">
        <f t="shared" ca="1" si="38"/>
        <v>9.6914069320132426E-2</v>
      </c>
    </row>
    <row r="793" spans="1:9" x14ac:dyDescent="0.25">
      <c r="A793" s="1" t="s">
        <v>1616</v>
      </c>
      <c r="B793" s="1" t="s">
        <v>7</v>
      </c>
      <c r="C793" s="1" t="s">
        <v>1617</v>
      </c>
      <c r="D793" s="1" t="s">
        <v>9</v>
      </c>
      <c r="E793" s="2">
        <v>33721</v>
      </c>
      <c r="F793" s="1">
        <v>40</v>
      </c>
      <c r="G793" s="1">
        <f t="shared" si="36"/>
        <v>41</v>
      </c>
      <c r="H793" s="1">
        <f t="shared" ca="1" si="37"/>
        <v>0.87229407504607603</v>
      </c>
      <c r="I793" s="1">
        <f t="shared" ca="1" si="38"/>
        <v>0.10764108886068578</v>
      </c>
    </row>
    <row r="794" spans="1:9" x14ac:dyDescent="0.25">
      <c r="A794" s="1" t="s">
        <v>1618</v>
      </c>
      <c r="B794" s="1" t="s">
        <v>199</v>
      </c>
      <c r="C794" s="1" t="s">
        <v>1619</v>
      </c>
      <c r="D794" s="1" t="s">
        <v>30</v>
      </c>
      <c r="E794" s="2">
        <v>35156</v>
      </c>
      <c r="F794" s="1">
        <v>40</v>
      </c>
      <c r="G794" s="1">
        <f t="shared" si="36"/>
        <v>41</v>
      </c>
      <c r="H794" s="1">
        <f t="shared" ca="1" si="37"/>
        <v>0.50717300556858891</v>
      </c>
      <c r="I794" s="1">
        <f t="shared" ca="1" si="38"/>
        <v>6.2585148887163863E-2</v>
      </c>
    </row>
    <row r="795" spans="1:9" x14ac:dyDescent="0.25">
      <c r="A795" s="1" t="s">
        <v>1620</v>
      </c>
      <c r="B795" s="1" t="s">
        <v>154</v>
      </c>
      <c r="C795" s="1" t="s">
        <v>1621</v>
      </c>
      <c r="D795" s="1" t="s">
        <v>9</v>
      </c>
      <c r="E795" s="2">
        <v>31985</v>
      </c>
      <c r="F795" s="1">
        <v>20</v>
      </c>
      <c r="G795" s="1">
        <f t="shared" si="36"/>
        <v>21</v>
      </c>
      <c r="H795" s="1">
        <f t="shared" ca="1" si="37"/>
        <v>0.99233882681711716</v>
      </c>
      <c r="I795" s="1">
        <f t="shared" ca="1" si="38"/>
        <v>0.12245461122923225</v>
      </c>
    </row>
    <row r="796" spans="1:9" x14ac:dyDescent="0.25">
      <c r="A796" s="1" t="s">
        <v>1622</v>
      </c>
      <c r="B796" s="1" t="s">
        <v>51</v>
      </c>
      <c r="C796" s="1" t="s">
        <v>1623</v>
      </c>
      <c r="D796" s="1" t="s">
        <v>13</v>
      </c>
      <c r="E796" s="2">
        <v>36108</v>
      </c>
      <c r="F796" s="1">
        <v>20</v>
      </c>
      <c r="G796" s="1">
        <f t="shared" si="36"/>
        <v>21</v>
      </c>
      <c r="H796" s="1">
        <f t="shared" ca="1" si="37"/>
        <v>0.2957077679802681</v>
      </c>
      <c r="I796" s="1">
        <f t="shared" ca="1" si="38"/>
        <v>3.6490338568765081E-2</v>
      </c>
    </row>
    <row r="797" spans="1:9" x14ac:dyDescent="0.25">
      <c r="A797" s="1" t="s">
        <v>1624</v>
      </c>
      <c r="B797" s="1" t="s">
        <v>32</v>
      </c>
      <c r="C797" s="1" t="s">
        <v>1625</v>
      </c>
      <c r="D797" s="1" t="s">
        <v>30</v>
      </c>
      <c r="E797" s="2">
        <v>33546</v>
      </c>
      <c r="F797" s="1">
        <v>20</v>
      </c>
      <c r="G797" s="1">
        <f t="shared" si="36"/>
        <v>21</v>
      </c>
      <c r="H797" s="1">
        <f t="shared" ca="1" si="37"/>
        <v>0.92013571652401316</v>
      </c>
      <c r="I797" s="1">
        <f t="shared" ca="1" si="38"/>
        <v>0.11354474741906322</v>
      </c>
    </row>
    <row r="798" spans="1:9" x14ac:dyDescent="0.25">
      <c r="A798" s="1" t="s">
        <v>1626</v>
      </c>
      <c r="B798" s="1" t="s">
        <v>19</v>
      </c>
      <c r="C798" s="1" t="s">
        <v>1627</v>
      </c>
      <c r="D798" s="1" t="s">
        <v>13</v>
      </c>
      <c r="E798" s="2">
        <v>30872</v>
      </c>
      <c r="F798" s="1">
        <v>40</v>
      </c>
      <c r="G798" s="1">
        <f t="shared" si="36"/>
        <v>41</v>
      </c>
      <c r="H798" s="1">
        <f t="shared" ca="1" si="37"/>
        <v>0.70887535643932875</v>
      </c>
      <c r="I798" s="1">
        <f t="shared" ca="1" si="38"/>
        <v>8.7475218984613162E-2</v>
      </c>
    </row>
    <row r="799" spans="1:9" x14ac:dyDescent="0.25">
      <c r="A799" s="1" t="s">
        <v>1628</v>
      </c>
      <c r="B799" s="1" t="s">
        <v>110</v>
      </c>
      <c r="C799" s="1" t="s">
        <v>1629</v>
      </c>
      <c r="D799" s="1" t="s">
        <v>24</v>
      </c>
      <c r="E799" s="2">
        <v>35429</v>
      </c>
      <c r="F799" s="1">
        <v>20</v>
      </c>
      <c r="G799" s="1">
        <f t="shared" si="36"/>
        <v>21</v>
      </c>
      <c r="H799" s="1">
        <f t="shared" ca="1" si="37"/>
        <v>0.20908754370003413</v>
      </c>
      <c r="I799" s="1">
        <f t="shared" ca="1" si="38"/>
        <v>2.5801402892584209E-2</v>
      </c>
    </row>
    <row r="800" spans="1:9" x14ac:dyDescent="0.25">
      <c r="A800" s="1" t="s">
        <v>1630</v>
      </c>
      <c r="B800" s="1" t="s">
        <v>11</v>
      </c>
      <c r="C800" s="1" t="s">
        <v>1631</v>
      </c>
      <c r="D800" s="1" t="s">
        <v>21</v>
      </c>
      <c r="E800" s="2">
        <v>31467</v>
      </c>
      <c r="F800" s="1">
        <v>20</v>
      </c>
      <c r="G800" s="1">
        <f t="shared" si="36"/>
        <v>21</v>
      </c>
      <c r="H800" s="1">
        <f t="shared" ca="1" si="37"/>
        <v>0.35681943902047164</v>
      </c>
      <c r="I800" s="1">
        <f t="shared" ca="1" si="38"/>
        <v>4.4031518775126198E-2</v>
      </c>
    </row>
    <row r="801" spans="1:9" x14ac:dyDescent="0.25">
      <c r="A801" s="1" t="s">
        <v>1632</v>
      </c>
      <c r="B801" s="1" t="s">
        <v>15</v>
      </c>
      <c r="C801" s="1" t="s">
        <v>1633</v>
      </c>
      <c r="D801" s="1" t="s">
        <v>13</v>
      </c>
      <c r="E801" s="2">
        <v>35303</v>
      </c>
      <c r="F801" s="1">
        <v>30</v>
      </c>
      <c r="G801" s="1">
        <f t="shared" si="36"/>
        <v>31</v>
      </c>
      <c r="H801" s="1">
        <f t="shared" ca="1" si="37"/>
        <v>0.72307709040349188</v>
      </c>
      <c r="I801" s="1">
        <f t="shared" ca="1" si="38"/>
        <v>8.9227712955790892E-2</v>
      </c>
    </row>
    <row r="802" spans="1:9" x14ac:dyDescent="0.25">
      <c r="A802" s="1" t="s">
        <v>1634</v>
      </c>
      <c r="B802" s="1" t="s">
        <v>80</v>
      </c>
      <c r="C802" s="1" t="s">
        <v>1635</v>
      </c>
      <c r="D802" s="1" t="s">
        <v>9</v>
      </c>
      <c r="E802" s="2">
        <v>36234</v>
      </c>
      <c r="F802" s="1">
        <v>20</v>
      </c>
      <c r="G802" s="1">
        <f t="shared" si="36"/>
        <v>21</v>
      </c>
      <c r="H802" s="1">
        <f t="shared" ca="1" si="37"/>
        <v>0.63338247838376194</v>
      </c>
      <c r="I802" s="1">
        <f t="shared" ca="1" si="38"/>
        <v>7.8159397832556224E-2</v>
      </c>
    </row>
    <row r="803" spans="1:9" x14ac:dyDescent="0.25">
      <c r="A803" s="1" t="s">
        <v>1636</v>
      </c>
      <c r="B803" s="1" t="s">
        <v>15</v>
      </c>
      <c r="C803" s="1" t="s">
        <v>1637</v>
      </c>
      <c r="D803" s="1" t="s">
        <v>13</v>
      </c>
      <c r="E803" s="2">
        <v>33252</v>
      </c>
      <c r="F803" s="1">
        <v>30</v>
      </c>
      <c r="G803" s="1">
        <f t="shared" si="36"/>
        <v>31</v>
      </c>
      <c r="H803" s="1">
        <f t="shared" ca="1" si="37"/>
        <v>0.22444429973856284</v>
      </c>
      <c r="I803" s="1">
        <f t="shared" ca="1" si="38"/>
        <v>2.7696426587738653E-2</v>
      </c>
    </row>
    <row r="804" spans="1:9" x14ac:dyDescent="0.25">
      <c r="A804" s="1" t="s">
        <v>1638</v>
      </c>
      <c r="B804" s="1" t="s">
        <v>87</v>
      </c>
      <c r="C804" s="1" t="s">
        <v>1639</v>
      </c>
      <c r="D804" s="1" t="s">
        <v>21</v>
      </c>
      <c r="E804" s="2">
        <v>32013</v>
      </c>
      <c r="F804" s="1">
        <v>30</v>
      </c>
      <c r="G804" s="1">
        <f t="shared" si="36"/>
        <v>31</v>
      </c>
      <c r="H804" s="1">
        <f t="shared" ca="1" si="37"/>
        <v>0.51754355104741789</v>
      </c>
      <c r="I804" s="1">
        <f t="shared" ca="1" si="38"/>
        <v>6.3864874199251367E-2</v>
      </c>
    </row>
    <row r="805" spans="1:9" x14ac:dyDescent="0.25">
      <c r="A805" s="1" t="s">
        <v>1640</v>
      </c>
      <c r="B805" s="1" t="s">
        <v>15</v>
      </c>
      <c r="C805" s="1" t="s">
        <v>1641</v>
      </c>
      <c r="D805" s="1" t="s">
        <v>21</v>
      </c>
      <c r="E805" s="2">
        <v>31005</v>
      </c>
      <c r="F805" s="1">
        <v>30</v>
      </c>
      <c r="G805" s="1">
        <f t="shared" si="36"/>
        <v>31</v>
      </c>
      <c r="H805" s="1">
        <f t="shared" ca="1" si="37"/>
        <v>0.88734957262144287</v>
      </c>
      <c r="I805" s="1">
        <f t="shared" ca="1" si="38"/>
        <v>0.10949893726148605</v>
      </c>
    </row>
    <row r="806" spans="1:9" x14ac:dyDescent="0.25">
      <c r="A806" s="1" t="s">
        <v>1642</v>
      </c>
      <c r="B806" s="1" t="s">
        <v>7</v>
      </c>
      <c r="C806" s="1" t="s">
        <v>1643</v>
      </c>
      <c r="D806" s="1" t="s">
        <v>17</v>
      </c>
      <c r="E806" s="2">
        <v>29437</v>
      </c>
      <c r="F806" s="1">
        <v>30</v>
      </c>
      <c r="G806" s="1">
        <f t="shared" si="36"/>
        <v>31</v>
      </c>
      <c r="H806" s="1">
        <f t="shared" ca="1" si="37"/>
        <v>0.65532291266191001</v>
      </c>
      <c r="I806" s="1">
        <f t="shared" ca="1" si="38"/>
        <v>8.0866847422479696E-2</v>
      </c>
    </row>
    <row r="807" spans="1:9" x14ac:dyDescent="0.25">
      <c r="A807" s="1" t="s">
        <v>1644</v>
      </c>
      <c r="B807" s="1" t="s">
        <v>80</v>
      </c>
      <c r="C807" s="1" t="s">
        <v>1645</v>
      </c>
      <c r="D807" s="1" t="s">
        <v>13</v>
      </c>
      <c r="E807" s="2">
        <v>37788</v>
      </c>
      <c r="F807" s="1">
        <v>40</v>
      </c>
      <c r="G807" s="1">
        <f t="shared" si="36"/>
        <v>41</v>
      </c>
      <c r="H807" s="1">
        <f t="shared" ca="1" si="37"/>
        <v>0.19636499309696687</v>
      </c>
      <c r="I807" s="1">
        <f t="shared" ca="1" si="38"/>
        <v>2.4231440148165709E-2</v>
      </c>
    </row>
    <row r="808" spans="1:9" x14ac:dyDescent="0.25">
      <c r="A808" s="1" t="s">
        <v>1646</v>
      </c>
      <c r="B808" s="1" t="s">
        <v>154</v>
      </c>
      <c r="C808" s="1" t="s">
        <v>1647</v>
      </c>
      <c r="D808" s="1" t="s">
        <v>21</v>
      </c>
      <c r="E808" s="2">
        <v>31285</v>
      </c>
      <c r="F808" s="1">
        <v>30</v>
      </c>
      <c r="G808" s="1">
        <f t="shared" si="36"/>
        <v>31</v>
      </c>
      <c r="H808" s="1">
        <f t="shared" ca="1" si="37"/>
        <v>0.39192705119116389</v>
      </c>
      <c r="I808" s="1">
        <f t="shared" ca="1" si="38"/>
        <v>4.8363798116989619E-2</v>
      </c>
    </row>
    <row r="809" spans="1:9" x14ac:dyDescent="0.25">
      <c r="A809" s="1" t="s">
        <v>1648</v>
      </c>
      <c r="B809" s="1" t="s">
        <v>51</v>
      </c>
      <c r="C809" s="1" t="s">
        <v>1649</v>
      </c>
      <c r="D809" s="1" t="s">
        <v>9</v>
      </c>
      <c r="E809" s="2">
        <v>33189</v>
      </c>
      <c r="F809" s="1">
        <v>40</v>
      </c>
      <c r="G809" s="1">
        <f t="shared" si="36"/>
        <v>41</v>
      </c>
      <c r="H809" s="1">
        <f t="shared" ca="1" si="37"/>
        <v>8.3870318507508368E-2</v>
      </c>
      <c r="I809" s="1">
        <f t="shared" ca="1" si="38"/>
        <v>1.0349597303826532E-2</v>
      </c>
    </row>
    <row r="810" spans="1:9" x14ac:dyDescent="0.25">
      <c r="A810" s="1" t="s">
        <v>1650</v>
      </c>
      <c r="B810" s="1" t="s">
        <v>7</v>
      </c>
      <c r="C810" s="1" t="s">
        <v>1651</v>
      </c>
      <c r="D810" s="1" t="s">
        <v>13</v>
      </c>
      <c r="E810" s="2">
        <v>37641</v>
      </c>
      <c r="F810" s="1">
        <v>30</v>
      </c>
      <c r="G810" s="1">
        <f t="shared" si="36"/>
        <v>31</v>
      </c>
      <c r="H810" s="1">
        <f t="shared" ca="1" si="37"/>
        <v>0.97493815603161182</v>
      </c>
      <c r="I810" s="1">
        <f t="shared" ca="1" si="38"/>
        <v>0.1203073684543009</v>
      </c>
    </row>
    <row r="811" spans="1:9" x14ac:dyDescent="0.25">
      <c r="A811" s="1" t="s">
        <v>1652</v>
      </c>
      <c r="B811" s="1" t="s">
        <v>19</v>
      </c>
      <c r="C811" s="1" t="s">
        <v>1653</v>
      </c>
      <c r="D811" s="1" t="s">
        <v>9</v>
      </c>
      <c r="E811" s="2">
        <v>29444</v>
      </c>
      <c r="F811" s="1">
        <v>40</v>
      </c>
      <c r="G811" s="1">
        <f t="shared" si="36"/>
        <v>41</v>
      </c>
      <c r="H811" s="1">
        <f t="shared" ca="1" si="37"/>
        <v>0.65492136736824258</v>
      </c>
      <c r="I811" s="1">
        <f t="shared" ca="1" si="38"/>
        <v>8.0817296733241131E-2</v>
      </c>
    </row>
    <row r="812" spans="1:9" x14ac:dyDescent="0.25">
      <c r="A812" s="1" t="s">
        <v>1654</v>
      </c>
      <c r="B812" s="1" t="s">
        <v>26</v>
      </c>
      <c r="C812" s="1" t="s">
        <v>1655</v>
      </c>
      <c r="D812" s="1" t="s">
        <v>21</v>
      </c>
      <c r="E812" s="2">
        <v>30284</v>
      </c>
      <c r="F812" s="1">
        <v>30</v>
      </c>
      <c r="G812" s="1">
        <f t="shared" si="36"/>
        <v>31</v>
      </c>
      <c r="H812" s="1">
        <f t="shared" ca="1" si="37"/>
        <v>0.36465395721393012</v>
      </c>
      <c r="I812" s="1">
        <f t="shared" ca="1" si="38"/>
        <v>4.4998298320198978E-2</v>
      </c>
    </row>
    <row r="813" spans="1:9" x14ac:dyDescent="0.25">
      <c r="A813" s="1" t="s">
        <v>1656</v>
      </c>
      <c r="B813" s="1" t="s">
        <v>11</v>
      </c>
      <c r="C813" s="1" t="s">
        <v>1657</v>
      </c>
      <c r="D813" s="1" t="s">
        <v>21</v>
      </c>
      <c r="E813" s="2">
        <v>33315</v>
      </c>
      <c r="F813" s="1">
        <v>20</v>
      </c>
      <c r="G813" s="1">
        <f t="shared" si="36"/>
        <v>21</v>
      </c>
      <c r="H813" s="1">
        <f t="shared" ca="1" si="37"/>
        <v>0.51137523228922888</v>
      </c>
      <c r="I813" s="1">
        <f t="shared" ca="1" si="38"/>
        <v>6.3103703664490834E-2</v>
      </c>
    </row>
    <row r="814" spans="1:9" x14ac:dyDescent="0.25">
      <c r="A814" s="1" t="s">
        <v>1658</v>
      </c>
      <c r="B814" s="1" t="s">
        <v>7</v>
      </c>
      <c r="C814" s="1" t="s">
        <v>1659</v>
      </c>
      <c r="D814" s="1" t="s">
        <v>30</v>
      </c>
      <c r="E814" s="2">
        <v>34645</v>
      </c>
      <c r="F814" s="1">
        <v>40</v>
      </c>
      <c r="G814" s="1">
        <f t="shared" si="36"/>
        <v>41</v>
      </c>
      <c r="H814" s="1">
        <f t="shared" ca="1" si="37"/>
        <v>0.3452896509042096</v>
      </c>
      <c r="I814" s="1">
        <f t="shared" ca="1" si="38"/>
        <v>4.2608742921579464E-2</v>
      </c>
    </row>
    <row r="815" spans="1:9" x14ac:dyDescent="0.25">
      <c r="A815" s="1" t="s">
        <v>1660</v>
      </c>
      <c r="B815" s="1" t="s">
        <v>32</v>
      </c>
      <c r="C815" s="1" t="s">
        <v>1661</v>
      </c>
      <c r="D815" s="1" t="s">
        <v>9</v>
      </c>
      <c r="E815" s="2">
        <v>35177</v>
      </c>
      <c r="F815" s="1">
        <v>20</v>
      </c>
      <c r="G815" s="1">
        <f t="shared" si="36"/>
        <v>21</v>
      </c>
      <c r="H815" s="1">
        <f t="shared" ca="1" si="37"/>
        <v>0.89636653612187467</v>
      </c>
      <c r="I815" s="1">
        <f t="shared" ca="1" si="38"/>
        <v>0.11061163055743933</v>
      </c>
    </row>
    <row r="816" spans="1:9" x14ac:dyDescent="0.25">
      <c r="A816" s="1" t="s">
        <v>1662</v>
      </c>
      <c r="B816" s="1" t="s">
        <v>7</v>
      </c>
      <c r="C816" s="1" t="s">
        <v>1663</v>
      </c>
      <c r="D816" s="1" t="s">
        <v>9</v>
      </c>
      <c r="E816" s="2">
        <v>29689</v>
      </c>
      <c r="F816" s="1">
        <v>20</v>
      </c>
      <c r="G816" s="1">
        <f t="shared" si="36"/>
        <v>21</v>
      </c>
      <c r="H816" s="1">
        <f t="shared" ca="1" si="37"/>
        <v>2.3274717020329794E-2</v>
      </c>
      <c r="I816" s="1">
        <f t="shared" ca="1" si="38"/>
        <v>2.8721000803086966E-3</v>
      </c>
    </row>
    <row r="817" spans="1:9" x14ac:dyDescent="0.25">
      <c r="A817" s="1" t="s">
        <v>1664</v>
      </c>
      <c r="B817" s="1" t="s">
        <v>35</v>
      </c>
      <c r="C817" s="1" t="s">
        <v>1665</v>
      </c>
      <c r="D817" s="1" t="s">
        <v>9</v>
      </c>
      <c r="E817" s="2">
        <v>29878</v>
      </c>
      <c r="F817" s="1">
        <v>40</v>
      </c>
      <c r="G817" s="1">
        <f t="shared" si="36"/>
        <v>41</v>
      </c>
      <c r="H817" s="1">
        <f t="shared" ca="1" si="37"/>
        <v>0.81574961999714746</v>
      </c>
      <c r="I817" s="1">
        <f t="shared" ca="1" si="38"/>
        <v>0.10066350310764799</v>
      </c>
    </row>
    <row r="818" spans="1:9" x14ac:dyDescent="0.25">
      <c r="A818" s="1" t="s">
        <v>1666</v>
      </c>
      <c r="B818" s="1" t="s">
        <v>11</v>
      </c>
      <c r="C818" s="1" t="s">
        <v>1667</v>
      </c>
      <c r="D818" s="1" t="s">
        <v>17</v>
      </c>
      <c r="E818" s="2">
        <v>32503</v>
      </c>
      <c r="F818" s="1">
        <v>30</v>
      </c>
      <c r="G818" s="1">
        <f t="shared" si="36"/>
        <v>31</v>
      </c>
      <c r="H818" s="1">
        <f t="shared" ca="1" si="37"/>
        <v>5.4997443820781311E-2</v>
      </c>
      <c r="I818" s="1">
        <f t="shared" ca="1" si="38"/>
        <v>6.7866845674844139E-3</v>
      </c>
    </row>
    <row r="819" spans="1:9" x14ac:dyDescent="0.25">
      <c r="A819" s="1" t="s">
        <v>1668</v>
      </c>
      <c r="B819" s="1" t="s">
        <v>73</v>
      </c>
      <c r="C819" s="1" t="s">
        <v>1669</v>
      </c>
      <c r="D819" s="1" t="s">
        <v>13</v>
      </c>
      <c r="E819" s="2">
        <v>30802</v>
      </c>
      <c r="F819" s="1">
        <v>30</v>
      </c>
      <c r="G819" s="1">
        <f t="shared" si="36"/>
        <v>31</v>
      </c>
      <c r="H819" s="1">
        <f t="shared" ca="1" si="37"/>
        <v>0.75084372128572696</v>
      </c>
      <c r="I819" s="1">
        <f t="shared" ca="1" si="38"/>
        <v>9.2654115206658699E-2</v>
      </c>
    </row>
    <row r="820" spans="1:9" x14ac:dyDescent="0.25">
      <c r="A820" s="1" t="s">
        <v>1670</v>
      </c>
      <c r="B820" s="1" t="s">
        <v>113</v>
      </c>
      <c r="C820" s="1" t="s">
        <v>1671</v>
      </c>
      <c r="D820" s="1" t="s">
        <v>24</v>
      </c>
      <c r="E820" s="2">
        <v>35205</v>
      </c>
      <c r="F820" s="1">
        <v>20</v>
      </c>
      <c r="G820" s="1">
        <f t="shared" si="36"/>
        <v>21</v>
      </c>
      <c r="H820" s="1">
        <f t="shared" ca="1" si="37"/>
        <v>0.58943388078474956</v>
      </c>
      <c r="I820" s="1">
        <f t="shared" ca="1" si="38"/>
        <v>7.2736140888838091E-2</v>
      </c>
    </row>
    <row r="821" spans="1:9" x14ac:dyDescent="0.25">
      <c r="A821" s="1" t="s">
        <v>1672</v>
      </c>
      <c r="B821" s="1" t="s">
        <v>15</v>
      </c>
      <c r="C821" s="1" t="s">
        <v>1673</v>
      </c>
      <c r="D821" s="1" t="s">
        <v>9</v>
      </c>
      <c r="E821" s="2">
        <v>34743</v>
      </c>
      <c r="F821" s="1">
        <v>40</v>
      </c>
      <c r="G821" s="1">
        <f t="shared" si="36"/>
        <v>41</v>
      </c>
      <c r="H821" s="1">
        <f t="shared" ca="1" si="37"/>
        <v>0.33717468389777205</v>
      </c>
      <c r="I821" s="1">
        <f t="shared" ca="1" si="38"/>
        <v>4.1607355992985068E-2</v>
      </c>
    </row>
    <row r="822" spans="1:9" x14ac:dyDescent="0.25">
      <c r="A822" s="1" t="s">
        <v>1674</v>
      </c>
      <c r="B822" s="1" t="s">
        <v>7</v>
      </c>
      <c r="C822" s="1" t="s">
        <v>1675</v>
      </c>
      <c r="D822" s="1" t="s">
        <v>9</v>
      </c>
      <c r="E822" s="2">
        <v>35149</v>
      </c>
      <c r="F822" s="1">
        <v>20</v>
      </c>
      <c r="G822" s="1">
        <f t="shared" si="36"/>
        <v>21</v>
      </c>
      <c r="H822" s="1">
        <f t="shared" ca="1" si="37"/>
        <v>5.9648395868945325E-2</v>
      </c>
      <c r="I822" s="1">
        <f t="shared" ca="1" si="38"/>
        <v>7.360612050227853E-3</v>
      </c>
    </row>
    <row r="823" spans="1:9" x14ac:dyDescent="0.25">
      <c r="A823" s="1" t="s">
        <v>1676</v>
      </c>
      <c r="B823" s="1" t="s">
        <v>48</v>
      </c>
      <c r="C823" s="1" t="s">
        <v>1677</v>
      </c>
      <c r="D823" s="1" t="s">
        <v>21</v>
      </c>
      <c r="E823" s="2">
        <v>31180</v>
      </c>
      <c r="F823" s="1">
        <v>30</v>
      </c>
      <c r="G823" s="1">
        <f t="shared" si="36"/>
        <v>31</v>
      </c>
      <c r="H823" s="1">
        <f t="shared" ca="1" si="37"/>
        <v>0.39712733676242207</v>
      </c>
      <c r="I823" s="1">
        <f t="shared" ca="1" si="38"/>
        <v>4.9005513356482878E-2</v>
      </c>
    </row>
    <row r="824" spans="1:9" x14ac:dyDescent="0.25">
      <c r="A824" s="1" t="s">
        <v>1678</v>
      </c>
      <c r="B824" s="1" t="s">
        <v>202</v>
      </c>
      <c r="C824" s="1" t="s">
        <v>1679</v>
      </c>
      <c r="D824" s="1" t="s">
        <v>9</v>
      </c>
      <c r="E824" s="2">
        <v>34337</v>
      </c>
      <c r="F824" s="1">
        <v>20</v>
      </c>
      <c r="G824" s="1">
        <f t="shared" si="36"/>
        <v>21</v>
      </c>
      <c r="H824" s="1">
        <f t="shared" ca="1" si="37"/>
        <v>0.20026665555829459</v>
      </c>
      <c r="I824" s="1">
        <f t="shared" ca="1" si="38"/>
        <v>2.4712905295893553E-2</v>
      </c>
    </row>
    <row r="825" spans="1:9" x14ac:dyDescent="0.25">
      <c r="A825" s="1" t="s">
        <v>1680</v>
      </c>
      <c r="B825" s="1" t="s">
        <v>7</v>
      </c>
      <c r="C825" s="1" t="s">
        <v>1681</v>
      </c>
      <c r="D825" s="1" t="s">
        <v>30</v>
      </c>
      <c r="E825" s="2">
        <v>32622</v>
      </c>
      <c r="F825" s="1">
        <v>30</v>
      </c>
      <c r="G825" s="1">
        <f t="shared" si="36"/>
        <v>31</v>
      </c>
      <c r="H825" s="1">
        <f t="shared" ca="1" si="37"/>
        <v>0.7122294375103313</v>
      </c>
      <c r="I825" s="1">
        <f t="shared" ca="1" si="38"/>
        <v>8.7889112588774881E-2</v>
      </c>
    </row>
    <row r="826" spans="1:9" x14ac:dyDescent="0.25">
      <c r="A826" s="1" t="s">
        <v>1682</v>
      </c>
      <c r="B826" s="1" t="s">
        <v>199</v>
      </c>
      <c r="C826" s="1" t="s">
        <v>1683</v>
      </c>
      <c r="D826" s="1" t="s">
        <v>24</v>
      </c>
      <c r="E826" s="2">
        <v>30970</v>
      </c>
      <c r="F826" s="1">
        <v>30</v>
      </c>
      <c r="G826" s="1">
        <f t="shared" si="36"/>
        <v>31</v>
      </c>
      <c r="H826" s="1">
        <f t="shared" ca="1" si="37"/>
        <v>0.15870957370097172</v>
      </c>
      <c r="I826" s="1">
        <f t="shared" ca="1" si="38"/>
        <v>1.9584761394699911E-2</v>
      </c>
    </row>
    <row r="827" spans="1:9" x14ac:dyDescent="0.25">
      <c r="A827" s="1" t="s">
        <v>1684</v>
      </c>
      <c r="B827" s="1" t="s">
        <v>51</v>
      </c>
      <c r="C827" s="1" t="s">
        <v>1685</v>
      </c>
      <c r="D827" s="1" t="s">
        <v>24</v>
      </c>
      <c r="E827" s="2">
        <v>35842</v>
      </c>
      <c r="F827" s="1">
        <v>30</v>
      </c>
      <c r="G827" s="1">
        <f t="shared" si="36"/>
        <v>31</v>
      </c>
      <c r="H827" s="1">
        <f t="shared" ca="1" si="37"/>
        <v>0.68875051779892726</v>
      </c>
      <c r="I827" s="1">
        <f t="shared" ca="1" si="38"/>
        <v>8.4991813896387616E-2</v>
      </c>
    </row>
    <row r="828" spans="1:9" x14ac:dyDescent="0.25">
      <c r="A828" s="1" t="s">
        <v>1686</v>
      </c>
      <c r="B828" s="1" t="s">
        <v>154</v>
      </c>
      <c r="C828" s="1" t="s">
        <v>1687</v>
      </c>
      <c r="D828" s="1" t="s">
        <v>21</v>
      </c>
      <c r="E828" s="2">
        <v>34834</v>
      </c>
      <c r="F828" s="1">
        <v>40</v>
      </c>
      <c r="G828" s="1">
        <f t="shared" si="36"/>
        <v>41</v>
      </c>
      <c r="H828" s="1">
        <f t="shared" ca="1" si="37"/>
        <v>6.8279048464917169E-2</v>
      </c>
      <c r="I828" s="1">
        <f t="shared" ca="1" si="38"/>
        <v>8.4256345805707785E-3</v>
      </c>
    </row>
    <row r="829" spans="1:9" x14ac:dyDescent="0.25">
      <c r="A829" s="1" t="s">
        <v>1688</v>
      </c>
      <c r="B829" s="1" t="s">
        <v>11</v>
      </c>
      <c r="C829" s="1" t="s">
        <v>1689</v>
      </c>
      <c r="D829" s="1" t="s">
        <v>13</v>
      </c>
      <c r="E829" s="2">
        <v>34162</v>
      </c>
      <c r="F829" s="1">
        <v>40</v>
      </c>
      <c r="G829" s="1">
        <f t="shared" si="36"/>
        <v>41</v>
      </c>
      <c r="H829" s="1">
        <f t="shared" ca="1" si="37"/>
        <v>0.37792534151139734</v>
      </c>
      <c r="I829" s="1">
        <f t="shared" ca="1" si="38"/>
        <v>4.6635987142506427E-2</v>
      </c>
    </row>
    <row r="830" spans="1:9" x14ac:dyDescent="0.25">
      <c r="A830" s="1" t="s">
        <v>1690</v>
      </c>
      <c r="B830" s="1" t="s">
        <v>202</v>
      </c>
      <c r="C830" s="1" t="s">
        <v>1691</v>
      </c>
      <c r="D830" s="1" t="s">
        <v>17</v>
      </c>
      <c r="E830" s="2">
        <v>35478</v>
      </c>
      <c r="F830" s="1">
        <v>20</v>
      </c>
      <c r="G830" s="1">
        <f t="shared" si="36"/>
        <v>21</v>
      </c>
      <c r="H830" s="1">
        <f t="shared" ca="1" si="37"/>
        <v>3.5136675666545547E-2</v>
      </c>
      <c r="I830" s="1">
        <f t="shared" ca="1" si="38"/>
        <v>4.33586577725172E-3</v>
      </c>
    </row>
    <row r="831" spans="1:9" x14ac:dyDescent="0.25">
      <c r="A831" s="1" t="s">
        <v>1692</v>
      </c>
      <c r="B831" s="1" t="s">
        <v>87</v>
      </c>
      <c r="C831" s="1" t="s">
        <v>1693</v>
      </c>
      <c r="D831" s="1" t="s">
        <v>30</v>
      </c>
      <c r="E831" s="2">
        <v>33329</v>
      </c>
      <c r="F831" s="1">
        <v>30</v>
      </c>
      <c r="G831" s="1">
        <f t="shared" si="36"/>
        <v>31</v>
      </c>
      <c r="H831" s="1">
        <f t="shared" ca="1" si="37"/>
        <v>0.28952514054036549</v>
      </c>
      <c r="I831" s="1">
        <f t="shared" ca="1" si="38"/>
        <v>3.5727402342681097E-2</v>
      </c>
    </row>
    <row r="832" spans="1:9" x14ac:dyDescent="0.25">
      <c r="A832" s="1" t="s">
        <v>1694</v>
      </c>
      <c r="B832" s="1" t="s">
        <v>199</v>
      </c>
      <c r="C832" s="1" t="s">
        <v>1695</v>
      </c>
      <c r="D832" s="1" t="s">
        <v>24</v>
      </c>
      <c r="E832" s="2">
        <v>30452</v>
      </c>
      <c r="F832" s="1">
        <v>40</v>
      </c>
      <c r="G832" s="1">
        <f t="shared" si="36"/>
        <v>41</v>
      </c>
      <c r="H832" s="1">
        <f t="shared" ca="1" si="37"/>
        <v>0.68421182613230036</v>
      </c>
      <c r="I832" s="1">
        <f t="shared" ca="1" si="38"/>
        <v>8.4431739344725865E-2</v>
      </c>
    </row>
    <row r="833" spans="1:9" x14ac:dyDescent="0.25">
      <c r="A833" s="1" t="s">
        <v>1696</v>
      </c>
      <c r="B833" s="1" t="s">
        <v>7</v>
      </c>
      <c r="C833" s="1" t="s">
        <v>1697</v>
      </c>
      <c r="D833" s="1" t="s">
        <v>24</v>
      </c>
      <c r="E833" s="2">
        <v>36927</v>
      </c>
      <c r="F833" s="1">
        <v>20</v>
      </c>
      <c r="G833" s="1">
        <f t="shared" si="36"/>
        <v>21</v>
      </c>
      <c r="H833" s="1">
        <f t="shared" ca="1" si="37"/>
        <v>0.52240597067789951</v>
      </c>
      <c r="I833" s="1">
        <f t="shared" ca="1" si="38"/>
        <v>6.4464896781652792E-2</v>
      </c>
    </row>
    <row r="834" spans="1:9" x14ac:dyDescent="0.25">
      <c r="A834" s="1" t="s">
        <v>1698</v>
      </c>
      <c r="B834" s="1" t="s">
        <v>7</v>
      </c>
      <c r="C834" s="1" t="s">
        <v>1699</v>
      </c>
      <c r="D834" s="1" t="s">
        <v>21</v>
      </c>
      <c r="E834" s="2">
        <v>29745</v>
      </c>
      <c r="F834" s="1">
        <v>40</v>
      </c>
      <c r="G834" s="1">
        <f t="shared" si="36"/>
        <v>41</v>
      </c>
      <c r="H834" s="1">
        <f t="shared" ca="1" si="37"/>
        <v>0.7658922981130214</v>
      </c>
      <c r="I834" s="1">
        <f t="shared" ca="1" si="38"/>
        <v>9.4511109587146841E-2</v>
      </c>
    </row>
    <row r="835" spans="1:9" x14ac:dyDescent="0.25">
      <c r="A835" s="1" t="s">
        <v>1700</v>
      </c>
      <c r="B835" s="1" t="s">
        <v>32</v>
      </c>
      <c r="C835" s="1" t="s">
        <v>1701</v>
      </c>
      <c r="D835" s="1" t="s">
        <v>13</v>
      </c>
      <c r="E835" s="2">
        <v>31110</v>
      </c>
      <c r="F835" s="1">
        <v>20</v>
      </c>
      <c r="G835" s="1">
        <f t="shared" ref="G835:G898" si="39">F835+1</f>
        <v>21</v>
      </c>
      <c r="H835" s="1">
        <f t="shared" ref="H835:H898" ca="1" si="40">RAND()</f>
        <v>0.48000151386297063</v>
      </c>
      <c r="I835" s="1">
        <f t="shared" ref="I835:I898" ca="1" si="41">H835*0.1234</f>
        <v>5.9232186810690576E-2</v>
      </c>
    </row>
    <row r="836" spans="1:9" x14ac:dyDescent="0.25">
      <c r="A836" s="1" t="s">
        <v>1702</v>
      </c>
      <c r="B836" s="1" t="s">
        <v>15</v>
      </c>
      <c r="C836" s="1" t="s">
        <v>1703</v>
      </c>
      <c r="D836" s="1" t="s">
        <v>30</v>
      </c>
      <c r="E836" s="2">
        <v>33742</v>
      </c>
      <c r="F836" s="1">
        <v>40</v>
      </c>
      <c r="G836" s="1">
        <f t="shared" si="39"/>
        <v>41</v>
      </c>
      <c r="H836" s="1">
        <f t="shared" ca="1" si="40"/>
        <v>0.71484360133239389</v>
      </c>
      <c r="I836" s="1">
        <f t="shared" ca="1" si="41"/>
        <v>8.8211700404417406E-2</v>
      </c>
    </row>
    <row r="837" spans="1:9" x14ac:dyDescent="0.25">
      <c r="A837" s="1" t="s">
        <v>1704</v>
      </c>
      <c r="B837" s="1" t="s">
        <v>7</v>
      </c>
      <c r="C837" s="1" t="s">
        <v>1705</v>
      </c>
      <c r="D837" s="1" t="s">
        <v>24</v>
      </c>
      <c r="E837" s="2">
        <v>31866</v>
      </c>
      <c r="F837" s="1">
        <v>40</v>
      </c>
      <c r="G837" s="1">
        <f t="shared" si="39"/>
        <v>41</v>
      </c>
      <c r="H837" s="1">
        <f t="shared" ca="1" si="40"/>
        <v>0.64249557199710239</v>
      </c>
      <c r="I837" s="1">
        <f t="shared" ca="1" si="41"/>
        <v>7.9283953584442429E-2</v>
      </c>
    </row>
    <row r="838" spans="1:9" x14ac:dyDescent="0.25">
      <c r="A838" s="1" t="s">
        <v>1706</v>
      </c>
      <c r="B838" s="1" t="s">
        <v>7</v>
      </c>
      <c r="C838" s="1" t="s">
        <v>1707</v>
      </c>
      <c r="D838" s="1" t="s">
        <v>9</v>
      </c>
      <c r="E838" s="2">
        <v>35002</v>
      </c>
      <c r="F838" s="1">
        <v>20</v>
      </c>
      <c r="G838" s="1">
        <f t="shared" si="39"/>
        <v>21</v>
      </c>
      <c r="H838" s="1">
        <f t="shared" ca="1" si="40"/>
        <v>0.42011858072024411</v>
      </c>
      <c r="I838" s="1">
        <f t="shared" ca="1" si="41"/>
        <v>5.1842632860878118E-2</v>
      </c>
    </row>
    <row r="839" spans="1:9" x14ac:dyDescent="0.25">
      <c r="A839" s="1" t="s">
        <v>1708</v>
      </c>
      <c r="B839" s="1" t="s">
        <v>7</v>
      </c>
      <c r="C839" s="1" t="s">
        <v>1709</v>
      </c>
      <c r="D839" s="1" t="s">
        <v>9</v>
      </c>
      <c r="E839" s="2">
        <v>30914</v>
      </c>
      <c r="F839" s="1">
        <v>20</v>
      </c>
      <c r="G839" s="1">
        <f t="shared" si="39"/>
        <v>21</v>
      </c>
      <c r="H839" s="1">
        <f t="shared" ca="1" si="40"/>
        <v>0.42187045442793536</v>
      </c>
      <c r="I839" s="1">
        <f t="shared" ca="1" si="41"/>
        <v>5.2058814076407223E-2</v>
      </c>
    </row>
    <row r="840" spans="1:9" x14ac:dyDescent="0.25">
      <c r="A840" s="1" t="s">
        <v>1710</v>
      </c>
      <c r="B840" s="1" t="s">
        <v>202</v>
      </c>
      <c r="C840" s="1" t="s">
        <v>1711</v>
      </c>
      <c r="D840" s="1" t="s">
        <v>24</v>
      </c>
      <c r="E840" s="2">
        <v>37151</v>
      </c>
      <c r="F840" s="1">
        <v>40</v>
      </c>
      <c r="G840" s="1">
        <f t="shared" si="39"/>
        <v>41</v>
      </c>
      <c r="H840" s="1">
        <f t="shared" ca="1" si="40"/>
        <v>0.10184430440660774</v>
      </c>
      <c r="I840" s="1">
        <f t="shared" ca="1" si="41"/>
        <v>1.2567587163775396E-2</v>
      </c>
    </row>
    <row r="841" spans="1:9" x14ac:dyDescent="0.25">
      <c r="A841" s="1" t="s">
        <v>1712</v>
      </c>
      <c r="B841" s="1" t="s">
        <v>26</v>
      </c>
      <c r="C841" s="1" t="s">
        <v>1713</v>
      </c>
      <c r="D841" s="1" t="s">
        <v>17</v>
      </c>
      <c r="E841" s="2">
        <v>36500</v>
      </c>
      <c r="F841" s="1">
        <v>20</v>
      </c>
      <c r="G841" s="1">
        <f t="shared" si="39"/>
        <v>21</v>
      </c>
      <c r="H841" s="1">
        <f t="shared" ca="1" si="40"/>
        <v>0.82309360980272883</v>
      </c>
      <c r="I841" s="1">
        <f t="shared" ca="1" si="41"/>
        <v>0.10156975144965673</v>
      </c>
    </row>
    <row r="842" spans="1:9" x14ac:dyDescent="0.25">
      <c r="A842" s="1" t="s">
        <v>1714</v>
      </c>
      <c r="B842" s="1" t="s">
        <v>87</v>
      </c>
      <c r="C842" s="1" t="s">
        <v>1715</v>
      </c>
      <c r="D842" s="1" t="s">
        <v>17</v>
      </c>
      <c r="E842" s="2">
        <v>29864</v>
      </c>
      <c r="F842" s="1">
        <v>40</v>
      </c>
      <c r="G842" s="1">
        <f t="shared" si="39"/>
        <v>41</v>
      </c>
      <c r="H842" s="1">
        <f t="shared" ca="1" si="40"/>
        <v>0.10799910198650486</v>
      </c>
      <c r="I842" s="1">
        <f t="shared" ca="1" si="41"/>
        <v>1.33270891851347E-2</v>
      </c>
    </row>
    <row r="843" spans="1:9" x14ac:dyDescent="0.25">
      <c r="A843" s="1" t="s">
        <v>1716</v>
      </c>
      <c r="B843" s="1" t="s">
        <v>154</v>
      </c>
      <c r="C843" s="1" t="s">
        <v>1717</v>
      </c>
      <c r="D843" s="1" t="s">
        <v>30</v>
      </c>
      <c r="E843" s="2">
        <v>35058</v>
      </c>
      <c r="F843" s="1">
        <v>20</v>
      </c>
      <c r="G843" s="1">
        <f t="shared" si="39"/>
        <v>21</v>
      </c>
      <c r="H843" s="1">
        <f t="shared" ca="1" si="40"/>
        <v>0.68769188828465333</v>
      </c>
      <c r="I843" s="1">
        <f t="shared" ca="1" si="41"/>
        <v>8.4861179014326216E-2</v>
      </c>
    </row>
    <row r="844" spans="1:9" x14ac:dyDescent="0.25">
      <c r="A844" s="1" t="s">
        <v>1718</v>
      </c>
      <c r="B844" s="1" t="s">
        <v>199</v>
      </c>
      <c r="C844" s="1" t="s">
        <v>1719</v>
      </c>
      <c r="D844" s="1" t="s">
        <v>17</v>
      </c>
      <c r="E844" s="2">
        <v>31866</v>
      </c>
      <c r="F844" s="1">
        <v>40</v>
      </c>
      <c r="G844" s="1">
        <f t="shared" si="39"/>
        <v>41</v>
      </c>
      <c r="H844" s="1">
        <f t="shared" ca="1" si="40"/>
        <v>0.13210682572761778</v>
      </c>
      <c r="I844" s="1">
        <f t="shared" ca="1" si="41"/>
        <v>1.6301982294788034E-2</v>
      </c>
    </row>
    <row r="845" spans="1:9" x14ac:dyDescent="0.25">
      <c r="A845" s="1" t="s">
        <v>1720</v>
      </c>
      <c r="B845" s="1" t="s">
        <v>87</v>
      </c>
      <c r="C845" s="1" t="s">
        <v>1721</v>
      </c>
      <c r="D845" s="1" t="s">
        <v>9</v>
      </c>
      <c r="E845" s="2">
        <v>35184</v>
      </c>
      <c r="F845" s="1">
        <v>40</v>
      </c>
      <c r="G845" s="1">
        <f t="shared" si="39"/>
        <v>41</v>
      </c>
      <c r="H845" s="1">
        <f t="shared" ca="1" si="40"/>
        <v>0.19177838403582825</v>
      </c>
      <c r="I845" s="1">
        <f t="shared" ca="1" si="41"/>
        <v>2.3665452590021206E-2</v>
      </c>
    </row>
    <row r="846" spans="1:9" x14ac:dyDescent="0.25">
      <c r="A846" s="1" t="s">
        <v>1722</v>
      </c>
      <c r="B846" s="1" t="s">
        <v>48</v>
      </c>
      <c r="C846" s="1" t="s">
        <v>1723</v>
      </c>
      <c r="D846" s="1" t="s">
        <v>17</v>
      </c>
      <c r="E846" s="2">
        <v>33406</v>
      </c>
      <c r="F846" s="1">
        <v>30</v>
      </c>
      <c r="G846" s="1">
        <f t="shared" si="39"/>
        <v>31</v>
      </c>
      <c r="H846" s="1">
        <f t="shared" ca="1" si="40"/>
        <v>0.31019182383460986</v>
      </c>
      <c r="I846" s="1">
        <f t="shared" ca="1" si="41"/>
        <v>3.8277671061190857E-2</v>
      </c>
    </row>
    <row r="847" spans="1:9" x14ac:dyDescent="0.25">
      <c r="A847" s="1" t="s">
        <v>1724</v>
      </c>
      <c r="B847" s="1" t="s">
        <v>199</v>
      </c>
      <c r="C847" s="1" t="s">
        <v>1725</v>
      </c>
      <c r="D847" s="1" t="s">
        <v>13</v>
      </c>
      <c r="E847" s="2">
        <v>34491</v>
      </c>
      <c r="F847" s="1">
        <v>30</v>
      </c>
      <c r="G847" s="1">
        <f t="shared" si="39"/>
        <v>31</v>
      </c>
      <c r="H847" s="1">
        <f t="shared" ca="1" si="40"/>
        <v>8.8531335376164089E-3</v>
      </c>
      <c r="I847" s="1">
        <f t="shared" ca="1" si="41"/>
        <v>1.0924766785418648E-3</v>
      </c>
    </row>
    <row r="848" spans="1:9" x14ac:dyDescent="0.25">
      <c r="A848" s="1" t="s">
        <v>1726</v>
      </c>
      <c r="B848" s="1" t="s">
        <v>73</v>
      </c>
      <c r="C848" s="1" t="s">
        <v>1727</v>
      </c>
      <c r="D848" s="1" t="s">
        <v>13</v>
      </c>
      <c r="E848" s="2">
        <v>36234</v>
      </c>
      <c r="F848" s="1">
        <v>20</v>
      </c>
      <c r="G848" s="1">
        <f t="shared" si="39"/>
        <v>21</v>
      </c>
      <c r="H848" s="1">
        <f t="shared" ca="1" si="40"/>
        <v>0.85614917281552116</v>
      </c>
      <c r="I848" s="1">
        <f t="shared" ca="1" si="41"/>
        <v>0.10564880792543531</v>
      </c>
    </row>
    <row r="849" spans="1:9" x14ac:dyDescent="0.25">
      <c r="A849" s="1" t="s">
        <v>1728</v>
      </c>
      <c r="B849" s="1" t="s">
        <v>48</v>
      </c>
      <c r="C849" s="1" t="s">
        <v>1729</v>
      </c>
      <c r="D849" s="1" t="s">
        <v>24</v>
      </c>
      <c r="E849" s="2">
        <v>31817</v>
      </c>
      <c r="F849" s="1">
        <v>20</v>
      </c>
      <c r="G849" s="1">
        <f t="shared" si="39"/>
        <v>21</v>
      </c>
      <c r="H849" s="1">
        <f t="shared" ca="1" si="40"/>
        <v>0.68361071753026093</v>
      </c>
      <c r="I849" s="1">
        <f t="shared" ca="1" si="41"/>
        <v>8.4357562543234191E-2</v>
      </c>
    </row>
    <row r="850" spans="1:9" x14ac:dyDescent="0.25">
      <c r="A850" s="1" t="s">
        <v>1730</v>
      </c>
      <c r="B850" s="1" t="s">
        <v>48</v>
      </c>
      <c r="C850" s="1" t="s">
        <v>1731</v>
      </c>
      <c r="D850" s="1" t="s">
        <v>17</v>
      </c>
      <c r="E850" s="2">
        <v>33350</v>
      </c>
      <c r="F850" s="1">
        <v>30</v>
      </c>
      <c r="G850" s="1">
        <f t="shared" si="39"/>
        <v>31</v>
      </c>
      <c r="H850" s="1">
        <f t="shared" ca="1" si="40"/>
        <v>0.83767547819934751</v>
      </c>
      <c r="I850" s="1">
        <f t="shared" ca="1" si="41"/>
        <v>0.10336915400979949</v>
      </c>
    </row>
    <row r="851" spans="1:9" x14ac:dyDescent="0.25">
      <c r="A851" s="1" t="s">
        <v>1732</v>
      </c>
      <c r="B851" s="1" t="s">
        <v>32</v>
      </c>
      <c r="C851" s="1" t="s">
        <v>1733</v>
      </c>
      <c r="D851" s="1" t="s">
        <v>24</v>
      </c>
      <c r="E851" s="2">
        <v>30914</v>
      </c>
      <c r="F851" s="1">
        <v>20</v>
      </c>
      <c r="G851" s="1">
        <f t="shared" si="39"/>
        <v>21</v>
      </c>
      <c r="H851" s="1">
        <f t="shared" ca="1" si="40"/>
        <v>0.79743172714810073</v>
      </c>
      <c r="I851" s="1">
        <f t="shared" ca="1" si="41"/>
        <v>9.8403075130075623E-2</v>
      </c>
    </row>
    <row r="852" spans="1:9" x14ac:dyDescent="0.25">
      <c r="A852" s="1" t="s">
        <v>1734</v>
      </c>
      <c r="B852" s="1" t="s">
        <v>7</v>
      </c>
      <c r="C852" s="1" t="s">
        <v>1735</v>
      </c>
      <c r="D852" s="1" t="s">
        <v>9</v>
      </c>
      <c r="E852" s="2">
        <v>33175</v>
      </c>
      <c r="F852" s="1">
        <v>40</v>
      </c>
      <c r="G852" s="1">
        <f t="shared" si="39"/>
        <v>41</v>
      </c>
      <c r="H852" s="1">
        <f t="shared" ca="1" si="40"/>
        <v>0.31604678877588543</v>
      </c>
      <c r="I852" s="1">
        <f t="shared" ca="1" si="41"/>
        <v>3.9000173734944264E-2</v>
      </c>
    </row>
    <row r="853" spans="1:9" x14ac:dyDescent="0.25">
      <c r="A853" s="1" t="s">
        <v>1736</v>
      </c>
      <c r="B853" s="1" t="s">
        <v>7</v>
      </c>
      <c r="C853" s="1" t="s">
        <v>1737</v>
      </c>
      <c r="D853" s="1" t="s">
        <v>13</v>
      </c>
      <c r="E853" s="2">
        <v>32447</v>
      </c>
      <c r="F853" s="1">
        <v>20</v>
      </c>
      <c r="G853" s="1">
        <f t="shared" si="39"/>
        <v>21</v>
      </c>
      <c r="H853" s="1">
        <f t="shared" ca="1" si="40"/>
        <v>0.27657056438774219</v>
      </c>
      <c r="I853" s="1">
        <f t="shared" ca="1" si="41"/>
        <v>3.4128807645447387E-2</v>
      </c>
    </row>
    <row r="854" spans="1:9" x14ac:dyDescent="0.25">
      <c r="A854" s="1" t="s">
        <v>1738</v>
      </c>
      <c r="B854" s="1" t="s">
        <v>73</v>
      </c>
      <c r="C854" s="1" t="s">
        <v>1739</v>
      </c>
      <c r="D854" s="1" t="s">
        <v>9</v>
      </c>
      <c r="E854" s="2">
        <v>34638</v>
      </c>
      <c r="F854" s="1">
        <v>40</v>
      </c>
      <c r="G854" s="1">
        <f t="shared" si="39"/>
        <v>41</v>
      </c>
      <c r="H854" s="1">
        <f t="shared" ca="1" si="40"/>
        <v>1.6027712779744796E-2</v>
      </c>
      <c r="I854" s="1">
        <f t="shared" ca="1" si="41"/>
        <v>1.9778197570205079E-3</v>
      </c>
    </row>
    <row r="855" spans="1:9" x14ac:dyDescent="0.25">
      <c r="A855" s="1" t="s">
        <v>1740</v>
      </c>
      <c r="B855" s="1" t="s">
        <v>7</v>
      </c>
      <c r="C855" s="1" t="s">
        <v>1741</v>
      </c>
      <c r="D855" s="1" t="s">
        <v>24</v>
      </c>
      <c r="E855" s="2">
        <v>36080</v>
      </c>
      <c r="F855" s="1">
        <v>30</v>
      </c>
      <c r="G855" s="1">
        <f t="shared" si="39"/>
        <v>31</v>
      </c>
      <c r="H855" s="1">
        <f t="shared" ca="1" si="40"/>
        <v>0.32641480938383893</v>
      </c>
      <c r="I855" s="1">
        <f t="shared" ca="1" si="41"/>
        <v>4.0279587477965721E-2</v>
      </c>
    </row>
    <row r="856" spans="1:9" x14ac:dyDescent="0.25">
      <c r="A856" s="1" t="s">
        <v>1742</v>
      </c>
      <c r="B856" s="1" t="s">
        <v>40</v>
      </c>
      <c r="C856" s="1" t="s">
        <v>1743</v>
      </c>
      <c r="D856" s="1" t="s">
        <v>24</v>
      </c>
      <c r="E856" s="2">
        <v>31397</v>
      </c>
      <c r="F856" s="1">
        <v>20</v>
      </c>
      <c r="G856" s="1">
        <f t="shared" si="39"/>
        <v>21</v>
      </c>
      <c r="H856" s="1">
        <f t="shared" ca="1" si="40"/>
        <v>0.81301694647427236</v>
      </c>
      <c r="I856" s="1">
        <f t="shared" ca="1" si="41"/>
        <v>0.10032629119492521</v>
      </c>
    </row>
    <row r="857" spans="1:9" x14ac:dyDescent="0.25">
      <c r="A857" s="1" t="s">
        <v>1744</v>
      </c>
      <c r="B857" s="1" t="s">
        <v>63</v>
      </c>
      <c r="C857" s="1" t="s">
        <v>1745</v>
      </c>
      <c r="D857" s="1" t="s">
        <v>17</v>
      </c>
      <c r="E857" s="2">
        <v>36577</v>
      </c>
      <c r="F857" s="1">
        <v>20</v>
      </c>
      <c r="G857" s="1">
        <f t="shared" si="39"/>
        <v>21</v>
      </c>
      <c r="H857" s="1">
        <f t="shared" ca="1" si="40"/>
        <v>0.60127456664051337</v>
      </c>
      <c r="I857" s="1">
        <f t="shared" ca="1" si="41"/>
        <v>7.4197281523439351E-2</v>
      </c>
    </row>
    <row r="858" spans="1:9" x14ac:dyDescent="0.25">
      <c r="A858" s="1" t="s">
        <v>1746</v>
      </c>
      <c r="B858" s="1" t="s">
        <v>7</v>
      </c>
      <c r="C858" s="1" t="s">
        <v>1747</v>
      </c>
      <c r="D858" s="1" t="s">
        <v>21</v>
      </c>
      <c r="E858" s="2">
        <v>37354</v>
      </c>
      <c r="F858" s="1">
        <v>20</v>
      </c>
      <c r="G858" s="1">
        <f t="shared" si="39"/>
        <v>21</v>
      </c>
      <c r="H858" s="1">
        <f t="shared" ca="1" si="40"/>
        <v>0.65891974346247972</v>
      </c>
      <c r="I858" s="1">
        <f t="shared" ca="1" si="41"/>
        <v>8.1310696343269998E-2</v>
      </c>
    </row>
    <row r="859" spans="1:9" x14ac:dyDescent="0.25">
      <c r="A859" s="1" t="s">
        <v>1748</v>
      </c>
      <c r="B859" s="1" t="s">
        <v>11</v>
      </c>
      <c r="C859" s="1" t="s">
        <v>1749</v>
      </c>
      <c r="D859" s="1" t="s">
        <v>17</v>
      </c>
      <c r="E859" s="2">
        <v>29990</v>
      </c>
      <c r="F859" s="1">
        <v>20</v>
      </c>
      <c r="G859" s="1">
        <f t="shared" si="39"/>
        <v>21</v>
      </c>
      <c r="H859" s="1">
        <f t="shared" ca="1" si="40"/>
        <v>0.47983767406121813</v>
      </c>
      <c r="I859" s="1">
        <f t="shared" ca="1" si="41"/>
        <v>5.9211968979154317E-2</v>
      </c>
    </row>
    <row r="860" spans="1:9" x14ac:dyDescent="0.25">
      <c r="A860" s="1" t="s">
        <v>1750</v>
      </c>
      <c r="B860" s="1" t="s">
        <v>32</v>
      </c>
      <c r="C860" s="1" t="s">
        <v>1751</v>
      </c>
      <c r="D860" s="1" t="s">
        <v>30</v>
      </c>
      <c r="E860" s="2">
        <v>36794</v>
      </c>
      <c r="F860" s="1">
        <v>40</v>
      </c>
      <c r="G860" s="1">
        <f t="shared" si="39"/>
        <v>41</v>
      </c>
      <c r="H860" s="1">
        <f t="shared" ca="1" si="40"/>
        <v>0.79826512007064032</v>
      </c>
      <c r="I860" s="1">
        <f t="shared" ca="1" si="41"/>
        <v>9.8505915816717013E-2</v>
      </c>
    </row>
    <row r="861" spans="1:9" x14ac:dyDescent="0.25">
      <c r="A861" s="1" t="s">
        <v>1752</v>
      </c>
      <c r="B861" s="1" t="s">
        <v>154</v>
      </c>
      <c r="C861" s="1" t="s">
        <v>1753</v>
      </c>
      <c r="D861" s="1" t="s">
        <v>13</v>
      </c>
      <c r="E861" s="2">
        <v>36633</v>
      </c>
      <c r="F861" s="1">
        <v>30</v>
      </c>
      <c r="G861" s="1">
        <f t="shared" si="39"/>
        <v>31</v>
      </c>
      <c r="H861" s="1">
        <f t="shared" ca="1" si="40"/>
        <v>0.34998846325671229</v>
      </c>
      <c r="I861" s="1">
        <f t="shared" ca="1" si="41"/>
        <v>4.3188576365878292E-2</v>
      </c>
    </row>
    <row r="862" spans="1:9" x14ac:dyDescent="0.25">
      <c r="A862" s="1" t="s">
        <v>1754</v>
      </c>
      <c r="B862" s="1" t="s">
        <v>87</v>
      </c>
      <c r="C862" s="1" t="s">
        <v>1755</v>
      </c>
      <c r="D862" s="1" t="s">
        <v>9</v>
      </c>
      <c r="E862" s="2">
        <v>36444</v>
      </c>
      <c r="F862" s="1">
        <v>40</v>
      </c>
      <c r="G862" s="1">
        <f t="shared" si="39"/>
        <v>41</v>
      </c>
      <c r="H862" s="1">
        <f t="shared" ca="1" si="40"/>
        <v>0.47338606898373226</v>
      </c>
      <c r="I862" s="1">
        <f t="shared" ca="1" si="41"/>
        <v>5.8415840912592561E-2</v>
      </c>
    </row>
    <row r="863" spans="1:9" x14ac:dyDescent="0.25">
      <c r="A863" s="1" t="s">
        <v>1756</v>
      </c>
      <c r="B863" s="1" t="s">
        <v>87</v>
      </c>
      <c r="C863" s="1" t="s">
        <v>1757</v>
      </c>
      <c r="D863" s="1" t="s">
        <v>30</v>
      </c>
      <c r="E863" s="2">
        <v>35380</v>
      </c>
      <c r="F863" s="1">
        <v>40</v>
      </c>
      <c r="G863" s="1">
        <f t="shared" si="39"/>
        <v>41</v>
      </c>
      <c r="H863" s="1">
        <f t="shared" ca="1" si="40"/>
        <v>0.97891893626832227</v>
      </c>
      <c r="I863" s="1">
        <f t="shared" ca="1" si="41"/>
        <v>0.12079859673551097</v>
      </c>
    </row>
    <row r="864" spans="1:9" x14ac:dyDescent="0.25">
      <c r="A864" s="1" t="s">
        <v>1758</v>
      </c>
      <c r="B864" s="1" t="s">
        <v>19</v>
      </c>
      <c r="C864" s="1" t="s">
        <v>1759</v>
      </c>
      <c r="D864" s="1" t="s">
        <v>21</v>
      </c>
      <c r="E864" s="2">
        <v>30718</v>
      </c>
      <c r="F864" s="1">
        <v>30</v>
      </c>
      <c r="G864" s="1">
        <f t="shared" si="39"/>
        <v>31</v>
      </c>
      <c r="H864" s="1">
        <f t="shared" ca="1" si="40"/>
        <v>0.94887724287566877</v>
      </c>
      <c r="I864" s="1">
        <f t="shared" ca="1" si="41"/>
        <v>0.11709145177085752</v>
      </c>
    </row>
    <row r="865" spans="1:9" x14ac:dyDescent="0.25">
      <c r="A865" s="1" t="s">
        <v>1760</v>
      </c>
      <c r="B865" s="1" t="s">
        <v>199</v>
      </c>
      <c r="C865" s="1" t="s">
        <v>1761</v>
      </c>
      <c r="D865" s="1" t="s">
        <v>13</v>
      </c>
      <c r="E865" s="2">
        <v>32972</v>
      </c>
      <c r="F865" s="1">
        <v>30</v>
      </c>
      <c r="G865" s="1">
        <f t="shared" si="39"/>
        <v>31</v>
      </c>
      <c r="H865" s="1">
        <f t="shared" ca="1" si="40"/>
        <v>0.2781289849561227</v>
      </c>
      <c r="I865" s="1">
        <f t="shared" ca="1" si="41"/>
        <v>3.4321116743585539E-2</v>
      </c>
    </row>
    <row r="866" spans="1:9" x14ac:dyDescent="0.25">
      <c r="A866" s="1" t="s">
        <v>1762</v>
      </c>
      <c r="B866" s="1" t="s">
        <v>40</v>
      </c>
      <c r="C866" s="1" t="s">
        <v>1763</v>
      </c>
      <c r="D866" s="1" t="s">
        <v>24</v>
      </c>
      <c r="E866" s="2">
        <v>32867</v>
      </c>
      <c r="F866" s="1">
        <v>20</v>
      </c>
      <c r="G866" s="1">
        <f t="shared" si="39"/>
        <v>21</v>
      </c>
      <c r="H866" s="1">
        <f t="shared" ca="1" si="40"/>
        <v>0.9328259594245627</v>
      </c>
      <c r="I866" s="1">
        <f t="shared" ca="1" si="41"/>
        <v>0.11511072339299103</v>
      </c>
    </row>
    <row r="867" spans="1:9" x14ac:dyDescent="0.25">
      <c r="A867" s="1" t="s">
        <v>1764</v>
      </c>
      <c r="B867" s="1" t="s">
        <v>11</v>
      </c>
      <c r="C867" s="1" t="s">
        <v>1765</v>
      </c>
      <c r="D867" s="1" t="s">
        <v>21</v>
      </c>
      <c r="E867" s="2">
        <v>30620</v>
      </c>
      <c r="F867" s="1">
        <v>40</v>
      </c>
      <c r="G867" s="1">
        <f t="shared" si="39"/>
        <v>41</v>
      </c>
      <c r="H867" s="1">
        <f t="shared" ca="1" si="40"/>
        <v>0.88108985855276833</v>
      </c>
      <c r="I867" s="1">
        <f t="shared" ca="1" si="41"/>
        <v>0.10872648854541161</v>
      </c>
    </row>
    <row r="868" spans="1:9" x14ac:dyDescent="0.25">
      <c r="A868" s="1" t="s">
        <v>1766</v>
      </c>
      <c r="B868" s="1" t="s">
        <v>48</v>
      </c>
      <c r="C868" s="1" t="s">
        <v>1767</v>
      </c>
      <c r="D868" s="1" t="s">
        <v>13</v>
      </c>
      <c r="E868" s="2">
        <v>35758</v>
      </c>
      <c r="F868" s="1">
        <v>20</v>
      </c>
      <c r="G868" s="1">
        <f t="shared" si="39"/>
        <v>21</v>
      </c>
      <c r="H868" s="1">
        <f t="shared" ca="1" si="40"/>
        <v>0.73912094324001232</v>
      </c>
      <c r="I868" s="1">
        <f t="shared" ca="1" si="41"/>
        <v>9.1207524395817516E-2</v>
      </c>
    </row>
    <row r="869" spans="1:9" x14ac:dyDescent="0.25">
      <c r="A869" s="1" t="s">
        <v>1768</v>
      </c>
      <c r="B869" s="1" t="s">
        <v>199</v>
      </c>
      <c r="C869" s="1" t="s">
        <v>1769</v>
      </c>
      <c r="D869" s="1" t="s">
        <v>24</v>
      </c>
      <c r="E869" s="2">
        <v>37788</v>
      </c>
      <c r="F869" s="1">
        <v>30</v>
      </c>
      <c r="G869" s="1">
        <f t="shared" si="39"/>
        <v>31</v>
      </c>
      <c r="H869" s="1">
        <f t="shared" ca="1" si="40"/>
        <v>0.20108419436551994</v>
      </c>
      <c r="I869" s="1">
        <f t="shared" ca="1" si="41"/>
        <v>2.4813789584705159E-2</v>
      </c>
    </row>
    <row r="870" spans="1:9" x14ac:dyDescent="0.25">
      <c r="A870" s="1" t="s">
        <v>1770</v>
      </c>
      <c r="B870" s="1" t="s">
        <v>73</v>
      </c>
      <c r="C870" s="1" t="s">
        <v>1771</v>
      </c>
      <c r="D870" s="1" t="s">
        <v>9</v>
      </c>
      <c r="E870" s="2">
        <v>37543</v>
      </c>
      <c r="F870" s="1">
        <v>30</v>
      </c>
      <c r="G870" s="1">
        <f t="shared" si="39"/>
        <v>31</v>
      </c>
      <c r="H870" s="1">
        <f t="shared" ca="1" si="40"/>
        <v>0.21962458668747253</v>
      </c>
      <c r="I870" s="1">
        <f t="shared" ca="1" si="41"/>
        <v>2.7101673997234111E-2</v>
      </c>
    </row>
    <row r="871" spans="1:9" x14ac:dyDescent="0.25">
      <c r="A871" s="1" t="s">
        <v>1772</v>
      </c>
      <c r="B871" s="1" t="s">
        <v>35</v>
      </c>
      <c r="C871" s="1" t="s">
        <v>1773</v>
      </c>
      <c r="D871" s="1" t="s">
        <v>9</v>
      </c>
      <c r="E871" s="2">
        <v>33980</v>
      </c>
      <c r="F871" s="1">
        <v>20</v>
      </c>
      <c r="G871" s="1">
        <f t="shared" si="39"/>
        <v>21</v>
      </c>
      <c r="H871" s="1">
        <f t="shared" ca="1" si="40"/>
        <v>0.75636080290049823</v>
      </c>
      <c r="I871" s="1">
        <f t="shared" ca="1" si="41"/>
        <v>9.3334923077921475E-2</v>
      </c>
    </row>
    <row r="872" spans="1:9" x14ac:dyDescent="0.25">
      <c r="A872" s="1" t="s">
        <v>1774</v>
      </c>
      <c r="B872" s="1" t="s">
        <v>7</v>
      </c>
      <c r="C872" s="1" t="s">
        <v>1775</v>
      </c>
      <c r="D872" s="1" t="s">
        <v>9</v>
      </c>
      <c r="E872" s="2">
        <v>34435</v>
      </c>
      <c r="F872" s="1">
        <v>20</v>
      </c>
      <c r="G872" s="1">
        <f t="shared" si="39"/>
        <v>21</v>
      </c>
      <c r="H872" s="1">
        <f t="shared" ca="1" si="40"/>
        <v>0.73456930769048889</v>
      </c>
      <c r="I872" s="1">
        <f t="shared" ca="1" si="41"/>
        <v>9.0645852569006327E-2</v>
      </c>
    </row>
    <row r="873" spans="1:9" x14ac:dyDescent="0.25">
      <c r="A873" s="1" t="s">
        <v>1776</v>
      </c>
      <c r="B873" s="1" t="s">
        <v>35</v>
      </c>
      <c r="C873" s="1" t="s">
        <v>1777</v>
      </c>
      <c r="D873" s="1" t="s">
        <v>17</v>
      </c>
      <c r="E873" s="2">
        <v>29990</v>
      </c>
      <c r="F873" s="1">
        <v>30</v>
      </c>
      <c r="G873" s="1">
        <f t="shared" si="39"/>
        <v>31</v>
      </c>
      <c r="H873" s="1">
        <f t="shared" ca="1" si="40"/>
        <v>0.38551482981859375</v>
      </c>
      <c r="I873" s="1">
        <f t="shared" ca="1" si="41"/>
        <v>4.757252999961447E-2</v>
      </c>
    </row>
    <row r="874" spans="1:9" x14ac:dyDescent="0.25">
      <c r="A874" s="1" t="s">
        <v>1778</v>
      </c>
      <c r="B874" s="1" t="s">
        <v>60</v>
      </c>
      <c r="C874" s="1" t="s">
        <v>1779</v>
      </c>
      <c r="D874" s="1" t="s">
        <v>30</v>
      </c>
      <c r="E874" s="2">
        <v>33084</v>
      </c>
      <c r="F874" s="1">
        <v>30</v>
      </c>
      <c r="G874" s="1">
        <f t="shared" si="39"/>
        <v>31</v>
      </c>
      <c r="H874" s="1">
        <f t="shared" ca="1" si="40"/>
        <v>0.39293042149014623</v>
      </c>
      <c r="I874" s="1">
        <f t="shared" ca="1" si="41"/>
        <v>4.8487614011884041E-2</v>
      </c>
    </row>
    <row r="875" spans="1:9" x14ac:dyDescent="0.25">
      <c r="A875" s="1" t="s">
        <v>1780</v>
      </c>
      <c r="B875" s="1" t="s">
        <v>15</v>
      </c>
      <c r="C875" s="1" t="s">
        <v>1781</v>
      </c>
      <c r="D875" s="1" t="s">
        <v>30</v>
      </c>
      <c r="E875" s="2">
        <v>33238</v>
      </c>
      <c r="F875" s="1">
        <v>20</v>
      </c>
      <c r="G875" s="1">
        <f t="shared" si="39"/>
        <v>21</v>
      </c>
      <c r="H875" s="1">
        <f t="shared" ca="1" si="40"/>
        <v>0.24340287746558509</v>
      </c>
      <c r="I875" s="1">
        <f t="shared" ca="1" si="41"/>
        <v>3.0035915079253198E-2</v>
      </c>
    </row>
    <row r="876" spans="1:9" x14ac:dyDescent="0.25">
      <c r="A876" s="1" t="s">
        <v>1782</v>
      </c>
      <c r="B876" s="1" t="s">
        <v>87</v>
      </c>
      <c r="C876" s="1" t="s">
        <v>1783</v>
      </c>
      <c r="D876" s="1" t="s">
        <v>24</v>
      </c>
      <c r="E876" s="2">
        <v>37494</v>
      </c>
      <c r="F876" s="1">
        <v>40</v>
      </c>
      <c r="G876" s="1">
        <f t="shared" si="39"/>
        <v>41</v>
      </c>
      <c r="H876" s="1">
        <f t="shared" ca="1" si="40"/>
        <v>8.760250435471495E-2</v>
      </c>
      <c r="I876" s="1">
        <f t="shared" ca="1" si="41"/>
        <v>1.0810149037371824E-2</v>
      </c>
    </row>
    <row r="877" spans="1:9" x14ac:dyDescent="0.25">
      <c r="A877" s="1" t="s">
        <v>1784</v>
      </c>
      <c r="B877" s="1" t="s">
        <v>40</v>
      </c>
      <c r="C877" s="1" t="s">
        <v>1785</v>
      </c>
      <c r="D877" s="1" t="s">
        <v>21</v>
      </c>
      <c r="E877" s="2">
        <v>37459</v>
      </c>
      <c r="F877" s="1">
        <v>30</v>
      </c>
      <c r="G877" s="1">
        <f t="shared" si="39"/>
        <v>31</v>
      </c>
      <c r="H877" s="1">
        <f t="shared" ca="1" si="40"/>
        <v>0.17180455320178123</v>
      </c>
      <c r="I877" s="1">
        <f t="shared" ca="1" si="41"/>
        <v>2.1200681865099803E-2</v>
      </c>
    </row>
    <row r="878" spans="1:9" x14ac:dyDescent="0.25">
      <c r="A878" s="1" t="s">
        <v>1786</v>
      </c>
      <c r="B878" s="1" t="s">
        <v>35</v>
      </c>
      <c r="C878" s="1" t="s">
        <v>1787</v>
      </c>
      <c r="D878" s="1" t="s">
        <v>17</v>
      </c>
      <c r="E878" s="2">
        <v>33770</v>
      </c>
      <c r="F878" s="1">
        <v>30</v>
      </c>
      <c r="G878" s="1">
        <f t="shared" si="39"/>
        <v>31</v>
      </c>
      <c r="H878" s="1">
        <f t="shared" ca="1" si="40"/>
        <v>7.2527623672340447E-3</v>
      </c>
      <c r="I878" s="1">
        <f t="shared" ca="1" si="41"/>
        <v>8.9499087611668107E-4</v>
      </c>
    </row>
    <row r="879" spans="1:9" x14ac:dyDescent="0.25">
      <c r="A879" s="1" t="s">
        <v>1788</v>
      </c>
      <c r="B879" s="1" t="s">
        <v>73</v>
      </c>
      <c r="C879" s="1" t="s">
        <v>1789</v>
      </c>
      <c r="D879" s="1" t="s">
        <v>9</v>
      </c>
      <c r="E879" s="2">
        <v>34449</v>
      </c>
      <c r="F879" s="1">
        <v>20</v>
      </c>
      <c r="G879" s="1">
        <f t="shared" si="39"/>
        <v>21</v>
      </c>
      <c r="H879" s="1">
        <f t="shared" ca="1" si="40"/>
        <v>0.22128762922999057</v>
      </c>
      <c r="I879" s="1">
        <f t="shared" ca="1" si="41"/>
        <v>2.7306893446980837E-2</v>
      </c>
    </row>
    <row r="880" spans="1:9" x14ac:dyDescent="0.25">
      <c r="A880" s="1" t="s">
        <v>1790</v>
      </c>
      <c r="B880" s="1" t="s">
        <v>51</v>
      </c>
      <c r="C880" s="1" t="s">
        <v>1791</v>
      </c>
      <c r="D880" s="1" t="s">
        <v>9</v>
      </c>
      <c r="E880" s="2">
        <v>31838</v>
      </c>
      <c r="F880" s="1">
        <v>40</v>
      </c>
      <c r="G880" s="1">
        <f t="shared" si="39"/>
        <v>41</v>
      </c>
      <c r="H880" s="1">
        <f t="shared" ca="1" si="40"/>
        <v>0.20330772800258601</v>
      </c>
      <c r="I880" s="1">
        <f t="shared" ca="1" si="41"/>
        <v>2.5088173635519111E-2</v>
      </c>
    </row>
    <row r="881" spans="1:9" x14ac:dyDescent="0.25">
      <c r="A881" s="1" t="s">
        <v>1792</v>
      </c>
      <c r="B881" s="1" t="s">
        <v>87</v>
      </c>
      <c r="C881" s="1" t="s">
        <v>1793</v>
      </c>
      <c r="D881" s="1" t="s">
        <v>21</v>
      </c>
      <c r="E881" s="2">
        <v>35142</v>
      </c>
      <c r="F881" s="1">
        <v>40</v>
      </c>
      <c r="G881" s="1">
        <f t="shared" si="39"/>
        <v>41</v>
      </c>
      <c r="H881" s="1">
        <f t="shared" ca="1" si="40"/>
        <v>0.96978329324053969</v>
      </c>
      <c r="I881" s="1">
        <f t="shared" ca="1" si="41"/>
        <v>0.11967125838588259</v>
      </c>
    </row>
    <row r="882" spans="1:9" x14ac:dyDescent="0.25">
      <c r="A882" s="1" t="s">
        <v>1794</v>
      </c>
      <c r="B882" s="1" t="s">
        <v>199</v>
      </c>
      <c r="C882" s="1" t="s">
        <v>1795</v>
      </c>
      <c r="D882" s="1" t="s">
        <v>21</v>
      </c>
      <c r="E882" s="2">
        <v>35611</v>
      </c>
      <c r="F882" s="1">
        <v>20</v>
      </c>
      <c r="G882" s="1">
        <f t="shared" si="39"/>
        <v>21</v>
      </c>
      <c r="H882" s="1">
        <f t="shared" ca="1" si="40"/>
        <v>0.94102445911339072</v>
      </c>
      <c r="I882" s="1">
        <f t="shared" ca="1" si="41"/>
        <v>0.11612241825459241</v>
      </c>
    </row>
    <row r="883" spans="1:9" x14ac:dyDescent="0.25">
      <c r="A883" s="1" t="s">
        <v>1796</v>
      </c>
      <c r="B883" s="1" t="s">
        <v>11</v>
      </c>
      <c r="C883" s="1" t="s">
        <v>1797</v>
      </c>
      <c r="D883" s="1" t="s">
        <v>17</v>
      </c>
      <c r="E883" s="2">
        <v>33112</v>
      </c>
      <c r="F883" s="1">
        <v>30</v>
      </c>
      <c r="G883" s="1">
        <f t="shared" si="39"/>
        <v>31</v>
      </c>
      <c r="H883" s="1">
        <f t="shared" ca="1" si="40"/>
        <v>9.4547739753151561E-2</v>
      </c>
      <c r="I883" s="1">
        <f t="shared" ca="1" si="41"/>
        <v>1.1667191085538903E-2</v>
      </c>
    </row>
    <row r="884" spans="1:9" x14ac:dyDescent="0.25">
      <c r="A884" s="1" t="s">
        <v>1798</v>
      </c>
      <c r="B884" s="1" t="s">
        <v>40</v>
      </c>
      <c r="C884" s="1" t="s">
        <v>1799</v>
      </c>
      <c r="D884" s="1" t="s">
        <v>30</v>
      </c>
      <c r="E884" s="2">
        <v>32146</v>
      </c>
      <c r="F884" s="1">
        <v>40</v>
      </c>
      <c r="G884" s="1">
        <f t="shared" si="39"/>
        <v>41</v>
      </c>
      <c r="H884" s="1">
        <f t="shared" ca="1" si="40"/>
        <v>0.49305057903738481</v>
      </c>
      <c r="I884" s="1">
        <f t="shared" ca="1" si="41"/>
        <v>6.0842441453213283E-2</v>
      </c>
    </row>
    <row r="885" spans="1:9" x14ac:dyDescent="0.25">
      <c r="A885" s="1" t="s">
        <v>1800</v>
      </c>
      <c r="B885" s="1" t="s">
        <v>32</v>
      </c>
      <c r="C885" s="1" t="s">
        <v>1801</v>
      </c>
      <c r="D885" s="1" t="s">
        <v>9</v>
      </c>
      <c r="E885" s="2">
        <v>34435</v>
      </c>
      <c r="F885" s="1">
        <v>40</v>
      </c>
      <c r="G885" s="1">
        <f t="shared" si="39"/>
        <v>41</v>
      </c>
      <c r="H885" s="1">
        <f t="shared" ca="1" si="40"/>
        <v>0.12207351619345741</v>
      </c>
      <c r="I885" s="1">
        <f t="shared" ca="1" si="41"/>
        <v>1.5063871898272643E-2</v>
      </c>
    </row>
    <row r="886" spans="1:9" x14ac:dyDescent="0.25">
      <c r="A886" s="1" t="s">
        <v>1802</v>
      </c>
      <c r="B886" s="1" t="s">
        <v>63</v>
      </c>
      <c r="C886" s="1" t="s">
        <v>1803</v>
      </c>
      <c r="D886" s="1" t="s">
        <v>17</v>
      </c>
      <c r="E886" s="2">
        <v>31936</v>
      </c>
      <c r="F886" s="1">
        <v>20</v>
      </c>
      <c r="G886" s="1">
        <f t="shared" si="39"/>
        <v>21</v>
      </c>
      <c r="H886" s="1">
        <f t="shared" ca="1" si="40"/>
        <v>8.9022138785371019E-2</v>
      </c>
      <c r="I886" s="1">
        <f t="shared" ca="1" si="41"/>
        <v>1.0985331926114783E-2</v>
      </c>
    </row>
    <row r="887" spans="1:9" x14ac:dyDescent="0.25">
      <c r="A887" s="1" t="s">
        <v>1804</v>
      </c>
      <c r="B887" s="1" t="s">
        <v>202</v>
      </c>
      <c r="C887" s="1" t="s">
        <v>1805</v>
      </c>
      <c r="D887" s="1" t="s">
        <v>13</v>
      </c>
      <c r="E887" s="2">
        <v>34141</v>
      </c>
      <c r="F887" s="1">
        <v>40</v>
      </c>
      <c r="G887" s="1">
        <f t="shared" si="39"/>
        <v>41</v>
      </c>
      <c r="H887" s="1">
        <f t="shared" ca="1" si="40"/>
        <v>0.32674772075739011</v>
      </c>
      <c r="I887" s="1">
        <f t="shared" ca="1" si="41"/>
        <v>4.0320668741461937E-2</v>
      </c>
    </row>
    <row r="888" spans="1:9" x14ac:dyDescent="0.25">
      <c r="A888" s="1" t="s">
        <v>1806</v>
      </c>
      <c r="B888" s="1" t="s">
        <v>154</v>
      </c>
      <c r="C888" s="1" t="s">
        <v>1807</v>
      </c>
      <c r="D888" s="1" t="s">
        <v>9</v>
      </c>
      <c r="E888" s="2">
        <v>36598</v>
      </c>
      <c r="F888" s="1">
        <v>30</v>
      </c>
      <c r="G888" s="1">
        <f t="shared" si="39"/>
        <v>31</v>
      </c>
      <c r="H888" s="1">
        <f t="shared" ca="1" si="40"/>
        <v>0.50347510769482029</v>
      </c>
      <c r="I888" s="1">
        <f t="shared" ca="1" si="41"/>
        <v>6.2128828289540819E-2</v>
      </c>
    </row>
    <row r="889" spans="1:9" x14ac:dyDescent="0.25">
      <c r="A889" s="1" t="s">
        <v>1808</v>
      </c>
      <c r="B889" s="1" t="s">
        <v>63</v>
      </c>
      <c r="C889" s="1" t="s">
        <v>1809</v>
      </c>
      <c r="D889" s="1" t="s">
        <v>24</v>
      </c>
      <c r="E889" s="2">
        <v>33140</v>
      </c>
      <c r="F889" s="1">
        <v>40</v>
      </c>
      <c r="G889" s="1">
        <f t="shared" si="39"/>
        <v>41</v>
      </c>
      <c r="H889" s="1">
        <f t="shared" ca="1" si="40"/>
        <v>9.424728654525949E-2</v>
      </c>
      <c r="I889" s="1">
        <f t="shared" ca="1" si="41"/>
        <v>1.163011515968502E-2</v>
      </c>
    </row>
    <row r="890" spans="1:9" x14ac:dyDescent="0.25">
      <c r="A890" s="1" t="s">
        <v>1810</v>
      </c>
      <c r="B890" s="1" t="s">
        <v>7</v>
      </c>
      <c r="C890" s="1" t="s">
        <v>1811</v>
      </c>
      <c r="D890" s="1" t="s">
        <v>30</v>
      </c>
      <c r="E890" s="2">
        <v>31782</v>
      </c>
      <c r="F890" s="1">
        <v>20</v>
      </c>
      <c r="G890" s="1">
        <f t="shared" si="39"/>
        <v>21</v>
      </c>
      <c r="H890" s="1">
        <f t="shared" ca="1" si="40"/>
        <v>0.20861891366089735</v>
      </c>
      <c r="I890" s="1">
        <f t="shared" ca="1" si="41"/>
        <v>2.5743573945754734E-2</v>
      </c>
    </row>
    <row r="891" spans="1:9" x14ac:dyDescent="0.25">
      <c r="A891" s="1" t="s">
        <v>1812</v>
      </c>
      <c r="B891" s="1" t="s">
        <v>45</v>
      </c>
      <c r="C891" s="1" t="s">
        <v>1813</v>
      </c>
      <c r="D891" s="1" t="s">
        <v>9</v>
      </c>
      <c r="E891" s="2">
        <v>34736</v>
      </c>
      <c r="F891" s="1">
        <v>40</v>
      </c>
      <c r="G891" s="1">
        <f t="shared" si="39"/>
        <v>41</v>
      </c>
      <c r="H891" s="1">
        <f t="shared" ca="1" si="40"/>
        <v>0.57867616644244257</v>
      </c>
      <c r="I891" s="1">
        <f t="shared" ca="1" si="41"/>
        <v>7.1408638938997418E-2</v>
      </c>
    </row>
    <row r="892" spans="1:9" x14ac:dyDescent="0.25">
      <c r="A892" s="1" t="s">
        <v>1814</v>
      </c>
      <c r="B892" s="1" t="s">
        <v>80</v>
      </c>
      <c r="C892" s="1" t="s">
        <v>1815</v>
      </c>
      <c r="D892" s="1" t="s">
        <v>30</v>
      </c>
      <c r="E892" s="2">
        <v>37746</v>
      </c>
      <c r="F892" s="1">
        <v>20</v>
      </c>
      <c r="G892" s="1">
        <f t="shared" si="39"/>
        <v>21</v>
      </c>
      <c r="H892" s="1">
        <f t="shared" ca="1" si="40"/>
        <v>0.71591327848602448</v>
      </c>
      <c r="I892" s="1">
        <f t="shared" ca="1" si="41"/>
        <v>8.8343698565175419E-2</v>
      </c>
    </row>
    <row r="893" spans="1:9" x14ac:dyDescent="0.25">
      <c r="A893" s="1" t="s">
        <v>1816</v>
      </c>
      <c r="B893" s="1" t="s">
        <v>154</v>
      </c>
      <c r="C893" s="1" t="s">
        <v>1817</v>
      </c>
      <c r="D893" s="1" t="s">
        <v>21</v>
      </c>
      <c r="E893" s="2">
        <v>31964</v>
      </c>
      <c r="F893" s="1">
        <v>20</v>
      </c>
      <c r="G893" s="1">
        <f t="shared" si="39"/>
        <v>21</v>
      </c>
      <c r="H893" s="1">
        <f t="shared" ca="1" si="40"/>
        <v>2.9459875395366319E-2</v>
      </c>
      <c r="I893" s="1">
        <f t="shared" ca="1" si="41"/>
        <v>3.6353486237882039E-3</v>
      </c>
    </row>
    <row r="894" spans="1:9" x14ac:dyDescent="0.25">
      <c r="A894" s="1" t="s">
        <v>1818</v>
      </c>
      <c r="B894" s="1" t="s">
        <v>45</v>
      </c>
      <c r="C894" s="1" t="s">
        <v>1819</v>
      </c>
      <c r="D894" s="1" t="s">
        <v>24</v>
      </c>
      <c r="E894" s="2">
        <v>31096</v>
      </c>
      <c r="F894" s="1">
        <v>30</v>
      </c>
      <c r="G894" s="1">
        <f t="shared" si="39"/>
        <v>31</v>
      </c>
      <c r="H894" s="1">
        <f t="shared" ca="1" si="40"/>
        <v>9.7373554114884797E-2</v>
      </c>
      <c r="I894" s="1">
        <f t="shared" ca="1" si="41"/>
        <v>1.2015896577776783E-2</v>
      </c>
    </row>
    <row r="895" spans="1:9" x14ac:dyDescent="0.25">
      <c r="A895" s="1" t="s">
        <v>1820</v>
      </c>
      <c r="B895" s="1" t="s">
        <v>35</v>
      </c>
      <c r="C895" s="1" t="s">
        <v>1821</v>
      </c>
      <c r="D895" s="1" t="s">
        <v>9</v>
      </c>
      <c r="E895" s="2">
        <v>36115</v>
      </c>
      <c r="F895" s="1">
        <v>40</v>
      </c>
      <c r="G895" s="1">
        <f t="shared" si="39"/>
        <v>41</v>
      </c>
      <c r="H895" s="1">
        <f t="shared" ca="1" si="40"/>
        <v>0.35111997003651119</v>
      </c>
      <c r="I895" s="1">
        <f t="shared" ca="1" si="41"/>
        <v>4.3328204302505481E-2</v>
      </c>
    </row>
    <row r="896" spans="1:9" x14ac:dyDescent="0.25">
      <c r="A896" s="1" t="s">
        <v>1822</v>
      </c>
      <c r="B896" s="1" t="s">
        <v>19</v>
      </c>
      <c r="C896" s="1" t="s">
        <v>1823</v>
      </c>
      <c r="D896" s="1" t="s">
        <v>30</v>
      </c>
      <c r="E896" s="2">
        <v>33133</v>
      </c>
      <c r="F896" s="1">
        <v>30</v>
      </c>
      <c r="G896" s="1">
        <f t="shared" si="39"/>
        <v>31</v>
      </c>
      <c r="H896" s="1">
        <f t="shared" ca="1" si="40"/>
        <v>0.69333241590214056</v>
      </c>
      <c r="I896" s="1">
        <f t="shared" ca="1" si="41"/>
        <v>8.555722012232414E-2</v>
      </c>
    </row>
    <row r="897" spans="1:9" x14ac:dyDescent="0.25">
      <c r="A897" s="1" t="s">
        <v>1824</v>
      </c>
      <c r="B897" s="1" t="s">
        <v>48</v>
      </c>
      <c r="C897" s="1" t="s">
        <v>1825</v>
      </c>
      <c r="D897" s="1" t="s">
        <v>24</v>
      </c>
      <c r="E897" s="2">
        <v>37074</v>
      </c>
      <c r="F897" s="1">
        <v>40</v>
      </c>
      <c r="G897" s="1">
        <f t="shared" si="39"/>
        <v>41</v>
      </c>
      <c r="H897" s="1">
        <f t="shared" ca="1" si="40"/>
        <v>0.37299097689044647</v>
      </c>
      <c r="I897" s="1">
        <f t="shared" ca="1" si="41"/>
        <v>4.6027086548281096E-2</v>
      </c>
    </row>
    <row r="898" spans="1:9" x14ac:dyDescent="0.25">
      <c r="A898" s="1" t="s">
        <v>1826</v>
      </c>
      <c r="B898" s="1" t="s">
        <v>19</v>
      </c>
      <c r="C898" s="1" t="s">
        <v>1827</v>
      </c>
      <c r="D898" s="1" t="s">
        <v>21</v>
      </c>
      <c r="E898" s="2">
        <v>36857</v>
      </c>
      <c r="F898" s="1">
        <v>30</v>
      </c>
      <c r="G898" s="1">
        <f t="shared" si="39"/>
        <v>31</v>
      </c>
      <c r="H898" s="1">
        <f t="shared" ca="1" si="40"/>
        <v>0.25650364947382798</v>
      </c>
      <c r="I898" s="1">
        <f t="shared" ca="1" si="41"/>
        <v>3.165255034507037E-2</v>
      </c>
    </row>
    <row r="899" spans="1:9" x14ac:dyDescent="0.25">
      <c r="A899" s="1" t="s">
        <v>1828</v>
      </c>
      <c r="B899" s="1" t="s">
        <v>202</v>
      </c>
      <c r="C899" s="1" t="s">
        <v>1829</v>
      </c>
      <c r="D899" s="1" t="s">
        <v>9</v>
      </c>
      <c r="E899" s="2">
        <v>35856</v>
      </c>
      <c r="F899" s="1">
        <v>30</v>
      </c>
      <c r="G899" s="1">
        <f t="shared" ref="G899:G962" si="42">F899+1</f>
        <v>31</v>
      </c>
      <c r="H899" s="1">
        <f t="shared" ref="H899:H962" ca="1" si="43">RAND()</f>
        <v>0.35623321037039191</v>
      </c>
      <c r="I899" s="1">
        <f t="shared" ref="I899:I962" ca="1" si="44">H899*0.1234</f>
        <v>4.3959178159706361E-2</v>
      </c>
    </row>
    <row r="900" spans="1:9" x14ac:dyDescent="0.25">
      <c r="A900" s="1" t="s">
        <v>1830</v>
      </c>
      <c r="B900" s="1" t="s">
        <v>11</v>
      </c>
      <c r="C900" s="1" t="s">
        <v>1831</v>
      </c>
      <c r="D900" s="1" t="s">
        <v>21</v>
      </c>
      <c r="E900" s="2">
        <v>32125</v>
      </c>
      <c r="F900" s="1">
        <v>40</v>
      </c>
      <c r="G900" s="1">
        <f t="shared" si="42"/>
        <v>41</v>
      </c>
      <c r="H900" s="1">
        <f t="shared" ca="1" si="43"/>
        <v>0.27326734475309111</v>
      </c>
      <c r="I900" s="1">
        <f t="shared" ca="1" si="44"/>
        <v>3.3721190342531439E-2</v>
      </c>
    </row>
    <row r="901" spans="1:9" x14ac:dyDescent="0.25">
      <c r="A901" s="1" t="s">
        <v>1832</v>
      </c>
      <c r="B901" s="1" t="s">
        <v>15</v>
      </c>
      <c r="C901" s="1" t="s">
        <v>1833</v>
      </c>
      <c r="D901" s="1" t="s">
        <v>21</v>
      </c>
      <c r="E901" s="2">
        <v>37011</v>
      </c>
      <c r="F901" s="1">
        <v>20</v>
      </c>
      <c r="G901" s="1">
        <f t="shared" si="42"/>
        <v>21</v>
      </c>
      <c r="H901" s="1">
        <f t="shared" ca="1" si="43"/>
        <v>0.42092219671814823</v>
      </c>
      <c r="I901" s="1">
        <f t="shared" ca="1" si="44"/>
        <v>5.1941799075019487E-2</v>
      </c>
    </row>
    <row r="902" spans="1:9" x14ac:dyDescent="0.25">
      <c r="A902" s="1" t="s">
        <v>1834</v>
      </c>
      <c r="B902" s="1" t="s">
        <v>45</v>
      </c>
      <c r="C902" s="1" t="s">
        <v>1835</v>
      </c>
      <c r="D902" s="1" t="s">
        <v>21</v>
      </c>
      <c r="E902" s="2">
        <v>36136</v>
      </c>
      <c r="F902" s="1">
        <v>20</v>
      </c>
      <c r="G902" s="1">
        <f t="shared" si="42"/>
        <v>21</v>
      </c>
      <c r="H902" s="1">
        <f t="shared" ca="1" si="43"/>
        <v>9.8205711286797115E-2</v>
      </c>
      <c r="I902" s="1">
        <f t="shared" ca="1" si="44"/>
        <v>1.2118584772790764E-2</v>
      </c>
    </row>
    <row r="903" spans="1:9" x14ac:dyDescent="0.25">
      <c r="A903" s="1" t="s">
        <v>1836</v>
      </c>
      <c r="B903" s="1" t="s">
        <v>113</v>
      </c>
      <c r="C903" s="1" t="s">
        <v>1837</v>
      </c>
      <c r="D903" s="1" t="s">
        <v>30</v>
      </c>
      <c r="E903" s="2">
        <v>35170</v>
      </c>
      <c r="F903" s="1">
        <v>20</v>
      </c>
      <c r="G903" s="1">
        <f t="shared" si="42"/>
        <v>21</v>
      </c>
      <c r="H903" s="1">
        <f t="shared" ca="1" si="43"/>
        <v>0.70265199081061613</v>
      </c>
      <c r="I903" s="1">
        <f t="shared" ca="1" si="44"/>
        <v>8.6707255666030034E-2</v>
      </c>
    </row>
    <row r="904" spans="1:9" x14ac:dyDescent="0.25">
      <c r="A904" s="1" t="s">
        <v>1838</v>
      </c>
      <c r="B904" s="1" t="s">
        <v>7</v>
      </c>
      <c r="C904" s="1" t="s">
        <v>1839</v>
      </c>
      <c r="D904" s="1" t="s">
        <v>21</v>
      </c>
      <c r="E904" s="2">
        <v>30585</v>
      </c>
      <c r="F904" s="1">
        <v>20</v>
      </c>
      <c r="G904" s="1">
        <f t="shared" si="42"/>
        <v>21</v>
      </c>
      <c r="H904" s="1">
        <f t="shared" ca="1" si="43"/>
        <v>0.32949310212806826</v>
      </c>
      <c r="I904" s="1">
        <f t="shared" ca="1" si="44"/>
        <v>4.0659448802603623E-2</v>
      </c>
    </row>
    <row r="905" spans="1:9" x14ac:dyDescent="0.25">
      <c r="A905" s="1" t="s">
        <v>1840</v>
      </c>
      <c r="B905" s="1" t="s">
        <v>40</v>
      </c>
      <c r="C905" s="1" t="s">
        <v>1841</v>
      </c>
      <c r="D905" s="1" t="s">
        <v>30</v>
      </c>
      <c r="E905" s="2">
        <v>32727</v>
      </c>
      <c r="F905" s="1">
        <v>20</v>
      </c>
      <c r="G905" s="1">
        <f t="shared" si="42"/>
        <v>21</v>
      </c>
      <c r="H905" s="1">
        <f t="shared" ca="1" si="43"/>
        <v>0.9520394839014269</v>
      </c>
      <c r="I905" s="1">
        <f t="shared" ca="1" si="44"/>
        <v>0.11748167231343608</v>
      </c>
    </row>
    <row r="906" spans="1:9" x14ac:dyDescent="0.25">
      <c r="A906" s="1" t="s">
        <v>1842</v>
      </c>
      <c r="B906" s="1" t="s">
        <v>11</v>
      </c>
      <c r="C906" s="1" t="s">
        <v>1843</v>
      </c>
      <c r="D906" s="1" t="s">
        <v>24</v>
      </c>
      <c r="E906" s="2">
        <v>31845</v>
      </c>
      <c r="F906" s="1">
        <v>30</v>
      </c>
      <c r="G906" s="1">
        <f t="shared" si="42"/>
        <v>31</v>
      </c>
      <c r="H906" s="1">
        <f t="shared" ca="1" si="43"/>
        <v>0.11290484306258841</v>
      </c>
      <c r="I906" s="1">
        <f t="shared" ca="1" si="44"/>
        <v>1.3932457633923409E-2</v>
      </c>
    </row>
    <row r="907" spans="1:9" x14ac:dyDescent="0.25">
      <c r="A907" s="1" t="s">
        <v>1844</v>
      </c>
      <c r="B907" s="1" t="s">
        <v>154</v>
      </c>
      <c r="C907" s="1" t="s">
        <v>1845</v>
      </c>
      <c r="D907" s="1" t="s">
        <v>13</v>
      </c>
      <c r="E907" s="2">
        <v>31299</v>
      </c>
      <c r="F907" s="1">
        <v>20</v>
      </c>
      <c r="G907" s="1">
        <f t="shared" si="42"/>
        <v>21</v>
      </c>
      <c r="H907" s="1">
        <f t="shared" ca="1" si="43"/>
        <v>0.56308370842700051</v>
      </c>
      <c r="I907" s="1">
        <f t="shared" ca="1" si="44"/>
        <v>6.9484529619891863E-2</v>
      </c>
    </row>
    <row r="908" spans="1:9" x14ac:dyDescent="0.25">
      <c r="A908" s="1" t="s">
        <v>1846</v>
      </c>
      <c r="B908" s="1" t="s">
        <v>199</v>
      </c>
      <c r="C908" s="1" t="s">
        <v>1847</v>
      </c>
      <c r="D908" s="1" t="s">
        <v>9</v>
      </c>
      <c r="E908" s="2">
        <v>36864</v>
      </c>
      <c r="F908" s="1">
        <v>20</v>
      </c>
      <c r="G908" s="1">
        <f t="shared" si="42"/>
        <v>21</v>
      </c>
      <c r="H908" s="1">
        <f t="shared" ca="1" si="43"/>
        <v>0.31750397859211943</v>
      </c>
      <c r="I908" s="1">
        <f t="shared" ca="1" si="44"/>
        <v>3.917999095826754E-2</v>
      </c>
    </row>
    <row r="909" spans="1:9" x14ac:dyDescent="0.25">
      <c r="A909" s="1" t="s">
        <v>1848</v>
      </c>
      <c r="B909" s="1" t="s">
        <v>45</v>
      </c>
      <c r="C909" s="1" t="s">
        <v>1849</v>
      </c>
      <c r="D909" s="1" t="s">
        <v>9</v>
      </c>
      <c r="E909" s="2">
        <v>30991</v>
      </c>
      <c r="F909" s="1">
        <v>20</v>
      </c>
      <c r="G909" s="1">
        <f t="shared" si="42"/>
        <v>21</v>
      </c>
      <c r="H909" s="1">
        <f t="shared" ca="1" si="43"/>
        <v>0.82694950756898988</v>
      </c>
      <c r="I909" s="1">
        <f t="shared" ca="1" si="44"/>
        <v>0.10204556923401335</v>
      </c>
    </row>
    <row r="910" spans="1:9" x14ac:dyDescent="0.25">
      <c r="A910" s="1" t="s">
        <v>1850</v>
      </c>
      <c r="B910" s="1" t="s">
        <v>7</v>
      </c>
      <c r="C910" s="1" t="s">
        <v>1851</v>
      </c>
      <c r="D910" s="1" t="s">
        <v>21</v>
      </c>
      <c r="E910" s="2">
        <v>32230</v>
      </c>
      <c r="F910" s="1">
        <v>30</v>
      </c>
      <c r="G910" s="1">
        <f t="shared" si="42"/>
        <v>31</v>
      </c>
      <c r="H910" s="1">
        <f t="shared" ca="1" si="43"/>
        <v>0.45646255388223389</v>
      </c>
      <c r="I910" s="1">
        <f t="shared" ca="1" si="44"/>
        <v>5.6327479149067661E-2</v>
      </c>
    </row>
    <row r="911" spans="1:9" x14ac:dyDescent="0.25">
      <c r="A911" s="1" t="s">
        <v>1852</v>
      </c>
      <c r="B911" s="1" t="s">
        <v>45</v>
      </c>
      <c r="C911" s="1" t="s">
        <v>1853</v>
      </c>
      <c r="D911" s="1" t="s">
        <v>30</v>
      </c>
      <c r="E911" s="2">
        <v>29829</v>
      </c>
      <c r="F911" s="1">
        <v>20</v>
      </c>
      <c r="G911" s="1">
        <f t="shared" si="42"/>
        <v>21</v>
      </c>
      <c r="H911" s="1">
        <f t="shared" ca="1" si="43"/>
        <v>0.68401473274827784</v>
      </c>
      <c r="I911" s="1">
        <f t="shared" ca="1" si="44"/>
        <v>8.4407418021137479E-2</v>
      </c>
    </row>
    <row r="912" spans="1:9" x14ac:dyDescent="0.25">
      <c r="A912" s="1" t="s">
        <v>1854</v>
      </c>
      <c r="B912" s="1" t="s">
        <v>15</v>
      </c>
      <c r="C912" s="1" t="s">
        <v>1855</v>
      </c>
      <c r="D912" s="1" t="s">
        <v>30</v>
      </c>
      <c r="E912" s="2">
        <v>33056</v>
      </c>
      <c r="F912" s="1">
        <v>20</v>
      </c>
      <c r="G912" s="1">
        <f t="shared" si="42"/>
        <v>21</v>
      </c>
      <c r="H912" s="1">
        <f t="shared" ca="1" si="43"/>
        <v>0.29954146546603544</v>
      </c>
      <c r="I912" s="1">
        <f t="shared" ca="1" si="44"/>
        <v>3.6963416838508775E-2</v>
      </c>
    </row>
    <row r="913" spans="1:9" x14ac:dyDescent="0.25">
      <c r="A913" s="1" t="s">
        <v>1856</v>
      </c>
      <c r="B913" s="1" t="s">
        <v>19</v>
      </c>
      <c r="C913" s="1" t="s">
        <v>1857</v>
      </c>
      <c r="D913" s="1" t="s">
        <v>17</v>
      </c>
      <c r="E913" s="2">
        <v>31208</v>
      </c>
      <c r="F913" s="1">
        <v>30</v>
      </c>
      <c r="G913" s="1">
        <f t="shared" si="42"/>
        <v>31</v>
      </c>
      <c r="H913" s="1">
        <f t="shared" ca="1" si="43"/>
        <v>0.9179401417407056</v>
      </c>
      <c r="I913" s="1">
        <f t="shared" ca="1" si="44"/>
        <v>0.11327381349080307</v>
      </c>
    </row>
    <row r="914" spans="1:9" x14ac:dyDescent="0.25">
      <c r="A914" s="1" t="s">
        <v>1858</v>
      </c>
      <c r="B914" s="1" t="s">
        <v>154</v>
      </c>
      <c r="C914" s="1" t="s">
        <v>1859</v>
      </c>
      <c r="D914" s="1" t="s">
        <v>21</v>
      </c>
      <c r="E914" s="2">
        <v>35618</v>
      </c>
      <c r="F914" s="1">
        <v>20</v>
      </c>
      <c r="G914" s="1">
        <f t="shared" si="42"/>
        <v>21</v>
      </c>
      <c r="H914" s="1">
        <f t="shared" ca="1" si="43"/>
        <v>5.5988106529196169E-2</v>
      </c>
      <c r="I914" s="1">
        <f t="shared" ca="1" si="44"/>
        <v>6.9089323457028071E-3</v>
      </c>
    </row>
    <row r="915" spans="1:9" x14ac:dyDescent="0.25">
      <c r="A915" s="1" t="s">
        <v>1860</v>
      </c>
      <c r="B915" s="1" t="s">
        <v>48</v>
      </c>
      <c r="C915" s="1" t="s">
        <v>1861</v>
      </c>
      <c r="D915" s="1" t="s">
        <v>24</v>
      </c>
      <c r="E915" s="2">
        <v>33287</v>
      </c>
      <c r="F915" s="1">
        <v>30</v>
      </c>
      <c r="G915" s="1">
        <f t="shared" si="42"/>
        <v>31</v>
      </c>
      <c r="H915" s="1">
        <f t="shared" ca="1" si="43"/>
        <v>0.26886691663425333</v>
      </c>
      <c r="I915" s="1">
        <f t="shared" ca="1" si="44"/>
        <v>3.3178177512666857E-2</v>
      </c>
    </row>
    <row r="916" spans="1:9" x14ac:dyDescent="0.25">
      <c r="A916" s="1" t="s">
        <v>1862</v>
      </c>
      <c r="B916" s="1" t="s">
        <v>32</v>
      </c>
      <c r="C916" s="1" t="s">
        <v>1863</v>
      </c>
      <c r="D916" s="1" t="s">
        <v>30</v>
      </c>
      <c r="E916" s="2">
        <v>36241</v>
      </c>
      <c r="F916" s="1">
        <v>20</v>
      </c>
      <c r="G916" s="1">
        <f t="shared" si="42"/>
        <v>21</v>
      </c>
      <c r="H916" s="1">
        <f t="shared" ca="1" si="43"/>
        <v>0.9595251773900636</v>
      </c>
      <c r="I916" s="1">
        <f t="shared" ca="1" si="44"/>
        <v>0.11840540688993384</v>
      </c>
    </row>
    <row r="917" spans="1:9" x14ac:dyDescent="0.25">
      <c r="A917" s="1" t="s">
        <v>1864</v>
      </c>
      <c r="B917" s="1" t="s">
        <v>60</v>
      </c>
      <c r="C917" s="1" t="s">
        <v>1865</v>
      </c>
      <c r="D917" s="1" t="s">
        <v>13</v>
      </c>
      <c r="E917" s="2">
        <v>29976</v>
      </c>
      <c r="F917" s="1">
        <v>20</v>
      </c>
      <c r="G917" s="1">
        <f t="shared" si="42"/>
        <v>21</v>
      </c>
      <c r="H917" s="1">
        <f t="shared" ca="1" si="43"/>
        <v>0.30494442492415919</v>
      </c>
      <c r="I917" s="1">
        <f t="shared" ca="1" si="44"/>
        <v>3.7630142035641245E-2</v>
      </c>
    </row>
    <row r="918" spans="1:9" x14ac:dyDescent="0.25">
      <c r="A918" s="1" t="s">
        <v>1866</v>
      </c>
      <c r="B918" s="1" t="s">
        <v>60</v>
      </c>
      <c r="C918" s="1" t="s">
        <v>1867</v>
      </c>
      <c r="D918" s="1" t="s">
        <v>9</v>
      </c>
      <c r="E918" s="2">
        <v>30802</v>
      </c>
      <c r="F918" s="1">
        <v>20</v>
      </c>
      <c r="G918" s="1">
        <f t="shared" si="42"/>
        <v>21</v>
      </c>
      <c r="H918" s="1">
        <f t="shared" ca="1" si="43"/>
        <v>0.7836498699713822</v>
      </c>
      <c r="I918" s="1">
        <f t="shared" ca="1" si="44"/>
        <v>9.6702393954468557E-2</v>
      </c>
    </row>
    <row r="919" spans="1:9" x14ac:dyDescent="0.25">
      <c r="A919" s="1" t="s">
        <v>1868</v>
      </c>
      <c r="B919" s="1" t="s">
        <v>110</v>
      </c>
      <c r="C919" s="1" t="s">
        <v>1869</v>
      </c>
      <c r="D919" s="1" t="s">
        <v>9</v>
      </c>
      <c r="E919" s="2">
        <v>29983</v>
      </c>
      <c r="F919" s="1">
        <v>30</v>
      </c>
      <c r="G919" s="1">
        <f t="shared" si="42"/>
        <v>31</v>
      </c>
      <c r="H919" s="1">
        <f t="shared" ca="1" si="43"/>
        <v>0.26394926611870362</v>
      </c>
      <c r="I919" s="1">
        <f t="shared" ca="1" si="44"/>
        <v>3.2571339439048025E-2</v>
      </c>
    </row>
    <row r="920" spans="1:9" x14ac:dyDescent="0.25">
      <c r="A920" s="1" t="s">
        <v>1870</v>
      </c>
      <c r="B920" s="1" t="s">
        <v>110</v>
      </c>
      <c r="C920" s="1" t="s">
        <v>1871</v>
      </c>
      <c r="D920" s="1" t="s">
        <v>30</v>
      </c>
      <c r="E920" s="2">
        <v>37256</v>
      </c>
      <c r="F920" s="1">
        <v>30</v>
      </c>
      <c r="G920" s="1">
        <f t="shared" si="42"/>
        <v>31</v>
      </c>
      <c r="H920" s="1">
        <f t="shared" ca="1" si="43"/>
        <v>0.43813727515309664</v>
      </c>
      <c r="I920" s="1">
        <f t="shared" ca="1" si="44"/>
        <v>5.4066139753892122E-2</v>
      </c>
    </row>
    <row r="921" spans="1:9" x14ac:dyDescent="0.25">
      <c r="A921" s="1" t="s">
        <v>1872</v>
      </c>
      <c r="B921" s="1" t="s">
        <v>51</v>
      </c>
      <c r="C921" s="1" t="s">
        <v>1873</v>
      </c>
      <c r="D921" s="1" t="s">
        <v>9</v>
      </c>
      <c r="E921" s="2">
        <v>37326</v>
      </c>
      <c r="F921" s="1">
        <v>30</v>
      </c>
      <c r="G921" s="1">
        <f t="shared" si="42"/>
        <v>31</v>
      </c>
      <c r="H921" s="1">
        <f t="shared" ca="1" si="43"/>
        <v>0.50914389521266268</v>
      </c>
      <c r="I921" s="1">
        <f t="shared" ca="1" si="44"/>
        <v>6.2828356669242566E-2</v>
      </c>
    </row>
    <row r="922" spans="1:9" x14ac:dyDescent="0.25">
      <c r="A922" s="1" t="s">
        <v>1874</v>
      </c>
      <c r="B922" s="1" t="s">
        <v>35</v>
      </c>
      <c r="C922" s="1" t="s">
        <v>1875</v>
      </c>
      <c r="D922" s="1" t="s">
        <v>9</v>
      </c>
      <c r="E922" s="2">
        <v>30956</v>
      </c>
      <c r="F922" s="1">
        <v>40</v>
      </c>
      <c r="G922" s="1">
        <f t="shared" si="42"/>
        <v>41</v>
      </c>
      <c r="H922" s="1">
        <f t="shared" ca="1" si="43"/>
        <v>0.73484442177125764</v>
      </c>
      <c r="I922" s="1">
        <f t="shared" ca="1" si="44"/>
        <v>9.0679801646573188E-2</v>
      </c>
    </row>
    <row r="923" spans="1:9" x14ac:dyDescent="0.25">
      <c r="A923" s="1" t="s">
        <v>1876</v>
      </c>
      <c r="B923" s="1" t="s">
        <v>202</v>
      </c>
      <c r="C923" s="1" t="s">
        <v>1877</v>
      </c>
      <c r="D923" s="1" t="s">
        <v>30</v>
      </c>
      <c r="E923" s="2">
        <v>29640</v>
      </c>
      <c r="F923" s="1">
        <v>30</v>
      </c>
      <c r="G923" s="1">
        <f t="shared" si="42"/>
        <v>31</v>
      </c>
      <c r="H923" s="1">
        <f t="shared" ca="1" si="43"/>
        <v>0.246944173829173</v>
      </c>
      <c r="I923" s="1">
        <f t="shared" ca="1" si="44"/>
        <v>3.0472911050519948E-2</v>
      </c>
    </row>
    <row r="924" spans="1:9" x14ac:dyDescent="0.25">
      <c r="A924" s="1" t="s">
        <v>1878</v>
      </c>
      <c r="B924" s="1" t="s">
        <v>32</v>
      </c>
      <c r="C924" s="1" t="s">
        <v>1879</v>
      </c>
      <c r="D924" s="1" t="s">
        <v>30</v>
      </c>
      <c r="E924" s="2">
        <v>37445</v>
      </c>
      <c r="F924" s="1">
        <v>20</v>
      </c>
      <c r="G924" s="1">
        <f t="shared" si="42"/>
        <v>21</v>
      </c>
      <c r="H924" s="1">
        <f t="shared" ca="1" si="43"/>
        <v>0.26351200106314998</v>
      </c>
      <c r="I924" s="1">
        <f t="shared" ca="1" si="44"/>
        <v>3.2517380931192705E-2</v>
      </c>
    </row>
    <row r="925" spans="1:9" x14ac:dyDescent="0.25">
      <c r="A925" s="1" t="s">
        <v>1880</v>
      </c>
      <c r="B925" s="1" t="s">
        <v>202</v>
      </c>
      <c r="C925" s="1" t="s">
        <v>1881</v>
      </c>
      <c r="D925" s="1" t="s">
        <v>30</v>
      </c>
      <c r="E925" s="2">
        <v>33504</v>
      </c>
      <c r="F925" s="1">
        <v>20</v>
      </c>
      <c r="G925" s="1">
        <f t="shared" si="42"/>
        <v>21</v>
      </c>
      <c r="H925" s="1">
        <f t="shared" ca="1" si="43"/>
        <v>0.2958420102543603</v>
      </c>
      <c r="I925" s="1">
        <f t="shared" ca="1" si="44"/>
        <v>3.6506904065388063E-2</v>
      </c>
    </row>
    <row r="926" spans="1:9" x14ac:dyDescent="0.25">
      <c r="A926" s="1" t="s">
        <v>1882</v>
      </c>
      <c r="B926" s="1" t="s">
        <v>110</v>
      </c>
      <c r="C926" s="1" t="s">
        <v>1883</v>
      </c>
      <c r="D926" s="1" t="s">
        <v>21</v>
      </c>
      <c r="E926" s="2">
        <v>33021</v>
      </c>
      <c r="F926" s="1">
        <v>20</v>
      </c>
      <c r="G926" s="1">
        <f t="shared" si="42"/>
        <v>21</v>
      </c>
      <c r="H926" s="1">
        <f t="shared" ca="1" si="43"/>
        <v>0.97186852971439197</v>
      </c>
      <c r="I926" s="1">
        <f t="shared" ca="1" si="44"/>
        <v>0.11992857656675597</v>
      </c>
    </row>
    <row r="927" spans="1:9" x14ac:dyDescent="0.25">
      <c r="A927" s="1" t="s">
        <v>1884</v>
      </c>
      <c r="B927" s="1" t="s">
        <v>70</v>
      </c>
      <c r="C927" s="1" t="s">
        <v>1885</v>
      </c>
      <c r="D927" s="1" t="s">
        <v>9</v>
      </c>
      <c r="E927" s="2">
        <v>32244</v>
      </c>
      <c r="F927" s="1">
        <v>40</v>
      </c>
      <c r="G927" s="1">
        <f t="shared" si="42"/>
        <v>41</v>
      </c>
      <c r="H927" s="1">
        <f t="shared" ca="1" si="43"/>
        <v>0.85429744571953803</v>
      </c>
      <c r="I927" s="1">
        <f t="shared" ca="1" si="44"/>
        <v>0.10542030480179099</v>
      </c>
    </row>
    <row r="928" spans="1:9" x14ac:dyDescent="0.25">
      <c r="A928" s="1" t="s">
        <v>1886</v>
      </c>
      <c r="B928" s="1" t="s">
        <v>7</v>
      </c>
      <c r="C928" s="1" t="s">
        <v>1887</v>
      </c>
      <c r="D928" s="1" t="s">
        <v>13</v>
      </c>
      <c r="E928" s="2">
        <v>36836</v>
      </c>
      <c r="F928" s="1">
        <v>40</v>
      </c>
      <c r="G928" s="1">
        <f t="shared" si="42"/>
        <v>41</v>
      </c>
      <c r="H928" s="1">
        <f t="shared" ca="1" si="43"/>
        <v>0.91436419257819079</v>
      </c>
      <c r="I928" s="1">
        <f t="shared" ca="1" si="44"/>
        <v>0.11283254136414873</v>
      </c>
    </row>
    <row r="929" spans="1:9" x14ac:dyDescent="0.25">
      <c r="A929" s="1" t="s">
        <v>1888</v>
      </c>
      <c r="B929" s="1" t="s">
        <v>15</v>
      </c>
      <c r="C929" s="1" t="s">
        <v>1889</v>
      </c>
      <c r="D929" s="1" t="s">
        <v>13</v>
      </c>
      <c r="E929" s="2">
        <v>30277</v>
      </c>
      <c r="F929" s="1">
        <v>40</v>
      </c>
      <c r="G929" s="1">
        <f t="shared" si="42"/>
        <v>41</v>
      </c>
      <c r="H929" s="1">
        <f t="shared" ca="1" si="43"/>
        <v>0.27734113991251086</v>
      </c>
      <c r="I929" s="1">
        <f t="shared" ca="1" si="44"/>
        <v>3.422389666520384E-2</v>
      </c>
    </row>
    <row r="930" spans="1:9" x14ac:dyDescent="0.25">
      <c r="A930" s="1" t="s">
        <v>1890</v>
      </c>
      <c r="B930" s="1" t="s">
        <v>11</v>
      </c>
      <c r="C930" s="1" t="s">
        <v>1891</v>
      </c>
      <c r="D930" s="1" t="s">
        <v>30</v>
      </c>
      <c r="E930" s="2">
        <v>29913</v>
      </c>
      <c r="F930" s="1">
        <v>20</v>
      </c>
      <c r="G930" s="1">
        <f t="shared" si="42"/>
        <v>21</v>
      </c>
      <c r="H930" s="1">
        <f t="shared" ca="1" si="43"/>
        <v>0.86175722939223487</v>
      </c>
      <c r="I930" s="1">
        <f t="shared" ca="1" si="44"/>
        <v>0.10634084210700177</v>
      </c>
    </row>
    <row r="931" spans="1:9" x14ac:dyDescent="0.25">
      <c r="A931" s="1" t="s">
        <v>1892</v>
      </c>
      <c r="B931" s="1" t="s">
        <v>11</v>
      </c>
      <c r="C931" s="1" t="s">
        <v>1893</v>
      </c>
      <c r="D931" s="1" t="s">
        <v>9</v>
      </c>
      <c r="E931" s="2">
        <v>37711</v>
      </c>
      <c r="F931" s="1">
        <v>40</v>
      </c>
      <c r="G931" s="1">
        <f t="shared" si="42"/>
        <v>41</v>
      </c>
      <c r="H931" s="1">
        <f t="shared" ca="1" si="43"/>
        <v>4.5062246014216933E-2</v>
      </c>
      <c r="I931" s="1">
        <f t="shared" ca="1" si="44"/>
        <v>5.5606811581543694E-3</v>
      </c>
    </row>
    <row r="932" spans="1:9" x14ac:dyDescent="0.25">
      <c r="A932" s="1" t="s">
        <v>1894</v>
      </c>
      <c r="B932" s="1" t="s">
        <v>202</v>
      </c>
      <c r="C932" s="1" t="s">
        <v>1895</v>
      </c>
      <c r="D932" s="1" t="s">
        <v>30</v>
      </c>
      <c r="E932" s="2">
        <v>34155</v>
      </c>
      <c r="F932" s="1">
        <v>40</v>
      </c>
      <c r="G932" s="1">
        <f t="shared" si="42"/>
        <v>41</v>
      </c>
      <c r="H932" s="1">
        <f t="shared" ca="1" si="43"/>
        <v>0.31262117004943346</v>
      </c>
      <c r="I932" s="1">
        <f t="shared" ca="1" si="44"/>
        <v>3.857745238410009E-2</v>
      </c>
    </row>
    <row r="933" spans="1:9" x14ac:dyDescent="0.25">
      <c r="A933" s="1" t="s">
        <v>1896</v>
      </c>
      <c r="B933" s="1" t="s">
        <v>110</v>
      </c>
      <c r="C933" s="1" t="s">
        <v>1897</v>
      </c>
      <c r="D933" s="1" t="s">
        <v>17</v>
      </c>
      <c r="E933" s="2">
        <v>36430</v>
      </c>
      <c r="F933" s="1">
        <v>40</v>
      </c>
      <c r="G933" s="1">
        <f t="shared" si="42"/>
        <v>41</v>
      </c>
      <c r="H933" s="1">
        <f t="shared" ca="1" si="43"/>
        <v>0.86569227098121615</v>
      </c>
      <c r="I933" s="1">
        <f t="shared" ca="1" si="44"/>
        <v>0.10682642623908208</v>
      </c>
    </row>
    <row r="934" spans="1:9" x14ac:dyDescent="0.25">
      <c r="A934" s="1" t="s">
        <v>1898</v>
      </c>
      <c r="B934" s="1" t="s">
        <v>202</v>
      </c>
      <c r="C934" s="1" t="s">
        <v>1899</v>
      </c>
      <c r="D934" s="1" t="s">
        <v>13</v>
      </c>
      <c r="E934" s="2">
        <v>35688</v>
      </c>
      <c r="F934" s="1">
        <v>20</v>
      </c>
      <c r="G934" s="1">
        <f t="shared" si="42"/>
        <v>21</v>
      </c>
      <c r="H934" s="1">
        <f t="shared" ca="1" si="43"/>
        <v>1.661127733192358E-2</v>
      </c>
      <c r="I934" s="1">
        <f t="shared" ca="1" si="44"/>
        <v>2.0498316227593695E-3</v>
      </c>
    </row>
    <row r="935" spans="1:9" x14ac:dyDescent="0.25">
      <c r="A935" s="1" t="s">
        <v>1900</v>
      </c>
      <c r="B935" s="1" t="s">
        <v>19</v>
      </c>
      <c r="C935" s="1" t="s">
        <v>1901</v>
      </c>
      <c r="D935" s="1" t="s">
        <v>30</v>
      </c>
      <c r="E935" s="2">
        <v>37004</v>
      </c>
      <c r="F935" s="1">
        <v>30</v>
      </c>
      <c r="G935" s="1">
        <f t="shared" si="42"/>
        <v>31</v>
      </c>
      <c r="H935" s="1">
        <f t="shared" ca="1" si="43"/>
        <v>0.87050916659923416</v>
      </c>
      <c r="I935" s="1">
        <f t="shared" ca="1" si="44"/>
        <v>0.1074208311583455</v>
      </c>
    </row>
    <row r="936" spans="1:9" x14ac:dyDescent="0.25">
      <c r="A936" s="1" t="s">
        <v>1902</v>
      </c>
      <c r="B936" s="1" t="s">
        <v>113</v>
      </c>
      <c r="C936" s="1" t="s">
        <v>1903</v>
      </c>
      <c r="D936" s="1" t="s">
        <v>17</v>
      </c>
      <c r="E936" s="2">
        <v>32958</v>
      </c>
      <c r="F936" s="1">
        <v>30</v>
      </c>
      <c r="G936" s="1">
        <f t="shared" si="42"/>
        <v>31</v>
      </c>
      <c r="H936" s="1">
        <f t="shared" ca="1" si="43"/>
        <v>0.68416229144803431</v>
      </c>
      <c r="I936" s="1">
        <f t="shared" ca="1" si="44"/>
        <v>8.4425626764687428E-2</v>
      </c>
    </row>
    <row r="937" spans="1:9" x14ac:dyDescent="0.25">
      <c r="A937" s="1" t="s">
        <v>1904</v>
      </c>
      <c r="B937" s="1" t="s">
        <v>73</v>
      </c>
      <c r="C937" s="1" t="s">
        <v>1905</v>
      </c>
      <c r="D937" s="1" t="s">
        <v>21</v>
      </c>
      <c r="E937" s="2">
        <v>29836</v>
      </c>
      <c r="F937" s="1">
        <v>30</v>
      </c>
      <c r="G937" s="1">
        <f t="shared" si="42"/>
        <v>31</v>
      </c>
      <c r="H937" s="1">
        <f t="shared" ca="1" si="43"/>
        <v>0.74533893592679501</v>
      </c>
      <c r="I937" s="1">
        <f t="shared" ca="1" si="44"/>
        <v>9.19748246933665E-2</v>
      </c>
    </row>
    <row r="938" spans="1:9" x14ac:dyDescent="0.25">
      <c r="A938" s="1" t="s">
        <v>1906</v>
      </c>
      <c r="B938" s="1" t="s">
        <v>26</v>
      </c>
      <c r="C938" s="1" t="s">
        <v>1907</v>
      </c>
      <c r="D938" s="1" t="s">
        <v>30</v>
      </c>
      <c r="E938" s="2">
        <v>34456</v>
      </c>
      <c r="F938" s="1">
        <v>20</v>
      </c>
      <c r="G938" s="1">
        <f t="shared" si="42"/>
        <v>21</v>
      </c>
      <c r="H938" s="1">
        <f t="shared" ca="1" si="43"/>
        <v>0.22078787443902992</v>
      </c>
      <c r="I938" s="1">
        <f t="shared" ca="1" si="44"/>
        <v>2.7245223705776291E-2</v>
      </c>
    </row>
    <row r="939" spans="1:9" x14ac:dyDescent="0.25">
      <c r="A939" s="1" t="s">
        <v>1908</v>
      </c>
      <c r="B939" s="1" t="s">
        <v>202</v>
      </c>
      <c r="C939" s="1" t="s">
        <v>1909</v>
      </c>
      <c r="D939" s="1" t="s">
        <v>21</v>
      </c>
      <c r="E939" s="2">
        <v>37711</v>
      </c>
      <c r="F939" s="1">
        <v>20</v>
      </c>
      <c r="G939" s="1">
        <f t="shared" si="42"/>
        <v>21</v>
      </c>
      <c r="H939" s="1">
        <f t="shared" ca="1" si="43"/>
        <v>0.35557044481604483</v>
      </c>
      <c r="I939" s="1">
        <f t="shared" ca="1" si="44"/>
        <v>4.3877392890299932E-2</v>
      </c>
    </row>
    <row r="940" spans="1:9" x14ac:dyDescent="0.25">
      <c r="A940" s="1" t="s">
        <v>1910</v>
      </c>
      <c r="B940" s="1" t="s">
        <v>19</v>
      </c>
      <c r="C940" s="1" t="s">
        <v>1911</v>
      </c>
      <c r="D940" s="1" t="s">
        <v>24</v>
      </c>
      <c r="E940" s="2">
        <v>34988</v>
      </c>
      <c r="F940" s="1">
        <v>40</v>
      </c>
      <c r="G940" s="1">
        <f t="shared" si="42"/>
        <v>41</v>
      </c>
      <c r="H940" s="1">
        <f t="shared" ca="1" si="43"/>
        <v>0.55256440965619769</v>
      </c>
      <c r="I940" s="1">
        <f t="shared" ca="1" si="44"/>
        <v>6.8186448151574791E-2</v>
      </c>
    </row>
    <row r="941" spans="1:9" x14ac:dyDescent="0.25">
      <c r="A941" s="1" t="s">
        <v>1912</v>
      </c>
      <c r="B941" s="1" t="s">
        <v>113</v>
      </c>
      <c r="C941" s="1" t="s">
        <v>1913</v>
      </c>
      <c r="D941" s="1" t="s">
        <v>24</v>
      </c>
      <c r="E941" s="2">
        <v>30354</v>
      </c>
      <c r="F941" s="1">
        <v>20</v>
      </c>
      <c r="G941" s="1">
        <f t="shared" si="42"/>
        <v>21</v>
      </c>
      <c r="H941" s="1">
        <f t="shared" ca="1" si="43"/>
        <v>0.74836896196429803</v>
      </c>
      <c r="I941" s="1">
        <f t="shared" ca="1" si="44"/>
        <v>9.2348729906394381E-2</v>
      </c>
    </row>
    <row r="942" spans="1:9" x14ac:dyDescent="0.25">
      <c r="A942" s="1" t="s">
        <v>1914</v>
      </c>
      <c r="B942" s="1" t="s">
        <v>15</v>
      </c>
      <c r="C942" s="1" t="s">
        <v>1915</v>
      </c>
      <c r="D942" s="1" t="s">
        <v>30</v>
      </c>
      <c r="E942" s="2">
        <v>30935</v>
      </c>
      <c r="F942" s="1">
        <v>30</v>
      </c>
      <c r="G942" s="1">
        <f t="shared" si="42"/>
        <v>31</v>
      </c>
      <c r="H942" s="1">
        <f t="shared" ca="1" si="43"/>
        <v>3.8908193062024088E-2</v>
      </c>
      <c r="I942" s="1">
        <f t="shared" ca="1" si="44"/>
        <v>4.8012710238537724E-3</v>
      </c>
    </row>
    <row r="943" spans="1:9" x14ac:dyDescent="0.25">
      <c r="A943" s="1" t="s">
        <v>1916</v>
      </c>
      <c r="B943" s="1" t="s">
        <v>60</v>
      </c>
      <c r="C943" s="1" t="s">
        <v>1917</v>
      </c>
      <c r="D943" s="1" t="s">
        <v>9</v>
      </c>
      <c r="E943" s="2">
        <v>31173</v>
      </c>
      <c r="F943" s="1">
        <v>30</v>
      </c>
      <c r="G943" s="1">
        <f t="shared" si="42"/>
        <v>31</v>
      </c>
      <c r="H943" s="1">
        <f t="shared" ca="1" si="43"/>
        <v>0.10787174221597962</v>
      </c>
      <c r="I943" s="1">
        <f t="shared" ca="1" si="44"/>
        <v>1.3311372989451883E-2</v>
      </c>
    </row>
    <row r="944" spans="1:9" x14ac:dyDescent="0.25">
      <c r="A944" s="1" t="s">
        <v>1918</v>
      </c>
      <c r="B944" s="1" t="s">
        <v>11</v>
      </c>
      <c r="C944" s="1" t="s">
        <v>1919</v>
      </c>
      <c r="D944" s="1" t="s">
        <v>9</v>
      </c>
      <c r="E944" s="2">
        <v>37760</v>
      </c>
      <c r="F944" s="1">
        <v>20</v>
      </c>
      <c r="G944" s="1">
        <f t="shared" si="42"/>
        <v>21</v>
      </c>
      <c r="H944" s="1">
        <f t="shared" ca="1" si="43"/>
        <v>0.26705535780167533</v>
      </c>
      <c r="I944" s="1">
        <f t="shared" ca="1" si="44"/>
        <v>3.2954631152726732E-2</v>
      </c>
    </row>
    <row r="945" spans="1:9" x14ac:dyDescent="0.25">
      <c r="A945" s="1" t="s">
        <v>1920</v>
      </c>
      <c r="B945" s="1" t="s">
        <v>7</v>
      </c>
      <c r="C945" s="1" t="s">
        <v>1921</v>
      </c>
      <c r="D945" s="1" t="s">
        <v>30</v>
      </c>
      <c r="E945" s="2">
        <v>36584</v>
      </c>
      <c r="F945" s="1">
        <v>30</v>
      </c>
      <c r="G945" s="1">
        <f t="shared" si="42"/>
        <v>31</v>
      </c>
      <c r="H945" s="1">
        <f t="shared" ca="1" si="43"/>
        <v>0.6451643929357207</v>
      </c>
      <c r="I945" s="1">
        <f t="shared" ca="1" si="44"/>
        <v>7.9613286088267926E-2</v>
      </c>
    </row>
    <row r="946" spans="1:9" x14ac:dyDescent="0.25">
      <c r="A946" s="1" t="s">
        <v>1922</v>
      </c>
      <c r="B946" s="1" t="s">
        <v>15</v>
      </c>
      <c r="C946" s="1" t="s">
        <v>1923</v>
      </c>
      <c r="D946" s="1" t="s">
        <v>9</v>
      </c>
      <c r="E946" s="2">
        <v>34232</v>
      </c>
      <c r="F946" s="1">
        <v>20</v>
      </c>
      <c r="G946" s="1">
        <f t="shared" si="42"/>
        <v>21</v>
      </c>
      <c r="H946" s="1">
        <f t="shared" ca="1" si="43"/>
        <v>0.68405926564274966</v>
      </c>
      <c r="I946" s="1">
        <f t="shared" ca="1" si="44"/>
        <v>8.4412913380315299E-2</v>
      </c>
    </row>
    <row r="947" spans="1:9" x14ac:dyDescent="0.25">
      <c r="A947" s="1" t="s">
        <v>1924</v>
      </c>
      <c r="B947" s="1" t="s">
        <v>26</v>
      </c>
      <c r="C947" s="1" t="s">
        <v>1925</v>
      </c>
      <c r="D947" s="1" t="s">
        <v>24</v>
      </c>
      <c r="E947" s="2">
        <v>33749</v>
      </c>
      <c r="F947" s="1">
        <v>30</v>
      </c>
      <c r="G947" s="1">
        <f t="shared" si="42"/>
        <v>31</v>
      </c>
      <c r="H947" s="1">
        <f t="shared" ca="1" si="43"/>
        <v>0.48433052922896713</v>
      </c>
      <c r="I947" s="1">
        <f t="shared" ca="1" si="44"/>
        <v>5.9766387306854539E-2</v>
      </c>
    </row>
    <row r="948" spans="1:9" x14ac:dyDescent="0.25">
      <c r="A948" s="1" t="s">
        <v>1926</v>
      </c>
      <c r="B948" s="1" t="s">
        <v>48</v>
      </c>
      <c r="C948" s="1" t="s">
        <v>1927</v>
      </c>
      <c r="D948" s="1" t="s">
        <v>17</v>
      </c>
      <c r="E948" s="2">
        <v>31173</v>
      </c>
      <c r="F948" s="1">
        <v>20</v>
      </c>
      <c r="G948" s="1">
        <f t="shared" si="42"/>
        <v>21</v>
      </c>
      <c r="H948" s="1">
        <f t="shared" ca="1" si="43"/>
        <v>0.50524106092707732</v>
      </c>
      <c r="I948" s="1">
        <f t="shared" ca="1" si="44"/>
        <v>6.2346746918401343E-2</v>
      </c>
    </row>
    <row r="949" spans="1:9" x14ac:dyDescent="0.25">
      <c r="A949" s="1" t="s">
        <v>1928</v>
      </c>
      <c r="B949" s="1" t="s">
        <v>40</v>
      </c>
      <c r="C949" s="1" t="s">
        <v>1929</v>
      </c>
      <c r="D949" s="1" t="s">
        <v>24</v>
      </c>
      <c r="E949" s="2">
        <v>31705</v>
      </c>
      <c r="F949" s="1">
        <v>20</v>
      </c>
      <c r="G949" s="1">
        <f t="shared" si="42"/>
        <v>21</v>
      </c>
      <c r="H949" s="1">
        <f t="shared" ca="1" si="43"/>
        <v>0.87240743663872078</v>
      </c>
      <c r="I949" s="1">
        <f t="shared" ca="1" si="44"/>
        <v>0.10765507768121814</v>
      </c>
    </row>
    <row r="950" spans="1:9" x14ac:dyDescent="0.25">
      <c r="A950" s="1" t="s">
        <v>1930</v>
      </c>
      <c r="B950" s="1" t="s">
        <v>48</v>
      </c>
      <c r="C950" s="1" t="s">
        <v>1931</v>
      </c>
      <c r="D950" s="1" t="s">
        <v>21</v>
      </c>
      <c r="E950" s="2">
        <v>36031</v>
      </c>
      <c r="F950" s="1">
        <v>20</v>
      </c>
      <c r="G950" s="1">
        <f t="shared" si="42"/>
        <v>21</v>
      </c>
      <c r="H950" s="1">
        <f t="shared" ca="1" si="43"/>
        <v>0.94766422174863563</v>
      </c>
      <c r="I950" s="1">
        <f t="shared" ca="1" si="44"/>
        <v>0.11694176496378163</v>
      </c>
    </row>
    <row r="951" spans="1:9" x14ac:dyDescent="0.25">
      <c r="A951" s="1" t="s">
        <v>1932</v>
      </c>
      <c r="B951" s="1" t="s">
        <v>51</v>
      </c>
      <c r="C951" s="1" t="s">
        <v>1933</v>
      </c>
      <c r="D951" s="1" t="s">
        <v>13</v>
      </c>
      <c r="E951" s="2">
        <v>31817</v>
      </c>
      <c r="F951" s="1">
        <v>40</v>
      </c>
      <c r="G951" s="1">
        <f t="shared" si="42"/>
        <v>41</v>
      </c>
      <c r="H951" s="1">
        <f t="shared" ca="1" si="43"/>
        <v>0.48075062631448373</v>
      </c>
      <c r="I951" s="1">
        <f t="shared" ca="1" si="44"/>
        <v>5.9324627287207291E-2</v>
      </c>
    </row>
    <row r="952" spans="1:9" x14ac:dyDescent="0.25">
      <c r="A952" s="1" t="s">
        <v>1934</v>
      </c>
      <c r="B952" s="1" t="s">
        <v>199</v>
      </c>
      <c r="C952" s="1" t="s">
        <v>1935</v>
      </c>
      <c r="D952" s="1" t="s">
        <v>30</v>
      </c>
      <c r="E952" s="2">
        <v>29864</v>
      </c>
      <c r="F952" s="1">
        <v>40</v>
      </c>
      <c r="G952" s="1">
        <f t="shared" si="42"/>
        <v>41</v>
      </c>
      <c r="H952" s="1">
        <f t="shared" ca="1" si="43"/>
        <v>0.94213320614950857</v>
      </c>
      <c r="I952" s="1">
        <f t="shared" ca="1" si="44"/>
        <v>0.11625923763884935</v>
      </c>
    </row>
    <row r="953" spans="1:9" x14ac:dyDescent="0.25">
      <c r="A953" s="1" t="s">
        <v>1936</v>
      </c>
      <c r="B953" s="1" t="s">
        <v>70</v>
      </c>
      <c r="C953" s="1" t="s">
        <v>1937</v>
      </c>
      <c r="D953" s="1" t="s">
        <v>30</v>
      </c>
      <c r="E953" s="2">
        <v>35387</v>
      </c>
      <c r="F953" s="1">
        <v>40</v>
      </c>
      <c r="G953" s="1">
        <f t="shared" si="42"/>
        <v>41</v>
      </c>
      <c r="H953" s="1">
        <f t="shared" ca="1" si="43"/>
        <v>0.90189425129911349</v>
      </c>
      <c r="I953" s="1">
        <f t="shared" ca="1" si="44"/>
        <v>0.1112937506103106</v>
      </c>
    </row>
    <row r="954" spans="1:9" x14ac:dyDescent="0.25">
      <c r="A954" s="1" t="s">
        <v>1938</v>
      </c>
      <c r="B954" s="1" t="s">
        <v>35</v>
      </c>
      <c r="C954" s="1" t="s">
        <v>1939</v>
      </c>
      <c r="D954" s="1" t="s">
        <v>30</v>
      </c>
      <c r="E954" s="2">
        <v>32783</v>
      </c>
      <c r="F954" s="1">
        <v>30</v>
      </c>
      <c r="G954" s="1">
        <f t="shared" si="42"/>
        <v>31</v>
      </c>
      <c r="H954" s="1">
        <f t="shared" ca="1" si="43"/>
        <v>4.3675766001526783E-2</v>
      </c>
      <c r="I954" s="1">
        <f t="shared" ca="1" si="44"/>
        <v>5.389589524588405E-3</v>
      </c>
    </row>
    <row r="955" spans="1:9" x14ac:dyDescent="0.25">
      <c r="A955" s="1" t="s">
        <v>1940</v>
      </c>
      <c r="B955" s="1" t="s">
        <v>32</v>
      </c>
      <c r="C955" s="1" t="s">
        <v>1941</v>
      </c>
      <c r="D955" s="1" t="s">
        <v>17</v>
      </c>
      <c r="E955" s="2">
        <v>34729</v>
      </c>
      <c r="F955" s="1">
        <v>40</v>
      </c>
      <c r="G955" s="1">
        <f t="shared" si="42"/>
        <v>41</v>
      </c>
      <c r="H955" s="1">
        <f t="shared" ca="1" si="43"/>
        <v>0.36322951205623033</v>
      </c>
      <c r="I955" s="1">
        <f t="shared" ca="1" si="44"/>
        <v>4.4822521787738823E-2</v>
      </c>
    </row>
    <row r="956" spans="1:9" x14ac:dyDescent="0.25">
      <c r="A956" s="1" t="s">
        <v>1942</v>
      </c>
      <c r="B956" s="1" t="s">
        <v>113</v>
      </c>
      <c r="C956" s="1" t="s">
        <v>1943</v>
      </c>
      <c r="D956" s="1" t="s">
        <v>17</v>
      </c>
      <c r="E956" s="2">
        <v>30753</v>
      </c>
      <c r="F956" s="1">
        <v>30</v>
      </c>
      <c r="G956" s="1">
        <f t="shared" si="42"/>
        <v>31</v>
      </c>
      <c r="H956" s="1">
        <f t="shared" ca="1" si="43"/>
        <v>0.47894272095800861</v>
      </c>
      <c r="I956" s="1">
        <f t="shared" ca="1" si="44"/>
        <v>5.9101531766218261E-2</v>
      </c>
    </row>
    <row r="957" spans="1:9" x14ac:dyDescent="0.25">
      <c r="A957" s="1" t="s">
        <v>1944</v>
      </c>
      <c r="B957" s="1" t="s">
        <v>7</v>
      </c>
      <c r="C957" s="1" t="s">
        <v>1945</v>
      </c>
      <c r="D957" s="1" t="s">
        <v>30</v>
      </c>
      <c r="E957" s="2">
        <v>29927</v>
      </c>
      <c r="F957" s="1">
        <v>40</v>
      </c>
      <c r="G957" s="1">
        <f t="shared" si="42"/>
        <v>41</v>
      </c>
      <c r="H957" s="1">
        <f t="shared" ca="1" si="43"/>
        <v>0.6581522272812268</v>
      </c>
      <c r="I957" s="1">
        <f t="shared" ca="1" si="44"/>
        <v>8.1215984846503386E-2</v>
      </c>
    </row>
    <row r="958" spans="1:9" x14ac:dyDescent="0.25">
      <c r="A958" s="1" t="s">
        <v>1946</v>
      </c>
      <c r="B958" s="1" t="s">
        <v>35</v>
      </c>
      <c r="C958" s="1" t="s">
        <v>1947</v>
      </c>
      <c r="D958" s="1" t="s">
        <v>17</v>
      </c>
      <c r="E958" s="2">
        <v>32993</v>
      </c>
      <c r="F958" s="1">
        <v>20</v>
      </c>
      <c r="G958" s="1">
        <f t="shared" si="42"/>
        <v>21</v>
      </c>
      <c r="H958" s="1">
        <f t="shared" ca="1" si="43"/>
        <v>0.18470416074910145</v>
      </c>
      <c r="I958" s="1">
        <f t="shared" ca="1" si="44"/>
        <v>2.2792493436439118E-2</v>
      </c>
    </row>
    <row r="959" spans="1:9" x14ac:dyDescent="0.25">
      <c r="A959" s="1" t="s">
        <v>1948</v>
      </c>
      <c r="B959" s="1" t="s">
        <v>7</v>
      </c>
      <c r="C959" s="1" t="s">
        <v>1949</v>
      </c>
      <c r="D959" s="1" t="s">
        <v>13</v>
      </c>
      <c r="E959" s="2">
        <v>35828</v>
      </c>
      <c r="F959" s="1">
        <v>40</v>
      </c>
      <c r="G959" s="1">
        <f t="shared" si="42"/>
        <v>41</v>
      </c>
      <c r="H959" s="1">
        <f t="shared" ca="1" si="43"/>
        <v>0.28140448081392611</v>
      </c>
      <c r="I959" s="1">
        <f t="shared" ca="1" si="44"/>
        <v>3.4725312932438482E-2</v>
      </c>
    </row>
    <row r="960" spans="1:9" x14ac:dyDescent="0.25">
      <c r="A960" s="1" t="s">
        <v>1950</v>
      </c>
      <c r="B960" s="1" t="s">
        <v>19</v>
      </c>
      <c r="C960" s="1" t="s">
        <v>1951</v>
      </c>
      <c r="D960" s="1" t="s">
        <v>13</v>
      </c>
      <c r="E960" s="2">
        <v>33126</v>
      </c>
      <c r="F960" s="1">
        <v>30</v>
      </c>
      <c r="G960" s="1">
        <f t="shared" si="42"/>
        <v>31</v>
      </c>
      <c r="H960" s="1">
        <f t="shared" ca="1" si="43"/>
        <v>0.73991316724328227</v>
      </c>
      <c r="I960" s="1">
        <f t="shared" ca="1" si="44"/>
        <v>9.1305284837821035E-2</v>
      </c>
    </row>
    <row r="961" spans="1:9" x14ac:dyDescent="0.25">
      <c r="A961" s="1" t="s">
        <v>1952</v>
      </c>
      <c r="B961" s="1" t="s">
        <v>7</v>
      </c>
      <c r="C961" s="1" t="s">
        <v>1953</v>
      </c>
      <c r="D961" s="1" t="s">
        <v>17</v>
      </c>
      <c r="E961" s="2">
        <v>30298</v>
      </c>
      <c r="F961" s="1">
        <v>20</v>
      </c>
      <c r="G961" s="1">
        <f t="shared" si="42"/>
        <v>21</v>
      </c>
      <c r="H961" s="1">
        <f t="shared" ca="1" si="43"/>
        <v>0.95044428370505207</v>
      </c>
      <c r="I961" s="1">
        <f t="shared" ca="1" si="44"/>
        <v>0.11728482460920342</v>
      </c>
    </row>
    <row r="962" spans="1:9" x14ac:dyDescent="0.25">
      <c r="A962" s="1" t="s">
        <v>1954</v>
      </c>
      <c r="B962" s="1" t="s">
        <v>45</v>
      </c>
      <c r="C962" s="1" t="s">
        <v>1955</v>
      </c>
      <c r="D962" s="1" t="s">
        <v>9</v>
      </c>
      <c r="E962" s="2">
        <v>31992</v>
      </c>
      <c r="F962" s="1">
        <v>40</v>
      </c>
      <c r="G962" s="1">
        <f t="shared" si="42"/>
        <v>41</v>
      </c>
      <c r="H962" s="1">
        <f t="shared" ca="1" si="43"/>
        <v>0.52523962800368496</v>
      </c>
      <c r="I962" s="1">
        <f t="shared" ca="1" si="44"/>
        <v>6.4814570095654722E-2</v>
      </c>
    </row>
    <row r="963" spans="1:9" x14ac:dyDescent="0.25">
      <c r="A963" s="1" t="s">
        <v>1956</v>
      </c>
      <c r="B963" s="1" t="s">
        <v>26</v>
      </c>
      <c r="C963" s="1" t="s">
        <v>1957</v>
      </c>
      <c r="D963" s="1" t="s">
        <v>9</v>
      </c>
      <c r="E963" s="2">
        <v>33364</v>
      </c>
      <c r="F963" s="1">
        <v>30</v>
      </c>
      <c r="G963" s="1">
        <f t="shared" ref="G963:G1000" si="45">F963+1</f>
        <v>31</v>
      </c>
      <c r="H963" s="1">
        <f t="shared" ref="H963:H1000" ca="1" si="46">RAND()</f>
        <v>0.67241601785823713</v>
      </c>
      <c r="I963" s="1">
        <f t="shared" ref="I963:I1000" ca="1" si="47">H963*0.1234</f>
        <v>8.2976136603706452E-2</v>
      </c>
    </row>
    <row r="964" spans="1:9" x14ac:dyDescent="0.25">
      <c r="A964" s="1" t="s">
        <v>1958</v>
      </c>
      <c r="B964" s="1" t="s">
        <v>60</v>
      </c>
      <c r="C964" s="1" t="s">
        <v>1959</v>
      </c>
      <c r="D964" s="1" t="s">
        <v>13</v>
      </c>
      <c r="E964" s="2">
        <v>33560</v>
      </c>
      <c r="F964" s="1">
        <v>20</v>
      </c>
      <c r="G964" s="1">
        <f t="shared" si="45"/>
        <v>21</v>
      </c>
      <c r="H964" s="1">
        <f t="shared" ca="1" si="46"/>
        <v>0.85978728738070909</v>
      </c>
      <c r="I964" s="1">
        <f t="shared" ca="1" si="47"/>
        <v>0.1060977512627795</v>
      </c>
    </row>
    <row r="965" spans="1:9" x14ac:dyDescent="0.25">
      <c r="A965" s="1" t="s">
        <v>1960</v>
      </c>
      <c r="B965" s="1" t="s">
        <v>202</v>
      </c>
      <c r="C965" s="1" t="s">
        <v>1961</v>
      </c>
      <c r="D965" s="1" t="s">
        <v>30</v>
      </c>
      <c r="E965" s="2">
        <v>32454</v>
      </c>
      <c r="F965" s="1">
        <v>20</v>
      </c>
      <c r="G965" s="1">
        <f t="shared" si="45"/>
        <v>21</v>
      </c>
      <c r="H965" s="1">
        <f t="shared" ca="1" si="46"/>
        <v>0.14321769708288334</v>
      </c>
      <c r="I965" s="1">
        <f t="shared" ca="1" si="47"/>
        <v>1.7673063820027805E-2</v>
      </c>
    </row>
    <row r="966" spans="1:9" x14ac:dyDescent="0.25">
      <c r="A966" s="1" t="s">
        <v>1962</v>
      </c>
      <c r="B966" s="1" t="s">
        <v>202</v>
      </c>
      <c r="C966" s="1" t="s">
        <v>1963</v>
      </c>
      <c r="D966" s="1" t="s">
        <v>9</v>
      </c>
      <c r="E966" s="2">
        <v>30172</v>
      </c>
      <c r="F966" s="1">
        <v>30</v>
      </c>
      <c r="G966" s="1">
        <f t="shared" si="45"/>
        <v>31</v>
      </c>
      <c r="H966" s="1">
        <f t="shared" ca="1" si="46"/>
        <v>0.76893785899387235</v>
      </c>
      <c r="I966" s="1">
        <f t="shared" ca="1" si="47"/>
        <v>9.4886931799843838E-2</v>
      </c>
    </row>
    <row r="967" spans="1:9" x14ac:dyDescent="0.25">
      <c r="A967" s="1" t="s">
        <v>1964</v>
      </c>
      <c r="B967" s="1" t="s">
        <v>40</v>
      </c>
      <c r="C967" s="1" t="s">
        <v>1965</v>
      </c>
      <c r="D967" s="1" t="s">
        <v>21</v>
      </c>
      <c r="E967" s="2">
        <v>30452</v>
      </c>
      <c r="F967" s="1">
        <v>30</v>
      </c>
      <c r="G967" s="1">
        <f t="shared" si="45"/>
        <v>31</v>
      </c>
      <c r="H967" s="1">
        <f t="shared" ca="1" si="46"/>
        <v>0.89216064955884811</v>
      </c>
      <c r="I967" s="1">
        <f t="shared" ca="1" si="47"/>
        <v>0.11009262415556186</v>
      </c>
    </row>
    <row r="968" spans="1:9" x14ac:dyDescent="0.25">
      <c r="A968" s="1" t="s">
        <v>1966</v>
      </c>
      <c r="B968" s="1" t="s">
        <v>40</v>
      </c>
      <c r="C968" s="1" t="s">
        <v>1967</v>
      </c>
      <c r="D968" s="1" t="s">
        <v>17</v>
      </c>
      <c r="E968" s="2">
        <v>33924</v>
      </c>
      <c r="F968" s="1">
        <v>30</v>
      </c>
      <c r="G968" s="1">
        <f t="shared" si="45"/>
        <v>31</v>
      </c>
      <c r="H968" s="1">
        <f t="shared" ca="1" si="46"/>
        <v>0.21319884984546789</v>
      </c>
      <c r="I968" s="1">
        <f t="shared" ca="1" si="47"/>
        <v>2.6308738070930735E-2</v>
      </c>
    </row>
    <row r="969" spans="1:9" x14ac:dyDescent="0.25">
      <c r="A969" s="1" t="s">
        <v>1968</v>
      </c>
      <c r="B969" s="1" t="s">
        <v>110</v>
      </c>
      <c r="C969" s="1" t="s">
        <v>1969</v>
      </c>
      <c r="D969" s="1" t="s">
        <v>21</v>
      </c>
      <c r="E969" s="2">
        <v>36808</v>
      </c>
      <c r="F969" s="1">
        <v>20</v>
      </c>
      <c r="G969" s="1">
        <f t="shared" si="45"/>
        <v>21</v>
      </c>
      <c r="H969" s="1">
        <f t="shared" ca="1" si="46"/>
        <v>0.33871377473909248</v>
      </c>
      <c r="I969" s="1">
        <f t="shared" ca="1" si="47"/>
        <v>4.179727980280401E-2</v>
      </c>
    </row>
    <row r="970" spans="1:9" x14ac:dyDescent="0.25">
      <c r="A970" s="1" t="s">
        <v>1970</v>
      </c>
      <c r="B970" s="1" t="s">
        <v>63</v>
      </c>
      <c r="C970" s="1" t="s">
        <v>1971</v>
      </c>
      <c r="D970" s="1" t="s">
        <v>9</v>
      </c>
      <c r="E970" s="2">
        <v>30669</v>
      </c>
      <c r="F970" s="1">
        <v>40</v>
      </c>
      <c r="G970" s="1">
        <f t="shared" si="45"/>
        <v>41</v>
      </c>
      <c r="H970" s="1">
        <f t="shared" ca="1" si="46"/>
        <v>0.9639905146155161</v>
      </c>
      <c r="I970" s="1">
        <f t="shared" ca="1" si="47"/>
        <v>0.11895642950355469</v>
      </c>
    </row>
    <row r="971" spans="1:9" x14ac:dyDescent="0.25">
      <c r="A971" s="1" t="s">
        <v>1972</v>
      </c>
      <c r="B971" s="1" t="s">
        <v>113</v>
      </c>
      <c r="C971" s="1" t="s">
        <v>1973</v>
      </c>
      <c r="D971" s="1" t="s">
        <v>24</v>
      </c>
      <c r="E971" s="2">
        <v>29521</v>
      </c>
      <c r="F971" s="1">
        <v>30</v>
      </c>
      <c r="G971" s="1">
        <f t="shared" si="45"/>
        <v>31</v>
      </c>
      <c r="H971" s="1">
        <f t="shared" ca="1" si="46"/>
        <v>9.2846930331076272E-2</v>
      </c>
      <c r="I971" s="1">
        <f t="shared" ca="1" si="47"/>
        <v>1.1457311202854812E-2</v>
      </c>
    </row>
    <row r="972" spans="1:9" x14ac:dyDescent="0.25">
      <c r="A972" s="1" t="s">
        <v>1974</v>
      </c>
      <c r="B972" s="1" t="s">
        <v>60</v>
      </c>
      <c r="C972" s="1" t="s">
        <v>1975</v>
      </c>
      <c r="D972" s="1" t="s">
        <v>17</v>
      </c>
      <c r="E972" s="2">
        <v>34435</v>
      </c>
      <c r="F972" s="1">
        <v>40</v>
      </c>
      <c r="G972" s="1">
        <f t="shared" si="45"/>
        <v>41</v>
      </c>
      <c r="H972" s="1">
        <f t="shared" ca="1" si="46"/>
        <v>0.84320993832015911</v>
      </c>
      <c r="I972" s="1">
        <f t="shared" ca="1" si="47"/>
        <v>0.10405210638870763</v>
      </c>
    </row>
    <row r="973" spans="1:9" x14ac:dyDescent="0.25">
      <c r="A973" s="1" t="s">
        <v>1976</v>
      </c>
      <c r="B973" s="1" t="s">
        <v>87</v>
      </c>
      <c r="C973" s="1" t="s">
        <v>1977</v>
      </c>
      <c r="D973" s="1" t="s">
        <v>17</v>
      </c>
      <c r="E973" s="2">
        <v>32132</v>
      </c>
      <c r="F973" s="1">
        <v>20</v>
      </c>
      <c r="G973" s="1">
        <f t="shared" si="45"/>
        <v>21</v>
      </c>
      <c r="H973" s="1">
        <f t="shared" ca="1" si="46"/>
        <v>9.9817000722730254E-2</v>
      </c>
      <c r="I973" s="1">
        <f t="shared" ca="1" si="47"/>
        <v>1.2317417889184912E-2</v>
      </c>
    </row>
    <row r="974" spans="1:9" x14ac:dyDescent="0.25">
      <c r="A974" s="1" t="s">
        <v>1978</v>
      </c>
      <c r="B974" s="1" t="s">
        <v>7</v>
      </c>
      <c r="C974" s="1" t="s">
        <v>1979</v>
      </c>
      <c r="D974" s="1" t="s">
        <v>24</v>
      </c>
      <c r="E974" s="2">
        <v>36626</v>
      </c>
      <c r="F974" s="1">
        <v>20</v>
      </c>
      <c r="G974" s="1">
        <f t="shared" si="45"/>
        <v>21</v>
      </c>
      <c r="H974" s="1">
        <f t="shared" ca="1" si="46"/>
        <v>0.48525815544159678</v>
      </c>
      <c r="I974" s="1">
        <f t="shared" ca="1" si="47"/>
        <v>5.9880856381493042E-2</v>
      </c>
    </row>
    <row r="975" spans="1:9" x14ac:dyDescent="0.25">
      <c r="A975" s="1" t="s">
        <v>1980</v>
      </c>
      <c r="B975" s="1" t="s">
        <v>45</v>
      </c>
      <c r="C975" s="1" t="s">
        <v>1981</v>
      </c>
      <c r="D975" s="1" t="s">
        <v>9</v>
      </c>
      <c r="E975" s="2">
        <v>34918</v>
      </c>
      <c r="F975" s="1">
        <v>30</v>
      </c>
      <c r="G975" s="1">
        <f t="shared" si="45"/>
        <v>31</v>
      </c>
      <c r="H975" s="1">
        <f t="shared" ca="1" si="46"/>
        <v>0.35743399583825941</v>
      </c>
      <c r="I975" s="1">
        <f t="shared" ca="1" si="47"/>
        <v>4.4107355086441209E-2</v>
      </c>
    </row>
    <row r="976" spans="1:9" x14ac:dyDescent="0.25">
      <c r="A976" s="1" t="s">
        <v>1982</v>
      </c>
      <c r="B976" s="1" t="s">
        <v>15</v>
      </c>
      <c r="C976" s="1" t="s">
        <v>1983</v>
      </c>
      <c r="D976" s="1" t="s">
        <v>30</v>
      </c>
      <c r="E976" s="2">
        <v>35702</v>
      </c>
      <c r="F976" s="1">
        <v>40</v>
      </c>
      <c r="G976" s="1">
        <f t="shared" si="45"/>
        <v>41</v>
      </c>
      <c r="H976" s="1">
        <f t="shared" ca="1" si="46"/>
        <v>0.68957365958671779</v>
      </c>
      <c r="I976" s="1">
        <f t="shared" ca="1" si="47"/>
        <v>8.5093389593000973E-2</v>
      </c>
    </row>
    <row r="977" spans="1:9" x14ac:dyDescent="0.25">
      <c r="A977" s="1" t="s">
        <v>1984</v>
      </c>
      <c r="B977" s="1" t="s">
        <v>87</v>
      </c>
      <c r="C977" s="1" t="s">
        <v>1985</v>
      </c>
      <c r="D977" s="1" t="s">
        <v>30</v>
      </c>
      <c r="E977" s="2">
        <v>34799</v>
      </c>
      <c r="F977" s="1">
        <v>20</v>
      </c>
      <c r="G977" s="1">
        <f t="shared" si="45"/>
        <v>21</v>
      </c>
      <c r="H977" s="1">
        <f t="shared" ca="1" si="46"/>
        <v>0.46332195324903591</v>
      </c>
      <c r="I977" s="1">
        <f t="shared" ca="1" si="47"/>
        <v>5.7173929030931027E-2</v>
      </c>
    </row>
    <row r="978" spans="1:9" x14ac:dyDescent="0.25">
      <c r="A978" s="1" t="s">
        <v>1986</v>
      </c>
      <c r="B978" s="1" t="s">
        <v>7</v>
      </c>
      <c r="C978" s="1" t="s">
        <v>1987</v>
      </c>
      <c r="D978" s="1" t="s">
        <v>9</v>
      </c>
      <c r="E978" s="2">
        <v>33728</v>
      </c>
      <c r="F978" s="1">
        <v>20</v>
      </c>
      <c r="G978" s="1">
        <f t="shared" si="45"/>
        <v>21</v>
      </c>
      <c r="H978" s="1">
        <f t="shared" ca="1" si="46"/>
        <v>0.20381439278093072</v>
      </c>
      <c r="I978" s="1">
        <f t="shared" ca="1" si="47"/>
        <v>2.5150696069166849E-2</v>
      </c>
    </row>
    <row r="979" spans="1:9" x14ac:dyDescent="0.25">
      <c r="A979" s="1" t="s">
        <v>1988</v>
      </c>
      <c r="B979" s="1" t="s">
        <v>35</v>
      </c>
      <c r="C979" s="1" t="s">
        <v>1989</v>
      </c>
      <c r="D979" s="1" t="s">
        <v>13</v>
      </c>
      <c r="E979" s="2">
        <v>33924</v>
      </c>
      <c r="F979" s="1">
        <v>20</v>
      </c>
      <c r="G979" s="1">
        <f t="shared" si="45"/>
        <v>21</v>
      </c>
      <c r="H979" s="1">
        <f t="shared" ca="1" si="46"/>
        <v>0.15553116650368215</v>
      </c>
      <c r="I979" s="1">
        <f t="shared" ca="1" si="47"/>
        <v>1.9192545946554378E-2</v>
      </c>
    </row>
    <row r="980" spans="1:9" x14ac:dyDescent="0.25">
      <c r="A980" s="1" t="s">
        <v>1990</v>
      </c>
      <c r="B980" s="1" t="s">
        <v>26</v>
      </c>
      <c r="C980" s="1" t="s">
        <v>1991</v>
      </c>
      <c r="D980" s="1" t="s">
        <v>9</v>
      </c>
      <c r="E980" s="2">
        <v>35639</v>
      </c>
      <c r="F980" s="1">
        <v>30</v>
      </c>
      <c r="G980" s="1">
        <f t="shared" si="45"/>
        <v>31</v>
      </c>
      <c r="H980" s="1">
        <f t="shared" ca="1" si="46"/>
        <v>0.52982654516885808</v>
      </c>
      <c r="I980" s="1">
        <f t="shared" ca="1" si="47"/>
        <v>6.5380595673837083E-2</v>
      </c>
    </row>
    <row r="981" spans="1:9" x14ac:dyDescent="0.25">
      <c r="A981" s="1" t="s">
        <v>1992</v>
      </c>
      <c r="B981" s="1" t="s">
        <v>35</v>
      </c>
      <c r="C981" s="1" t="s">
        <v>1993</v>
      </c>
      <c r="D981" s="1" t="s">
        <v>24</v>
      </c>
      <c r="E981" s="2">
        <v>32433</v>
      </c>
      <c r="F981" s="1">
        <v>40</v>
      </c>
      <c r="G981" s="1">
        <f t="shared" si="45"/>
        <v>41</v>
      </c>
      <c r="H981" s="1">
        <f t="shared" ca="1" si="46"/>
        <v>0.81350914217722137</v>
      </c>
      <c r="I981" s="1">
        <f t="shared" ca="1" si="47"/>
        <v>0.10038702814466911</v>
      </c>
    </row>
    <row r="982" spans="1:9" x14ac:dyDescent="0.25">
      <c r="A982" s="1" t="s">
        <v>1994</v>
      </c>
      <c r="B982" s="1" t="s">
        <v>80</v>
      </c>
      <c r="C982" s="1" t="s">
        <v>1995</v>
      </c>
      <c r="D982" s="1" t="s">
        <v>21</v>
      </c>
      <c r="E982" s="2">
        <v>37172</v>
      </c>
      <c r="F982" s="1">
        <v>30</v>
      </c>
      <c r="G982" s="1">
        <f t="shared" si="45"/>
        <v>31</v>
      </c>
      <c r="H982" s="1">
        <f t="shared" ca="1" si="46"/>
        <v>0.45328172786309651</v>
      </c>
      <c r="I982" s="1">
        <f t="shared" ca="1" si="47"/>
        <v>5.5934965218306106E-2</v>
      </c>
    </row>
    <row r="983" spans="1:9" x14ac:dyDescent="0.25">
      <c r="A983" s="1" t="s">
        <v>1996</v>
      </c>
      <c r="B983" s="1" t="s">
        <v>113</v>
      </c>
      <c r="C983" s="1" t="s">
        <v>1997</v>
      </c>
      <c r="D983" s="1" t="s">
        <v>17</v>
      </c>
      <c r="E983" s="2">
        <v>34442</v>
      </c>
      <c r="F983" s="1">
        <v>20</v>
      </c>
      <c r="G983" s="1">
        <f t="shared" si="45"/>
        <v>21</v>
      </c>
      <c r="H983" s="1">
        <f t="shared" ca="1" si="46"/>
        <v>0.9424116912223468</v>
      </c>
      <c r="I983" s="1">
        <f t="shared" ca="1" si="47"/>
        <v>0.1162936026968376</v>
      </c>
    </row>
    <row r="984" spans="1:9" x14ac:dyDescent="0.25">
      <c r="A984" s="1" t="s">
        <v>1998</v>
      </c>
      <c r="B984" s="1" t="s">
        <v>35</v>
      </c>
      <c r="C984" s="1" t="s">
        <v>1999</v>
      </c>
      <c r="D984" s="1" t="s">
        <v>24</v>
      </c>
      <c r="E984" s="2">
        <v>36192</v>
      </c>
      <c r="F984" s="1">
        <v>20</v>
      </c>
      <c r="G984" s="1">
        <f t="shared" si="45"/>
        <v>21</v>
      </c>
      <c r="H984" s="1">
        <f t="shared" ca="1" si="46"/>
        <v>0.98319719247503512</v>
      </c>
      <c r="I984" s="1">
        <f t="shared" ca="1" si="47"/>
        <v>0.12132653355141933</v>
      </c>
    </row>
    <row r="985" spans="1:9" x14ac:dyDescent="0.25">
      <c r="A985" s="1" t="s">
        <v>2000</v>
      </c>
      <c r="B985" s="1" t="s">
        <v>35</v>
      </c>
      <c r="C985" s="1" t="s">
        <v>2001</v>
      </c>
      <c r="D985" s="1" t="s">
        <v>13</v>
      </c>
      <c r="E985" s="2">
        <v>35303</v>
      </c>
      <c r="F985" s="1">
        <v>40</v>
      </c>
      <c r="G985" s="1">
        <f t="shared" si="45"/>
        <v>41</v>
      </c>
      <c r="H985" s="1">
        <f t="shared" ca="1" si="46"/>
        <v>0.43852423569555499</v>
      </c>
      <c r="I985" s="1">
        <f t="shared" ca="1" si="47"/>
        <v>5.4113890684831481E-2</v>
      </c>
    </row>
    <row r="986" spans="1:9" x14ac:dyDescent="0.25">
      <c r="A986" s="1" t="s">
        <v>2002</v>
      </c>
      <c r="B986" s="1" t="s">
        <v>202</v>
      </c>
      <c r="C986" s="1" t="s">
        <v>2003</v>
      </c>
      <c r="D986" s="1" t="s">
        <v>13</v>
      </c>
      <c r="E986" s="2">
        <v>31159</v>
      </c>
      <c r="F986" s="1">
        <v>30</v>
      </c>
      <c r="G986" s="1">
        <f t="shared" si="45"/>
        <v>31</v>
      </c>
      <c r="H986" s="1">
        <f t="shared" ca="1" si="46"/>
        <v>0.25135574629172586</v>
      </c>
      <c r="I986" s="1">
        <f t="shared" ca="1" si="47"/>
        <v>3.1017299092398969E-2</v>
      </c>
    </row>
    <row r="987" spans="1:9" x14ac:dyDescent="0.25">
      <c r="A987" s="1" t="s">
        <v>2004</v>
      </c>
      <c r="B987" s="1" t="s">
        <v>110</v>
      </c>
      <c r="C987" s="1" t="s">
        <v>2005</v>
      </c>
      <c r="D987" s="1" t="s">
        <v>21</v>
      </c>
      <c r="E987" s="2">
        <v>33882</v>
      </c>
      <c r="F987" s="1">
        <v>40</v>
      </c>
      <c r="G987" s="1">
        <f t="shared" si="45"/>
        <v>41</v>
      </c>
      <c r="H987" s="1">
        <f t="shared" ca="1" si="46"/>
        <v>0.15501226270910851</v>
      </c>
      <c r="I987" s="1">
        <f t="shared" ca="1" si="47"/>
        <v>1.9128513218303989E-2</v>
      </c>
    </row>
    <row r="988" spans="1:9" x14ac:dyDescent="0.25">
      <c r="A988" s="1" t="s">
        <v>2006</v>
      </c>
      <c r="B988" s="1" t="s">
        <v>48</v>
      </c>
      <c r="C988" s="1" t="s">
        <v>2007</v>
      </c>
      <c r="D988" s="1" t="s">
        <v>13</v>
      </c>
      <c r="E988" s="2">
        <v>31229</v>
      </c>
      <c r="F988" s="1">
        <v>20</v>
      </c>
      <c r="G988" s="1">
        <f t="shared" si="45"/>
        <v>21</v>
      </c>
      <c r="H988" s="1">
        <f t="shared" ca="1" si="46"/>
        <v>0.30329818479702486</v>
      </c>
      <c r="I988" s="1">
        <f t="shared" ca="1" si="47"/>
        <v>3.742699600395287E-2</v>
      </c>
    </row>
    <row r="989" spans="1:9" x14ac:dyDescent="0.25">
      <c r="A989" s="1" t="s">
        <v>2008</v>
      </c>
      <c r="B989" s="1" t="s">
        <v>15</v>
      </c>
      <c r="C989" s="1" t="s">
        <v>2009</v>
      </c>
      <c r="D989" s="1" t="s">
        <v>21</v>
      </c>
      <c r="E989" s="2">
        <v>33343</v>
      </c>
      <c r="F989" s="1">
        <v>20</v>
      </c>
      <c r="G989" s="1">
        <f t="shared" si="45"/>
        <v>21</v>
      </c>
      <c r="H989" s="1">
        <f t="shared" ca="1" si="46"/>
        <v>0.90188071966670535</v>
      </c>
      <c r="I989" s="1">
        <f t="shared" ca="1" si="47"/>
        <v>0.11129208080687143</v>
      </c>
    </row>
    <row r="990" spans="1:9" x14ac:dyDescent="0.25">
      <c r="A990" s="1" t="s">
        <v>2010</v>
      </c>
      <c r="B990" s="1" t="s">
        <v>45</v>
      </c>
      <c r="C990" s="1" t="s">
        <v>2011</v>
      </c>
      <c r="D990" s="1" t="s">
        <v>13</v>
      </c>
      <c r="E990" s="2">
        <v>37200</v>
      </c>
      <c r="F990" s="1">
        <v>20</v>
      </c>
      <c r="G990" s="1">
        <f t="shared" si="45"/>
        <v>21</v>
      </c>
      <c r="H990" s="1">
        <f t="shared" ca="1" si="46"/>
        <v>0.62693497385491881</v>
      </c>
      <c r="I990" s="1">
        <f t="shared" ca="1" si="47"/>
        <v>7.7363775773696977E-2</v>
      </c>
    </row>
    <row r="991" spans="1:9" x14ac:dyDescent="0.25">
      <c r="A991" s="1" t="s">
        <v>2012</v>
      </c>
      <c r="B991" s="1" t="s">
        <v>35</v>
      </c>
      <c r="C991" s="1" t="s">
        <v>2013</v>
      </c>
      <c r="D991" s="1" t="s">
        <v>17</v>
      </c>
      <c r="E991" s="2">
        <v>33581</v>
      </c>
      <c r="F991" s="1">
        <v>20</v>
      </c>
      <c r="G991" s="1">
        <f t="shared" si="45"/>
        <v>21</v>
      </c>
      <c r="H991" s="1">
        <f t="shared" ca="1" si="46"/>
        <v>0.49442699794966927</v>
      </c>
      <c r="I991" s="1">
        <f t="shared" ca="1" si="47"/>
        <v>6.1012291546989186E-2</v>
      </c>
    </row>
    <row r="992" spans="1:9" x14ac:dyDescent="0.25">
      <c r="A992" s="1" t="s">
        <v>2014</v>
      </c>
      <c r="B992" s="1" t="s">
        <v>63</v>
      </c>
      <c r="C992" s="1" t="s">
        <v>2015</v>
      </c>
      <c r="D992" s="1" t="s">
        <v>17</v>
      </c>
      <c r="E992" s="2">
        <v>29598</v>
      </c>
      <c r="F992" s="1">
        <v>30</v>
      </c>
      <c r="G992" s="1">
        <f t="shared" si="45"/>
        <v>31</v>
      </c>
      <c r="H992" s="1">
        <f t="shared" ca="1" si="46"/>
        <v>0.4769055527253816</v>
      </c>
      <c r="I992" s="1">
        <f t="shared" ca="1" si="47"/>
        <v>5.8850145206312085E-2</v>
      </c>
    </row>
    <row r="993" spans="1:9" x14ac:dyDescent="0.25">
      <c r="A993" s="1" t="s">
        <v>2016</v>
      </c>
      <c r="B993" s="1" t="s">
        <v>26</v>
      </c>
      <c r="C993" s="1" t="s">
        <v>2017</v>
      </c>
      <c r="D993" s="1" t="s">
        <v>21</v>
      </c>
      <c r="E993" s="2">
        <v>29794</v>
      </c>
      <c r="F993" s="1">
        <v>20</v>
      </c>
      <c r="G993" s="1">
        <f t="shared" si="45"/>
        <v>21</v>
      </c>
      <c r="H993" s="1">
        <f t="shared" ca="1" si="46"/>
        <v>0.82012657190207383</v>
      </c>
      <c r="I993" s="1">
        <f t="shared" ca="1" si="47"/>
        <v>0.1012036189727159</v>
      </c>
    </row>
    <row r="994" spans="1:9" x14ac:dyDescent="0.25">
      <c r="A994" s="1" t="s">
        <v>2018</v>
      </c>
      <c r="B994" s="1" t="s">
        <v>199</v>
      </c>
      <c r="C994" s="1" t="s">
        <v>2019</v>
      </c>
      <c r="D994" s="1" t="s">
        <v>13</v>
      </c>
      <c r="E994" s="2">
        <v>37214</v>
      </c>
      <c r="F994" s="1">
        <v>40</v>
      </c>
      <c r="G994" s="1">
        <f t="shared" si="45"/>
        <v>41</v>
      </c>
      <c r="H994" s="1">
        <f t="shared" ca="1" si="46"/>
        <v>0.25180347819827276</v>
      </c>
      <c r="I994" s="1">
        <f t="shared" ca="1" si="47"/>
        <v>3.1072549209666858E-2</v>
      </c>
    </row>
    <row r="995" spans="1:9" x14ac:dyDescent="0.25">
      <c r="A995" s="1" t="s">
        <v>2020</v>
      </c>
      <c r="B995" s="1" t="s">
        <v>19</v>
      </c>
      <c r="C995" s="1" t="s">
        <v>2021</v>
      </c>
      <c r="D995" s="1" t="s">
        <v>21</v>
      </c>
      <c r="E995" s="2">
        <v>34848</v>
      </c>
      <c r="F995" s="1">
        <v>20</v>
      </c>
      <c r="G995" s="1">
        <f t="shared" si="45"/>
        <v>21</v>
      </c>
      <c r="H995" s="1">
        <f t="shared" ca="1" si="46"/>
        <v>0.38200630562974036</v>
      </c>
      <c r="I995" s="1">
        <f t="shared" ca="1" si="47"/>
        <v>4.7139578114709958E-2</v>
      </c>
    </row>
    <row r="996" spans="1:9" x14ac:dyDescent="0.25">
      <c r="A996" s="1" t="s">
        <v>2022</v>
      </c>
      <c r="B996" s="1" t="s">
        <v>40</v>
      </c>
      <c r="C996" s="1" t="s">
        <v>2023</v>
      </c>
      <c r="D996" s="1" t="s">
        <v>9</v>
      </c>
      <c r="E996" s="2">
        <v>34253</v>
      </c>
      <c r="F996" s="1">
        <v>20</v>
      </c>
      <c r="G996" s="1">
        <f t="shared" si="45"/>
        <v>21</v>
      </c>
      <c r="H996" s="1">
        <f t="shared" ca="1" si="46"/>
        <v>0.88309382609012466</v>
      </c>
      <c r="I996" s="1">
        <f t="shared" ca="1" si="47"/>
        <v>0.10897377813952137</v>
      </c>
    </row>
    <row r="997" spans="1:9" x14ac:dyDescent="0.25">
      <c r="A997" s="1" t="s">
        <v>2024</v>
      </c>
      <c r="B997" s="1" t="s">
        <v>19</v>
      </c>
      <c r="C997" s="1" t="s">
        <v>2025</v>
      </c>
      <c r="D997" s="1" t="s">
        <v>21</v>
      </c>
      <c r="E997" s="2">
        <v>36360</v>
      </c>
      <c r="F997" s="1">
        <v>30</v>
      </c>
      <c r="G997" s="1">
        <f t="shared" si="45"/>
        <v>31</v>
      </c>
      <c r="H997" s="1">
        <f t="shared" ca="1" si="46"/>
        <v>0.15563792799323184</v>
      </c>
      <c r="I997" s="1">
        <f t="shared" ca="1" si="47"/>
        <v>1.9205720314364808E-2</v>
      </c>
    </row>
    <row r="998" spans="1:9" x14ac:dyDescent="0.25">
      <c r="A998" s="1" t="s">
        <v>2026</v>
      </c>
      <c r="B998" s="1" t="s">
        <v>80</v>
      </c>
      <c r="C998" s="1" t="s">
        <v>2027</v>
      </c>
      <c r="D998" s="1" t="s">
        <v>21</v>
      </c>
      <c r="E998" s="2">
        <v>33938</v>
      </c>
      <c r="F998" s="1">
        <v>40</v>
      </c>
      <c r="G998" s="1">
        <f t="shared" si="45"/>
        <v>41</v>
      </c>
      <c r="H998" s="1">
        <f t="shared" ca="1" si="46"/>
        <v>0.64864042683894729</v>
      </c>
      <c r="I998" s="1">
        <f t="shared" ca="1" si="47"/>
        <v>8.0042228671926091E-2</v>
      </c>
    </row>
    <row r="999" spans="1:9" x14ac:dyDescent="0.25">
      <c r="A999" s="1" t="s">
        <v>2028</v>
      </c>
      <c r="B999" s="1" t="s">
        <v>7</v>
      </c>
      <c r="C999" s="1" t="s">
        <v>2029</v>
      </c>
      <c r="D999" s="1" t="s">
        <v>17</v>
      </c>
      <c r="E999" s="2">
        <v>34449</v>
      </c>
      <c r="F999" s="1">
        <v>20</v>
      </c>
      <c r="G999" s="1">
        <f t="shared" si="45"/>
        <v>21</v>
      </c>
      <c r="H999" s="1">
        <f t="shared" ca="1" si="46"/>
        <v>0.78583041365323436</v>
      </c>
      <c r="I999" s="1">
        <f t="shared" ca="1" si="47"/>
        <v>9.6971473044809117E-2</v>
      </c>
    </row>
    <row r="1000" spans="1:9" x14ac:dyDescent="0.25">
      <c r="A1000" s="1" t="s">
        <v>2030</v>
      </c>
      <c r="B1000" s="1" t="s">
        <v>35</v>
      </c>
      <c r="C1000" s="1" t="s">
        <v>2031</v>
      </c>
      <c r="D1000" s="1" t="s">
        <v>9</v>
      </c>
      <c r="E1000" s="2">
        <v>33826</v>
      </c>
      <c r="F1000" s="1">
        <v>20</v>
      </c>
      <c r="G1000" s="1">
        <f t="shared" si="45"/>
        <v>21</v>
      </c>
      <c r="H1000" s="1">
        <f t="shared" ca="1" si="46"/>
        <v>0.6056710032603787</v>
      </c>
      <c r="I1000" s="1">
        <f t="shared" ca="1" si="47"/>
        <v>7.4739801802330724E-2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Михаил Лобанов</cp:lastModifiedBy>
  <dcterms:created xsi:type="dcterms:W3CDTF">2022-06-30T13:21:30Z</dcterms:created>
  <dcterms:modified xsi:type="dcterms:W3CDTF">2022-07-08T16:47:56Z</dcterms:modified>
</cp:coreProperties>
</file>