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data" sheetId="1" state="visible" r:id="rId2"/>
    <sheet name="vehicle_types" sheetId="2" state="visible" r:id="rId3"/>
    <sheet name="Tripdata Pri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<sst xmlns="http://schemas.openxmlformats.org/spreadsheetml/2006/main" count="569" uniqueCount="43">
  <si>
    <t xml:space="preserve">ID</t>
  </si>
  <si>
    <t xml:space="preserve">line_name</t>
  </si>
  <si>
    <t xml:space="preserve">origin</t>
  </si>
  <si>
    <t xml:space="preserve">destination</t>
  </si>
  <si>
    <t xml:space="preserve">vehicle_types</t>
  </si>
  <si>
    <t xml:space="preserve">std [s]</t>
  </si>
  <si>
    <t xml:space="preserve">sta [s]</t>
  </si>
  <si>
    <t xml:space="preserve">distance [km]</t>
  </si>
  <si>
    <t xml:space="preserve">average_consumption</t>
  </si>
  <si>
    <t xml:space="preserve">start_soc</t>
  </si>
  <si>
    <t xml:space="preserve">end_soc</t>
  </si>
  <si>
    <t xml:space="preserve">charge_on_track</t>
  </si>
  <si>
    <t xml:space="preserve">N69</t>
  </si>
  <si>
    <t xml:space="preserve">KLS</t>
  </si>
  <si>
    <t xml:space="preserve">SB_DC</t>
  </si>
  <si>
    <t xml:space="preserve">N67</t>
  </si>
  <si>
    <t xml:space="preserve">N62</t>
  </si>
  <si>
    <t xml:space="preserve">N90</t>
  </si>
  <si>
    <t xml:space="preserve">N60</t>
  </si>
  <si>
    <t xml:space="preserve">N94</t>
  </si>
  <si>
    <t xml:space="preserve">160</t>
  </si>
  <si>
    <t xml:space="preserve">396</t>
  </si>
  <si>
    <t xml:space="preserve">164 /296</t>
  </si>
  <si>
    <t xml:space="preserve">X69</t>
  </si>
  <si>
    <t xml:space="preserve">AB_OC</t>
  </si>
  <si>
    <t xml:space="preserve">377</t>
  </si>
  <si>
    <t xml:space="preserve">108</t>
  </si>
  <si>
    <t xml:space="preserve">X11 /M41</t>
  </si>
  <si>
    <t xml:space="preserve">M11</t>
  </si>
  <si>
    <t xml:space="preserve">246</t>
  </si>
  <si>
    <t xml:space="preserve">277</t>
  </si>
  <si>
    <t xml:space="preserve">271</t>
  </si>
  <si>
    <t xml:space="preserve">283</t>
  </si>
  <si>
    <t xml:space="preserve">164</t>
  </si>
  <si>
    <t xml:space="preserve">369 /246 /170</t>
  </si>
  <si>
    <t xml:space="preserve">296</t>
  </si>
  <si>
    <t xml:space="preserve">capacity_max</t>
  </si>
  <si>
    <t xml:space="preserve">soc_reserve</t>
  </si>
  <si>
    <t xml:space="preserve">soc_min</t>
  </si>
  <si>
    <t xml:space="preserve">soc_max</t>
  </si>
  <si>
    <t xml:space="preserve">discharge_rate</t>
  </si>
  <si>
    <t xml:space="preserve">charge_rate</t>
  </si>
  <si>
    <t xml:space="preserve">vehicle_type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</si>
</sst>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6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9" activeCellId="0" sqref="A29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</v>
      </c>
      <c r="B2" s="0" t="s">
        <v>12</v>
      </c>
      <c r="C2" s="0" t="s">
        <v>13</v>
      </c>
      <c r="D2" s="0" t="s">
        <v>13</v>
      </c>
      <c r="E2" s="0" t="s">
        <v>14</v>
      </c>
      <c r="F2" s="0" t="n">
        <v>360</v>
      </c>
      <c r="G2" s="0" t="n">
        <v>17640</v>
      </c>
      <c r="H2" s="0" t="n">
        <v>129.959</v>
      </c>
      <c r="I2" s="0" t="n">
        <v>1.20728537461807</v>
      </c>
      <c r="J2" s="0" t="n">
        <v>0.9</v>
      </c>
      <c r="K2" s="0" t="n">
        <v>0.246260000000041</v>
      </c>
      <c r="L2" s="2" t="b">
        <f aca="false">FALSE()</f>
        <v>0</v>
      </c>
    </row>
    <row r="3" customFormat="false" ht="15" hidden="false" customHeight="false" outlineLevel="0" collapsed="false">
      <c r="A3" s="1" t="n">
        <v>2</v>
      </c>
      <c r="B3" s="0" t="s">
        <v>12</v>
      </c>
      <c r="C3" s="0" t="s">
        <v>13</v>
      </c>
      <c r="D3" s="0" t="s">
        <v>13</v>
      </c>
      <c r="E3" s="0" t="s">
        <v>14</v>
      </c>
      <c r="F3" s="0" t="n">
        <v>420</v>
      </c>
      <c r="G3" s="0" t="n">
        <v>15840</v>
      </c>
      <c r="H3" s="0" t="n">
        <v>117.589</v>
      </c>
      <c r="I3" s="0" t="n">
        <v>1.20365473527845</v>
      </c>
      <c r="J3" s="0" t="n">
        <v>0.9</v>
      </c>
      <c r="K3" s="0" t="n">
        <v>0.310264347222258</v>
      </c>
      <c r="L3" s="0" t="b">
        <f aca="false">FALSE()</f>
        <v>0</v>
      </c>
    </row>
    <row r="4" customFormat="false" ht="15" hidden="false" customHeight="false" outlineLevel="0" collapsed="false">
      <c r="A4" s="1" t="n">
        <v>3</v>
      </c>
      <c r="B4" s="0" t="s">
        <v>15</v>
      </c>
      <c r="C4" s="0" t="s">
        <v>13</v>
      </c>
      <c r="D4" s="0" t="s">
        <v>13</v>
      </c>
      <c r="E4" s="0" t="s">
        <v>14</v>
      </c>
      <c r="F4" s="0" t="n">
        <v>720</v>
      </c>
      <c r="G4" s="0" t="n">
        <v>17220</v>
      </c>
      <c r="H4" s="0" t="n">
        <v>77.303</v>
      </c>
      <c r="I4" s="0" t="n">
        <v>1.44805371934681</v>
      </c>
      <c r="J4" s="0" t="n">
        <v>0.9</v>
      </c>
      <c r="K4" s="0" t="n">
        <v>0.433587930555558</v>
      </c>
      <c r="L4" s="0" t="b">
        <f aca="false">FALSE()</f>
        <v>0</v>
      </c>
    </row>
    <row r="5" customFormat="false" ht="15" hidden="false" customHeight="false" outlineLevel="0" collapsed="false">
      <c r="A5" s="1" t="n">
        <v>4</v>
      </c>
      <c r="B5" s="0" t="s">
        <v>15</v>
      </c>
      <c r="C5" s="0" t="s">
        <v>13</v>
      </c>
      <c r="D5" s="0" t="s">
        <v>13</v>
      </c>
      <c r="E5" s="0" t="s">
        <v>14</v>
      </c>
      <c r="F5" s="0" t="n">
        <v>720</v>
      </c>
      <c r="G5" s="0" t="n">
        <v>15660</v>
      </c>
      <c r="H5" s="0" t="n">
        <v>76.282</v>
      </c>
      <c r="I5" s="0" t="n">
        <v>1.40082706274087</v>
      </c>
      <c r="J5" s="0" t="n">
        <v>0.9</v>
      </c>
      <c r="K5" s="0" t="n">
        <v>0.454758791666671</v>
      </c>
      <c r="L5" s="0" t="b">
        <f aca="false">FALSE()</f>
        <v>0</v>
      </c>
    </row>
    <row r="6" customFormat="false" ht="15" hidden="false" customHeight="false" outlineLevel="0" collapsed="false">
      <c r="A6" s="1" t="n">
        <v>5</v>
      </c>
      <c r="B6" s="0" t="s">
        <v>16</v>
      </c>
      <c r="C6" s="0" t="s">
        <v>13</v>
      </c>
      <c r="D6" s="0" t="s">
        <v>13</v>
      </c>
      <c r="E6" s="0" t="s">
        <v>14</v>
      </c>
      <c r="F6" s="0" t="n">
        <v>840</v>
      </c>
      <c r="G6" s="0" t="n">
        <v>17520</v>
      </c>
      <c r="H6" s="0" t="n">
        <v>119.019</v>
      </c>
      <c r="I6" s="0" t="n">
        <v>1.22692348840661</v>
      </c>
      <c r="J6" s="0" t="n">
        <v>0.9</v>
      </c>
      <c r="K6" s="0" t="n">
        <v>0.291553305555557</v>
      </c>
      <c r="L6" s="0" t="b">
        <f aca="false">FALSE()</f>
        <v>0</v>
      </c>
    </row>
    <row r="7" customFormat="false" ht="15" hidden="false" customHeight="false" outlineLevel="0" collapsed="false">
      <c r="A7" s="1" t="n">
        <v>6</v>
      </c>
      <c r="B7" s="0" t="s">
        <v>12</v>
      </c>
      <c r="C7" s="0" t="s">
        <v>13</v>
      </c>
      <c r="D7" s="0" t="s">
        <v>13</v>
      </c>
      <c r="E7" s="0" t="s">
        <v>14</v>
      </c>
      <c r="F7" s="0" t="n">
        <v>840</v>
      </c>
      <c r="G7" s="0" t="n">
        <v>17160</v>
      </c>
      <c r="H7" s="0" t="n">
        <v>120.204</v>
      </c>
      <c r="I7" s="0" t="n">
        <v>1.19642762858695</v>
      </c>
      <c r="J7" s="0" t="n">
        <v>0.9</v>
      </c>
      <c r="K7" s="0" t="n">
        <v>0.300769222222225</v>
      </c>
      <c r="L7" s="0" t="b">
        <f aca="false">FALSE()</f>
        <v>0</v>
      </c>
    </row>
    <row r="8" customFormat="false" ht="15" hidden="false" customHeight="false" outlineLevel="0" collapsed="false">
      <c r="A8" s="1" t="n">
        <v>7</v>
      </c>
      <c r="B8" s="0" t="s">
        <v>17</v>
      </c>
      <c r="C8" s="0" t="s">
        <v>13</v>
      </c>
      <c r="D8" s="0" t="s">
        <v>13</v>
      </c>
      <c r="E8" s="0" t="s">
        <v>14</v>
      </c>
      <c r="F8" s="0" t="n">
        <v>840</v>
      </c>
      <c r="G8" s="0" t="n">
        <v>17160</v>
      </c>
      <c r="H8" s="0" t="n">
        <v>110.726</v>
      </c>
      <c r="I8" s="0" t="n">
        <v>1.22718518384715</v>
      </c>
      <c r="J8" s="0" t="n">
        <v>0.9</v>
      </c>
      <c r="K8" s="0" t="n">
        <v>0.333827888888919</v>
      </c>
      <c r="L8" s="0" t="b">
        <f aca="false">FALSE()</f>
        <v>0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s">
        <v>13</v>
      </c>
      <c r="D9" s="0" t="s">
        <v>13</v>
      </c>
      <c r="E9" s="0" t="s">
        <v>14</v>
      </c>
      <c r="F9" s="0" t="n">
        <v>1260</v>
      </c>
      <c r="G9" s="0" t="n">
        <v>18240</v>
      </c>
      <c r="H9" s="0" t="n">
        <v>92.02</v>
      </c>
      <c r="I9" s="0" t="n">
        <v>1.31010088386583</v>
      </c>
      <c r="J9" s="0" t="n">
        <v>0.9</v>
      </c>
      <c r="K9" s="0" t="n">
        <v>0.397685486111111</v>
      </c>
      <c r="L9" s="0" t="b">
        <f aca="false">FALSE()</f>
        <v>0</v>
      </c>
    </row>
    <row r="10" customFormat="false" ht="15" hidden="false" customHeight="false" outlineLevel="0" collapsed="false">
      <c r="A10" s="1" t="n">
        <v>9</v>
      </c>
      <c r="B10" s="0" t="s">
        <v>19</v>
      </c>
      <c r="C10" s="0" t="s">
        <v>13</v>
      </c>
      <c r="D10" s="0" t="s">
        <v>13</v>
      </c>
      <c r="E10" s="0" t="s">
        <v>14</v>
      </c>
      <c r="F10" s="0" t="n">
        <v>1740</v>
      </c>
      <c r="G10" s="0" t="n">
        <v>18180</v>
      </c>
      <c r="H10" s="0" t="n">
        <v>91.7040000000001</v>
      </c>
      <c r="I10" s="0" t="n">
        <v>1.34577241269009</v>
      </c>
      <c r="J10" s="0" t="n">
        <v>0.9</v>
      </c>
      <c r="K10" s="0" t="n">
        <v>0.385780361111117</v>
      </c>
      <c r="L10" s="0" t="b">
        <f aca="false">FALSE()</f>
        <v>0</v>
      </c>
    </row>
    <row r="11" customFormat="false" ht="15" hidden="false" customHeight="false" outlineLevel="0" collapsed="false">
      <c r="A11" s="1" t="n">
        <v>122</v>
      </c>
      <c r="B11" s="0" t="s">
        <v>20</v>
      </c>
      <c r="C11" s="0" t="s">
        <v>13</v>
      </c>
      <c r="D11" s="0" t="s">
        <v>13</v>
      </c>
      <c r="E11" s="0" t="s">
        <v>14</v>
      </c>
      <c r="F11" s="0" t="n">
        <v>18300</v>
      </c>
      <c r="G11" s="0" t="n">
        <v>44013</v>
      </c>
      <c r="H11" s="0" t="n">
        <v>116.33</v>
      </c>
      <c r="I11" s="0" t="n">
        <v>1.4686513414902</v>
      </c>
      <c r="J11" s="0" t="n">
        <v>0.9</v>
      </c>
      <c r="K11" s="0" t="n">
        <v>0.18813245601852</v>
      </c>
      <c r="L11" s="0" t="b">
        <f aca="false">FALSE()</f>
        <v>0</v>
      </c>
    </row>
    <row r="12" customFormat="false" ht="15" hidden="false" customHeight="false" outlineLevel="0" collapsed="false">
      <c r="A12" s="1" t="n">
        <v>123</v>
      </c>
      <c r="B12" s="0" t="s">
        <v>21</v>
      </c>
      <c r="C12" s="0" t="s">
        <v>13</v>
      </c>
      <c r="D12" s="0" t="s">
        <v>13</v>
      </c>
      <c r="E12" s="0" t="s">
        <v>14</v>
      </c>
      <c r="F12" s="0" t="n">
        <v>18420</v>
      </c>
      <c r="G12" s="0" t="n">
        <v>50099</v>
      </c>
      <c r="H12" s="0" t="n">
        <v>112.374</v>
      </c>
      <c r="I12" s="0" t="n">
        <v>1.62571557626023</v>
      </c>
      <c r="J12" s="0" t="n">
        <v>0.9</v>
      </c>
      <c r="K12" s="0" t="n">
        <v>0.138799324305556</v>
      </c>
      <c r="L12" s="0" t="b">
        <f aca="false">FALSE()</f>
        <v>0</v>
      </c>
    </row>
    <row r="13" customFormat="false" ht="15" hidden="false" customHeight="false" outlineLevel="0" collapsed="false">
      <c r="A13" s="1" t="n">
        <v>124</v>
      </c>
      <c r="B13" s="0" t="s">
        <v>22</v>
      </c>
      <c r="C13" s="0" t="s">
        <v>13</v>
      </c>
      <c r="D13" s="0" t="s">
        <v>13</v>
      </c>
      <c r="E13" s="0" t="s">
        <v>14</v>
      </c>
      <c r="F13" s="0" t="n">
        <v>18540</v>
      </c>
      <c r="G13" s="0" t="n">
        <v>48183</v>
      </c>
      <c r="H13" s="0" t="n">
        <v>122.269</v>
      </c>
      <c r="I13" s="0" t="n">
        <v>1.52564215831941</v>
      </c>
      <c r="J13" s="0" t="n">
        <v>0.9</v>
      </c>
      <c r="K13" s="0" t="n">
        <v>0.122755245601852</v>
      </c>
      <c r="L13" s="0" t="b">
        <f aca="false">FALSE()</f>
        <v>0</v>
      </c>
    </row>
    <row r="14" customFormat="false" ht="15" hidden="false" customHeight="false" outlineLevel="0" collapsed="false">
      <c r="A14" s="1" t="n">
        <v>125</v>
      </c>
      <c r="B14" s="0" t="s">
        <v>23</v>
      </c>
      <c r="C14" s="0" t="s">
        <v>13</v>
      </c>
      <c r="D14" s="0" t="s">
        <v>13</v>
      </c>
      <c r="E14" s="0" t="s">
        <v>24</v>
      </c>
      <c r="F14" s="0" t="n">
        <v>18600</v>
      </c>
      <c r="G14" s="0" t="n">
        <v>77700</v>
      </c>
      <c r="H14" s="0" t="n">
        <v>266.679</v>
      </c>
      <c r="I14" s="0" t="n">
        <v>2.10463641681572</v>
      </c>
      <c r="J14" s="0" t="n">
        <v>0.95</v>
      </c>
      <c r="K14" s="0" t="n">
        <v>0.726353253887757</v>
      </c>
      <c r="L14" s="0" t="b">
        <f aca="false">TRUE()</f>
        <v>1</v>
      </c>
    </row>
    <row r="15" customFormat="false" ht="15" hidden="false" customHeight="false" outlineLevel="0" collapsed="false">
      <c r="A15" s="1" t="n">
        <v>126</v>
      </c>
      <c r="B15" s="0" t="s">
        <v>25</v>
      </c>
      <c r="C15" s="0" t="s">
        <v>13</v>
      </c>
      <c r="D15" s="0" t="s">
        <v>13</v>
      </c>
      <c r="E15" s="0" t="s">
        <v>14</v>
      </c>
      <c r="F15" s="0" t="n">
        <v>18660</v>
      </c>
      <c r="G15" s="0" t="n">
        <v>50667</v>
      </c>
      <c r="H15" s="0" t="n">
        <v>100.046</v>
      </c>
      <c r="I15" s="0" t="n">
        <v>1.72870551324169</v>
      </c>
      <c r="J15" s="0" t="n">
        <v>0.9</v>
      </c>
      <c r="K15" s="0" t="n">
        <v>0.179374700925925</v>
      </c>
      <c r="L15" s="0" t="b">
        <f aca="false">FALSE()</f>
        <v>0</v>
      </c>
    </row>
    <row r="16" customFormat="false" ht="15" hidden="false" customHeight="false" outlineLevel="0" collapsed="false">
      <c r="A16" s="1" t="n">
        <v>127</v>
      </c>
      <c r="B16" s="0" t="s">
        <v>26</v>
      </c>
      <c r="C16" s="0" t="s">
        <v>13</v>
      </c>
      <c r="D16" s="0" t="s">
        <v>13</v>
      </c>
      <c r="E16" s="0" t="s">
        <v>24</v>
      </c>
      <c r="F16" s="0" t="n">
        <v>18660</v>
      </c>
      <c r="G16" s="0" t="n">
        <v>30731</v>
      </c>
      <c r="H16" s="0" t="n">
        <v>60.475</v>
      </c>
      <c r="I16" s="0" t="n">
        <v>2.01735780487804</v>
      </c>
      <c r="J16" s="0" t="n">
        <v>0.95</v>
      </c>
      <c r="K16" s="0" t="n">
        <v>0.794380378634191</v>
      </c>
      <c r="L16" s="0" t="b">
        <f aca="false">TRUE()</f>
        <v>1</v>
      </c>
    </row>
    <row r="17" customFormat="false" ht="15" hidden="false" customHeight="false" outlineLevel="0" collapsed="false">
      <c r="A17" s="1" t="n">
        <v>128</v>
      </c>
      <c r="B17" s="0" t="s">
        <v>27</v>
      </c>
      <c r="C17" s="0" t="s">
        <v>13</v>
      </c>
      <c r="D17" s="0" t="s">
        <v>13</v>
      </c>
      <c r="E17" s="0" t="s">
        <v>24</v>
      </c>
      <c r="F17" s="0" t="n">
        <v>18660</v>
      </c>
      <c r="G17" s="0" t="n">
        <v>90720</v>
      </c>
      <c r="H17" s="0" t="n">
        <v>336.64</v>
      </c>
      <c r="I17" s="0" t="n">
        <v>2.0700945668964</v>
      </c>
      <c r="J17" s="0" t="n">
        <v>0.95</v>
      </c>
      <c r="K17" s="0" t="n">
        <v>0.896494227518587</v>
      </c>
      <c r="L17" s="0" t="b">
        <f aca="false">TRUE()</f>
        <v>1</v>
      </c>
    </row>
    <row r="18" customFormat="false" ht="15" hidden="false" customHeight="false" outlineLevel="0" collapsed="false">
      <c r="A18" s="1" t="n">
        <v>129</v>
      </c>
      <c r="B18" s="0" t="s">
        <v>28</v>
      </c>
      <c r="C18" s="0" t="s">
        <v>13</v>
      </c>
      <c r="D18" s="0" t="s">
        <v>13</v>
      </c>
      <c r="E18" s="0" t="s">
        <v>24</v>
      </c>
      <c r="F18" s="0" t="n">
        <v>18780</v>
      </c>
      <c r="G18" s="0" t="n">
        <v>93000</v>
      </c>
      <c r="H18" s="0" t="n">
        <v>337.129</v>
      </c>
      <c r="I18" s="0" t="n">
        <v>2.09365885165615</v>
      </c>
      <c r="J18" s="0" t="n">
        <v>0.95</v>
      </c>
      <c r="K18" s="0" t="n">
        <v>0.926809372887088</v>
      </c>
      <c r="L18" s="0" t="b">
        <f aca="false">TRUE()</f>
        <v>1</v>
      </c>
    </row>
    <row r="19" customFormat="false" ht="15" hidden="false" customHeight="false" outlineLevel="0" collapsed="false">
      <c r="A19" s="1" t="n">
        <v>130</v>
      </c>
      <c r="B19" s="0" t="s">
        <v>29</v>
      </c>
      <c r="C19" s="0" t="s">
        <v>13</v>
      </c>
      <c r="D19" s="0" t="s">
        <v>13</v>
      </c>
      <c r="E19" s="0" t="s">
        <v>14</v>
      </c>
      <c r="F19" s="0" t="n">
        <v>18780</v>
      </c>
      <c r="G19" s="0" t="n">
        <v>48204</v>
      </c>
      <c r="H19" s="0" t="n">
        <v>111.593</v>
      </c>
      <c r="I19" s="0" t="n">
        <v>1.58151198253176</v>
      </c>
      <c r="J19" s="0" t="n">
        <v>0.9</v>
      </c>
      <c r="K19" s="0" t="n">
        <v>0.164643055555557</v>
      </c>
      <c r="L19" s="0" t="b">
        <f aca="false">FALSE()</f>
        <v>0</v>
      </c>
    </row>
    <row r="20" customFormat="false" ht="15" hidden="false" customHeight="false" outlineLevel="0" collapsed="false">
      <c r="A20" s="1" t="n">
        <v>406</v>
      </c>
      <c r="B20" s="0" t="s">
        <v>30</v>
      </c>
      <c r="C20" s="0" t="s">
        <v>13</v>
      </c>
      <c r="D20" s="0" t="s">
        <v>13</v>
      </c>
      <c r="E20" s="0" t="s">
        <v>14</v>
      </c>
      <c r="F20" s="0" t="n">
        <v>69240</v>
      </c>
      <c r="G20" s="0" t="n">
        <v>87840</v>
      </c>
      <c r="H20" s="0" t="n">
        <v>89.849</v>
      </c>
      <c r="I20" s="0" t="n">
        <v>1.42414977721881</v>
      </c>
      <c r="J20" s="0" t="n">
        <v>0.9</v>
      </c>
      <c r="K20" s="0" t="n">
        <v>0.366839861111113</v>
      </c>
      <c r="L20" s="0" t="b">
        <f aca="false">FALSE()</f>
        <v>0</v>
      </c>
    </row>
    <row r="21" customFormat="false" ht="15" hidden="false" customHeight="false" outlineLevel="0" collapsed="false">
      <c r="A21" s="1" t="n">
        <v>407</v>
      </c>
      <c r="B21" s="0" t="s">
        <v>31</v>
      </c>
      <c r="C21" s="0" t="s">
        <v>13</v>
      </c>
      <c r="D21" s="0" t="s">
        <v>13</v>
      </c>
      <c r="E21" s="0" t="s">
        <v>14</v>
      </c>
      <c r="F21" s="0" t="n">
        <v>69360</v>
      </c>
      <c r="G21" s="0" t="n">
        <v>87960</v>
      </c>
      <c r="H21" s="0" t="n">
        <v>84.083</v>
      </c>
      <c r="I21" s="0" t="n">
        <v>1.44528469884916</v>
      </c>
      <c r="J21" s="0" t="n">
        <v>0.9</v>
      </c>
      <c r="K21" s="0" t="n">
        <v>0.393650527777776</v>
      </c>
      <c r="L21" s="0" t="b">
        <f aca="false">FALSE()</f>
        <v>0</v>
      </c>
    </row>
    <row r="22" customFormat="false" ht="15" hidden="false" customHeight="false" outlineLevel="0" collapsed="false">
      <c r="A22" s="1" t="n">
        <v>408</v>
      </c>
      <c r="B22" s="0" t="s">
        <v>20</v>
      </c>
      <c r="C22" s="0" t="s">
        <v>13</v>
      </c>
      <c r="D22" s="0" t="s">
        <v>13</v>
      </c>
      <c r="E22" s="0" t="s">
        <v>14</v>
      </c>
      <c r="F22" s="0" t="n">
        <v>69660</v>
      </c>
      <c r="G22" s="0" t="n">
        <v>90240</v>
      </c>
      <c r="H22" s="0" t="n">
        <v>114.902</v>
      </c>
      <c r="I22" s="0" t="n">
        <v>1.34576528984132</v>
      </c>
      <c r="J22" s="0" t="n">
        <v>0.9</v>
      </c>
      <c r="K22" s="0" t="n">
        <v>0.255703652777716</v>
      </c>
      <c r="L22" s="0" t="b">
        <f aca="false">FALSE()</f>
        <v>0</v>
      </c>
    </row>
    <row r="23" customFormat="false" ht="15" hidden="false" customHeight="false" outlineLevel="0" collapsed="false">
      <c r="A23" s="1" t="n">
        <v>409</v>
      </c>
      <c r="B23" s="0" t="s">
        <v>32</v>
      </c>
      <c r="C23" s="0" t="s">
        <v>13</v>
      </c>
      <c r="D23" s="0" t="s">
        <v>13</v>
      </c>
      <c r="E23" s="0" t="s">
        <v>14</v>
      </c>
      <c r="F23" s="0" t="n">
        <v>69780</v>
      </c>
      <c r="G23" s="0" t="n">
        <v>90360</v>
      </c>
      <c r="H23" s="0" t="n">
        <v>85.071</v>
      </c>
      <c r="I23" s="0" t="n">
        <v>1.51978657043331</v>
      </c>
      <c r="J23" s="0" t="n">
        <v>0.9</v>
      </c>
      <c r="K23" s="0" t="n">
        <v>0.361292652777785</v>
      </c>
      <c r="L23" s="0" t="b">
        <f aca="false">FALSE()</f>
        <v>0</v>
      </c>
    </row>
    <row r="24" customFormat="false" ht="15" hidden="false" customHeight="false" outlineLevel="0" collapsed="false">
      <c r="A24" s="1" t="n">
        <v>410</v>
      </c>
      <c r="B24" s="0" t="s">
        <v>33</v>
      </c>
      <c r="C24" s="0" t="s">
        <v>13</v>
      </c>
      <c r="D24" s="0" t="s">
        <v>13</v>
      </c>
      <c r="E24" s="0" t="s">
        <v>14</v>
      </c>
      <c r="F24" s="0" t="n">
        <v>70320</v>
      </c>
      <c r="G24" s="0" t="n">
        <v>90000</v>
      </c>
      <c r="H24" s="0" t="n">
        <v>95.117</v>
      </c>
      <c r="I24" s="0" t="n">
        <v>1.42971764598693</v>
      </c>
      <c r="J24" s="0" t="n">
        <v>0.9</v>
      </c>
      <c r="K24" s="0" t="n">
        <v>0.333373111111088</v>
      </c>
      <c r="L24" s="0" t="b">
        <f aca="false">FALSE()</f>
        <v>0</v>
      </c>
    </row>
    <row r="25" customFormat="false" ht="15" hidden="false" customHeight="false" outlineLevel="0" collapsed="false">
      <c r="A25" s="1" t="n">
        <v>411</v>
      </c>
      <c r="B25" s="0" t="s">
        <v>32</v>
      </c>
      <c r="C25" s="0" t="s">
        <v>13</v>
      </c>
      <c r="D25" s="0" t="s">
        <v>13</v>
      </c>
      <c r="E25" s="0" t="s">
        <v>14</v>
      </c>
      <c r="F25" s="0" t="n">
        <v>70380</v>
      </c>
      <c r="G25" s="0" t="n">
        <v>90422</v>
      </c>
      <c r="H25" s="0" t="n">
        <v>78.158</v>
      </c>
      <c r="I25" s="0" t="n">
        <v>1.55773995553166</v>
      </c>
      <c r="J25" s="0" t="n">
        <v>0.9</v>
      </c>
      <c r="K25" s="0" t="n">
        <v>0.392709002314818</v>
      </c>
      <c r="L25" s="0" t="b">
        <f aca="false">FALSE()</f>
        <v>0</v>
      </c>
    </row>
    <row r="26" customFormat="false" ht="15" hidden="false" customHeight="false" outlineLevel="0" collapsed="false">
      <c r="A26" s="1" t="n">
        <v>412</v>
      </c>
      <c r="B26" s="0" t="s">
        <v>34</v>
      </c>
      <c r="C26" s="0" t="s">
        <v>13</v>
      </c>
      <c r="D26" s="0" t="s">
        <v>13</v>
      </c>
      <c r="E26" s="0" t="s">
        <v>14</v>
      </c>
      <c r="F26" s="0" t="n">
        <v>70440</v>
      </c>
      <c r="G26" s="0" t="n">
        <v>89100</v>
      </c>
      <c r="H26" s="0" t="n">
        <v>99.599</v>
      </c>
      <c r="I26" s="0" t="n">
        <v>1.37700957506267</v>
      </c>
      <c r="J26" s="0" t="n">
        <v>0.9</v>
      </c>
      <c r="K26" s="0" t="n">
        <v>0.32854676388889</v>
      </c>
      <c r="L26" s="0" t="b">
        <f aca="false">FALSE()</f>
        <v>0</v>
      </c>
    </row>
    <row r="27" customFormat="false" ht="15" hidden="false" customHeight="false" outlineLevel="0" collapsed="false">
      <c r="A27" s="1" t="n">
        <v>413</v>
      </c>
      <c r="B27" s="0" t="s">
        <v>35</v>
      </c>
      <c r="C27" s="0" t="s">
        <v>13</v>
      </c>
      <c r="D27" s="0" t="s">
        <v>13</v>
      </c>
      <c r="E27" s="0" t="s">
        <v>14</v>
      </c>
      <c r="F27" s="0" t="n">
        <v>70860</v>
      </c>
      <c r="G27" s="0" t="n">
        <v>85620</v>
      </c>
      <c r="H27" s="0" t="n">
        <v>56.25</v>
      </c>
      <c r="I27" s="0" t="n">
        <v>1.56769386666664</v>
      </c>
      <c r="J27" s="0" t="n">
        <v>0.9</v>
      </c>
      <c r="K27" s="0" t="n">
        <v>0.532571750000005</v>
      </c>
      <c r="L27" s="0" t="b">
        <f aca="false">FALSE()</f>
        <v>0</v>
      </c>
    </row>
    <row r="28" customFormat="false" ht="15" hidden="false" customHeight="false" outlineLevel="0" collapsed="false">
      <c r="A28" s="1" t="n">
        <v>414</v>
      </c>
      <c r="B28" s="0" t="s">
        <v>20</v>
      </c>
      <c r="C28" s="0" t="s">
        <v>13</v>
      </c>
      <c r="D28" s="0" t="s">
        <v>13</v>
      </c>
      <c r="E28" s="0" t="s">
        <v>14</v>
      </c>
      <c r="F28" s="0" t="n">
        <v>70980</v>
      </c>
      <c r="G28" s="0" t="n">
        <v>90443</v>
      </c>
      <c r="H28" s="0" t="n">
        <v>110.109</v>
      </c>
      <c r="I28" s="0" t="n">
        <v>1.3429488355483</v>
      </c>
      <c r="J28" s="0" t="n">
        <v>0.9</v>
      </c>
      <c r="K28" s="0" t="n">
        <v>0.283871861110883</v>
      </c>
      <c r="L28" s="0" t="b">
        <f aca="false">FALSE()</f>
        <v>0</v>
      </c>
    </row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customFormat="false" ht="15" hidden="false" customHeight="false" outlineLevel="0" collapsed="false">
      <c r="A2" s="1" t="s">
        <v>24</v>
      </c>
      <c r="B2" s="0" t="n">
        <v>174</v>
      </c>
      <c r="C2" s="0" t="n">
        <v>0.03</v>
      </c>
      <c r="D2" s="0" t="n">
        <v>0.05</v>
      </c>
      <c r="E2" s="0" t="n">
        <v>0.95</v>
      </c>
      <c r="F2" s="0" t="n">
        <v>2.45689655172414</v>
      </c>
      <c r="G2" s="0" t="n">
        <v>2.45689655172414</v>
      </c>
    </row>
    <row r="3" customFormat="false" ht="15" hidden="false" customHeight="false" outlineLevel="0" collapsed="false">
      <c r="A3" s="1" t="s">
        <v>14</v>
      </c>
      <c r="B3" s="0" t="n">
        <v>300</v>
      </c>
      <c r="C3" s="0" t="n">
        <v>0.08</v>
      </c>
      <c r="D3" s="0" t="n">
        <v>0.1</v>
      </c>
      <c r="E3" s="0" t="n">
        <v>0.9</v>
      </c>
      <c r="F3" s="0" t="n">
        <v>1</v>
      </c>
      <c r="G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8.25" zeroHeight="false" outlineLevelRow="0" outlineLevelCol="0"/>
  <cols>
    <col collapsed="false" customWidth="true" hidden="false" outlineLevel="0" max="1" min="1" style="3" width="4.43"/>
    <col collapsed="false" customWidth="true" hidden="false" outlineLevel="0" max="2" min="2" style="3" width="10.42"/>
    <col collapsed="false" customWidth="true" hidden="false" outlineLevel="0" max="3" min="3" style="3" width="12.42"/>
    <col collapsed="false" customWidth="true" hidden="false" outlineLevel="0" max="4" min="4" style="3" width="6.71"/>
    <col collapsed="false" customWidth="true" hidden="false" outlineLevel="0" max="5" min="5" style="3" width="7.86"/>
    <col collapsed="false" customWidth="true" hidden="false" outlineLevel="0" max="6" min="6" style="3" width="13.14"/>
    <col collapsed="false" customWidth="true" hidden="false" outlineLevel="0" max="7" min="7" style="3" width="9"/>
    <col collapsed="false" customWidth="true" hidden="false" outlineLevel="0" max="8" min="8" style="3" width="8.42"/>
    <col collapsed="false" customWidth="false" hidden="false" outlineLevel="0" max="1024" min="9" style="3" width="9.14"/>
  </cols>
  <sheetData>
    <row r="1" customFormat="false" ht="8.25" hidden="false" customHeight="false" outlineLevel="0" collapsed="false">
      <c r="A1" s="4" t="s">
        <v>0</v>
      </c>
      <c r="B1" s="4" t="s">
        <v>1</v>
      </c>
      <c r="C1" s="4" t="s">
        <v>42</v>
      </c>
      <c r="D1" s="4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customFormat="false" ht="8.25" hidden="false" customHeight="false" outlineLevel="0" collapsed="false">
      <c r="A2" s="4" t="n">
        <v>1</v>
      </c>
      <c r="C2" s="3" t="s">
        <v>14</v>
      </c>
      <c r="D2" s="3" t="n">
        <v>360</v>
      </c>
      <c r="E2" s="3" t="n">
        <v>17640</v>
      </c>
      <c r="F2" s="5" t="n">
        <v>129.959</v>
      </c>
      <c r="G2" s="6" t="n">
        <v>0.9</v>
      </c>
      <c r="H2" s="6" t="n">
        <v>0.246260000000041</v>
      </c>
    </row>
    <row r="3" customFormat="false" ht="8.25" hidden="false" customHeight="false" outlineLevel="0" collapsed="false">
      <c r="A3" s="4" t="n">
        <v>2</v>
      </c>
      <c r="C3" s="3" t="s">
        <v>14</v>
      </c>
      <c r="D3" s="3" t="n">
        <v>420</v>
      </c>
      <c r="E3" s="3" t="n">
        <v>15840</v>
      </c>
      <c r="F3" s="5" t="n">
        <v>117.589</v>
      </c>
      <c r="G3" s="6" t="n">
        <v>0.9</v>
      </c>
      <c r="H3" s="6" t="n">
        <v>0.310264347222258</v>
      </c>
    </row>
    <row r="4" customFormat="false" ht="8.25" hidden="false" customHeight="false" outlineLevel="0" collapsed="false">
      <c r="A4" s="4" t="n">
        <v>3</v>
      </c>
      <c r="C4" s="3" t="s">
        <v>14</v>
      </c>
      <c r="D4" s="3" t="n">
        <v>720</v>
      </c>
      <c r="E4" s="3" t="n">
        <v>17220</v>
      </c>
      <c r="F4" s="5" t="n">
        <v>77.303</v>
      </c>
      <c r="G4" s="6" t="n">
        <v>0.9</v>
      </c>
      <c r="H4" s="6" t="n">
        <v>0.433587930555558</v>
      </c>
    </row>
    <row r="5" customFormat="false" ht="8.25" hidden="false" customHeight="false" outlineLevel="0" collapsed="false">
      <c r="A5" s="4" t="n">
        <v>4</v>
      </c>
      <c r="C5" s="3" t="s">
        <v>14</v>
      </c>
      <c r="D5" s="3" t="n">
        <v>720</v>
      </c>
      <c r="E5" s="3" t="n">
        <v>15660</v>
      </c>
      <c r="F5" s="5" t="n">
        <v>76.282</v>
      </c>
      <c r="G5" s="6" t="n">
        <v>0.9</v>
      </c>
      <c r="H5" s="6" t="n">
        <v>0.454758791666671</v>
      </c>
    </row>
    <row r="6" customFormat="false" ht="8.25" hidden="false" customHeight="false" outlineLevel="0" collapsed="false">
      <c r="A6" s="4" t="n">
        <v>5</v>
      </c>
      <c r="C6" s="3" t="s">
        <v>14</v>
      </c>
      <c r="D6" s="3" t="n">
        <v>840</v>
      </c>
      <c r="E6" s="3" t="n">
        <v>17520</v>
      </c>
      <c r="F6" s="5" t="n">
        <v>119.019</v>
      </c>
      <c r="G6" s="6" t="n">
        <v>0.9</v>
      </c>
      <c r="H6" s="6" t="n">
        <v>0.291553305555557</v>
      </c>
    </row>
    <row r="7" customFormat="false" ht="8.25" hidden="false" customHeight="false" outlineLevel="0" collapsed="false">
      <c r="A7" s="4" t="n">
        <v>6</v>
      </c>
      <c r="C7" s="3" t="s">
        <v>14</v>
      </c>
      <c r="D7" s="3" t="n">
        <v>840</v>
      </c>
      <c r="E7" s="3" t="n">
        <v>17160</v>
      </c>
      <c r="F7" s="5" t="n">
        <v>120.204</v>
      </c>
      <c r="G7" s="6" t="n">
        <v>0.9</v>
      </c>
      <c r="H7" s="6" t="n">
        <v>0.300769222222225</v>
      </c>
    </row>
    <row r="8" customFormat="false" ht="8.25" hidden="false" customHeight="false" outlineLevel="0" collapsed="false">
      <c r="A8" s="4" t="n">
        <v>7</v>
      </c>
      <c r="C8" s="3" t="s">
        <v>14</v>
      </c>
      <c r="D8" s="3" t="n">
        <v>840</v>
      </c>
      <c r="E8" s="3" t="n">
        <v>17160</v>
      </c>
      <c r="F8" s="5" t="n">
        <v>110.726</v>
      </c>
      <c r="G8" s="6" t="n">
        <v>0.9</v>
      </c>
      <c r="H8" s="6" t="n">
        <v>0.333827888888919</v>
      </c>
    </row>
    <row r="9" customFormat="false" ht="8.25" hidden="false" customHeight="false" outlineLevel="0" collapsed="false">
      <c r="A9" s="4" t="n">
        <v>8</v>
      </c>
      <c r="C9" s="3" t="s">
        <v>14</v>
      </c>
      <c r="D9" s="3" t="n">
        <v>1260</v>
      </c>
      <c r="E9" s="3" t="n">
        <v>18240</v>
      </c>
      <c r="F9" s="5" t="n">
        <v>92.02</v>
      </c>
      <c r="G9" s="6" t="n">
        <v>0.9</v>
      </c>
      <c r="H9" s="6" t="n">
        <v>0.397685486111111</v>
      </c>
    </row>
    <row r="10" customFormat="false" ht="8.25" hidden="false" customHeight="false" outlineLevel="0" collapsed="false">
      <c r="A10" s="4" t="n">
        <v>9</v>
      </c>
      <c r="C10" s="3" t="s">
        <v>14</v>
      </c>
      <c r="D10" s="3" t="n">
        <v>1740</v>
      </c>
      <c r="E10" s="3" t="n">
        <v>18180</v>
      </c>
      <c r="F10" s="5" t="n">
        <v>91.7040000000001</v>
      </c>
      <c r="G10" s="6" t="n">
        <v>0.9</v>
      </c>
      <c r="H10" s="6" t="n">
        <v>0.385780361111117</v>
      </c>
    </row>
    <row r="11" customFormat="false" ht="8.25" hidden="false" customHeight="false" outlineLevel="0" collapsed="false">
      <c r="A11" s="4" t="n">
        <v>10</v>
      </c>
      <c r="C11" s="3" t="s">
        <v>14</v>
      </c>
      <c r="D11" s="3" t="n">
        <v>2220</v>
      </c>
      <c r="E11" s="3" t="n">
        <v>16324</v>
      </c>
      <c r="F11" s="5" t="n">
        <v>119.72</v>
      </c>
      <c r="G11" s="6" t="n">
        <v>0.9</v>
      </c>
      <c r="H11" s="6" t="n">
        <v>0.310884996759266</v>
      </c>
    </row>
    <row r="12" customFormat="false" ht="8.25" hidden="false" customHeight="false" outlineLevel="0" collapsed="false">
      <c r="A12" s="4" t="n">
        <v>11</v>
      </c>
      <c r="C12" s="3" t="s">
        <v>14</v>
      </c>
      <c r="D12" s="3" t="n">
        <v>2520</v>
      </c>
      <c r="E12" s="3" t="n">
        <v>18900</v>
      </c>
      <c r="F12" s="5" t="n">
        <v>110.726</v>
      </c>
      <c r="G12" s="6" t="n">
        <v>0.9</v>
      </c>
      <c r="H12" s="6" t="n">
        <v>0.333162125000029</v>
      </c>
    </row>
    <row r="13" customFormat="false" ht="8.25" hidden="false" customHeight="false" outlineLevel="0" collapsed="false">
      <c r="A13" s="4" t="n">
        <v>12</v>
      </c>
      <c r="C13" s="3" t="s">
        <v>24</v>
      </c>
      <c r="D13" s="3" t="n">
        <v>8760</v>
      </c>
      <c r="E13" s="3" t="n">
        <v>100920</v>
      </c>
      <c r="F13" s="5" t="n">
        <v>433.394</v>
      </c>
      <c r="G13" s="6" t="n">
        <v>0.95</v>
      </c>
      <c r="H13" s="6" t="n">
        <v>0.739240914469235</v>
      </c>
    </row>
    <row r="14" customFormat="false" ht="8.25" hidden="false" customHeight="false" outlineLevel="0" collapsed="false">
      <c r="A14" s="4" t="n">
        <v>13</v>
      </c>
      <c r="C14" s="3" t="s">
        <v>24</v>
      </c>
      <c r="D14" s="3" t="n">
        <v>9660</v>
      </c>
      <c r="E14" s="3" t="n">
        <v>97920</v>
      </c>
      <c r="F14" s="5" t="n">
        <v>329.001</v>
      </c>
      <c r="G14" s="6" t="n">
        <v>0.95</v>
      </c>
      <c r="H14" s="6" t="n">
        <v>0.926149467545637</v>
      </c>
    </row>
    <row r="15" customFormat="false" ht="8.25" hidden="false" customHeight="false" outlineLevel="0" collapsed="false">
      <c r="A15" s="4" t="n">
        <v>14</v>
      </c>
      <c r="C15" s="3" t="s">
        <v>24</v>
      </c>
      <c r="D15" s="3" t="n">
        <v>10560</v>
      </c>
      <c r="E15" s="3" t="n">
        <v>78300</v>
      </c>
      <c r="F15" s="5" t="n">
        <v>305.759</v>
      </c>
      <c r="G15" s="6" t="n">
        <v>0.95</v>
      </c>
      <c r="H15" s="6" t="n">
        <v>0.663112516903311</v>
      </c>
    </row>
    <row r="16" customFormat="false" ht="8.25" hidden="false" customHeight="false" outlineLevel="0" collapsed="false">
      <c r="A16" s="4" t="n">
        <v>15</v>
      </c>
      <c r="C16" s="3" t="s">
        <v>14</v>
      </c>
      <c r="D16" s="3" t="n">
        <v>11220</v>
      </c>
      <c r="E16" s="3" t="n">
        <v>17580</v>
      </c>
      <c r="F16" s="5" t="n">
        <v>48.461</v>
      </c>
      <c r="G16" s="6" t="n">
        <v>0.9</v>
      </c>
      <c r="H16" s="6" t="n">
        <v>0.659941027777778</v>
      </c>
    </row>
    <row r="17" customFormat="false" ht="8.25" hidden="false" customHeight="false" outlineLevel="0" collapsed="false">
      <c r="A17" s="4" t="n">
        <v>16</v>
      </c>
      <c r="C17" s="3" t="s">
        <v>24</v>
      </c>
      <c r="D17" s="3" t="n">
        <v>11460</v>
      </c>
      <c r="E17" s="3" t="n">
        <v>101580</v>
      </c>
      <c r="F17" s="5" t="n">
        <v>343.632</v>
      </c>
      <c r="G17" s="6" t="n">
        <v>0.95</v>
      </c>
      <c r="H17" s="6" t="n">
        <v>0.783521340432722</v>
      </c>
    </row>
    <row r="18" customFormat="false" ht="8.25" hidden="false" customHeight="false" outlineLevel="0" collapsed="false">
      <c r="A18" s="4" t="n">
        <v>17</v>
      </c>
      <c r="C18" s="3" t="s">
        <v>24</v>
      </c>
      <c r="D18" s="3" t="n">
        <v>11700</v>
      </c>
      <c r="E18" s="3" t="n">
        <v>100200</v>
      </c>
      <c r="F18" s="5" t="n">
        <v>402.52</v>
      </c>
      <c r="G18" s="6" t="n">
        <v>0.95</v>
      </c>
      <c r="H18" s="6" t="n">
        <v>0.92680937288709</v>
      </c>
    </row>
    <row r="19" customFormat="false" ht="8.25" hidden="false" customHeight="false" outlineLevel="0" collapsed="false">
      <c r="A19" s="4" t="n">
        <v>18</v>
      </c>
      <c r="C19" s="3" t="s">
        <v>24</v>
      </c>
      <c r="D19" s="3" t="n">
        <v>12120</v>
      </c>
      <c r="E19" s="3" t="n">
        <v>99780</v>
      </c>
      <c r="F19" s="5" t="n">
        <v>329.314</v>
      </c>
      <c r="G19" s="6" t="n">
        <v>0.95</v>
      </c>
      <c r="H19" s="6" t="n">
        <v>0.78352134043273</v>
      </c>
    </row>
    <row r="20" customFormat="false" ht="8.25" hidden="false" customHeight="false" outlineLevel="0" collapsed="false">
      <c r="A20" s="4" t="n">
        <v>19</v>
      </c>
      <c r="C20" s="3" t="s">
        <v>24</v>
      </c>
      <c r="D20" s="3" t="n">
        <v>12120</v>
      </c>
      <c r="E20" s="3" t="n">
        <v>85111</v>
      </c>
      <c r="F20" s="5" t="n">
        <v>316.563</v>
      </c>
      <c r="G20" s="6" t="n">
        <v>0.95</v>
      </c>
      <c r="H20" s="6" t="n">
        <v>0.811771956840202</v>
      </c>
    </row>
    <row r="21" customFormat="false" ht="8.25" hidden="false" customHeight="false" outlineLevel="0" collapsed="false">
      <c r="A21" s="4" t="n">
        <v>20</v>
      </c>
      <c r="C21" s="3" t="s">
        <v>14</v>
      </c>
      <c r="D21" s="3" t="n">
        <v>12360</v>
      </c>
      <c r="E21" s="3" t="n">
        <v>38064</v>
      </c>
      <c r="F21" s="5" t="n">
        <v>115.004</v>
      </c>
      <c r="G21" s="6" t="n">
        <v>0.9</v>
      </c>
      <c r="H21" s="6" t="n">
        <v>0.193100978240745</v>
      </c>
    </row>
    <row r="22" customFormat="false" ht="8.25" hidden="false" customHeight="false" outlineLevel="0" collapsed="false">
      <c r="A22" s="4" t="n">
        <v>21</v>
      </c>
      <c r="C22" s="3" t="s">
        <v>24</v>
      </c>
      <c r="D22" s="3" t="n">
        <v>12600</v>
      </c>
      <c r="E22" s="3" t="n">
        <v>89100</v>
      </c>
      <c r="F22" s="5" t="n">
        <v>352.309</v>
      </c>
      <c r="G22" s="6" t="n">
        <v>0.95</v>
      </c>
      <c r="H22" s="6" t="n">
        <v>0.597775836713997</v>
      </c>
    </row>
    <row r="23" customFormat="false" ht="8.25" hidden="false" customHeight="false" outlineLevel="0" collapsed="false">
      <c r="A23" s="4" t="n">
        <v>22</v>
      </c>
      <c r="C23" s="3" t="s">
        <v>24</v>
      </c>
      <c r="D23" s="3" t="n">
        <v>13020</v>
      </c>
      <c r="E23" s="3" t="n">
        <v>89100</v>
      </c>
      <c r="F23" s="5" t="n">
        <v>389.861000000001</v>
      </c>
      <c r="G23" s="6" t="n">
        <v>0.95</v>
      </c>
      <c r="H23" s="6" t="n">
        <v>0.758013733941852</v>
      </c>
    </row>
    <row r="24" customFormat="false" ht="8.25" hidden="false" customHeight="false" outlineLevel="0" collapsed="false">
      <c r="A24" s="4" t="n">
        <v>23</v>
      </c>
      <c r="C24" s="3" t="s">
        <v>14</v>
      </c>
      <c r="D24" s="3" t="n">
        <v>13020</v>
      </c>
      <c r="E24" s="3" t="n">
        <v>18973</v>
      </c>
      <c r="F24" s="5" t="n">
        <v>45.182</v>
      </c>
      <c r="G24" s="6" t="n">
        <v>0.9</v>
      </c>
      <c r="H24" s="6" t="n">
        <v>0.668277792824074</v>
      </c>
    </row>
    <row r="25" customFormat="false" ht="8.25" hidden="false" customHeight="false" outlineLevel="0" collapsed="false">
      <c r="A25" s="4" t="n">
        <v>24</v>
      </c>
      <c r="C25" s="3" t="s">
        <v>24</v>
      </c>
      <c r="D25" s="3" t="n">
        <v>13500</v>
      </c>
      <c r="E25" s="3" t="n">
        <v>99120</v>
      </c>
      <c r="F25" s="5" t="n">
        <v>395.745</v>
      </c>
      <c r="G25" s="6" t="n">
        <v>0.95</v>
      </c>
      <c r="H25" s="6" t="n">
        <v>0.736068500675886</v>
      </c>
    </row>
    <row r="26" customFormat="false" ht="8.25" hidden="false" customHeight="false" outlineLevel="0" collapsed="false">
      <c r="A26" s="4" t="n">
        <v>25</v>
      </c>
      <c r="C26" s="3" t="s">
        <v>14</v>
      </c>
      <c r="D26" s="3" t="n">
        <v>13620</v>
      </c>
      <c r="E26" s="3" t="n">
        <v>41709</v>
      </c>
      <c r="F26" s="5" t="n">
        <v>108.743</v>
      </c>
      <c r="G26" s="6" t="n">
        <v>0.9</v>
      </c>
      <c r="H26" s="6" t="n">
        <v>0.18969286365741</v>
      </c>
    </row>
    <row r="27" customFormat="false" ht="8.25" hidden="false" customHeight="false" outlineLevel="0" collapsed="false">
      <c r="A27" s="4" t="n">
        <v>26</v>
      </c>
      <c r="C27" s="3" t="s">
        <v>24</v>
      </c>
      <c r="D27" s="3" t="n">
        <v>13800</v>
      </c>
      <c r="E27" s="3" t="n">
        <v>82526</v>
      </c>
      <c r="F27" s="5" t="n">
        <v>318.658</v>
      </c>
      <c r="G27" s="6" t="n">
        <v>0.95</v>
      </c>
      <c r="H27" s="6" t="n">
        <v>0.607522435204168</v>
      </c>
    </row>
    <row r="28" customFormat="false" ht="8.25" hidden="false" customHeight="false" outlineLevel="0" collapsed="false">
      <c r="A28" s="4" t="n">
        <v>27</v>
      </c>
      <c r="C28" s="3" t="s">
        <v>24</v>
      </c>
      <c r="D28" s="3" t="n">
        <v>13920</v>
      </c>
      <c r="E28" s="3" t="n">
        <v>88440</v>
      </c>
      <c r="F28" s="5" t="n">
        <v>284.818</v>
      </c>
      <c r="G28" s="6" t="n">
        <v>0.95</v>
      </c>
      <c r="H28" s="6" t="n">
        <v>0.885794633198267</v>
      </c>
    </row>
    <row r="29" customFormat="false" ht="8.25" hidden="false" customHeight="false" outlineLevel="0" collapsed="false">
      <c r="A29" s="4" t="n">
        <v>28</v>
      </c>
      <c r="C29" s="3" t="s">
        <v>14</v>
      </c>
      <c r="D29" s="3" t="n">
        <v>13980</v>
      </c>
      <c r="E29" s="3" t="n">
        <v>44109</v>
      </c>
      <c r="F29" s="5" t="n">
        <v>113.098</v>
      </c>
      <c r="G29" s="6" t="n">
        <v>0.9</v>
      </c>
      <c r="H29" s="6" t="n">
        <v>0.15108855810185</v>
      </c>
    </row>
    <row r="30" customFormat="false" ht="8.25" hidden="false" customHeight="false" outlineLevel="0" collapsed="false">
      <c r="A30" s="4" t="n">
        <v>29</v>
      </c>
      <c r="C30" s="3" t="s">
        <v>24</v>
      </c>
      <c r="D30" s="3" t="n">
        <v>14040</v>
      </c>
      <c r="E30" s="3" t="n">
        <v>77100</v>
      </c>
      <c r="F30" s="5" t="n">
        <v>267.964</v>
      </c>
      <c r="G30" s="6" t="n">
        <v>0.95</v>
      </c>
      <c r="H30" s="6" t="n">
        <v>0.663112516903318</v>
      </c>
    </row>
    <row r="31" customFormat="false" ht="8.25" hidden="false" customHeight="false" outlineLevel="0" collapsed="false">
      <c r="A31" s="4" t="n">
        <v>30</v>
      </c>
      <c r="C31" s="3" t="s">
        <v>24</v>
      </c>
      <c r="D31" s="3" t="n">
        <v>14100</v>
      </c>
      <c r="E31" s="3" t="n">
        <v>43380</v>
      </c>
      <c r="F31" s="5" t="n">
        <v>135.466</v>
      </c>
      <c r="G31" s="6" t="n">
        <v>0.95</v>
      </c>
      <c r="H31" s="6" t="n">
        <v>0.094736282961458</v>
      </c>
    </row>
    <row r="32" customFormat="false" ht="8.25" hidden="false" customHeight="false" outlineLevel="0" collapsed="false">
      <c r="A32" s="4" t="n">
        <v>31</v>
      </c>
      <c r="C32" s="3" t="s">
        <v>14</v>
      </c>
      <c r="D32" s="3" t="n">
        <v>14220</v>
      </c>
      <c r="E32" s="3" t="n">
        <v>36948</v>
      </c>
      <c r="F32" s="5" t="n">
        <v>109.048</v>
      </c>
      <c r="G32" s="6" t="n">
        <v>0.9</v>
      </c>
      <c r="H32" s="6" t="n">
        <v>0.24866698125</v>
      </c>
    </row>
    <row r="33" customFormat="false" ht="8.25" hidden="false" customHeight="false" outlineLevel="0" collapsed="false">
      <c r="A33" s="4" t="n">
        <v>32</v>
      </c>
      <c r="C33" s="3" t="s">
        <v>14</v>
      </c>
      <c r="D33" s="3" t="n">
        <v>14220</v>
      </c>
      <c r="E33" s="3" t="n">
        <v>38270</v>
      </c>
      <c r="F33" s="5" t="n">
        <v>106.777</v>
      </c>
      <c r="G33" s="6" t="n">
        <v>0.9</v>
      </c>
      <c r="H33" s="6" t="n">
        <v>0.243580431018523</v>
      </c>
    </row>
    <row r="34" customFormat="false" ht="8.25" hidden="false" customHeight="false" outlineLevel="0" collapsed="false">
      <c r="A34" s="4" t="n">
        <v>33</v>
      </c>
      <c r="C34" s="3" t="s">
        <v>24</v>
      </c>
      <c r="D34" s="3" t="n">
        <v>14340</v>
      </c>
      <c r="E34" s="3" t="n">
        <v>89580</v>
      </c>
      <c r="F34" s="5" t="n">
        <v>311.387</v>
      </c>
      <c r="G34" s="6" t="n">
        <v>0.95</v>
      </c>
      <c r="H34" s="6" t="n">
        <v>0.861198994252876</v>
      </c>
    </row>
    <row r="35" customFormat="false" ht="8.25" hidden="false" customHeight="false" outlineLevel="0" collapsed="false">
      <c r="A35" s="4" t="n">
        <v>34</v>
      </c>
      <c r="C35" s="3" t="s">
        <v>24</v>
      </c>
      <c r="D35" s="3" t="n">
        <v>14400</v>
      </c>
      <c r="E35" s="3" t="n">
        <v>89880</v>
      </c>
      <c r="F35" s="5" t="n">
        <v>357.463</v>
      </c>
      <c r="G35" s="6" t="n">
        <v>0.95</v>
      </c>
      <c r="H35" s="6" t="n">
        <v>0.814526411426639</v>
      </c>
    </row>
    <row r="36" customFormat="false" ht="8.25" hidden="false" customHeight="false" outlineLevel="0" collapsed="false">
      <c r="A36" s="4" t="n">
        <v>35</v>
      </c>
      <c r="C36" s="3" t="s">
        <v>24</v>
      </c>
      <c r="D36" s="3" t="n">
        <v>14400</v>
      </c>
      <c r="E36" s="3" t="n">
        <v>77700</v>
      </c>
      <c r="F36" s="5" t="n">
        <v>286.416</v>
      </c>
      <c r="G36" s="6" t="n">
        <v>0.95</v>
      </c>
      <c r="H36" s="6" t="n">
        <v>0.633076310006759</v>
      </c>
    </row>
    <row r="37" customFormat="false" ht="8.25" hidden="false" customHeight="false" outlineLevel="0" collapsed="false">
      <c r="A37" s="4" t="n">
        <v>36</v>
      </c>
      <c r="C37" s="3" t="s">
        <v>14</v>
      </c>
      <c r="D37" s="3" t="n">
        <v>14460</v>
      </c>
      <c r="E37" s="3" t="n">
        <v>35895</v>
      </c>
      <c r="F37" s="5" t="n">
        <v>128.565</v>
      </c>
      <c r="G37" s="6" t="n">
        <v>0.9</v>
      </c>
      <c r="H37" s="6" t="n">
        <v>0.191359517361117</v>
      </c>
    </row>
    <row r="38" customFormat="false" ht="8.25" hidden="false" customHeight="false" outlineLevel="0" collapsed="false">
      <c r="A38" s="4" t="n">
        <v>37</v>
      </c>
      <c r="C38" s="3" t="s">
        <v>24</v>
      </c>
      <c r="D38" s="3" t="n">
        <v>14460</v>
      </c>
      <c r="E38" s="3" t="n">
        <v>90120</v>
      </c>
      <c r="F38" s="5" t="n">
        <v>312.655</v>
      </c>
      <c r="G38" s="6" t="n">
        <v>0.95</v>
      </c>
      <c r="H38" s="6" t="n">
        <v>0.655645106490871</v>
      </c>
    </row>
    <row r="39" customFormat="false" ht="8.25" hidden="false" customHeight="false" outlineLevel="0" collapsed="false">
      <c r="A39" s="4" t="n">
        <v>38</v>
      </c>
      <c r="C39" s="3" t="s">
        <v>24</v>
      </c>
      <c r="D39" s="3" t="n">
        <v>14700</v>
      </c>
      <c r="E39" s="3" t="n">
        <v>31200</v>
      </c>
      <c r="F39" s="5" t="n">
        <v>80.3280000000001</v>
      </c>
      <c r="G39" s="6" t="n">
        <v>0.95</v>
      </c>
      <c r="H39" s="6" t="n">
        <v>0.72294348377282</v>
      </c>
    </row>
    <row r="40" customFormat="false" ht="8.25" hidden="false" customHeight="false" outlineLevel="0" collapsed="false">
      <c r="A40" s="4" t="n">
        <v>39</v>
      </c>
      <c r="C40" s="3" t="s">
        <v>14</v>
      </c>
      <c r="D40" s="3" t="n">
        <v>14700</v>
      </c>
      <c r="E40" s="3" t="n">
        <v>40320</v>
      </c>
      <c r="F40" s="5" t="n">
        <v>129.164</v>
      </c>
      <c r="G40" s="6" t="n">
        <v>0.9</v>
      </c>
      <c r="H40" s="6" t="n">
        <v>0.142117486111098</v>
      </c>
    </row>
    <row r="41" customFormat="false" ht="8.25" hidden="false" customHeight="false" outlineLevel="0" collapsed="false">
      <c r="A41" s="4" t="n">
        <v>40</v>
      </c>
      <c r="C41" s="3" t="s">
        <v>24</v>
      </c>
      <c r="D41" s="3" t="n">
        <v>14760</v>
      </c>
      <c r="E41" s="3" t="n">
        <v>88740</v>
      </c>
      <c r="F41" s="5" t="n">
        <v>334.15</v>
      </c>
      <c r="G41" s="6" t="n">
        <v>0.95</v>
      </c>
      <c r="H41" s="6" t="n">
        <v>0.794149568965519</v>
      </c>
    </row>
    <row r="42" customFormat="false" ht="8.25" hidden="false" customHeight="false" outlineLevel="0" collapsed="false">
      <c r="A42" s="4" t="n">
        <v>41</v>
      </c>
      <c r="C42" s="3" t="s">
        <v>24</v>
      </c>
      <c r="D42" s="3" t="n">
        <v>14760</v>
      </c>
      <c r="E42" s="3" t="n">
        <v>89520</v>
      </c>
      <c r="F42" s="5" t="n">
        <v>314.937</v>
      </c>
      <c r="G42" s="6" t="n">
        <v>0.95</v>
      </c>
      <c r="H42" s="6" t="n">
        <v>0.861693923258956</v>
      </c>
    </row>
    <row r="43" customFormat="false" ht="8.25" hidden="false" customHeight="false" outlineLevel="0" collapsed="false">
      <c r="A43" s="4" t="n">
        <v>42</v>
      </c>
      <c r="C43" s="3" t="s">
        <v>24</v>
      </c>
      <c r="D43" s="3" t="n">
        <v>14760</v>
      </c>
      <c r="E43" s="3" t="n">
        <v>75660</v>
      </c>
      <c r="F43" s="5" t="n">
        <v>268.12</v>
      </c>
      <c r="G43" s="6" t="n">
        <v>0.95</v>
      </c>
      <c r="H43" s="6" t="n">
        <v>0.822337939486137</v>
      </c>
    </row>
    <row r="44" customFormat="false" ht="8.25" hidden="false" customHeight="false" outlineLevel="0" collapsed="false">
      <c r="A44" s="4" t="n">
        <v>43</v>
      </c>
      <c r="C44" s="3" t="s">
        <v>24</v>
      </c>
      <c r="D44" s="3" t="n">
        <v>14820</v>
      </c>
      <c r="E44" s="3" t="n">
        <v>88020</v>
      </c>
      <c r="F44" s="5" t="n">
        <v>346.771</v>
      </c>
      <c r="G44" s="6" t="n">
        <v>0.95</v>
      </c>
      <c r="H44" s="6" t="n">
        <v>0.861363970588231</v>
      </c>
    </row>
    <row r="45" customFormat="false" ht="8.25" hidden="false" customHeight="false" outlineLevel="0" collapsed="false">
      <c r="A45" s="4" t="n">
        <v>44</v>
      </c>
      <c r="C45" s="3" t="s">
        <v>14</v>
      </c>
      <c r="D45" s="3" t="n">
        <v>14820</v>
      </c>
      <c r="E45" s="3" t="n">
        <v>42909</v>
      </c>
      <c r="F45" s="5" t="n">
        <v>108.743</v>
      </c>
      <c r="G45" s="6" t="n">
        <v>0.9</v>
      </c>
      <c r="H45" s="6" t="n">
        <v>0.18969286365741</v>
      </c>
    </row>
    <row r="46" customFormat="false" ht="8.25" hidden="false" customHeight="false" outlineLevel="0" collapsed="false">
      <c r="A46" s="4" t="n">
        <v>45</v>
      </c>
      <c r="C46" s="3" t="s">
        <v>24</v>
      </c>
      <c r="D46" s="3" t="n">
        <v>14880</v>
      </c>
      <c r="E46" s="3" t="n">
        <v>65460</v>
      </c>
      <c r="F46" s="5" t="n">
        <v>210.258</v>
      </c>
      <c r="G46" s="6" t="n">
        <v>0.95</v>
      </c>
      <c r="H46" s="6" t="n">
        <v>0.761345478363756</v>
      </c>
    </row>
    <row r="47" customFormat="false" ht="8.25" hidden="false" customHeight="false" outlineLevel="0" collapsed="false">
      <c r="A47" s="4" t="n">
        <v>46</v>
      </c>
      <c r="C47" s="3" t="s">
        <v>24</v>
      </c>
      <c r="D47" s="3" t="n">
        <v>14880</v>
      </c>
      <c r="E47" s="3" t="n">
        <v>89580</v>
      </c>
      <c r="F47" s="5" t="n">
        <v>368.212000000001</v>
      </c>
      <c r="G47" s="6" t="n">
        <v>0.95</v>
      </c>
      <c r="H47" s="6" t="n">
        <v>0.697971306626092</v>
      </c>
    </row>
    <row r="48" customFormat="false" ht="8.25" hidden="false" customHeight="false" outlineLevel="0" collapsed="false">
      <c r="A48" s="4" t="n">
        <v>47</v>
      </c>
      <c r="C48" s="3" t="s">
        <v>24</v>
      </c>
      <c r="D48" s="3" t="n">
        <v>14880</v>
      </c>
      <c r="E48" s="3" t="n">
        <v>103200</v>
      </c>
      <c r="F48" s="5" t="n">
        <v>366.69</v>
      </c>
      <c r="G48" s="6" t="n">
        <v>0.95</v>
      </c>
      <c r="H48" s="6" t="n">
        <v>0.831740948275867</v>
      </c>
    </row>
    <row r="49" customFormat="false" ht="8.25" hidden="false" customHeight="false" outlineLevel="0" collapsed="false">
      <c r="A49" s="4" t="n">
        <v>48</v>
      </c>
      <c r="C49" s="3" t="s">
        <v>14</v>
      </c>
      <c r="D49" s="3" t="n">
        <v>14940</v>
      </c>
      <c r="E49" s="3" t="n">
        <v>42780</v>
      </c>
      <c r="F49" s="5" t="n">
        <v>113.293</v>
      </c>
      <c r="G49" s="6" t="n">
        <v>0.9</v>
      </c>
      <c r="H49" s="6" t="n">
        <v>0.175897888888888</v>
      </c>
    </row>
    <row r="50" customFormat="false" ht="8.25" hidden="false" customHeight="false" outlineLevel="0" collapsed="false">
      <c r="A50" s="4" t="n">
        <v>49</v>
      </c>
      <c r="C50" s="3" t="s">
        <v>24</v>
      </c>
      <c r="D50" s="3" t="n">
        <v>15000</v>
      </c>
      <c r="E50" s="3" t="n">
        <v>90000</v>
      </c>
      <c r="F50" s="5" t="n">
        <v>369.581000000001</v>
      </c>
      <c r="G50" s="6" t="n">
        <v>0.95</v>
      </c>
      <c r="H50" s="6" t="n">
        <v>0.825191387761996</v>
      </c>
    </row>
    <row r="51" customFormat="false" ht="8.25" hidden="false" customHeight="false" outlineLevel="0" collapsed="false">
      <c r="A51" s="4" t="n">
        <v>50</v>
      </c>
      <c r="C51" s="3" t="s">
        <v>14</v>
      </c>
      <c r="D51" s="3" t="n">
        <v>15000</v>
      </c>
      <c r="E51" s="3" t="n">
        <v>41864</v>
      </c>
      <c r="F51" s="5" t="n">
        <v>119.44</v>
      </c>
      <c r="G51" s="6" t="n">
        <v>0.9</v>
      </c>
      <c r="H51" s="6" t="n">
        <v>0.166632771296302</v>
      </c>
    </row>
    <row r="52" customFormat="false" ht="8.25" hidden="false" customHeight="false" outlineLevel="0" collapsed="false">
      <c r="A52" s="4" t="n">
        <v>51</v>
      </c>
      <c r="C52" s="3" t="s">
        <v>24</v>
      </c>
      <c r="D52" s="3" t="n">
        <v>15000</v>
      </c>
      <c r="E52" s="3" t="n">
        <v>75060</v>
      </c>
      <c r="F52" s="5" t="n">
        <v>271.343</v>
      </c>
      <c r="G52" s="6" t="n">
        <v>0.95</v>
      </c>
      <c r="H52" s="6" t="n">
        <v>0.907530130155335</v>
      </c>
    </row>
    <row r="53" customFormat="false" ht="8.25" hidden="false" customHeight="false" outlineLevel="0" collapsed="false">
      <c r="A53" s="4" t="n">
        <v>52</v>
      </c>
      <c r="C53" s="3" t="s">
        <v>24</v>
      </c>
      <c r="D53" s="3" t="n">
        <v>15060</v>
      </c>
      <c r="E53" s="3" t="n">
        <v>83798</v>
      </c>
      <c r="F53" s="5" t="n">
        <v>325.663</v>
      </c>
      <c r="G53" s="6" t="n">
        <v>0.95</v>
      </c>
      <c r="H53" s="6" t="n">
        <v>0.685124553189094</v>
      </c>
    </row>
    <row r="54" customFormat="false" ht="8.25" hidden="false" customHeight="false" outlineLevel="0" collapsed="false">
      <c r="A54" s="4" t="n">
        <v>53</v>
      </c>
      <c r="C54" s="3" t="s">
        <v>24</v>
      </c>
      <c r="D54" s="3" t="n">
        <v>15060</v>
      </c>
      <c r="E54" s="3" t="n">
        <v>89640</v>
      </c>
      <c r="F54" s="5" t="n">
        <v>314.683</v>
      </c>
      <c r="G54" s="6" t="n">
        <v>0.95</v>
      </c>
      <c r="H54" s="6" t="n">
        <v>0.803338007099393</v>
      </c>
    </row>
    <row r="55" customFormat="false" ht="8.25" hidden="false" customHeight="false" outlineLevel="0" collapsed="false">
      <c r="A55" s="4" t="n">
        <v>54</v>
      </c>
      <c r="C55" s="3" t="s">
        <v>14</v>
      </c>
      <c r="D55" s="3" t="n">
        <v>15120</v>
      </c>
      <c r="E55" s="3" t="n">
        <v>41588</v>
      </c>
      <c r="F55" s="5" t="n">
        <v>117.746</v>
      </c>
      <c r="G55" s="6" t="n">
        <v>0.9</v>
      </c>
      <c r="H55" s="6" t="n">
        <v>0.174567365509259</v>
      </c>
    </row>
    <row r="56" customFormat="false" ht="8.25" hidden="false" customHeight="false" outlineLevel="0" collapsed="false">
      <c r="A56" s="4" t="n">
        <v>55</v>
      </c>
      <c r="C56" s="3" t="s">
        <v>14</v>
      </c>
      <c r="D56" s="3" t="n">
        <v>15120</v>
      </c>
      <c r="E56" s="3" t="n">
        <v>43260</v>
      </c>
      <c r="F56" s="5" t="n">
        <v>108.099</v>
      </c>
      <c r="G56" s="6" t="n">
        <v>0.9</v>
      </c>
      <c r="H56" s="6" t="n">
        <v>0.19170173611111</v>
      </c>
    </row>
    <row r="57" customFormat="false" ht="8.25" hidden="false" customHeight="false" outlineLevel="0" collapsed="false">
      <c r="A57" s="4" t="n">
        <v>56</v>
      </c>
      <c r="C57" s="3" t="s">
        <v>24</v>
      </c>
      <c r="D57" s="3" t="n">
        <v>15120</v>
      </c>
      <c r="E57" s="3" t="n">
        <v>66060</v>
      </c>
      <c r="F57" s="5" t="n">
        <v>211.673</v>
      </c>
      <c r="G57" s="6" t="n">
        <v>0.95</v>
      </c>
      <c r="H57" s="6" t="n">
        <v>0.823647337728195</v>
      </c>
    </row>
    <row r="58" customFormat="false" ht="8.25" hidden="false" customHeight="false" outlineLevel="0" collapsed="false">
      <c r="A58" s="4" t="n">
        <v>57</v>
      </c>
      <c r="C58" s="3" t="s">
        <v>14</v>
      </c>
      <c r="D58" s="3" t="n">
        <v>15180</v>
      </c>
      <c r="E58" s="3" t="n">
        <v>45754</v>
      </c>
      <c r="F58" s="5" t="n">
        <v>113.098</v>
      </c>
      <c r="G58" s="6" t="n">
        <v>0.9</v>
      </c>
      <c r="H58" s="6" t="n">
        <v>0.146051809259259</v>
      </c>
    </row>
    <row r="59" customFormat="false" ht="8.25" hidden="false" customHeight="false" outlineLevel="0" collapsed="false">
      <c r="A59" s="4" t="n">
        <v>58</v>
      </c>
      <c r="C59" s="3" t="s">
        <v>24</v>
      </c>
      <c r="D59" s="3" t="n">
        <v>15180</v>
      </c>
      <c r="E59" s="3" t="n">
        <v>90300</v>
      </c>
      <c r="F59" s="5" t="n">
        <v>369.768000000001</v>
      </c>
      <c r="G59" s="6" t="n">
        <v>0.95</v>
      </c>
      <c r="H59" s="6" t="n">
        <v>0.758013733941848</v>
      </c>
    </row>
    <row r="60" customFormat="false" ht="8.25" hidden="false" customHeight="false" outlineLevel="0" collapsed="false">
      <c r="A60" s="4" t="n">
        <v>59</v>
      </c>
      <c r="C60" s="3" t="s">
        <v>24</v>
      </c>
      <c r="D60" s="3" t="n">
        <v>15180</v>
      </c>
      <c r="E60" s="3" t="n">
        <v>77340</v>
      </c>
      <c r="F60" s="5" t="n">
        <v>285.625</v>
      </c>
      <c r="G60" s="6" t="n">
        <v>0.95</v>
      </c>
      <c r="H60" s="6" t="n">
        <v>0.895587736646263</v>
      </c>
    </row>
    <row r="61" customFormat="false" ht="8.25" hidden="false" customHeight="false" outlineLevel="0" collapsed="false">
      <c r="A61" s="4" t="n">
        <v>60</v>
      </c>
      <c r="C61" s="3" t="s">
        <v>14</v>
      </c>
      <c r="D61" s="3" t="n">
        <v>15240</v>
      </c>
      <c r="E61" s="3" t="n">
        <v>48367</v>
      </c>
      <c r="F61" s="5" t="n">
        <v>108.788</v>
      </c>
      <c r="G61" s="6" t="n">
        <v>0.9</v>
      </c>
      <c r="H61" s="6" t="n">
        <v>0.133524669907405</v>
      </c>
    </row>
    <row r="62" customFormat="false" ht="8.25" hidden="false" customHeight="false" outlineLevel="0" collapsed="false">
      <c r="A62" s="4" t="n">
        <v>61</v>
      </c>
      <c r="C62" s="3" t="s">
        <v>24</v>
      </c>
      <c r="D62" s="3" t="n">
        <v>15240</v>
      </c>
      <c r="E62" s="3" t="n">
        <v>103380</v>
      </c>
      <c r="F62" s="5" t="n">
        <v>390.045</v>
      </c>
      <c r="G62" s="6" t="n">
        <v>0.95</v>
      </c>
      <c r="H62" s="6" t="n">
        <v>0.662153422920896</v>
      </c>
    </row>
    <row r="63" customFormat="false" ht="8.25" hidden="false" customHeight="false" outlineLevel="0" collapsed="false">
      <c r="A63" s="4" t="n">
        <v>62</v>
      </c>
      <c r="C63" s="3" t="s">
        <v>14</v>
      </c>
      <c r="D63" s="3" t="n">
        <v>15300</v>
      </c>
      <c r="E63" s="3" t="n">
        <v>33683</v>
      </c>
      <c r="F63" s="5" t="n">
        <v>70.125</v>
      </c>
      <c r="G63" s="6" t="n">
        <v>0.9</v>
      </c>
      <c r="H63" s="6" t="n">
        <v>0.43889604050926</v>
      </c>
    </row>
    <row r="64" customFormat="false" ht="8.25" hidden="false" customHeight="false" outlineLevel="0" collapsed="false">
      <c r="A64" s="4" t="n">
        <v>63</v>
      </c>
      <c r="C64" s="3" t="s">
        <v>24</v>
      </c>
      <c r="D64" s="3" t="n">
        <v>15420</v>
      </c>
      <c r="E64" s="3" t="n">
        <v>89280</v>
      </c>
      <c r="F64" s="5" t="n">
        <v>319.731</v>
      </c>
      <c r="G64" s="6" t="n">
        <v>0.95</v>
      </c>
      <c r="H64" s="6" t="n">
        <v>0.840034017917508</v>
      </c>
    </row>
    <row r="65" customFormat="false" ht="8.25" hidden="false" customHeight="false" outlineLevel="0" collapsed="false">
      <c r="A65" s="4" t="n">
        <v>64</v>
      </c>
      <c r="C65" s="3" t="s">
        <v>24</v>
      </c>
      <c r="D65" s="3" t="n">
        <v>15420</v>
      </c>
      <c r="E65" s="3" t="n">
        <v>89280</v>
      </c>
      <c r="F65" s="5" t="n">
        <v>302.004</v>
      </c>
      <c r="G65" s="6" t="n">
        <v>0.95</v>
      </c>
      <c r="H65" s="6" t="n">
        <v>0.871286553414472</v>
      </c>
    </row>
    <row r="66" customFormat="false" ht="8.25" hidden="false" customHeight="false" outlineLevel="0" collapsed="false">
      <c r="A66" s="4" t="n">
        <v>65</v>
      </c>
      <c r="C66" s="3" t="s">
        <v>14</v>
      </c>
      <c r="D66" s="3" t="n">
        <v>15420</v>
      </c>
      <c r="E66" s="3" t="n">
        <v>42788</v>
      </c>
      <c r="F66" s="5" t="n">
        <v>119.465</v>
      </c>
      <c r="G66" s="6" t="n">
        <v>0.9</v>
      </c>
      <c r="H66" s="6" t="n">
        <v>0.158277907175926</v>
      </c>
    </row>
    <row r="67" customFormat="false" ht="8.25" hidden="false" customHeight="false" outlineLevel="0" collapsed="false">
      <c r="A67" s="4" t="n">
        <v>66</v>
      </c>
      <c r="C67" s="3" t="s">
        <v>14</v>
      </c>
      <c r="D67" s="3" t="n">
        <v>15420</v>
      </c>
      <c r="E67" s="3" t="n">
        <v>33155</v>
      </c>
      <c r="F67" s="5" t="n">
        <v>81.216</v>
      </c>
      <c r="G67" s="6" t="n">
        <v>0.9</v>
      </c>
      <c r="H67" s="6" t="n">
        <v>0.405410413657411</v>
      </c>
    </row>
    <row r="68" customFormat="false" ht="8.25" hidden="false" customHeight="false" outlineLevel="0" collapsed="false">
      <c r="A68" s="4" t="n">
        <v>67</v>
      </c>
      <c r="C68" s="3" t="s">
        <v>14</v>
      </c>
      <c r="D68" s="3" t="n">
        <v>15480</v>
      </c>
      <c r="E68" s="3" t="n">
        <v>36864</v>
      </c>
      <c r="F68" s="5" t="n">
        <v>103.104</v>
      </c>
      <c r="G68" s="6" t="n">
        <v>0.9</v>
      </c>
      <c r="H68" s="6" t="n">
        <v>0.284669311574076</v>
      </c>
    </row>
    <row r="69" customFormat="false" ht="8.25" hidden="false" customHeight="false" outlineLevel="0" collapsed="false">
      <c r="A69" s="4" t="n">
        <v>68</v>
      </c>
      <c r="C69" s="3" t="s">
        <v>24</v>
      </c>
      <c r="D69" s="3" t="n">
        <v>15540</v>
      </c>
      <c r="E69" s="3" t="n">
        <v>88266</v>
      </c>
      <c r="F69" s="5" t="n">
        <v>301.697</v>
      </c>
      <c r="G69" s="6" t="n">
        <v>0.95</v>
      </c>
      <c r="H69" s="6" t="n">
        <v>0.534694754338543</v>
      </c>
    </row>
    <row r="70" customFormat="false" ht="8.25" hidden="false" customHeight="false" outlineLevel="0" collapsed="false">
      <c r="A70" s="4" t="n">
        <v>69</v>
      </c>
      <c r="C70" s="3" t="s">
        <v>14</v>
      </c>
      <c r="D70" s="3" t="n">
        <v>15600</v>
      </c>
      <c r="E70" s="3" t="n">
        <v>30493</v>
      </c>
      <c r="F70" s="5" t="n">
        <v>86.414</v>
      </c>
      <c r="G70" s="6" t="n">
        <v>0.9</v>
      </c>
      <c r="H70" s="6" t="n">
        <v>0.419887758680554</v>
      </c>
    </row>
    <row r="71" customFormat="false" ht="8.25" hidden="false" customHeight="false" outlineLevel="0" collapsed="false">
      <c r="A71" s="4" t="n">
        <v>70</v>
      </c>
      <c r="C71" s="3" t="s">
        <v>14</v>
      </c>
      <c r="D71" s="3" t="n">
        <v>15660</v>
      </c>
      <c r="E71" s="3" t="n">
        <v>37095</v>
      </c>
      <c r="F71" s="5" t="n">
        <v>128.565</v>
      </c>
      <c r="G71" s="6" t="n">
        <v>0.9</v>
      </c>
      <c r="H71" s="6" t="n">
        <v>0.192345850694451</v>
      </c>
    </row>
    <row r="72" customFormat="false" ht="8.25" hidden="false" customHeight="false" outlineLevel="0" collapsed="false">
      <c r="A72" s="4" t="n">
        <v>71</v>
      </c>
      <c r="C72" s="3" t="s">
        <v>24</v>
      </c>
      <c r="D72" s="3" t="n">
        <v>15660</v>
      </c>
      <c r="E72" s="3" t="n">
        <v>31980</v>
      </c>
      <c r="F72" s="5" t="n">
        <v>77.039</v>
      </c>
      <c r="G72" s="6" t="n">
        <v>0.95</v>
      </c>
      <c r="H72" s="6" t="n">
        <v>0.794268804935768</v>
      </c>
    </row>
    <row r="73" customFormat="false" ht="8.25" hidden="false" customHeight="false" outlineLevel="0" collapsed="false">
      <c r="A73" s="4" t="n">
        <v>72</v>
      </c>
      <c r="C73" s="3" t="s">
        <v>24</v>
      </c>
      <c r="D73" s="3" t="n">
        <v>15720</v>
      </c>
      <c r="E73" s="3" t="n">
        <v>89466</v>
      </c>
      <c r="F73" s="5" t="n">
        <v>306.544</v>
      </c>
      <c r="G73" s="6" t="n">
        <v>0.95</v>
      </c>
      <c r="H73" s="6" t="n">
        <v>0.534694754338548</v>
      </c>
    </row>
    <row r="74" customFormat="false" ht="8.25" hidden="false" customHeight="false" outlineLevel="0" collapsed="false">
      <c r="A74" s="4" t="n">
        <v>73</v>
      </c>
      <c r="C74" s="3" t="s">
        <v>14</v>
      </c>
      <c r="D74" s="3" t="n">
        <v>15840</v>
      </c>
      <c r="E74" s="3" t="n">
        <v>35643</v>
      </c>
      <c r="F74" s="5" t="n">
        <v>119.585</v>
      </c>
      <c r="G74" s="6" t="n">
        <v>0.9</v>
      </c>
      <c r="H74" s="6" t="n">
        <v>0.242390523379634</v>
      </c>
    </row>
    <row r="75" customFormat="false" ht="8.25" hidden="false" customHeight="false" outlineLevel="0" collapsed="false">
      <c r="A75" s="4" t="n">
        <v>74</v>
      </c>
      <c r="C75" s="3" t="s">
        <v>14</v>
      </c>
      <c r="D75" s="3" t="n">
        <v>15900</v>
      </c>
      <c r="E75" s="3" t="n">
        <v>41663</v>
      </c>
      <c r="F75" s="5" t="n">
        <v>116.33</v>
      </c>
      <c r="G75" s="6" t="n">
        <v>0.9</v>
      </c>
      <c r="H75" s="6" t="n">
        <v>0.187582091203633</v>
      </c>
    </row>
    <row r="76" customFormat="false" ht="8.25" hidden="false" customHeight="false" outlineLevel="0" collapsed="false">
      <c r="A76" s="4" t="n">
        <v>75</v>
      </c>
      <c r="C76" s="3" t="s">
        <v>14</v>
      </c>
      <c r="D76" s="3" t="n">
        <v>15900</v>
      </c>
      <c r="E76" s="3" t="n">
        <v>39308</v>
      </c>
      <c r="F76" s="5" t="n">
        <v>108.901</v>
      </c>
      <c r="G76" s="6" t="n">
        <v>0.9</v>
      </c>
      <c r="H76" s="6" t="n">
        <v>0.240952990509128</v>
      </c>
    </row>
    <row r="77" customFormat="false" ht="8.25" hidden="false" customHeight="false" outlineLevel="0" collapsed="false">
      <c r="A77" s="4" t="n">
        <v>76</v>
      </c>
      <c r="C77" s="3" t="s">
        <v>14</v>
      </c>
      <c r="D77" s="3" t="n">
        <v>15900</v>
      </c>
      <c r="E77" s="3" t="n">
        <v>41520</v>
      </c>
      <c r="F77" s="5" t="n">
        <v>129.164</v>
      </c>
      <c r="G77" s="6" t="n">
        <v>0.9</v>
      </c>
      <c r="H77" s="6" t="n">
        <v>0.142117486111098</v>
      </c>
    </row>
    <row r="78" customFormat="false" ht="8.25" hidden="false" customHeight="false" outlineLevel="0" collapsed="false">
      <c r="A78" s="4" t="n">
        <v>77</v>
      </c>
      <c r="C78" s="3" t="s">
        <v>14</v>
      </c>
      <c r="D78" s="3" t="n">
        <v>15960</v>
      </c>
      <c r="E78" s="3" t="n">
        <v>39264</v>
      </c>
      <c r="F78" s="5" t="n">
        <v>112.802</v>
      </c>
      <c r="G78" s="6" t="n">
        <v>0.9</v>
      </c>
      <c r="H78" s="6" t="n">
        <v>0.227805533796299</v>
      </c>
    </row>
    <row r="79" customFormat="false" ht="8.25" hidden="false" customHeight="false" outlineLevel="0" collapsed="false">
      <c r="A79" s="4" t="n">
        <v>78</v>
      </c>
      <c r="C79" s="3" t="s">
        <v>24</v>
      </c>
      <c r="D79" s="3" t="n">
        <v>15960</v>
      </c>
      <c r="E79" s="3" t="n">
        <v>88920</v>
      </c>
      <c r="F79" s="5" t="n">
        <v>328.221</v>
      </c>
      <c r="G79" s="6" t="n">
        <v>0.95</v>
      </c>
      <c r="H79" s="6" t="n">
        <v>0.861693923258964</v>
      </c>
    </row>
    <row r="80" customFormat="false" ht="8.25" hidden="false" customHeight="false" outlineLevel="0" collapsed="false">
      <c r="A80" s="4" t="n">
        <v>79</v>
      </c>
      <c r="C80" s="3" t="s">
        <v>24</v>
      </c>
      <c r="D80" s="3" t="n">
        <v>15960</v>
      </c>
      <c r="E80" s="3" t="n">
        <v>88320</v>
      </c>
      <c r="F80" s="5" t="n">
        <v>306.571</v>
      </c>
      <c r="G80" s="6" t="n">
        <v>0.95</v>
      </c>
      <c r="H80" s="6" t="n">
        <v>0.85034757437455</v>
      </c>
    </row>
    <row r="81" customFormat="false" ht="8.25" hidden="false" customHeight="false" outlineLevel="0" collapsed="false">
      <c r="A81" s="4" t="n">
        <v>80</v>
      </c>
      <c r="C81" s="3" t="s">
        <v>24</v>
      </c>
      <c r="D81" s="3" t="n">
        <v>16020</v>
      </c>
      <c r="E81" s="3" t="n">
        <v>89520</v>
      </c>
      <c r="F81" s="5" t="n">
        <v>300.429</v>
      </c>
      <c r="G81" s="6" t="n">
        <v>0.95</v>
      </c>
      <c r="H81" s="6" t="n">
        <v>0.926891861054772</v>
      </c>
    </row>
    <row r="82" customFormat="false" ht="8.25" hidden="false" customHeight="false" outlineLevel="0" collapsed="false">
      <c r="A82" s="4" t="n">
        <v>81</v>
      </c>
      <c r="C82" s="3" t="s">
        <v>24</v>
      </c>
      <c r="D82" s="3" t="n">
        <v>16020</v>
      </c>
      <c r="E82" s="3" t="n">
        <v>89220</v>
      </c>
      <c r="F82" s="5" t="n">
        <v>308.285</v>
      </c>
      <c r="G82" s="6" t="n">
        <v>0.95</v>
      </c>
      <c r="H82" s="6" t="n">
        <v>0.785187601419874</v>
      </c>
    </row>
    <row r="83" customFormat="false" ht="8.25" hidden="false" customHeight="false" outlineLevel="0" collapsed="false">
      <c r="A83" s="4" t="n">
        <v>82</v>
      </c>
      <c r="C83" s="3" t="s">
        <v>14</v>
      </c>
      <c r="D83" s="3" t="n">
        <v>16020</v>
      </c>
      <c r="E83" s="3" t="n">
        <v>40670</v>
      </c>
      <c r="F83" s="5" t="n">
        <v>110.841</v>
      </c>
      <c r="G83" s="6" t="n">
        <v>0.9</v>
      </c>
      <c r="H83" s="6" t="n">
        <v>0.223623792129631</v>
      </c>
    </row>
    <row r="84" customFormat="false" ht="8.25" hidden="false" customHeight="false" outlineLevel="0" collapsed="false">
      <c r="A84" s="4" t="n">
        <v>83</v>
      </c>
      <c r="C84" s="3" t="s">
        <v>24</v>
      </c>
      <c r="D84" s="3" t="n">
        <v>16080</v>
      </c>
      <c r="E84" s="3" t="n">
        <v>74580</v>
      </c>
      <c r="F84" s="5" t="n">
        <v>287.25</v>
      </c>
      <c r="G84" s="6" t="n">
        <v>0.95</v>
      </c>
      <c r="H84" s="6" t="n">
        <v>0.693109744759971</v>
      </c>
    </row>
    <row r="85" customFormat="false" ht="8.25" hidden="false" customHeight="false" outlineLevel="0" collapsed="false">
      <c r="A85" s="4" t="n">
        <v>84</v>
      </c>
      <c r="C85" s="3" t="s">
        <v>24</v>
      </c>
      <c r="D85" s="3" t="n">
        <v>16080</v>
      </c>
      <c r="E85" s="3" t="n">
        <v>78011</v>
      </c>
      <c r="F85" s="5" t="n">
        <v>246.599</v>
      </c>
      <c r="G85" s="6" t="n">
        <v>0.95</v>
      </c>
      <c r="H85" s="6" t="n">
        <v>0.831962915258055</v>
      </c>
    </row>
    <row r="86" customFormat="false" ht="8.25" hidden="false" customHeight="false" outlineLevel="0" collapsed="false">
      <c r="A86" s="4" t="n">
        <v>85</v>
      </c>
      <c r="C86" s="3" t="s">
        <v>14</v>
      </c>
      <c r="D86" s="3" t="n">
        <v>16140</v>
      </c>
      <c r="E86" s="3" t="n">
        <v>46380</v>
      </c>
      <c r="F86" s="5" t="n">
        <v>120.614</v>
      </c>
      <c r="G86" s="6" t="n">
        <v>0.9</v>
      </c>
      <c r="H86" s="6" t="n">
        <v>0.122467666666666</v>
      </c>
    </row>
    <row r="87" customFormat="false" ht="8.25" hidden="false" customHeight="false" outlineLevel="0" collapsed="false">
      <c r="A87" s="4" t="n">
        <v>86</v>
      </c>
      <c r="C87" s="3" t="s">
        <v>24</v>
      </c>
      <c r="D87" s="3" t="n">
        <v>16140</v>
      </c>
      <c r="E87" s="3" t="n">
        <v>76260</v>
      </c>
      <c r="F87" s="5" t="n">
        <v>268.847</v>
      </c>
      <c r="G87" s="6" t="n">
        <v>0.95</v>
      </c>
      <c r="H87" s="6" t="n">
        <v>0.856443923258964</v>
      </c>
    </row>
    <row r="88" customFormat="false" ht="8.25" hidden="false" customHeight="false" outlineLevel="0" collapsed="false">
      <c r="A88" s="4" t="n">
        <v>87</v>
      </c>
      <c r="C88" s="3" t="s">
        <v>14</v>
      </c>
      <c r="D88" s="3" t="n">
        <v>16200</v>
      </c>
      <c r="E88" s="3" t="n">
        <v>44334</v>
      </c>
      <c r="F88" s="5" t="n">
        <v>111.555</v>
      </c>
      <c r="G88" s="6" t="n">
        <v>0.9</v>
      </c>
      <c r="H88" s="6" t="n">
        <v>0.178783874074075</v>
      </c>
    </row>
    <row r="89" customFormat="false" ht="8.25" hidden="false" customHeight="false" outlineLevel="0" collapsed="false">
      <c r="A89" s="4" t="n">
        <v>88</v>
      </c>
      <c r="C89" s="3" t="s">
        <v>14</v>
      </c>
      <c r="D89" s="3" t="n">
        <v>16200</v>
      </c>
      <c r="E89" s="3" t="n">
        <v>43440</v>
      </c>
      <c r="F89" s="5" t="n">
        <v>129.891</v>
      </c>
      <c r="G89" s="6" t="n">
        <v>0.9</v>
      </c>
      <c r="H89" s="6" t="n">
        <v>0.122554194444445</v>
      </c>
    </row>
    <row r="90" customFormat="false" ht="8.25" hidden="false" customHeight="false" outlineLevel="0" collapsed="false">
      <c r="A90" s="4" t="n">
        <v>89</v>
      </c>
      <c r="C90" s="3" t="s">
        <v>24</v>
      </c>
      <c r="D90" s="3" t="n">
        <v>16260</v>
      </c>
      <c r="E90" s="3" t="n">
        <v>89760</v>
      </c>
      <c r="F90" s="5" t="n">
        <v>338.266</v>
      </c>
      <c r="G90" s="6" t="n">
        <v>0.95</v>
      </c>
      <c r="H90" s="6" t="n">
        <v>0.70176576233942</v>
      </c>
    </row>
    <row r="91" customFormat="false" ht="8.25" hidden="false" customHeight="false" outlineLevel="0" collapsed="false">
      <c r="A91" s="4" t="n">
        <v>90</v>
      </c>
      <c r="C91" s="3" t="s">
        <v>24</v>
      </c>
      <c r="D91" s="3" t="n">
        <v>16320</v>
      </c>
      <c r="E91" s="3" t="n">
        <v>90480</v>
      </c>
      <c r="F91" s="5" t="n">
        <v>315.285</v>
      </c>
      <c r="G91" s="6" t="n">
        <v>0.95</v>
      </c>
      <c r="H91" s="6" t="n">
        <v>0.840034017917515</v>
      </c>
    </row>
    <row r="92" customFormat="false" ht="8.25" hidden="false" customHeight="false" outlineLevel="0" collapsed="false">
      <c r="A92" s="4" t="n">
        <v>91</v>
      </c>
      <c r="C92" s="3" t="s">
        <v>14</v>
      </c>
      <c r="D92" s="3" t="n">
        <v>16380</v>
      </c>
      <c r="E92" s="3" t="n">
        <v>45183</v>
      </c>
      <c r="F92" s="5" t="n">
        <v>121.073</v>
      </c>
      <c r="G92" s="6" t="n">
        <v>0.9</v>
      </c>
      <c r="H92" s="6" t="n">
        <v>0.139929940046293</v>
      </c>
    </row>
    <row r="93" customFormat="false" ht="8.25" hidden="false" customHeight="false" outlineLevel="0" collapsed="false">
      <c r="A93" s="4" t="n">
        <v>92</v>
      </c>
      <c r="C93" s="3" t="s">
        <v>24</v>
      </c>
      <c r="D93" s="3" t="n">
        <v>16440</v>
      </c>
      <c r="E93" s="3" t="n">
        <v>102720</v>
      </c>
      <c r="F93" s="5" t="n">
        <v>395.613</v>
      </c>
      <c r="G93" s="6" t="n">
        <v>0.95</v>
      </c>
      <c r="H93" s="6" t="n">
        <v>0.739240914469236</v>
      </c>
    </row>
    <row r="94" customFormat="false" ht="8.25" hidden="false" customHeight="false" outlineLevel="0" collapsed="false">
      <c r="A94" s="4" t="n">
        <v>93</v>
      </c>
      <c r="C94" s="3" t="s">
        <v>14</v>
      </c>
      <c r="D94" s="3" t="n">
        <v>16440</v>
      </c>
      <c r="E94" s="3" t="n">
        <v>49467</v>
      </c>
      <c r="F94" s="5" t="n">
        <v>108.788</v>
      </c>
      <c r="G94" s="6" t="n">
        <v>0.9</v>
      </c>
      <c r="H94" s="6" t="n">
        <v>0.134638714814813</v>
      </c>
    </row>
    <row r="95" customFormat="false" ht="8.25" hidden="false" customHeight="false" outlineLevel="0" collapsed="false">
      <c r="A95" s="4" t="n">
        <v>94</v>
      </c>
      <c r="C95" s="3" t="s">
        <v>14</v>
      </c>
      <c r="D95" s="3" t="n">
        <v>16440</v>
      </c>
      <c r="E95" s="3" t="n">
        <v>43320</v>
      </c>
      <c r="F95" s="5" t="n">
        <v>121.425</v>
      </c>
      <c r="G95" s="6" t="n">
        <v>0.9</v>
      </c>
      <c r="H95" s="6" t="n">
        <v>0.156512777777776</v>
      </c>
    </row>
    <row r="96" customFormat="false" ht="8.25" hidden="false" customHeight="false" outlineLevel="0" collapsed="false">
      <c r="A96" s="4" t="n">
        <v>95</v>
      </c>
      <c r="C96" s="3" t="s">
        <v>14</v>
      </c>
      <c r="D96" s="3" t="n">
        <v>16500</v>
      </c>
      <c r="E96" s="3" t="n">
        <v>45180</v>
      </c>
      <c r="F96" s="5" t="n">
        <v>118.598</v>
      </c>
      <c r="G96" s="6" t="n">
        <v>0.9</v>
      </c>
      <c r="H96" s="6" t="n">
        <v>0.149248527777775</v>
      </c>
    </row>
    <row r="97" customFormat="false" ht="8.25" hidden="false" customHeight="false" outlineLevel="0" collapsed="false">
      <c r="A97" s="4" t="n">
        <v>96</v>
      </c>
      <c r="C97" s="3" t="s">
        <v>24</v>
      </c>
      <c r="D97" s="3" t="n">
        <v>16620</v>
      </c>
      <c r="E97" s="3" t="n">
        <v>38121</v>
      </c>
      <c r="F97" s="5" t="n">
        <v>91.407</v>
      </c>
      <c r="G97" s="6" t="n">
        <v>0.95</v>
      </c>
      <c r="H97" s="6" t="n">
        <v>0.763912849335139</v>
      </c>
    </row>
    <row r="98" customFormat="false" ht="8.25" hidden="false" customHeight="false" outlineLevel="0" collapsed="false">
      <c r="A98" s="4" t="n">
        <v>97</v>
      </c>
      <c r="C98" s="3" t="s">
        <v>14</v>
      </c>
      <c r="D98" s="3" t="n">
        <v>16740</v>
      </c>
      <c r="E98" s="3" t="n">
        <v>45060</v>
      </c>
      <c r="F98" s="5" t="n">
        <v>123.666</v>
      </c>
      <c r="G98" s="6" t="n">
        <v>0.9</v>
      </c>
      <c r="H98" s="6" t="n">
        <v>0.134242444444444</v>
      </c>
    </row>
    <row r="99" customFormat="false" ht="8.25" hidden="false" customHeight="false" outlineLevel="0" collapsed="false">
      <c r="A99" s="4" t="n">
        <v>98</v>
      </c>
      <c r="C99" s="3" t="s">
        <v>24</v>
      </c>
      <c r="D99" s="3" t="n">
        <v>16920</v>
      </c>
      <c r="E99" s="3" t="n">
        <v>34167</v>
      </c>
      <c r="F99" s="5" t="n">
        <v>75.61</v>
      </c>
      <c r="G99" s="6" t="n">
        <v>0.95</v>
      </c>
      <c r="H99" s="6" t="n">
        <v>0.806578545188233</v>
      </c>
    </row>
    <row r="100" customFormat="false" ht="8.25" hidden="false" customHeight="false" outlineLevel="0" collapsed="false">
      <c r="A100" s="4" t="n">
        <v>99</v>
      </c>
      <c r="C100" s="3" t="s">
        <v>24</v>
      </c>
      <c r="D100" s="3" t="n">
        <v>16980</v>
      </c>
      <c r="E100" s="3" t="n">
        <v>87240</v>
      </c>
      <c r="F100" s="5" t="n">
        <v>254.185</v>
      </c>
      <c r="G100" s="6" t="n">
        <v>0.95</v>
      </c>
      <c r="H100" s="6" t="n">
        <v>0.926891861054772</v>
      </c>
    </row>
    <row r="101" customFormat="false" ht="8.25" hidden="false" customHeight="false" outlineLevel="0" collapsed="false">
      <c r="A101" s="4" t="n">
        <v>100</v>
      </c>
      <c r="C101" s="3" t="s">
        <v>14</v>
      </c>
      <c r="D101" s="3" t="n">
        <v>17100</v>
      </c>
      <c r="E101" s="3" t="n">
        <v>40440</v>
      </c>
      <c r="F101" s="5" t="n">
        <v>113.476</v>
      </c>
      <c r="G101" s="6" t="n">
        <v>0.9</v>
      </c>
      <c r="H101" s="6" t="n">
        <v>0.225038180555555</v>
      </c>
    </row>
    <row r="102" customFormat="false" ht="8.25" hidden="false" customHeight="false" outlineLevel="0" collapsed="false">
      <c r="A102" s="4" t="n">
        <v>101</v>
      </c>
      <c r="C102" s="3" t="s">
        <v>14</v>
      </c>
      <c r="D102" s="3" t="n">
        <v>17100</v>
      </c>
      <c r="E102" s="3" t="n">
        <v>42863</v>
      </c>
      <c r="F102" s="5" t="n">
        <v>116.33</v>
      </c>
      <c r="G102" s="6" t="n">
        <v>0.9</v>
      </c>
      <c r="H102" s="6" t="n">
        <v>0.187582091203668</v>
      </c>
    </row>
    <row r="103" customFormat="false" ht="8.25" hidden="false" customHeight="false" outlineLevel="0" collapsed="false">
      <c r="A103" s="4" t="n">
        <v>102</v>
      </c>
      <c r="C103" s="3" t="s">
        <v>24</v>
      </c>
      <c r="D103" s="3" t="n">
        <v>17100</v>
      </c>
      <c r="E103" s="3" t="n">
        <v>78240</v>
      </c>
      <c r="F103" s="5" t="n">
        <v>279.483</v>
      </c>
      <c r="G103" s="6" t="n">
        <v>0.95</v>
      </c>
      <c r="H103" s="6" t="n">
        <v>0.772938852265049</v>
      </c>
    </row>
    <row r="104" customFormat="false" ht="8.25" hidden="false" customHeight="false" outlineLevel="0" collapsed="false">
      <c r="A104" s="4" t="n">
        <v>103</v>
      </c>
      <c r="C104" s="3" t="s">
        <v>14</v>
      </c>
      <c r="D104" s="3" t="n">
        <v>17100</v>
      </c>
      <c r="E104" s="3" t="n">
        <v>28214</v>
      </c>
      <c r="F104" s="5" t="n">
        <v>53.366</v>
      </c>
      <c r="G104" s="6" t="n">
        <v>0.9</v>
      </c>
      <c r="H104" s="6" t="n">
        <v>0.580997454282406</v>
      </c>
    </row>
    <row r="105" customFormat="false" ht="8.25" hidden="false" customHeight="false" outlineLevel="0" collapsed="false">
      <c r="A105" s="4" t="n">
        <v>104</v>
      </c>
      <c r="C105" s="3" t="s">
        <v>14</v>
      </c>
      <c r="D105" s="3" t="n">
        <v>17100</v>
      </c>
      <c r="E105" s="3" t="n">
        <v>22633</v>
      </c>
      <c r="F105" s="5" t="n">
        <v>39.805</v>
      </c>
      <c r="G105" s="6" t="n">
        <v>0.9</v>
      </c>
      <c r="H105" s="6" t="n">
        <v>0.692648258680555</v>
      </c>
    </row>
    <row r="106" customFormat="false" ht="8.25" hidden="false" customHeight="false" outlineLevel="0" collapsed="false">
      <c r="A106" s="4" t="n">
        <v>105</v>
      </c>
      <c r="C106" s="3" t="s">
        <v>24</v>
      </c>
      <c r="D106" s="3" t="n">
        <v>17220</v>
      </c>
      <c r="E106" s="3" t="n">
        <v>83220</v>
      </c>
      <c r="F106" s="5" t="n">
        <v>264.656</v>
      </c>
      <c r="G106" s="6" t="n">
        <v>0.95</v>
      </c>
      <c r="H106" s="6" t="n">
        <v>0.78518760141987</v>
      </c>
    </row>
    <row r="107" customFormat="false" ht="8.25" hidden="false" customHeight="false" outlineLevel="0" collapsed="false">
      <c r="A107" s="4" t="n">
        <v>106</v>
      </c>
      <c r="C107" s="3" t="s">
        <v>14</v>
      </c>
      <c r="D107" s="3" t="n">
        <v>17220</v>
      </c>
      <c r="E107" s="3" t="n">
        <v>48899</v>
      </c>
      <c r="F107" s="5" t="n">
        <v>112.374</v>
      </c>
      <c r="G107" s="6" t="n">
        <v>0.9</v>
      </c>
      <c r="H107" s="6" t="n">
        <v>0.138799324305557</v>
      </c>
    </row>
    <row r="108" customFormat="false" ht="8.25" hidden="false" customHeight="false" outlineLevel="0" collapsed="false">
      <c r="A108" s="4" t="n">
        <v>107</v>
      </c>
      <c r="C108" s="3" t="s">
        <v>14</v>
      </c>
      <c r="D108" s="3" t="n">
        <v>17280</v>
      </c>
      <c r="E108" s="3" t="n">
        <v>44000</v>
      </c>
      <c r="F108" s="5" t="n">
        <v>112.795</v>
      </c>
      <c r="G108" s="6" t="n">
        <v>0.9</v>
      </c>
      <c r="H108" s="6" t="n">
        <v>0.189920385416669</v>
      </c>
    </row>
    <row r="109" customFormat="false" ht="8.25" hidden="false" customHeight="false" outlineLevel="0" collapsed="false">
      <c r="A109" s="4" t="n">
        <v>108</v>
      </c>
      <c r="C109" s="3" t="s">
        <v>24</v>
      </c>
      <c r="D109" s="3" t="n">
        <v>17280</v>
      </c>
      <c r="E109" s="3" t="n">
        <v>77068</v>
      </c>
      <c r="F109" s="5" t="n">
        <v>296.699</v>
      </c>
      <c r="G109" s="6" t="n">
        <v>0.95</v>
      </c>
      <c r="H109" s="6" t="n">
        <v>0.745706290954797</v>
      </c>
    </row>
    <row r="110" customFormat="false" ht="8.25" hidden="false" customHeight="false" outlineLevel="0" collapsed="false">
      <c r="A110" s="4" t="n">
        <v>109</v>
      </c>
      <c r="C110" s="3" t="s">
        <v>24</v>
      </c>
      <c r="D110" s="3" t="n">
        <v>17280</v>
      </c>
      <c r="E110" s="3" t="n">
        <v>77460</v>
      </c>
      <c r="F110" s="5" t="n">
        <v>268.847</v>
      </c>
      <c r="G110" s="6" t="n">
        <v>0.95</v>
      </c>
      <c r="H110" s="6" t="n">
        <v>0.856443923258953</v>
      </c>
    </row>
    <row r="111" customFormat="false" ht="8.25" hidden="false" customHeight="false" outlineLevel="0" collapsed="false">
      <c r="A111" s="4" t="n">
        <v>110</v>
      </c>
      <c r="C111" s="3" t="s">
        <v>14</v>
      </c>
      <c r="D111" s="3" t="n">
        <v>17340</v>
      </c>
      <c r="E111" s="3" t="n">
        <v>43620</v>
      </c>
      <c r="F111" s="5" t="n">
        <v>127.773</v>
      </c>
      <c r="G111" s="6" t="n">
        <v>0.9</v>
      </c>
      <c r="H111" s="6" t="n">
        <v>0.140818416666669</v>
      </c>
    </row>
    <row r="112" customFormat="false" ht="8.25" hidden="false" customHeight="false" outlineLevel="0" collapsed="false">
      <c r="A112" s="4" t="n">
        <v>111</v>
      </c>
      <c r="C112" s="3" t="s">
        <v>14</v>
      </c>
      <c r="D112" s="3" t="n">
        <v>17400</v>
      </c>
      <c r="E112" s="3" t="n">
        <v>48000</v>
      </c>
      <c r="F112" s="5" t="n">
        <v>117.397</v>
      </c>
      <c r="G112" s="6" t="n">
        <v>0.9</v>
      </c>
      <c r="H112" s="6" t="n">
        <v>0.131808749999998</v>
      </c>
    </row>
    <row r="113" customFormat="false" ht="8.25" hidden="false" customHeight="false" outlineLevel="0" collapsed="false">
      <c r="A113" s="4" t="n">
        <v>112</v>
      </c>
      <c r="C113" s="3" t="s">
        <v>24</v>
      </c>
      <c r="D113" s="3" t="n">
        <v>17460</v>
      </c>
      <c r="E113" s="3" t="n">
        <v>89640</v>
      </c>
      <c r="F113" s="5" t="n">
        <v>334.63</v>
      </c>
      <c r="G113" s="6" t="n">
        <v>0.95</v>
      </c>
      <c r="H113" s="6" t="n">
        <v>0.516964342461121</v>
      </c>
    </row>
    <row r="114" customFormat="false" ht="8.25" hidden="false" customHeight="false" outlineLevel="0" collapsed="false">
      <c r="A114" s="4" t="n">
        <v>113</v>
      </c>
      <c r="C114" s="3" t="s">
        <v>14</v>
      </c>
      <c r="D114" s="3" t="n">
        <v>17520</v>
      </c>
      <c r="E114" s="3" t="n">
        <v>45659</v>
      </c>
      <c r="F114" s="5" t="n">
        <v>117.746</v>
      </c>
      <c r="G114" s="6" t="n">
        <v>0.9</v>
      </c>
      <c r="H114" s="6" t="n">
        <v>0.156025841203711</v>
      </c>
    </row>
    <row r="115" customFormat="false" ht="8.25" hidden="false" customHeight="false" outlineLevel="0" collapsed="false">
      <c r="A115" s="4" t="n">
        <v>114</v>
      </c>
      <c r="C115" s="3" t="s">
        <v>14</v>
      </c>
      <c r="D115" s="3" t="n">
        <v>17640</v>
      </c>
      <c r="E115" s="3" t="n">
        <v>44520</v>
      </c>
      <c r="F115" s="5" t="n">
        <v>121.425</v>
      </c>
      <c r="G115" s="6" t="n">
        <v>0.9</v>
      </c>
      <c r="H115" s="6" t="n">
        <v>0.156512777777776</v>
      </c>
    </row>
    <row r="116" customFormat="false" ht="8.25" hidden="false" customHeight="false" outlineLevel="0" collapsed="false">
      <c r="A116" s="4" t="n">
        <v>115</v>
      </c>
      <c r="C116" s="3" t="s">
        <v>14</v>
      </c>
      <c r="D116" s="3" t="n">
        <v>17700</v>
      </c>
      <c r="E116" s="3" t="n">
        <v>48848</v>
      </c>
      <c r="F116" s="5" t="n">
        <v>110.766</v>
      </c>
      <c r="G116" s="6" t="n">
        <v>0.9</v>
      </c>
      <c r="H116" s="6" t="n">
        <v>0.150977448842595</v>
      </c>
    </row>
    <row r="117" customFormat="false" ht="8.25" hidden="false" customHeight="false" outlineLevel="0" collapsed="false">
      <c r="A117" s="4" t="n">
        <v>116</v>
      </c>
      <c r="C117" s="3" t="s">
        <v>24</v>
      </c>
      <c r="D117" s="3" t="n">
        <v>17760</v>
      </c>
      <c r="E117" s="3" t="n">
        <v>61860</v>
      </c>
      <c r="F117" s="5" t="n">
        <v>187.493</v>
      </c>
      <c r="G117" s="6" t="n">
        <v>0.95</v>
      </c>
      <c r="H117" s="6" t="n">
        <v>0.761345478363765</v>
      </c>
    </row>
    <row r="118" customFormat="false" ht="8.25" hidden="false" customHeight="false" outlineLevel="0" collapsed="false">
      <c r="A118" s="4" t="n">
        <v>117</v>
      </c>
      <c r="C118" s="3" t="s">
        <v>24</v>
      </c>
      <c r="D118" s="3" t="n">
        <v>17880</v>
      </c>
      <c r="E118" s="3" t="n">
        <v>99720</v>
      </c>
      <c r="F118" s="5" t="n">
        <v>286.178</v>
      </c>
      <c r="G118" s="6" t="n">
        <v>0.95</v>
      </c>
      <c r="H118" s="6" t="n">
        <v>0.926149467545633</v>
      </c>
    </row>
    <row r="119" customFormat="false" ht="8.25" hidden="false" customHeight="false" outlineLevel="0" collapsed="false">
      <c r="A119" s="4" t="n">
        <v>118</v>
      </c>
      <c r="C119" s="3" t="s">
        <v>14</v>
      </c>
      <c r="D119" s="3" t="n">
        <v>18060</v>
      </c>
      <c r="E119" s="3" t="n">
        <v>46983</v>
      </c>
      <c r="F119" s="5" t="n">
        <v>118.754</v>
      </c>
      <c r="G119" s="6" t="n">
        <v>0.9</v>
      </c>
      <c r="H119" s="6" t="n">
        <v>0.145627412268516</v>
      </c>
    </row>
    <row r="120" customFormat="false" ht="8.25" hidden="false" customHeight="false" outlineLevel="0" collapsed="false">
      <c r="A120" s="4" t="n">
        <v>119</v>
      </c>
      <c r="C120" s="3" t="s">
        <v>24</v>
      </c>
      <c r="D120" s="3" t="n">
        <v>18180</v>
      </c>
      <c r="E120" s="3" t="n">
        <v>87360</v>
      </c>
      <c r="F120" s="5" t="n">
        <v>236.587</v>
      </c>
      <c r="G120" s="6" t="n">
        <v>0.95</v>
      </c>
      <c r="H120" s="6" t="n">
        <v>0.817870934753214</v>
      </c>
    </row>
    <row r="121" customFormat="false" ht="8.25" hidden="false" customHeight="false" outlineLevel="0" collapsed="false">
      <c r="A121" s="4" t="n">
        <v>120</v>
      </c>
      <c r="C121" s="3" t="s">
        <v>14</v>
      </c>
      <c r="D121" s="3" t="n">
        <v>18240</v>
      </c>
      <c r="E121" s="3" t="n">
        <v>37141</v>
      </c>
      <c r="F121" s="5" t="n">
        <v>119.684</v>
      </c>
      <c r="G121" s="6" t="n">
        <v>0.9</v>
      </c>
      <c r="H121" s="6" t="n">
        <v>0.251743612268519</v>
      </c>
    </row>
    <row r="122" customFormat="false" ht="8.25" hidden="false" customHeight="false" outlineLevel="0" collapsed="false">
      <c r="A122" s="4" t="n">
        <v>121</v>
      </c>
      <c r="C122" s="3" t="s">
        <v>24</v>
      </c>
      <c r="D122" s="3" t="n">
        <v>18240</v>
      </c>
      <c r="E122" s="3" t="n">
        <v>67980</v>
      </c>
      <c r="F122" s="5" t="n">
        <v>226.554</v>
      </c>
      <c r="G122" s="6" t="n">
        <v>0.95</v>
      </c>
      <c r="H122" s="6" t="n">
        <v>0.679832192359737</v>
      </c>
    </row>
    <row r="123" customFormat="false" ht="8.25" hidden="false" customHeight="false" outlineLevel="0" collapsed="false">
      <c r="A123" s="4" t="n">
        <v>122</v>
      </c>
      <c r="C123" s="3" t="s">
        <v>14</v>
      </c>
      <c r="D123" s="3" t="n">
        <v>18300</v>
      </c>
      <c r="E123" s="3" t="n">
        <v>44013</v>
      </c>
      <c r="F123" s="5" t="n">
        <v>116.33</v>
      </c>
      <c r="G123" s="6" t="n">
        <v>0.9</v>
      </c>
      <c r="H123" s="6" t="n">
        <v>0.18813245601852</v>
      </c>
    </row>
    <row r="124" customFormat="false" ht="8.25" hidden="false" customHeight="false" outlineLevel="0" collapsed="false">
      <c r="A124" s="4" t="n">
        <v>123</v>
      </c>
      <c r="C124" s="3" t="s">
        <v>14</v>
      </c>
      <c r="D124" s="3" t="n">
        <v>18420</v>
      </c>
      <c r="E124" s="3" t="n">
        <v>50099</v>
      </c>
      <c r="F124" s="5" t="n">
        <v>112.374</v>
      </c>
      <c r="G124" s="6" t="n">
        <v>0.9</v>
      </c>
      <c r="H124" s="6" t="n">
        <v>0.138799324305556</v>
      </c>
    </row>
    <row r="125" customFormat="false" ht="8.25" hidden="false" customHeight="false" outlineLevel="0" collapsed="false">
      <c r="A125" s="4" t="n">
        <v>124</v>
      </c>
      <c r="C125" s="3" t="s">
        <v>14</v>
      </c>
      <c r="D125" s="3" t="n">
        <v>18540</v>
      </c>
      <c r="E125" s="3" t="n">
        <v>48183</v>
      </c>
      <c r="F125" s="5" t="n">
        <v>122.269</v>
      </c>
      <c r="G125" s="6" t="n">
        <v>0.9</v>
      </c>
      <c r="H125" s="6" t="n">
        <v>0.122755245601852</v>
      </c>
    </row>
    <row r="126" customFormat="false" ht="8.25" hidden="false" customHeight="false" outlineLevel="0" collapsed="false">
      <c r="A126" s="4" t="n">
        <v>125</v>
      </c>
      <c r="C126" s="3" t="s">
        <v>24</v>
      </c>
      <c r="D126" s="3" t="n">
        <v>18600</v>
      </c>
      <c r="E126" s="3" t="n">
        <v>77700</v>
      </c>
      <c r="F126" s="5" t="n">
        <v>266.679</v>
      </c>
      <c r="G126" s="6" t="n">
        <v>0.95</v>
      </c>
      <c r="H126" s="6" t="n">
        <v>0.726353253887757</v>
      </c>
    </row>
    <row r="127" customFormat="false" ht="8.25" hidden="false" customHeight="false" outlineLevel="0" collapsed="false">
      <c r="A127" s="4" t="n">
        <v>126</v>
      </c>
      <c r="C127" s="3" t="s">
        <v>14</v>
      </c>
      <c r="D127" s="3" t="n">
        <v>18660</v>
      </c>
      <c r="E127" s="3" t="n">
        <v>50667</v>
      </c>
      <c r="F127" s="5" t="n">
        <v>100.046</v>
      </c>
      <c r="G127" s="6" t="n">
        <v>0.9</v>
      </c>
      <c r="H127" s="6" t="n">
        <v>0.179374700925925</v>
      </c>
    </row>
    <row r="128" customFormat="false" ht="8.25" hidden="false" customHeight="false" outlineLevel="0" collapsed="false">
      <c r="A128" s="4" t="n">
        <v>127</v>
      </c>
      <c r="C128" s="3" t="s">
        <v>24</v>
      </c>
      <c r="D128" s="3" t="n">
        <v>18660</v>
      </c>
      <c r="E128" s="3" t="n">
        <v>30731</v>
      </c>
      <c r="F128" s="5" t="n">
        <v>60.475</v>
      </c>
      <c r="G128" s="6" t="n">
        <v>0.95</v>
      </c>
      <c r="H128" s="6" t="n">
        <v>0.794380378634191</v>
      </c>
    </row>
    <row r="129" customFormat="false" ht="8.25" hidden="false" customHeight="false" outlineLevel="0" collapsed="false">
      <c r="A129" s="4" t="n">
        <v>128</v>
      </c>
      <c r="C129" s="3" t="s">
        <v>24</v>
      </c>
      <c r="D129" s="3" t="n">
        <v>18660</v>
      </c>
      <c r="E129" s="3" t="n">
        <v>90720</v>
      </c>
      <c r="F129" s="5" t="n">
        <v>336.64</v>
      </c>
      <c r="G129" s="6" t="n">
        <v>0.95</v>
      </c>
      <c r="H129" s="6" t="n">
        <v>0.896494227518587</v>
      </c>
    </row>
    <row r="130" customFormat="false" ht="8.25" hidden="false" customHeight="false" outlineLevel="0" collapsed="false">
      <c r="A130" s="4" t="n">
        <v>129</v>
      </c>
      <c r="C130" s="3" t="s">
        <v>24</v>
      </c>
      <c r="D130" s="3" t="n">
        <v>18780</v>
      </c>
      <c r="E130" s="3" t="n">
        <v>93000</v>
      </c>
      <c r="F130" s="5" t="n">
        <v>337.129</v>
      </c>
      <c r="G130" s="6" t="n">
        <v>0.95</v>
      </c>
      <c r="H130" s="6" t="n">
        <v>0.926809372887088</v>
      </c>
    </row>
    <row r="131" customFormat="false" ht="8.25" hidden="false" customHeight="false" outlineLevel="0" collapsed="false">
      <c r="A131" s="4" t="n">
        <v>130</v>
      </c>
      <c r="C131" s="3" t="s">
        <v>14</v>
      </c>
      <c r="D131" s="3" t="n">
        <v>18780</v>
      </c>
      <c r="E131" s="3" t="n">
        <v>48204</v>
      </c>
      <c r="F131" s="5" t="n">
        <v>111.593</v>
      </c>
      <c r="G131" s="6" t="n">
        <v>0.9</v>
      </c>
      <c r="H131" s="6" t="n">
        <v>0.164643055555557</v>
      </c>
    </row>
    <row r="132" customFormat="false" ht="8.25" hidden="false" customHeight="false" outlineLevel="0" collapsed="false">
      <c r="A132" s="4" t="n">
        <v>131</v>
      </c>
      <c r="C132" s="3" t="s">
        <v>24</v>
      </c>
      <c r="D132" s="3" t="n">
        <v>18780</v>
      </c>
      <c r="E132" s="3" t="n">
        <v>69540</v>
      </c>
      <c r="F132" s="5" t="n">
        <v>208.417</v>
      </c>
      <c r="G132" s="6" t="n">
        <v>0.95</v>
      </c>
      <c r="H132" s="6" t="n">
        <v>0.646207682555778</v>
      </c>
    </row>
    <row r="133" customFormat="false" ht="8.25" hidden="false" customHeight="false" outlineLevel="0" collapsed="false">
      <c r="A133" s="4" t="n">
        <v>132</v>
      </c>
      <c r="C133" s="3" t="s">
        <v>24</v>
      </c>
      <c r="D133" s="3" t="n">
        <v>18840</v>
      </c>
      <c r="E133" s="3" t="n">
        <v>98400</v>
      </c>
      <c r="F133" s="5" t="n">
        <v>351.253</v>
      </c>
      <c r="G133" s="6" t="n">
        <v>0.95</v>
      </c>
      <c r="H133" s="6" t="n">
        <v>0.926809372887081</v>
      </c>
    </row>
    <row r="134" customFormat="false" ht="8.25" hidden="false" customHeight="false" outlineLevel="0" collapsed="false">
      <c r="A134" s="4" t="n">
        <v>133</v>
      </c>
      <c r="C134" s="3" t="s">
        <v>24</v>
      </c>
      <c r="D134" s="3" t="n">
        <v>18900</v>
      </c>
      <c r="E134" s="3" t="n">
        <v>80226</v>
      </c>
      <c r="F134" s="5" t="n">
        <v>217.398</v>
      </c>
      <c r="G134" s="6" t="n">
        <v>0.95</v>
      </c>
      <c r="H134" s="6" t="n">
        <v>0.814062292652679</v>
      </c>
    </row>
    <row r="135" customFormat="false" ht="8.25" hidden="false" customHeight="false" outlineLevel="0" collapsed="false">
      <c r="A135" s="4" t="n">
        <v>134</v>
      </c>
      <c r="C135" s="3" t="s">
        <v>24</v>
      </c>
      <c r="D135" s="3" t="n">
        <v>19020</v>
      </c>
      <c r="E135" s="3" t="n">
        <v>37740</v>
      </c>
      <c r="F135" s="5" t="n">
        <v>94.22</v>
      </c>
      <c r="G135" s="6" t="n">
        <v>0.95</v>
      </c>
      <c r="H135" s="6" t="n">
        <v>0.688726614266399</v>
      </c>
    </row>
    <row r="136" customFormat="false" ht="8.25" hidden="false" customHeight="false" outlineLevel="0" collapsed="false">
      <c r="A136" s="4" t="n">
        <v>135</v>
      </c>
      <c r="C136" s="3" t="s">
        <v>24</v>
      </c>
      <c r="D136" s="3" t="n">
        <v>19020</v>
      </c>
      <c r="E136" s="3" t="n">
        <v>105000</v>
      </c>
      <c r="F136" s="5" t="n">
        <v>336.238</v>
      </c>
      <c r="G136" s="6" t="n">
        <v>0.95</v>
      </c>
      <c r="H136" s="6" t="n">
        <v>0.833794159905336</v>
      </c>
    </row>
    <row r="137" customFormat="false" ht="8.25" hidden="false" customHeight="false" outlineLevel="0" collapsed="false">
      <c r="A137" s="4" t="n">
        <v>136</v>
      </c>
      <c r="C137" s="3" t="s">
        <v>24</v>
      </c>
      <c r="D137" s="3" t="n">
        <v>19200</v>
      </c>
      <c r="E137" s="3" t="n">
        <v>36360</v>
      </c>
      <c r="F137" s="5" t="n">
        <v>89.538</v>
      </c>
      <c r="G137" s="6" t="n">
        <v>0.95</v>
      </c>
      <c r="H137" s="6" t="n">
        <v>0.825191387762001</v>
      </c>
    </row>
    <row r="138" customFormat="false" ht="8.25" hidden="false" customHeight="false" outlineLevel="0" collapsed="false">
      <c r="A138" s="4" t="n">
        <v>137</v>
      </c>
      <c r="C138" s="3" t="s">
        <v>24</v>
      </c>
      <c r="D138" s="3" t="n">
        <v>19260</v>
      </c>
      <c r="E138" s="3" t="n">
        <v>97320</v>
      </c>
      <c r="F138" s="5" t="n">
        <v>346.086999999999</v>
      </c>
      <c r="G138" s="6" t="n">
        <v>0.95</v>
      </c>
      <c r="H138" s="6" t="n">
        <v>0.796046796822183</v>
      </c>
    </row>
    <row r="139" customFormat="false" ht="8.25" hidden="false" customHeight="false" outlineLevel="0" collapsed="false">
      <c r="A139" s="4" t="n">
        <v>138</v>
      </c>
      <c r="C139" s="3" t="s">
        <v>24</v>
      </c>
      <c r="D139" s="3" t="n">
        <v>19320</v>
      </c>
      <c r="E139" s="3" t="n">
        <v>77700</v>
      </c>
      <c r="F139" s="5" t="n">
        <v>215.026</v>
      </c>
      <c r="G139" s="6" t="n">
        <v>0.95</v>
      </c>
      <c r="H139" s="6" t="n">
        <v>0.593790914469254</v>
      </c>
    </row>
    <row r="140" customFormat="false" ht="8.25" hidden="false" customHeight="false" outlineLevel="0" collapsed="false">
      <c r="A140" s="4" t="n">
        <v>139</v>
      </c>
      <c r="C140" s="3" t="s">
        <v>14</v>
      </c>
      <c r="D140" s="3" t="n">
        <v>19560</v>
      </c>
      <c r="E140" s="3" t="n">
        <v>33685</v>
      </c>
      <c r="F140" s="5" t="n">
        <v>67.728</v>
      </c>
      <c r="G140" s="6" t="n">
        <v>0.9</v>
      </c>
      <c r="H140" s="6" t="n">
        <v>0.495194281380208</v>
      </c>
    </row>
    <row r="141" customFormat="false" ht="8.25" hidden="false" customHeight="false" outlineLevel="0" collapsed="false">
      <c r="A141" s="4" t="n">
        <v>140</v>
      </c>
      <c r="C141" s="3" t="s">
        <v>24</v>
      </c>
      <c r="D141" s="3" t="n">
        <v>19560</v>
      </c>
      <c r="E141" s="3" t="n">
        <v>91500</v>
      </c>
      <c r="F141" s="5" t="n">
        <v>359.769000000001</v>
      </c>
      <c r="G141" s="6" t="n">
        <v>0.95</v>
      </c>
      <c r="H141" s="6" t="n">
        <v>0.758013733941848</v>
      </c>
    </row>
    <row r="142" customFormat="false" ht="8.25" hidden="false" customHeight="false" outlineLevel="0" collapsed="false">
      <c r="A142" s="4" t="n">
        <v>141</v>
      </c>
      <c r="C142" s="3" t="s">
        <v>24</v>
      </c>
      <c r="D142" s="3" t="n">
        <v>19560</v>
      </c>
      <c r="E142" s="3" t="n">
        <v>103200</v>
      </c>
      <c r="F142" s="5" t="n">
        <v>407.674999999999</v>
      </c>
      <c r="G142" s="6" t="n">
        <v>0.95</v>
      </c>
      <c r="H142" s="6" t="n">
        <v>0.833794159905337</v>
      </c>
    </row>
    <row r="143" customFormat="false" ht="8.25" hidden="false" customHeight="false" outlineLevel="0" collapsed="false">
      <c r="A143" s="4" t="n">
        <v>142</v>
      </c>
      <c r="C143" s="3" t="s">
        <v>14</v>
      </c>
      <c r="D143" s="3" t="n">
        <v>19620</v>
      </c>
      <c r="E143" s="3" t="n">
        <v>51420</v>
      </c>
      <c r="F143" s="5" t="n">
        <v>114.906</v>
      </c>
      <c r="G143" s="6" t="n">
        <v>0.9</v>
      </c>
      <c r="H143" s="6" t="n">
        <v>0.126131138888886</v>
      </c>
    </row>
    <row r="144" customFormat="false" ht="8.25" hidden="false" customHeight="false" outlineLevel="0" collapsed="false">
      <c r="A144" s="4" t="n">
        <v>143</v>
      </c>
      <c r="C144" s="3" t="s">
        <v>24</v>
      </c>
      <c r="D144" s="3" t="n">
        <v>19800</v>
      </c>
      <c r="E144" s="3" t="n">
        <v>92880</v>
      </c>
      <c r="F144" s="5" t="n">
        <v>330.354</v>
      </c>
      <c r="G144" s="6" t="n">
        <v>0.95</v>
      </c>
      <c r="H144" s="6" t="n">
        <v>0.673178203178062</v>
      </c>
    </row>
    <row r="145" customFormat="false" ht="8.25" hidden="false" customHeight="false" outlineLevel="0" collapsed="false">
      <c r="A145" s="4" t="n">
        <v>144</v>
      </c>
      <c r="C145" s="3" t="s">
        <v>24</v>
      </c>
      <c r="D145" s="3" t="n">
        <v>19860</v>
      </c>
      <c r="E145" s="3" t="n">
        <v>75300</v>
      </c>
      <c r="F145" s="5" t="n">
        <v>220.632</v>
      </c>
      <c r="G145" s="6" t="n">
        <v>0.95</v>
      </c>
      <c r="H145" s="6" t="n">
        <v>0.861941387762004</v>
      </c>
    </row>
    <row r="146" customFormat="false" ht="8.25" hidden="false" customHeight="false" outlineLevel="0" collapsed="false">
      <c r="A146" s="4" t="n">
        <v>145</v>
      </c>
      <c r="C146" s="3" t="s">
        <v>24</v>
      </c>
      <c r="D146" s="3" t="n">
        <v>19920</v>
      </c>
      <c r="E146" s="3" t="n">
        <v>78720</v>
      </c>
      <c r="F146" s="5" t="n">
        <v>261.215</v>
      </c>
      <c r="G146" s="6" t="n">
        <v>0.95</v>
      </c>
      <c r="H146" s="6" t="n">
        <v>0.735482631845907</v>
      </c>
    </row>
    <row r="147" customFormat="false" ht="8.25" hidden="false" customHeight="false" outlineLevel="0" collapsed="false">
      <c r="A147" s="4" t="n">
        <v>146</v>
      </c>
      <c r="C147" s="3" t="s">
        <v>14</v>
      </c>
      <c r="D147" s="3" t="n">
        <v>19980</v>
      </c>
      <c r="E147" s="3" t="n">
        <v>31278</v>
      </c>
      <c r="F147" s="5" t="n">
        <v>54.116</v>
      </c>
      <c r="G147" s="6" t="n">
        <v>0.9</v>
      </c>
      <c r="H147" s="6" t="n">
        <v>0.576209107175925</v>
      </c>
    </row>
    <row r="148" customFormat="false" ht="8.25" hidden="false" customHeight="false" outlineLevel="0" collapsed="false">
      <c r="A148" s="4" t="n">
        <v>147</v>
      </c>
      <c r="C148" s="3" t="s">
        <v>14</v>
      </c>
      <c r="D148" s="3" t="n">
        <v>20040</v>
      </c>
      <c r="E148" s="3" t="n">
        <v>49403</v>
      </c>
      <c r="F148" s="5" t="n">
        <v>117.972</v>
      </c>
      <c r="G148" s="6" t="n">
        <v>0.9</v>
      </c>
      <c r="H148" s="6" t="n">
        <v>0.14181137199074</v>
      </c>
    </row>
    <row r="149" customFormat="false" ht="8.25" hidden="false" customHeight="false" outlineLevel="0" collapsed="false">
      <c r="A149" s="4" t="n">
        <v>148</v>
      </c>
      <c r="C149" s="3" t="s">
        <v>24</v>
      </c>
      <c r="D149" s="3" t="n">
        <v>20040</v>
      </c>
      <c r="E149" s="3" t="n">
        <v>79260</v>
      </c>
      <c r="F149" s="5" t="n">
        <v>255.692</v>
      </c>
      <c r="G149" s="6" t="n">
        <v>0.95</v>
      </c>
      <c r="H149" s="6" t="n">
        <v>0.739405890804603</v>
      </c>
    </row>
    <row r="150" customFormat="false" ht="8.25" hidden="false" customHeight="false" outlineLevel="0" collapsed="false">
      <c r="A150" s="4" t="n">
        <v>149</v>
      </c>
      <c r="C150" s="3" t="s">
        <v>24</v>
      </c>
      <c r="D150" s="3" t="n">
        <v>20100</v>
      </c>
      <c r="E150" s="3" t="n">
        <v>89100</v>
      </c>
      <c r="F150" s="5" t="n">
        <v>262.693</v>
      </c>
      <c r="G150" s="6" t="n">
        <v>0.95</v>
      </c>
      <c r="H150" s="6" t="n">
        <v>0.801342537187284</v>
      </c>
    </row>
    <row r="151" customFormat="false" ht="8.25" hidden="false" customHeight="false" outlineLevel="0" collapsed="false">
      <c r="A151" s="4" t="n">
        <v>150</v>
      </c>
      <c r="C151" s="3" t="s">
        <v>14</v>
      </c>
      <c r="D151" s="3" t="n">
        <v>20100</v>
      </c>
      <c r="E151" s="3" t="n">
        <v>50604</v>
      </c>
      <c r="F151" s="5" t="n">
        <v>113.605</v>
      </c>
      <c r="G151" s="6" t="n">
        <v>0.9</v>
      </c>
      <c r="H151" s="6" t="n">
        <v>0.145127972222219</v>
      </c>
    </row>
    <row r="152" customFormat="false" ht="8.25" hidden="false" customHeight="false" outlineLevel="0" collapsed="false">
      <c r="A152" s="4" t="n">
        <v>151</v>
      </c>
      <c r="C152" s="3" t="s">
        <v>14</v>
      </c>
      <c r="D152" s="3" t="n">
        <v>20160</v>
      </c>
      <c r="E152" s="3" t="n">
        <v>30100</v>
      </c>
      <c r="F152" s="5" t="n">
        <v>58.605</v>
      </c>
      <c r="G152" s="6" t="n">
        <v>0.9</v>
      </c>
      <c r="H152" s="6" t="n">
        <v>0.577101795949075</v>
      </c>
    </row>
    <row r="153" customFormat="false" ht="8.25" hidden="false" customHeight="false" outlineLevel="0" collapsed="false">
      <c r="A153" s="4" t="n">
        <v>152</v>
      </c>
      <c r="C153" s="3" t="s">
        <v>24</v>
      </c>
      <c r="D153" s="3" t="n">
        <v>20220</v>
      </c>
      <c r="E153" s="3" t="n">
        <v>90120</v>
      </c>
      <c r="F153" s="5" t="n">
        <v>310.104</v>
      </c>
      <c r="G153" s="6" t="n">
        <v>0.95</v>
      </c>
      <c r="H153" s="6" t="n">
        <v>0.861693923258956</v>
      </c>
    </row>
    <row r="154" customFormat="false" ht="8.25" hidden="false" customHeight="false" outlineLevel="0" collapsed="false">
      <c r="A154" s="4" t="n">
        <v>153</v>
      </c>
      <c r="C154" s="3" t="s">
        <v>14</v>
      </c>
      <c r="D154" s="3" t="n">
        <v>20220</v>
      </c>
      <c r="E154" s="3" t="n">
        <v>51061</v>
      </c>
      <c r="F154" s="5" t="n">
        <v>116.906</v>
      </c>
      <c r="G154" s="6" t="n">
        <v>0.9</v>
      </c>
      <c r="H154" s="6" t="n">
        <v>0.129432274074073</v>
      </c>
    </row>
    <row r="155" customFormat="false" ht="8.25" hidden="false" customHeight="false" outlineLevel="0" collapsed="false">
      <c r="A155" s="4" t="n">
        <v>154</v>
      </c>
      <c r="C155" s="3" t="s">
        <v>14</v>
      </c>
      <c r="D155" s="3" t="n">
        <v>20340</v>
      </c>
      <c r="E155" s="3" t="n">
        <v>32665</v>
      </c>
      <c r="F155" s="5" t="n">
        <v>57.708</v>
      </c>
      <c r="G155" s="6" t="n">
        <v>0.9</v>
      </c>
      <c r="H155" s="6" t="n">
        <v>0.551642781944442</v>
      </c>
    </row>
    <row r="156" customFormat="false" ht="8.25" hidden="false" customHeight="false" outlineLevel="0" collapsed="false">
      <c r="A156" s="4" t="n">
        <v>155</v>
      </c>
      <c r="C156" s="3" t="s">
        <v>14</v>
      </c>
      <c r="D156" s="3" t="n">
        <v>20340</v>
      </c>
      <c r="E156" s="3" t="n">
        <v>32485</v>
      </c>
      <c r="F156" s="5" t="n">
        <v>63.751</v>
      </c>
      <c r="G156" s="6" t="n">
        <v>0.9</v>
      </c>
      <c r="H156" s="6" t="n">
        <v>0.532454489713541</v>
      </c>
    </row>
    <row r="157" customFormat="false" ht="8.25" hidden="false" customHeight="false" outlineLevel="0" collapsed="false">
      <c r="A157" s="4" t="n">
        <v>156</v>
      </c>
      <c r="C157" s="3" t="s">
        <v>24</v>
      </c>
      <c r="D157" s="3" t="n">
        <v>20400</v>
      </c>
      <c r="E157" s="3" t="n">
        <v>30304</v>
      </c>
      <c r="F157" s="5" t="n">
        <v>40.988</v>
      </c>
      <c r="G157" s="6" t="n">
        <v>0.95</v>
      </c>
      <c r="H157" s="6" t="n">
        <v>0.770981872887106</v>
      </c>
    </row>
    <row r="158" customFormat="false" ht="8.25" hidden="false" customHeight="false" outlineLevel="0" collapsed="false">
      <c r="A158" s="4" t="n">
        <v>157</v>
      </c>
      <c r="C158" s="3" t="s">
        <v>24</v>
      </c>
      <c r="D158" s="3" t="n">
        <v>20520</v>
      </c>
      <c r="E158" s="3" t="n">
        <v>73920</v>
      </c>
      <c r="F158" s="5" t="n">
        <v>231.884</v>
      </c>
      <c r="G158" s="6" t="n">
        <v>0.95</v>
      </c>
      <c r="H158" s="6" t="n">
        <v>0.861693923258959</v>
      </c>
    </row>
    <row r="159" customFormat="false" ht="8.25" hidden="false" customHeight="false" outlineLevel="0" collapsed="false">
      <c r="A159" s="4" t="n">
        <v>158</v>
      </c>
      <c r="C159" s="3" t="s">
        <v>14</v>
      </c>
      <c r="D159" s="3" t="n">
        <v>20640</v>
      </c>
      <c r="E159" s="3" t="n">
        <v>46759</v>
      </c>
      <c r="F159" s="5" t="n">
        <v>110.841</v>
      </c>
      <c r="G159" s="6" t="n">
        <v>0.9</v>
      </c>
      <c r="H159" s="6" t="n">
        <v>0.203762663888887</v>
      </c>
    </row>
    <row r="160" customFormat="false" ht="8.25" hidden="false" customHeight="false" outlineLevel="0" collapsed="false">
      <c r="A160" s="4" t="n">
        <v>159</v>
      </c>
      <c r="C160" s="3" t="s">
        <v>14</v>
      </c>
      <c r="D160" s="3" t="n">
        <v>20640</v>
      </c>
      <c r="E160" s="3" t="n">
        <v>34260</v>
      </c>
      <c r="F160" s="5" t="n">
        <v>65.935</v>
      </c>
      <c r="G160" s="6" t="n">
        <v>0.9</v>
      </c>
      <c r="H160" s="6" t="n">
        <v>0.508081597222224</v>
      </c>
    </row>
    <row r="161" customFormat="false" ht="8.25" hidden="false" customHeight="false" outlineLevel="0" collapsed="false">
      <c r="A161" s="4" t="n">
        <v>160</v>
      </c>
      <c r="C161" s="3" t="s">
        <v>24</v>
      </c>
      <c r="D161" s="3" t="n">
        <v>20640</v>
      </c>
      <c r="E161" s="3" t="n">
        <v>75360</v>
      </c>
      <c r="F161" s="5" t="n">
        <v>266.541</v>
      </c>
      <c r="G161" s="6" t="n">
        <v>0.95</v>
      </c>
      <c r="H161" s="6" t="n">
        <v>0.70664456558485</v>
      </c>
    </row>
    <row r="162" customFormat="false" ht="8.25" hidden="false" customHeight="false" outlineLevel="0" collapsed="false">
      <c r="A162" s="4" t="n">
        <v>161</v>
      </c>
      <c r="C162" s="3" t="s">
        <v>24</v>
      </c>
      <c r="D162" s="3" t="n">
        <v>20640</v>
      </c>
      <c r="E162" s="3" t="n">
        <v>66660</v>
      </c>
      <c r="F162" s="5" t="n">
        <v>201.183</v>
      </c>
      <c r="G162" s="6" t="n">
        <v>0.95</v>
      </c>
      <c r="H162" s="6" t="n">
        <v>0.802589291751183</v>
      </c>
    </row>
    <row r="163" customFormat="false" ht="8.25" hidden="false" customHeight="false" outlineLevel="0" collapsed="false">
      <c r="A163" s="4" t="n">
        <v>162</v>
      </c>
      <c r="C163" s="3" t="s">
        <v>24</v>
      </c>
      <c r="D163" s="3" t="n">
        <v>20700</v>
      </c>
      <c r="E163" s="3" t="n">
        <v>74424</v>
      </c>
      <c r="F163" s="5" t="n">
        <v>231.16</v>
      </c>
      <c r="G163" s="6" t="n">
        <v>0.95</v>
      </c>
      <c r="H163" s="6" t="n">
        <v>0.767701747239124</v>
      </c>
    </row>
    <row r="164" customFormat="false" ht="8.25" hidden="false" customHeight="false" outlineLevel="0" collapsed="false">
      <c r="A164" s="4" t="n">
        <v>163</v>
      </c>
      <c r="C164" s="3" t="s">
        <v>24</v>
      </c>
      <c r="D164" s="3" t="n">
        <v>20760</v>
      </c>
      <c r="E164" s="3" t="n">
        <v>89640</v>
      </c>
      <c r="F164" s="5" t="n">
        <v>247.146</v>
      </c>
      <c r="G164" s="6" t="n">
        <v>0.95</v>
      </c>
      <c r="H164" s="6" t="n">
        <v>0.916723064570831</v>
      </c>
    </row>
    <row r="165" customFormat="false" ht="8.25" hidden="false" customHeight="false" outlineLevel="0" collapsed="false">
      <c r="A165" s="4" t="n">
        <v>164</v>
      </c>
      <c r="C165" s="3" t="s">
        <v>24</v>
      </c>
      <c r="D165" s="3" t="n">
        <v>20760</v>
      </c>
      <c r="E165" s="3" t="n">
        <v>88680</v>
      </c>
      <c r="F165" s="5" t="n">
        <v>322.783</v>
      </c>
      <c r="G165" s="6" t="n">
        <v>0.95</v>
      </c>
      <c r="H165" s="6" t="n">
        <v>0.814526411426635</v>
      </c>
    </row>
    <row r="166" customFormat="false" ht="8.25" hidden="false" customHeight="false" outlineLevel="0" collapsed="false">
      <c r="A166" s="4" t="n">
        <v>165</v>
      </c>
      <c r="C166" s="3" t="s">
        <v>24</v>
      </c>
      <c r="D166" s="3" t="n">
        <v>20880</v>
      </c>
      <c r="E166" s="3" t="n">
        <v>98820</v>
      </c>
      <c r="F166" s="5" t="n">
        <v>370.201</v>
      </c>
      <c r="G166" s="6" t="n">
        <v>0.95</v>
      </c>
      <c r="H166" s="6" t="n">
        <v>0.822915458079786</v>
      </c>
    </row>
    <row r="167" customFormat="false" ht="8.25" hidden="false" customHeight="false" outlineLevel="0" collapsed="false">
      <c r="A167" s="4" t="n">
        <v>166</v>
      </c>
      <c r="C167" s="3" t="s">
        <v>14</v>
      </c>
      <c r="D167" s="3" t="n">
        <v>20940</v>
      </c>
      <c r="E167" s="3" t="n">
        <v>51422</v>
      </c>
      <c r="F167" s="5" t="n">
        <v>116.588</v>
      </c>
      <c r="G167" s="6" t="n">
        <v>0.9</v>
      </c>
      <c r="H167" s="6" t="n">
        <v>0.134539980555558</v>
      </c>
    </row>
    <row r="168" customFormat="false" ht="8.25" hidden="false" customHeight="false" outlineLevel="0" collapsed="false">
      <c r="A168" s="4" t="n">
        <v>167</v>
      </c>
      <c r="C168" s="3" t="s">
        <v>14</v>
      </c>
      <c r="D168" s="3" t="n">
        <v>21000</v>
      </c>
      <c r="E168" s="3" t="n">
        <v>47541</v>
      </c>
      <c r="F168" s="5" t="n">
        <v>112.795</v>
      </c>
      <c r="G168" s="6" t="n">
        <v>0.9</v>
      </c>
      <c r="H168" s="6" t="n">
        <v>0.191917677083331</v>
      </c>
    </row>
    <row r="169" customFormat="false" ht="8.25" hidden="false" customHeight="false" outlineLevel="0" collapsed="false">
      <c r="A169" s="4" t="n">
        <v>168</v>
      </c>
      <c r="C169" s="3" t="s">
        <v>24</v>
      </c>
      <c r="D169" s="3" t="n">
        <v>21000</v>
      </c>
      <c r="E169" s="3" t="n">
        <v>67860</v>
      </c>
      <c r="F169" s="5" t="n">
        <v>203.437</v>
      </c>
      <c r="G169" s="6" t="n">
        <v>0.95</v>
      </c>
      <c r="H169" s="6" t="n">
        <v>0.74862803414474</v>
      </c>
    </row>
    <row r="170" customFormat="false" ht="8.25" hidden="false" customHeight="false" outlineLevel="0" collapsed="false">
      <c r="A170" s="4" t="n">
        <v>169</v>
      </c>
      <c r="C170" s="3" t="s">
        <v>14</v>
      </c>
      <c r="D170" s="3" t="n">
        <v>21060</v>
      </c>
      <c r="E170" s="3" t="n">
        <v>49980</v>
      </c>
      <c r="F170" s="5" t="n">
        <v>110.062</v>
      </c>
      <c r="G170" s="6" t="n">
        <v>0.9</v>
      </c>
      <c r="H170" s="6" t="n">
        <v>0.17580513888889</v>
      </c>
    </row>
    <row r="171" customFormat="false" ht="8.25" hidden="false" customHeight="false" outlineLevel="0" collapsed="false">
      <c r="A171" s="4" t="n">
        <v>170</v>
      </c>
      <c r="C171" s="3" t="s">
        <v>24</v>
      </c>
      <c r="D171" s="3" t="n">
        <v>21060</v>
      </c>
      <c r="E171" s="3" t="n">
        <v>63419</v>
      </c>
      <c r="F171" s="5" t="n">
        <v>179.224</v>
      </c>
      <c r="G171" s="6" t="n">
        <v>0.95</v>
      </c>
      <c r="H171" s="6" t="n">
        <v>0.868936111111223</v>
      </c>
    </row>
    <row r="172" customFormat="false" ht="8.25" hidden="false" customHeight="false" outlineLevel="0" collapsed="false">
      <c r="A172" s="4" t="n">
        <v>171</v>
      </c>
      <c r="C172" s="3" t="s">
        <v>24</v>
      </c>
      <c r="D172" s="3" t="n">
        <v>21120</v>
      </c>
      <c r="E172" s="3" t="n">
        <v>89580</v>
      </c>
      <c r="F172" s="5" t="n">
        <v>244.108</v>
      </c>
      <c r="G172" s="6" t="n">
        <v>0.95</v>
      </c>
      <c r="H172" s="6" t="n">
        <v>0.676111164638266</v>
      </c>
    </row>
    <row r="173" customFormat="false" ht="8.25" hidden="false" customHeight="false" outlineLevel="0" collapsed="false">
      <c r="A173" s="4" t="n">
        <v>172</v>
      </c>
      <c r="C173" s="3" t="s">
        <v>14</v>
      </c>
      <c r="D173" s="3" t="n">
        <v>21120</v>
      </c>
      <c r="E173" s="3" t="n">
        <v>31200</v>
      </c>
      <c r="F173" s="5" t="n">
        <v>47.978</v>
      </c>
      <c r="G173" s="6" t="n">
        <v>0.9</v>
      </c>
      <c r="H173" s="6" t="n">
        <v>0.612430333333333</v>
      </c>
    </row>
    <row r="174" customFormat="false" ht="8.25" hidden="false" customHeight="false" outlineLevel="0" collapsed="false">
      <c r="A174" s="4" t="n">
        <v>173</v>
      </c>
      <c r="C174" s="3" t="s">
        <v>24</v>
      </c>
      <c r="D174" s="3" t="n">
        <v>21240</v>
      </c>
      <c r="E174" s="3" t="n">
        <v>41340</v>
      </c>
      <c r="F174" s="5" t="n">
        <v>95.091</v>
      </c>
      <c r="G174" s="6" t="n">
        <v>0.95</v>
      </c>
      <c r="H174" s="6" t="n">
        <v>0.326896458755917</v>
      </c>
    </row>
    <row r="175" customFormat="false" ht="8.25" hidden="false" customHeight="false" outlineLevel="0" collapsed="false">
      <c r="A175" s="4" t="n">
        <v>174</v>
      </c>
      <c r="C175" s="3" t="s">
        <v>14</v>
      </c>
      <c r="D175" s="3" t="n">
        <v>21240</v>
      </c>
      <c r="E175" s="3" t="n">
        <v>34449</v>
      </c>
      <c r="F175" s="5" t="n">
        <v>59.99</v>
      </c>
      <c r="G175" s="6" t="n">
        <v>0.9</v>
      </c>
      <c r="H175" s="6" t="n">
        <v>0.533462088888888</v>
      </c>
    </row>
    <row r="176" customFormat="false" ht="8.25" hidden="false" customHeight="false" outlineLevel="0" collapsed="false">
      <c r="A176" s="4" t="n">
        <v>175</v>
      </c>
      <c r="C176" s="3" t="s">
        <v>24</v>
      </c>
      <c r="D176" s="3" t="n">
        <v>21300</v>
      </c>
      <c r="E176" s="3" t="n">
        <v>72960</v>
      </c>
      <c r="F176" s="5" t="n">
        <v>225.448</v>
      </c>
      <c r="G176" s="6" t="n">
        <v>0.95</v>
      </c>
      <c r="H176" s="6" t="n">
        <v>0.790673064570653</v>
      </c>
    </row>
    <row r="177" customFormat="false" ht="8.25" hidden="false" customHeight="false" outlineLevel="0" collapsed="false">
      <c r="A177" s="4" t="n">
        <v>176</v>
      </c>
      <c r="C177" s="3" t="s">
        <v>24</v>
      </c>
      <c r="D177" s="3" t="n">
        <v>21360</v>
      </c>
      <c r="E177" s="3" t="n">
        <v>74460</v>
      </c>
      <c r="F177" s="5" t="n">
        <v>225.28</v>
      </c>
      <c r="G177" s="6" t="n">
        <v>0.95</v>
      </c>
      <c r="H177" s="6" t="n">
        <v>0.907530130155338</v>
      </c>
    </row>
    <row r="178" customFormat="false" ht="8.25" hidden="false" customHeight="false" outlineLevel="0" collapsed="false">
      <c r="A178" s="4" t="n">
        <v>177</v>
      </c>
      <c r="C178" s="3" t="s">
        <v>24</v>
      </c>
      <c r="D178" s="3" t="n">
        <v>21360</v>
      </c>
      <c r="E178" s="3" t="n">
        <v>72600</v>
      </c>
      <c r="F178" s="5" t="n">
        <v>253.584</v>
      </c>
      <c r="G178" s="6" t="n">
        <v>0.95</v>
      </c>
      <c r="H178" s="6" t="n">
        <v>0.175142165314391</v>
      </c>
    </row>
    <row r="179" customFormat="false" ht="8.25" hidden="false" customHeight="false" outlineLevel="0" collapsed="false">
      <c r="A179" s="4" t="n">
        <v>178</v>
      </c>
      <c r="C179" s="3" t="s">
        <v>24</v>
      </c>
      <c r="D179" s="3" t="n">
        <v>21360</v>
      </c>
      <c r="E179" s="3" t="n">
        <v>35007</v>
      </c>
      <c r="F179" s="5" t="n">
        <v>65.843</v>
      </c>
      <c r="G179" s="6" t="n">
        <v>0.95</v>
      </c>
      <c r="H179" s="6" t="n">
        <v>0.78366719348659</v>
      </c>
    </row>
    <row r="180" customFormat="false" ht="8.25" hidden="false" customHeight="false" outlineLevel="0" collapsed="false">
      <c r="A180" s="4" t="n">
        <v>179</v>
      </c>
      <c r="C180" s="3" t="s">
        <v>24</v>
      </c>
      <c r="D180" s="3" t="n">
        <v>21420</v>
      </c>
      <c r="E180" s="3" t="n">
        <v>76302</v>
      </c>
      <c r="F180" s="5" t="n">
        <v>257.112</v>
      </c>
      <c r="G180" s="6" t="n">
        <v>0.95</v>
      </c>
      <c r="H180" s="6" t="n">
        <v>0.779405002253889</v>
      </c>
    </row>
    <row r="181" customFormat="false" ht="8.25" hidden="false" customHeight="false" outlineLevel="0" collapsed="false">
      <c r="A181" s="4" t="n">
        <v>180</v>
      </c>
      <c r="C181" s="3" t="s">
        <v>24</v>
      </c>
      <c r="D181" s="3" t="n">
        <v>21420</v>
      </c>
      <c r="E181" s="3" t="n">
        <v>37560</v>
      </c>
      <c r="F181" s="5" t="n">
        <v>83.897</v>
      </c>
      <c r="G181" s="6" t="n">
        <v>0.95</v>
      </c>
      <c r="H181" s="6" t="n">
        <v>0.825191387761999</v>
      </c>
    </row>
    <row r="182" customFormat="false" ht="8.25" hidden="false" customHeight="false" outlineLevel="0" collapsed="false">
      <c r="A182" s="4" t="n">
        <v>181</v>
      </c>
      <c r="C182" s="3" t="s">
        <v>24</v>
      </c>
      <c r="D182" s="3" t="n">
        <v>21540</v>
      </c>
      <c r="E182" s="3" t="n">
        <v>30480</v>
      </c>
      <c r="F182" s="5" t="n">
        <v>41.225</v>
      </c>
      <c r="G182" s="6" t="n">
        <v>0.95</v>
      </c>
      <c r="H182" s="6" t="n">
        <v>0.839704065246789</v>
      </c>
    </row>
    <row r="183" customFormat="false" ht="8.25" hidden="false" customHeight="false" outlineLevel="0" collapsed="false">
      <c r="A183" s="4" t="n">
        <v>182</v>
      </c>
      <c r="C183" s="3" t="s">
        <v>14</v>
      </c>
      <c r="D183" s="3" t="n">
        <v>21600</v>
      </c>
      <c r="E183" s="3" t="n">
        <v>48781</v>
      </c>
      <c r="F183" s="5" t="n">
        <v>125.321</v>
      </c>
      <c r="G183" s="6" t="n">
        <v>0.9</v>
      </c>
      <c r="H183" s="6" t="n">
        <v>0.138878652083329</v>
      </c>
    </row>
    <row r="184" customFormat="false" ht="8.25" hidden="false" customHeight="false" outlineLevel="0" collapsed="false">
      <c r="A184" s="4" t="n">
        <v>183</v>
      </c>
      <c r="C184" s="3" t="s">
        <v>24</v>
      </c>
      <c r="D184" s="3" t="n">
        <v>21600</v>
      </c>
      <c r="E184" s="3" t="n">
        <v>30720</v>
      </c>
      <c r="F184" s="5" t="n">
        <v>46.548</v>
      </c>
      <c r="G184" s="6" t="n">
        <v>0.95</v>
      </c>
      <c r="H184" s="6" t="n">
        <v>0.861363970588235</v>
      </c>
    </row>
    <row r="185" customFormat="false" ht="8.25" hidden="false" customHeight="false" outlineLevel="0" collapsed="false">
      <c r="A185" s="4" t="n">
        <v>184</v>
      </c>
      <c r="C185" s="3" t="s">
        <v>14</v>
      </c>
      <c r="D185" s="3" t="n">
        <v>21720</v>
      </c>
      <c r="E185" s="3" t="n">
        <v>47576</v>
      </c>
      <c r="F185" s="5" t="n">
        <v>108.901</v>
      </c>
      <c r="G185" s="6" t="n">
        <v>0.9</v>
      </c>
      <c r="H185" s="6" t="n">
        <v>0.213789823842562</v>
      </c>
    </row>
    <row r="186" customFormat="false" ht="8.25" hidden="false" customHeight="false" outlineLevel="0" collapsed="false">
      <c r="A186" s="4" t="n">
        <v>185</v>
      </c>
      <c r="C186" s="3" t="s">
        <v>24</v>
      </c>
      <c r="D186" s="3" t="n">
        <v>21780</v>
      </c>
      <c r="E186" s="3" t="n">
        <v>34680</v>
      </c>
      <c r="F186" s="5" t="n">
        <v>54.103</v>
      </c>
      <c r="G186" s="6" t="n">
        <v>0.95</v>
      </c>
      <c r="H186" s="6" t="n">
        <v>0.581725836713996</v>
      </c>
    </row>
    <row r="187" customFormat="false" ht="8.25" hidden="false" customHeight="false" outlineLevel="0" collapsed="false">
      <c r="A187" s="4" t="n">
        <v>186</v>
      </c>
      <c r="C187" s="3" t="s">
        <v>24</v>
      </c>
      <c r="D187" s="3" t="n">
        <v>21900</v>
      </c>
      <c r="E187" s="3" t="n">
        <v>73500</v>
      </c>
      <c r="F187" s="5" t="n">
        <v>225.448</v>
      </c>
      <c r="G187" s="6" t="n">
        <v>0.95</v>
      </c>
      <c r="H187" s="6" t="n">
        <v>0.794149568965522</v>
      </c>
    </row>
    <row r="188" customFormat="false" ht="8.25" hidden="false" customHeight="false" outlineLevel="0" collapsed="false">
      <c r="A188" s="4" t="n">
        <v>187</v>
      </c>
      <c r="C188" s="3" t="s">
        <v>24</v>
      </c>
      <c r="D188" s="3" t="n">
        <v>21960</v>
      </c>
      <c r="E188" s="3" t="n">
        <v>32986</v>
      </c>
      <c r="F188" s="5" t="n">
        <v>48.04</v>
      </c>
      <c r="G188" s="6" t="n">
        <v>0.95</v>
      </c>
      <c r="H188" s="6" t="n">
        <v>0.872514760818158</v>
      </c>
    </row>
    <row r="189" customFormat="false" ht="8.25" hidden="false" customHeight="false" outlineLevel="0" collapsed="false">
      <c r="A189" s="4" t="n">
        <v>188</v>
      </c>
      <c r="C189" s="3" t="s">
        <v>24</v>
      </c>
      <c r="D189" s="3" t="n">
        <v>22020</v>
      </c>
      <c r="E189" s="3" t="n">
        <v>32400</v>
      </c>
      <c r="F189" s="5" t="n">
        <v>41.177</v>
      </c>
      <c r="G189" s="6" t="n">
        <v>0.95</v>
      </c>
      <c r="H189" s="6" t="n">
        <v>0.82040629648411</v>
      </c>
    </row>
    <row r="190" customFormat="false" ht="8.25" hidden="false" customHeight="false" outlineLevel="0" collapsed="false">
      <c r="A190" s="4" t="n">
        <v>189</v>
      </c>
      <c r="C190" s="3" t="s">
        <v>24</v>
      </c>
      <c r="D190" s="3" t="n">
        <v>22320</v>
      </c>
      <c r="E190" s="3" t="n">
        <v>73200</v>
      </c>
      <c r="F190" s="5" t="n">
        <v>181.476</v>
      </c>
      <c r="G190" s="6" t="n">
        <v>0.95</v>
      </c>
      <c r="H190" s="6" t="n">
        <v>0.794410522312369</v>
      </c>
    </row>
    <row r="191" customFormat="false" ht="8.25" hidden="false" customHeight="false" outlineLevel="0" collapsed="false">
      <c r="A191" s="4" t="n">
        <v>190</v>
      </c>
      <c r="C191" s="3" t="s">
        <v>14</v>
      </c>
      <c r="D191" s="3" t="n">
        <v>22320</v>
      </c>
      <c r="E191" s="3" t="n">
        <v>50603</v>
      </c>
      <c r="F191" s="5" t="n">
        <v>110.638</v>
      </c>
      <c r="G191" s="6" t="n">
        <v>0.9</v>
      </c>
      <c r="H191" s="6" t="n">
        <v>0.180587455324072</v>
      </c>
    </row>
    <row r="192" customFormat="false" ht="8.25" hidden="false" customHeight="false" outlineLevel="0" collapsed="false">
      <c r="A192" s="4" t="n">
        <v>191</v>
      </c>
      <c r="C192" s="3" t="s">
        <v>14</v>
      </c>
      <c r="D192" s="3" t="n">
        <v>22380</v>
      </c>
      <c r="E192" s="3" t="n">
        <v>33711</v>
      </c>
      <c r="F192" s="5" t="n">
        <v>51.218</v>
      </c>
      <c r="G192" s="6" t="n">
        <v>0.9</v>
      </c>
      <c r="H192" s="6" t="n">
        <v>0.586460060185185</v>
      </c>
    </row>
    <row r="193" customFormat="false" ht="8.25" hidden="false" customHeight="false" outlineLevel="0" collapsed="false">
      <c r="A193" s="4" t="n">
        <v>192</v>
      </c>
      <c r="C193" s="3" t="s">
        <v>24</v>
      </c>
      <c r="D193" s="3" t="n">
        <v>22440</v>
      </c>
      <c r="E193" s="3" t="n">
        <v>39780</v>
      </c>
      <c r="F193" s="5" t="n">
        <v>88.31</v>
      </c>
      <c r="G193" s="6" t="n">
        <v>0.95</v>
      </c>
      <c r="H193" s="6" t="n">
        <v>0.457012685936445</v>
      </c>
    </row>
    <row r="194" customFormat="false" ht="8.25" hidden="false" customHeight="false" outlineLevel="0" collapsed="false">
      <c r="A194" s="4" t="n">
        <v>193</v>
      </c>
      <c r="C194" s="3" t="s">
        <v>14</v>
      </c>
      <c r="D194" s="3" t="n">
        <v>22500</v>
      </c>
      <c r="E194" s="3" t="n">
        <v>52375</v>
      </c>
      <c r="F194" s="5" t="n">
        <v>121.073</v>
      </c>
      <c r="G194" s="6" t="n">
        <v>0.9</v>
      </c>
      <c r="H194" s="6" t="n">
        <v>0.125514848958331</v>
      </c>
    </row>
    <row r="195" customFormat="false" ht="8.25" hidden="false" customHeight="false" outlineLevel="0" collapsed="false">
      <c r="A195" s="4" t="n">
        <v>194</v>
      </c>
      <c r="C195" s="3" t="s">
        <v>24</v>
      </c>
      <c r="D195" s="3" t="n">
        <v>22500</v>
      </c>
      <c r="E195" s="3" t="n">
        <v>67222</v>
      </c>
      <c r="F195" s="5" t="n">
        <v>164.282</v>
      </c>
      <c r="G195" s="6" t="n">
        <v>0.95</v>
      </c>
      <c r="H195" s="6" t="n">
        <v>0.711909990421476</v>
      </c>
    </row>
    <row r="196" customFormat="false" ht="8.25" hidden="false" customHeight="false" outlineLevel="0" collapsed="false">
      <c r="A196" s="4" t="n">
        <v>195</v>
      </c>
      <c r="C196" s="3" t="s">
        <v>24</v>
      </c>
      <c r="D196" s="3" t="n">
        <v>22560</v>
      </c>
      <c r="E196" s="3" t="n">
        <v>70920</v>
      </c>
      <c r="F196" s="5" t="n">
        <v>222.324</v>
      </c>
      <c r="G196" s="6" t="n">
        <v>0.95</v>
      </c>
      <c r="H196" s="6" t="n">
        <v>0.6586529158215</v>
      </c>
    </row>
    <row r="197" customFormat="false" ht="8.25" hidden="false" customHeight="false" outlineLevel="0" collapsed="false">
      <c r="A197" s="4" t="n">
        <v>196</v>
      </c>
      <c r="C197" s="3" t="s">
        <v>14</v>
      </c>
      <c r="D197" s="3" t="n">
        <v>22800</v>
      </c>
      <c r="E197" s="3" t="n">
        <v>29055</v>
      </c>
      <c r="F197" s="5" t="n">
        <v>32.15</v>
      </c>
      <c r="G197" s="6" t="n">
        <v>0.9</v>
      </c>
      <c r="H197" s="6" t="n">
        <v>0.712705233217594</v>
      </c>
    </row>
    <row r="198" customFormat="false" ht="8.25" hidden="false" customHeight="false" outlineLevel="0" collapsed="false">
      <c r="A198" s="4" t="n">
        <v>197</v>
      </c>
      <c r="C198" s="3" t="s">
        <v>24</v>
      </c>
      <c r="D198" s="3" t="n">
        <v>22860</v>
      </c>
      <c r="E198" s="3" t="n">
        <v>88320</v>
      </c>
      <c r="F198" s="5" t="n">
        <v>261.062</v>
      </c>
      <c r="G198" s="6" t="n">
        <v>0.95</v>
      </c>
      <c r="H198" s="6" t="n">
        <v>0.926974349222445</v>
      </c>
    </row>
    <row r="199" customFormat="false" ht="8.25" hidden="false" customHeight="false" outlineLevel="0" collapsed="false">
      <c r="A199" s="4" t="n">
        <v>198</v>
      </c>
      <c r="C199" s="3" t="s">
        <v>24</v>
      </c>
      <c r="D199" s="3" t="n">
        <v>22860</v>
      </c>
      <c r="E199" s="3" t="n">
        <v>77520</v>
      </c>
      <c r="F199" s="5" t="n">
        <v>246.627</v>
      </c>
      <c r="G199" s="6" t="n">
        <v>0.95</v>
      </c>
      <c r="H199" s="6" t="n">
        <v>0.729586046315074</v>
      </c>
    </row>
    <row r="200" customFormat="false" ht="8.25" hidden="false" customHeight="false" outlineLevel="0" collapsed="false">
      <c r="A200" s="4" t="n">
        <v>199</v>
      </c>
      <c r="C200" s="3" t="s">
        <v>14</v>
      </c>
      <c r="D200" s="3" t="n">
        <v>22980</v>
      </c>
      <c r="E200" s="3" t="n">
        <v>53095</v>
      </c>
      <c r="F200" s="5" t="n">
        <v>118.598</v>
      </c>
      <c r="G200" s="6" t="n">
        <v>0.9</v>
      </c>
      <c r="H200" s="6" t="n">
        <v>0.132275126736108</v>
      </c>
    </row>
    <row r="201" customFormat="false" ht="8.25" hidden="false" customHeight="false" outlineLevel="0" collapsed="false">
      <c r="A201" s="4" t="n">
        <v>200</v>
      </c>
      <c r="C201" s="3" t="s">
        <v>24</v>
      </c>
      <c r="D201" s="3" t="n">
        <v>23040</v>
      </c>
      <c r="E201" s="3" t="n">
        <v>70200</v>
      </c>
      <c r="F201" s="5" t="n">
        <v>221.873</v>
      </c>
      <c r="G201" s="6" t="n">
        <v>0.95</v>
      </c>
      <c r="H201" s="6" t="n">
        <v>0.253327527045294</v>
      </c>
    </row>
    <row r="202" customFormat="false" ht="8.25" hidden="false" customHeight="false" outlineLevel="0" collapsed="false">
      <c r="A202" s="4" t="n">
        <v>201</v>
      </c>
      <c r="C202" s="3" t="s">
        <v>14</v>
      </c>
      <c r="D202" s="3" t="n">
        <v>23100</v>
      </c>
      <c r="E202" s="3" t="n">
        <v>52380</v>
      </c>
      <c r="F202" s="5" t="n">
        <v>113.244</v>
      </c>
      <c r="G202" s="6" t="n">
        <v>0.9</v>
      </c>
      <c r="H202" s="6" t="n">
        <v>0.160828888888888</v>
      </c>
    </row>
    <row r="203" customFormat="false" ht="8.25" hidden="false" customHeight="false" outlineLevel="0" collapsed="false">
      <c r="A203" s="4" t="n">
        <v>202</v>
      </c>
      <c r="C203" s="3" t="s">
        <v>24</v>
      </c>
      <c r="D203" s="3" t="n">
        <v>23160</v>
      </c>
      <c r="E203" s="3" t="n">
        <v>75420</v>
      </c>
      <c r="F203" s="5" t="n">
        <v>197.421</v>
      </c>
      <c r="G203" s="6" t="n">
        <v>0.95</v>
      </c>
      <c r="H203" s="6" t="n">
        <v>0.920538255881401</v>
      </c>
    </row>
    <row r="204" customFormat="false" ht="8.25" hidden="false" customHeight="false" outlineLevel="0" collapsed="false">
      <c r="A204" s="4" t="n">
        <v>203</v>
      </c>
      <c r="C204" s="3" t="s">
        <v>24</v>
      </c>
      <c r="D204" s="3" t="n">
        <v>23220</v>
      </c>
      <c r="E204" s="3" t="n">
        <v>33600</v>
      </c>
      <c r="F204" s="5" t="n">
        <v>41.177</v>
      </c>
      <c r="G204" s="6" t="n">
        <v>0.95</v>
      </c>
      <c r="H204" s="6" t="n">
        <v>0.825267858350236</v>
      </c>
    </row>
    <row r="205" customFormat="false" ht="8.25" hidden="false" customHeight="false" outlineLevel="0" collapsed="false">
      <c r="A205" s="4" t="n">
        <v>204</v>
      </c>
      <c r="C205" s="3" t="s">
        <v>14</v>
      </c>
      <c r="D205" s="3" t="n">
        <v>23460</v>
      </c>
      <c r="E205" s="3" t="n">
        <v>51960</v>
      </c>
      <c r="F205" s="5" t="n">
        <v>110.57</v>
      </c>
      <c r="G205" s="6" t="n">
        <v>0.9</v>
      </c>
      <c r="H205" s="6" t="n">
        <v>0.178536819444443</v>
      </c>
    </row>
    <row r="206" customFormat="false" ht="8.25" hidden="false" customHeight="false" outlineLevel="0" collapsed="false">
      <c r="A206" s="4" t="n">
        <v>205</v>
      </c>
      <c r="C206" s="3" t="s">
        <v>24</v>
      </c>
      <c r="D206" s="3" t="n">
        <v>23580</v>
      </c>
      <c r="E206" s="3" t="n">
        <v>29580</v>
      </c>
      <c r="F206" s="5" t="n">
        <v>33.74</v>
      </c>
      <c r="G206" s="6" t="n">
        <v>0.95</v>
      </c>
      <c r="H206" s="6" t="n">
        <v>0.509632860040568</v>
      </c>
    </row>
    <row r="207" customFormat="false" ht="8.25" hidden="false" customHeight="false" outlineLevel="0" collapsed="false">
      <c r="A207" s="4" t="n">
        <v>206</v>
      </c>
      <c r="C207" s="3" t="s">
        <v>14</v>
      </c>
      <c r="D207" s="3" t="n">
        <v>23580</v>
      </c>
      <c r="E207" s="3" t="n">
        <v>35743</v>
      </c>
      <c r="F207" s="5" t="n">
        <v>55.688</v>
      </c>
      <c r="G207" s="6" t="n">
        <v>0.9</v>
      </c>
      <c r="H207" s="6" t="n">
        <v>0.560849230324073</v>
      </c>
    </row>
    <row r="208" customFormat="false" ht="8.25" hidden="false" customHeight="false" outlineLevel="0" collapsed="false">
      <c r="A208" s="4" t="n">
        <v>207</v>
      </c>
      <c r="C208" s="3" t="s">
        <v>24</v>
      </c>
      <c r="D208" s="3" t="n">
        <v>23760</v>
      </c>
      <c r="E208" s="3" t="n">
        <v>36682</v>
      </c>
      <c r="F208" s="5" t="n">
        <v>75.117</v>
      </c>
      <c r="G208" s="6" t="n">
        <v>0.95</v>
      </c>
      <c r="H208" s="6" t="n">
        <v>0.631717074036505</v>
      </c>
    </row>
    <row r="209" customFormat="false" ht="8.25" hidden="false" customHeight="false" outlineLevel="0" collapsed="false">
      <c r="A209" s="4" t="n">
        <v>208</v>
      </c>
      <c r="C209" s="3" t="s">
        <v>24</v>
      </c>
      <c r="D209" s="3" t="n">
        <v>23820</v>
      </c>
      <c r="E209" s="3" t="n">
        <v>30136</v>
      </c>
      <c r="F209" s="5" t="n">
        <v>36.983</v>
      </c>
      <c r="G209" s="6" t="n">
        <v>0.95</v>
      </c>
      <c r="H209" s="6" t="n">
        <v>0.474341803583503</v>
      </c>
    </row>
    <row r="210" customFormat="false" ht="8.25" hidden="false" customHeight="false" outlineLevel="0" collapsed="false">
      <c r="A210" s="4" t="n">
        <v>209</v>
      </c>
      <c r="C210" s="3" t="s">
        <v>14</v>
      </c>
      <c r="D210" s="3" t="n">
        <v>23880</v>
      </c>
      <c r="E210" s="3" t="n">
        <v>29400</v>
      </c>
      <c r="F210" s="5" t="n">
        <v>27.578</v>
      </c>
      <c r="G210" s="6" t="n">
        <v>0.9</v>
      </c>
      <c r="H210" s="6" t="n">
        <v>0.737630388888888</v>
      </c>
    </row>
    <row r="211" customFormat="false" ht="8.25" hidden="false" customHeight="false" outlineLevel="0" collapsed="false">
      <c r="A211" s="4" t="n">
        <v>210</v>
      </c>
      <c r="C211" s="3" t="s">
        <v>24</v>
      </c>
      <c r="D211" s="3" t="n">
        <v>24060</v>
      </c>
      <c r="E211" s="3" t="n">
        <v>90840</v>
      </c>
      <c r="F211" s="5" t="n">
        <v>248.899</v>
      </c>
      <c r="G211" s="6" t="n">
        <v>0.95</v>
      </c>
      <c r="H211" s="6" t="n">
        <v>0.691706127450581</v>
      </c>
    </row>
    <row r="212" customFormat="false" ht="8.25" hidden="false" customHeight="false" outlineLevel="0" collapsed="false">
      <c r="A212" s="4" t="n">
        <v>211</v>
      </c>
      <c r="C212" s="3" t="s">
        <v>24</v>
      </c>
      <c r="D212" s="3" t="n">
        <v>24060</v>
      </c>
      <c r="E212" s="3" t="n">
        <v>34980</v>
      </c>
      <c r="F212" s="5" t="n">
        <v>44.037</v>
      </c>
      <c r="G212" s="6" t="n">
        <v>0.95</v>
      </c>
      <c r="H212" s="6" t="n">
        <v>0.485261097025016</v>
      </c>
    </row>
    <row r="213" customFormat="false" ht="8.25" hidden="false" customHeight="false" outlineLevel="0" collapsed="false">
      <c r="A213" s="4" t="n">
        <v>212</v>
      </c>
      <c r="C213" s="3" t="s">
        <v>24</v>
      </c>
      <c r="D213" s="3" t="n">
        <v>24060</v>
      </c>
      <c r="E213" s="3" t="n">
        <v>88920</v>
      </c>
      <c r="F213" s="5" t="n">
        <v>242.652</v>
      </c>
      <c r="G213" s="6" t="n">
        <v>0.95</v>
      </c>
      <c r="H213" s="6" t="n">
        <v>0.655645106490876</v>
      </c>
    </row>
    <row r="214" customFormat="false" ht="8.25" hidden="false" customHeight="false" outlineLevel="0" collapsed="false">
      <c r="A214" s="4" t="n">
        <v>213</v>
      </c>
      <c r="C214" s="3" t="s">
        <v>14</v>
      </c>
      <c r="D214" s="3" t="n">
        <v>24120</v>
      </c>
      <c r="E214" s="3" t="n">
        <v>29188</v>
      </c>
      <c r="F214" s="5" t="n">
        <v>24.172</v>
      </c>
      <c r="G214" s="6" t="n">
        <v>0.9</v>
      </c>
      <c r="H214" s="6" t="n">
        <v>0.755130038425925</v>
      </c>
    </row>
    <row r="215" customFormat="false" ht="8.25" hidden="false" customHeight="false" outlineLevel="0" collapsed="false">
      <c r="A215" s="4" t="n">
        <v>214</v>
      </c>
      <c r="C215" s="3" t="s">
        <v>24</v>
      </c>
      <c r="D215" s="3" t="n">
        <v>24180</v>
      </c>
      <c r="E215" s="3" t="n">
        <v>69720</v>
      </c>
      <c r="F215" s="5" t="n">
        <v>194.357</v>
      </c>
      <c r="G215" s="6" t="n">
        <v>0.95</v>
      </c>
      <c r="H215" s="6" t="n">
        <v>0.739240914469239</v>
      </c>
    </row>
    <row r="216" customFormat="false" ht="8.25" hidden="false" customHeight="false" outlineLevel="0" collapsed="false">
      <c r="A216" s="4" t="n">
        <v>215</v>
      </c>
      <c r="C216" s="3" t="s">
        <v>24</v>
      </c>
      <c r="D216" s="3" t="n">
        <v>24240</v>
      </c>
      <c r="E216" s="3" t="n">
        <v>71400</v>
      </c>
      <c r="F216" s="5" t="n">
        <v>221.873</v>
      </c>
      <c r="G216" s="6" t="n">
        <v>0.95</v>
      </c>
      <c r="H216" s="6" t="n">
        <v>0.253327527045306</v>
      </c>
    </row>
    <row r="217" customFormat="false" ht="8.25" hidden="false" customHeight="false" outlineLevel="0" collapsed="false">
      <c r="A217" s="4" t="n">
        <v>216</v>
      </c>
      <c r="C217" s="3" t="s">
        <v>24</v>
      </c>
      <c r="D217" s="3" t="n">
        <v>24240</v>
      </c>
      <c r="E217" s="3" t="n">
        <v>29776</v>
      </c>
      <c r="F217" s="5" t="n">
        <v>34.089</v>
      </c>
      <c r="G217" s="6" t="n">
        <v>0.95</v>
      </c>
      <c r="H217" s="6" t="n">
        <v>0.51928064739689</v>
      </c>
    </row>
    <row r="218" customFormat="false" ht="8.25" hidden="false" customHeight="false" outlineLevel="0" collapsed="false">
      <c r="A218" s="4" t="n">
        <v>217</v>
      </c>
      <c r="C218" s="3" t="s">
        <v>14</v>
      </c>
      <c r="D218" s="3" t="n">
        <v>24240</v>
      </c>
      <c r="E218" s="3" t="n">
        <v>46121</v>
      </c>
      <c r="F218" s="5" t="n">
        <v>103.516</v>
      </c>
      <c r="G218" s="6" t="n">
        <v>0.9</v>
      </c>
      <c r="H218" s="6" t="n">
        <v>0.277648339120366</v>
      </c>
    </row>
    <row r="219" customFormat="false" ht="8.25" hidden="false" customHeight="false" outlineLevel="0" collapsed="false">
      <c r="A219" s="4" t="n">
        <v>218</v>
      </c>
      <c r="C219" s="3" t="s">
        <v>24</v>
      </c>
      <c r="D219" s="3" t="n">
        <v>24300</v>
      </c>
      <c r="E219" s="3" t="n">
        <v>36360</v>
      </c>
      <c r="F219" s="5" t="n">
        <v>52.207</v>
      </c>
      <c r="G219" s="6" t="n">
        <v>0.95</v>
      </c>
      <c r="H219" s="6" t="n">
        <v>0.678117858350238</v>
      </c>
    </row>
    <row r="220" customFormat="false" ht="8.25" hidden="false" customHeight="false" outlineLevel="0" collapsed="false">
      <c r="A220" s="4" t="n">
        <v>219</v>
      </c>
      <c r="C220" s="3" t="s">
        <v>14</v>
      </c>
      <c r="D220" s="3" t="n">
        <v>24300</v>
      </c>
      <c r="E220" s="3" t="n">
        <v>33942</v>
      </c>
      <c r="F220" s="5" t="n">
        <v>39.922</v>
      </c>
      <c r="G220" s="6" t="n">
        <v>0.9</v>
      </c>
      <c r="H220" s="6" t="n">
        <v>0.646628857175925</v>
      </c>
    </row>
    <row r="221" customFormat="false" ht="8.25" hidden="false" customHeight="false" outlineLevel="0" collapsed="false">
      <c r="A221" s="4" t="n">
        <v>220</v>
      </c>
      <c r="C221" s="3" t="s">
        <v>24</v>
      </c>
      <c r="D221" s="3" t="n">
        <v>24360</v>
      </c>
      <c r="E221" s="3" t="n">
        <v>61781</v>
      </c>
      <c r="F221" s="5" t="n">
        <v>141.229</v>
      </c>
      <c r="G221" s="6" t="n">
        <v>0.95</v>
      </c>
      <c r="H221" s="6" t="n">
        <v>0.858504634888397</v>
      </c>
    </row>
    <row r="222" customFormat="false" ht="8.25" hidden="false" customHeight="false" outlineLevel="0" collapsed="false">
      <c r="A222" s="4" t="n">
        <v>221</v>
      </c>
      <c r="C222" s="3" t="s">
        <v>14</v>
      </c>
      <c r="D222" s="3" t="n">
        <v>24360</v>
      </c>
      <c r="E222" s="3" t="n">
        <v>33660</v>
      </c>
      <c r="F222" s="5" t="n">
        <v>44.493</v>
      </c>
      <c r="G222" s="6" t="n">
        <v>0.9</v>
      </c>
      <c r="H222" s="6" t="n">
        <v>0.633665597222222</v>
      </c>
    </row>
    <row r="223" customFormat="false" ht="8.25" hidden="false" customHeight="false" outlineLevel="0" collapsed="false">
      <c r="A223" s="4" t="n">
        <v>222</v>
      </c>
      <c r="C223" s="3" t="s">
        <v>24</v>
      </c>
      <c r="D223" s="3" t="n">
        <v>24420</v>
      </c>
      <c r="E223" s="3" t="n">
        <v>34800</v>
      </c>
      <c r="F223" s="5" t="n">
        <v>41.177</v>
      </c>
      <c r="G223" s="6" t="n">
        <v>0.95</v>
      </c>
      <c r="H223" s="6" t="n">
        <v>0.825267858350236</v>
      </c>
    </row>
    <row r="224" customFormat="false" ht="8.25" hidden="false" customHeight="false" outlineLevel="0" collapsed="false">
      <c r="A224" s="4" t="n">
        <v>223</v>
      </c>
      <c r="C224" s="3" t="s">
        <v>24</v>
      </c>
      <c r="D224" s="3" t="n">
        <v>24420</v>
      </c>
      <c r="E224" s="3" t="n">
        <v>30736</v>
      </c>
      <c r="F224" s="5" t="n">
        <v>36.983</v>
      </c>
      <c r="G224" s="6" t="n">
        <v>0.95</v>
      </c>
      <c r="H224" s="6" t="n">
        <v>0.474341803583503</v>
      </c>
    </row>
    <row r="225" customFormat="false" ht="8.25" hidden="false" customHeight="false" outlineLevel="0" collapsed="false">
      <c r="A225" s="4" t="n">
        <v>224</v>
      </c>
      <c r="C225" s="3" t="s">
        <v>24</v>
      </c>
      <c r="D225" s="3" t="n">
        <v>24480</v>
      </c>
      <c r="E225" s="3" t="n">
        <v>83040</v>
      </c>
      <c r="F225" s="5" t="n">
        <v>209.623</v>
      </c>
      <c r="G225" s="6" t="n">
        <v>0.95</v>
      </c>
      <c r="H225" s="6" t="n">
        <v>0.750858967207778</v>
      </c>
    </row>
    <row r="226" customFormat="false" ht="8.25" hidden="false" customHeight="false" outlineLevel="0" collapsed="false">
      <c r="A226" s="4" t="n">
        <v>225</v>
      </c>
      <c r="C226" s="3" t="s">
        <v>24</v>
      </c>
      <c r="D226" s="3" t="n">
        <v>24540</v>
      </c>
      <c r="E226" s="3" t="n">
        <v>72780</v>
      </c>
      <c r="F226" s="5" t="n">
        <v>166.127</v>
      </c>
      <c r="G226" s="6" t="n">
        <v>0.95</v>
      </c>
      <c r="H226" s="6" t="n">
        <v>0.868048284313643</v>
      </c>
    </row>
    <row r="227" customFormat="false" ht="8.25" hidden="false" customHeight="false" outlineLevel="0" collapsed="false">
      <c r="A227" s="4" t="n">
        <v>226</v>
      </c>
      <c r="C227" s="3" t="s">
        <v>24</v>
      </c>
      <c r="D227" s="3" t="n">
        <v>24540</v>
      </c>
      <c r="E227" s="3" t="n">
        <v>84000</v>
      </c>
      <c r="F227" s="5" t="n">
        <v>237.824</v>
      </c>
      <c r="G227" s="6" t="n">
        <v>0.95</v>
      </c>
      <c r="H227" s="6" t="n">
        <v>0.794268804935766</v>
      </c>
    </row>
    <row r="228" customFormat="false" ht="8.25" hidden="false" customHeight="false" outlineLevel="0" collapsed="false">
      <c r="A228" s="4" t="n">
        <v>227</v>
      </c>
      <c r="C228" s="3" t="s">
        <v>24</v>
      </c>
      <c r="D228" s="3" t="n">
        <v>24660</v>
      </c>
      <c r="E228" s="3" t="n">
        <v>72660</v>
      </c>
      <c r="F228" s="5" t="n">
        <v>165.655</v>
      </c>
      <c r="G228" s="6" t="n">
        <v>0.95</v>
      </c>
      <c r="H228" s="6" t="n">
        <v>0.818232936105282</v>
      </c>
    </row>
    <row r="229" customFormat="false" ht="8.25" hidden="false" customHeight="false" outlineLevel="0" collapsed="false">
      <c r="A229" s="4" t="n">
        <v>228</v>
      </c>
      <c r="C229" s="3" t="s">
        <v>24</v>
      </c>
      <c r="D229" s="3" t="n">
        <v>24780</v>
      </c>
      <c r="E229" s="3" t="n">
        <v>28559</v>
      </c>
      <c r="F229" s="5" t="n">
        <v>23.304</v>
      </c>
      <c r="G229" s="6" t="n">
        <v>0.95</v>
      </c>
      <c r="H229" s="6" t="n">
        <v>0.655703783524904</v>
      </c>
    </row>
    <row r="230" customFormat="false" ht="8.25" hidden="false" customHeight="false" outlineLevel="0" collapsed="false">
      <c r="A230" s="4" t="n">
        <v>229</v>
      </c>
      <c r="C230" s="3" t="s">
        <v>14</v>
      </c>
      <c r="D230" s="3" t="n">
        <v>24780</v>
      </c>
      <c r="E230" s="3" t="n">
        <v>33249</v>
      </c>
      <c r="F230" s="5" t="n">
        <v>40.339</v>
      </c>
      <c r="G230" s="6" t="n">
        <v>0.9</v>
      </c>
      <c r="H230" s="6" t="n">
        <v>0.658111102777777</v>
      </c>
    </row>
    <row r="231" customFormat="false" ht="8.25" hidden="false" customHeight="false" outlineLevel="0" collapsed="false">
      <c r="A231" s="4" t="n">
        <v>230</v>
      </c>
      <c r="C231" s="3" t="s">
        <v>24</v>
      </c>
      <c r="D231" s="3" t="n">
        <v>25020</v>
      </c>
      <c r="E231" s="3" t="n">
        <v>104760</v>
      </c>
      <c r="F231" s="5" t="n">
        <v>336.349</v>
      </c>
      <c r="G231" s="6" t="n">
        <v>0.95</v>
      </c>
      <c r="H231" s="6" t="n">
        <v>0.742120495267071</v>
      </c>
    </row>
    <row r="232" customFormat="false" ht="8.25" hidden="false" customHeight="false" outlineLevel="0" collapsed="false">
      <c r="A232" s="4" t="n">
        <v>231</v>
      </c>
      <c r="C232" s="3" t="s">
        <v>24</v>
      </c>
      <c r="D232" s="3" t="n">
        <v>25080</v>
      </c>
      <c r="E232" s="3" t="n">
        <v>33960</v>
      </c>
      <c r="F232" s="5" t="n">
        <v>40.095</v>
      </c>
      <c r="G232" s="6" t="n">
        <v>0.95</v>
      </c>
      <c r="H232" s="6" t="n">
        <v>0.678117858350236</v>
      </c>
    </row>
    <row r="233" customFormat="false" ht="8.25" hidden="false" customHeight="false" outlineLevel="0" collapsed="false">
      <c r="A233" s="4" t="n">
        <v>232</v>
      </c>
      <c r="C233" s="3" t="s">
        <v>24</v>
      </c>
      <c r="D233" s="3" t="n">
        <v>25140</v>
      </c>
      <c r="E233" s="3" t="n">
        <v>68856</v>
      </c>
      <c r="F233" s="5" t="n">
        <v>155.898</v>
      </c>
      <c r="G233" s="6" t="n">
        <v>0.95</v>
      </c>
      <c r="H233" s="6" t="n">
        <v>0.726746169145812</v>
      </c>
    </row>
    <row r="234" customFormat="false" ht="8.25" hidden="false" customHeight="false" outlineLevel="0" collapsed="false">
      <c r="A234" s="4" t="n">
        <v>233</v>
      </c>
      <c r="C234" s="3" t="s">
        <v>14</v>
      </c>
      <c r="D234" s="3" t="n">
        <v>25140</v>
      </c>
      <c r="E234" s="3" t="n">
        <v>45008</v>
      </c>
      <c r="F234" s="5" t="n">
        <v>70.132</v>
      </c>
      <c r="G234" s="6" t="n">
        <v>0.9</v>
      </c>
      <c r="H234" s="6" t="n">
        <v>0.423955393287038</v>
      </c>
    </row>
    <row r="235" customFormat="false" ht="8.25" hidden="false" customHeight="false" outlineLevel="0" collapsed="false">
      <c r="A235" s="4" t="n">
        <v>234</v>
      </c>
      <c r="C235" s="3" t="s">
        <v>14</v>
      </c>
      <c r="D235" s="3" t="n">
        <v>25140</v>
      </c>
      <c r="E235" s="3" t="n">
        <v>30240</v>
      </c>
      <c r="F235" s="5" t="n">
        <v>24.881</v>
      </c>
      <c r="G235" s="6" t="n">
        <v>0.9</v>
      </c>
      <c r="H235" s="6" t="n">
        <v>0.752179736111111</v>
      </c>
    </row>
    <row r="236" customFormat="false" ht="8.25" hidden="false" customHeight="false" outlineLevel="0" collapsed="false">
      <c r="A236" s="4" t="n">
        <v>235</v>
      </c>
      <c r="C236" s="3" t="s">
        <v>24</v>
      </c>
      <c r="D236" s="3" t="n">
        <v>25140</v>
      </c>
      <c r="E236" s="3" t="n">
        <v>68280</v>
      </c>
      <c r="F236" s="5" t="n">
        <v>208.589</v>
      </c>
      <c r="G236" s="6" t="n">
        <v>0.95</v>
      </c>
      <c r="H236" s="6" t="n">
        <v>0.675220765720082</v>
      </c>
    </row>
    <row r="237" customFormat="false" ht="8.25" hidden="false" customHeight="false" outlineLevel="0" collapsed="false">
      <c r="A237" s="4" t="n">
        <v>236</v>
      </c>
      <c r="C237" s="3" t="s">
        <v>24</v>
      </c>
      <c r="D237" s="3" t="n">
        <v>25200</v>
      </c>
      <c r="E237" s="3" t="n">
        <v>35160</v>
      </c>
      <c r="F237" s="5" t="n">
        <v>42.357</v>
      </c>
      <c r="G237" s="6" t="n">
        <v>0.95</v>
      </c>
      <c r="H237" s="6" t="n">
        <v>0.678117858350237</v>
      </c>
    </row>
    <row r="238" customFormat="false" ht="8.25" hidden="false" customHeight="false" outlineLevel="0" collapsed="false">
      <c r="A238" s="4" t="n">
        <v>237</v>
      </c>
      <c r="C238" s="3" t="s">
        <v>14</v>
      </c>
      <c r="D238" s="3" t="n">
        <v>25260</v>
      </c>
      <c r="E238" s="3" t="n">
        <v>29097</v>
      </c>
      <c r="F238" s="5" t="n">
        <v>18.596</v>
      </c>
      <c r="G238" s="6" t="n">
        <v>0.9</v>
      </c>
      <c r="H238" s="6" t="n">
        <v>0.789239065972222</v>
      </c>
    </row>
    <row r="239" customFormat="false" ht="8.25" hidden="false" customHeight="false" outlineLevel="0" collapsed="false">
      <c r="A239" s="4" t="n">
        <v>238</v>
      </c>
      <c r="C239" s="3" t="s">
        <v>24</v>
      </c>
      <c r="D239" s="3" t="n">
        <v>25260</v>
      </c>
      <c r="E239" s="3" t="n">
        <v>53966</v>
      </c>
      <c r="F239" s="5" t="n">
        <v>108.468</v>
      </c>
      <c r="G239" s="6" t="n">
        <v>0.95</v>
      </c>
      <c r="H239" s="6" t="n">
        <v>0.387012172639249</v>
      </c>
    </row>
    <row r="240" customFormat="false" ht="8.25" hidden="false" customHeight="false" outlineLevel="0" collapsed="false">
      <c r="A240" s="4" t="n">
        <v>239</v>
      </c>
      <c r="C240" s="3" t="s">
        <v>24</v>
      </c>
      <c r="D240" s="3" t="n">
        <v>25380</v>
      </c>
      <c r="E240" s="3" t="n">
        <v>63360</v>
      </c>
      <c r="F240" s="5" t="n">
        <v>155.228</v>
      </c>
      <c r="G240" s="6" t="n">
        <v>0.95</v>
      </c>
      <c r="H240" s="6" t="n">
        <v>0.574344667004734</v>
      </c>
    </row>
    <row r="241" customFormat="false" ht="8.25" hidden="false" customHeight="false" outlineLevel="0" collapsed="false">
      <c r="A241" s="4" t="n">
        <v>240</v>
      </c>
      <c r="C241" s="3" t="s">
        <v>24</v>
      </c>
      <c r="D241" s="3" t="n">
        <v>25440</v>
      </c>
      <c r="E241" s="3" t="n">
        <v>65295</v>
      </c>
      <c r="F241" s="5" t="n">
        <v>187.274</v>
      </c>
      <c r="G241" s="6" t="n">
        <v>0.95</v>
      </c>
      <c r="H241" s="6" t="n">
        <v>0.637608344320476</v>
      </c>
    </row>
    <row r="242" customFormat="false" ht="8.25" hidden="false" customHeight="false" outlineLevel="0" collapsed="false">
      <c r="A242" s="4" t="n">
        <v>241</v>
      </c>
      <c r="C242" s="3" t="s">
        <v>24</v>
      </c>
      <c r="D242" s="3" t="n">
        <v>25440</v>
      </c>
      <c r="E242" s="3" t="n">
        <v>30976</v>
      </c>
      <c r="F242" s="5" t="n">
        <v>34.089</v>
      </c>
      <c r="G242" s="6" t="n">
        <v>0.95</v>
      </c>
      <c r="H242" s="6" t="n">
        <v>0.51928064739689</v>
      </c>
    </row>
    <row r="243" customFormat="false" ht="8.25" hidden="false" customHeight="false" outlineLevel="0" collapsed="false">
      <c r="A243" s="4" t="n">
        <v>242</v>
      </c>
      <c r="C243" s="3" t="s">
        <v>24</v>
      </c>
      <c r="D243" s="3" t="n">
        <v>25500</v>
      </c>
      <c r="E243" s="3" t="n">
        <v>33840</v>
      </c>
      <c r="F243" s="5" t="n">
        <v>39.211</v>
      </c>
      <c r="G243" s="6" t="n">
        <v>0.95</v>
      </c>
      <c r="H243" s="6" t="n">
        <v>0.40376967545639</v>
      </c>
    </row>
    <row r="244" customFormat="false" ht="8.25" hidden="false" customHeight="false" outlineLevel="0" collapsed="false">
      <c r="A244" s="4" t="n">
        <v>243</v>
      </c>
      <c r="C244" s="3" t="s">
        <v>24</v>
      </c>
      <c r="D244" s="3" t="n">
        <v>25740</v>
      </c>
      <c r="E244" s="3" t="n">
        <v>38034</v>
      </c>
      <c r="F244" s="5" t="n">
        <v>52.441</v>
      </c>
      <c r="G244" s="6" t="n">
        <v>0.95</v>
      </c>
      <c r="H244" s="6" t="n">
        <v>0.665600888832569</v>
      </c>
    </row>
    <row r="245" customFormat="false" ht="8.25" hidden="false" customHeight="false" outlineLevel="0" collapsed="false">
      <c r="A245" s="4" t="n">
        <v>244</v>
      </c>
      <c r="C245" s="3" t="s">
        <v>14</v>
      </c>
      <c r="D245" s="3" t="n">
        <v>25740</v>
      </c>
      <c r="E245" s="3" t="n">
        <v>34320</v>
      </c>
      <c r="F245" s="5" t="n">
        <v>42.28</v>
      </c>
      <c r="G245" s="6" t="n">
        <v>0.9</v>
      </c>
      <c r="H245" s="6" t="n">
        <v>0.650077097222222</v>
      </c>
    </row>
    <row r="246" customFormat="false" ht="8.25" hidden="false" customHeight="false" outlineLevel="0" collapsed="false">
      <c r="A246" s="4" t="n">
        <v>245</v>
      </c>
      <c r="C246" s="3" t="s">
        <v>14</v>
      </c>
      <c r="D246" s="3" t="n">
        <v>25800</v>
      </c>
      <c r="E246" s="3" t="n">
        <v>29259</v>
      </c>
      <c r="F246" s="5" t="n">
        <v>16.729</v>
      </c>
      <c r="G246" s="6" t="n">
        <v>0.9</v>
      </c>
      <c r="H246" s="6" t="n">
        <v>0.800279045138888</v>
      </c>
    </row>
    <row r="247" customFormat="false" ht="8.25" hidden="false" customHeight="false" outlineLevel="0" collapsed="false">
      <c r="A247" s="4" t="n">
        <v>246</v>
      </c>
      <c r="C247" s="3" t="s">
        <v>24</v>
      </c>
      <c r="D247" s="3" t="n">
        <v>26280</v>
      </c>
      <c r="E247" s="3" t="n">
        <v>30660</v>
      </c>
      <c r="F247" s="5" t="n">
        <v>23.18</v>
      </c>
      <c r="G247" s="6" t="n">
        <v>0.95</v>
      </c>
      <c r="H247" s="6" t="n">
        <v>0.761345478363759</v>
      </c>
    </row>
    <row r="248" customFormat="false" ht="8.25" hidden="false" customHeight="false" outlineLevel="0" collapsed="false">
      <c r="A248" s="4" t="n">
        <v>247</v>
      </c>
      <c r="C248" s="3" t="s">
        <v>24</v>
      </c>
      <c r="D248" s="3" t="n">
        <v>26340</v>
      </c>
      <c r="E248" s="3" t="n">
        <v>36193</v>
      </c>
      <c r="F248" s="5" t="n">
        <v>38.749</v>
      </c>
      <c r="G248" s="6" t="n">
        <v>0.95</v>
      </c>
      <c r="H248" s="6" t="n">
        <v>0.781738200924048</v>
      </c>
    </row>
    <row r="249" customFormat="false" ht="8.25" hidden="false" customHeight="false" outlineLevel="0" collapsed="false">
      <c r="A249" s="4" t="n">
        <v>248</v>
      </c>
      <c r="C249" s="3" t="s">
        <v>14</v>
      </c>
      <c r="D249" s="3" t="n">
        <v>29700</v>
      </c>
      <c r="E249" s="3" t="n">
        <v>54475</v>
      </c>
      <c r="F249" s="5" t="n">
        <v>113.646</v>
      </c>
      <c r="G249" s="6" t="n">
        <v>0.9</v>
      </c>
      <c r="H249" s="6" t="n">
        <v>0.208485336574072</v>
      </c>
    </row>
    <row r="250" customFormat="false" ht="8.25" hidden="false" customHeight="false" outlineLevel="0" collapsed="false">
      <c r="A250" s="4" t="n">
        <v>249</v>
      </c>
      <c r="C250" s="3" t="s">
        <v>14</v>
      </c>
      <c r="D250" s="3" t="n">
        <v>32340</v>
      </c>
      <c r="E250" s="3" t="n">
        <v>55068</v>
      </c>
      <c r="F250" s="5" t="n">
        <v>128.565</v>
      </c>
      <c r="G250" s="6" t="n">
        <v>0.9</v>
      </c>
      <c r="H250" s="6" t="n">
        <v>0.177292757523132</v>
      </c>
    </row>
    <row r="251" customFormat="false" ht="8.25" hidden="false" customHeight="false" outlineLevel="0" collapsed="false">
      <c r="A251" s="4" t="n">
        <v>250</v>
      </c>
      <c r="C251" s="3" t="s">
        <v>14</v>
      </c>
      <c r="D251" s="3" t="n">
        <v>33540</v>
      </c>
      <c r="E251" s="3" t="n">
        <v>56244</v>
      </c>
      <c r="F251" s="5" t="n">
        <v>128.565</v>
      </c>
      <c r="G251" s="6" t="n">
        <v>0.9</v>
      </c>
      <c r="H251" s="6" t="n">
        <v>0.177839515046287</v>
      </c>
    </row>
    <row r="252" customFormat="false" ht="8.25" hidden="false" customHeight="false" outlineLevel="0" collapsed="false">
      <c r="A252" s="4" t="n">
        <v>251</v>
      </c>
      <c r="C252" s="3" t="s">
        <v>14</v>
      </c>
      <c r="D252" s="3" t="n">
        <v>33720</v>
      </c>
      <c r="E252" s="3" t="n">
        <v>54763</v>
      </c>
      <c r="F252" s="5" t="n">
        <v>119.585</v>
      </c>
      <c r="G252" s="6" t="n">
        <v>0.9</v>
      </c>
      <c r="H252" s="6" t="n">
        <v>0.22920700923031</v>
      </c>
    </row>
    <row r="253" customFormat="false" ht="8.25" hidden="false" customHeight="false" outlineLevel="0" collapsed="false">
      <c r="A253" s="4" t="n">
        <v>252</v>
      </c>
      <c r="C253" s="3" t="s">
        <v>14</v>
      </c>
      <c r="D253" s="3" t="n">
        <v>34500</v>
      </c>
      <c r="E253" s="3" t="n">
        <v>58626</v>
      </c>
      <c r="F253" s="5" t="n">
        <v>121.184</v>
      </c>
      <c r="G253" s="6" t="n">
        <v>0.9</v>
      </c>
      <c r="H253" s="6" t="n">
        <v>0.188263344791666</v>
      </c>
    </row>
    <row r="254" customFormat="false" ht="8.25" hidden="false" customHeight="false" outlineLevel="0" collapsed="false">
      <c r="A254" s="4" t="n">
        <v>253</v>
      </c>
      <c r="C254" s="3" t="s">
        <v>14</v>
      </c>
      <c r="D254" s="3" t="n">
        <v>34740</v>
      </c>
      <c r="E254" s="3" t="n">
        <v>41880</v>
      </c>
      <c r="F254" s="5" t="n">
        <v>44.713</v>
      </c>
      <c r="G254" s="6" t="n">
        <v>0.9</v>
      </c>
      <c r="H254" s="6" t="n">
        <v>0.657105772916664</v>
      </c>
    </row>
    <row r="255" customFormat="false" ht="8.25" hidden="false" customHeight="false" outlineLevel="0" collapsed="false">
      <c r="A255" s="4" t="n">
        <v>254</v>
      </c>
      <c r="C255" s="3" t="s">
        <v>14</v>
      </c>
      <c r="D255" s="3" t="n">
        <v>35160</v>
      </c>
      <c r="E255" s="3" t="n">
        <v>66126</v>
      </c>
      <c r="F255" s="5" t="n">
        <v>118.754</v>
      </c>
      <c r="G255" s="6" t="n">
        <v>0.9</v>
      </c>
      <c r="H255" s="6" t="n">
        <v>0.121908713425924</v>
      </c>
    </row>
    <row r="256" customFormat="false" ht="8.25" hidden="false" customHeight="false" outlineLevel="0" collapsed="false">
      <c r="A256" s="4" t="n">
        <v>255</v>
      </c>
      <c r="C256" s="3" t="s">
        <v>14</v>
      </c>
      <c r="D256" s="3" t="n">
        <v>35640</v>
      </c>
      <c r="E256" s="3" t="n">
        <v>60075</v>
      </c>
      <c r="F256" s="5" t="n">
        <v>110.841</v>
      </c>
      <c r="G256" s="6" t="n">
        <v>0.9</v>
      </c>
      <c r="H256" s="6" t="n">
        <v>0.222439560185187</v>
      </c>
    </row>
    <row r="257" customFormat="false" ht="8.25" hidden="false" customHeight="false" outlineLevel="0" collapsed="false">
      <c r="A257" s="4" t="n">
        <v>256</v>
      </c>
      <c r="C257" s="3" t="s">
        <v>14</v>
      </c>
      <c r="D257" s="3" t="n">
        <v>36300</v>
      </c>
      <c r="E257" s="3" t="n">
        <v>59503</v>
      </c>
      <c r="F257" s="5" t="n">
        <v>129.674</v>
      </c>
      <c r="G257" s="6" t="n">
        <v>0.9</v>
      </c>
      <c r="H257" s="6" t="n">
        <v>0.167066674768513</v>
      </c>
    </row>
    <row r="258" customFormat="false" ht="8.25" hidden="false" customHeight="false" outlineLevel="0" collapsed="false">
      <c r="A258" s="4" t="n">
        <v>257</v>
      </c>
      <c r="C258" s="3" t="s">
        <v>14</v>
      </c>
      <c r="D258" s="3" t="n">
        <v>36840</v>
      </c>
      <c r="E258" s="3" t="n">
        <v>66180</v>
      </c>
      <c r="F258" s="5" t="n">
        <v>122.897</v>
      </c>
      <c r="G258" s="6" t="n">
        <v>0.9</v>
      </c>
      <c r="H258" s="6" t="n">
        <v>0.123819125000005</v>
      </c>
    </row>
    <row r="259" customFormat="false" ht="8.25" hidden="false" customHeight="false" outlineLevel="0" collapsed="false">
      <c r="A259" s="4" t="n">
        <v>258</v>
      </c>
      <c r="C259" s="3" t="s">
        <v>14</v>
      </c>
      <c r="D259" s="3" t="n">
        <v>37020</v>
      </c>
      <c r="E259" s="3" t="n">
        <v>62423</v>
      </c>
      <c r="F259" s="5" t="n">
        <v>113.646</v>
      </c>
      <c r="G259" s="6" t="n">
        <v>0.9</v>
      </c>
      <c r="H259" s="6" t="n">
        <v>0.201523665509252</v>
      </c>
    </row>
    <row r="260" customFormat="false" ht="8.25" hidden="false" customHeight="false" outlineLevel="0" collapsed="false">
      <c r="A260" s="4" t="n">
        <v>259</v>
      </c>
      <c r="C260" s="3" t="s">
        <v>14</v>
      </c>
      <c r="D260" s="3" t="n">
        <v>37500</v>
      </c>
      <c r="E260" s="3" t="n">
        <v>60902</v>
      </c>
      <c r="F260" s="5" t="n">
        <v>129.674</v>
      </c>
      <c r="G260" s="6" t="n">
        <v>0.9</v>
      </c>
      <c r="H260" s="6" t="n">
        <v>0.16484746180556</v>
      </c>
    </row>
    <row r="261" customFormat="false" ht="8.25" hidden="false" customHeight="false" outlineLevel="0" collapsed="false">
      <c r="A261" s="4" t="n">
        <v>260</v>
      </c>
      <c r="C261" s="3" t="s">
        <v>14</v>
      </c>
      <c r="D261" s="3" t="n">
        <v>38220</v>
      </c>
      <c r="E261" s="3" t="n">
        <v>63503</v>
      </c>
      <c r="F261" s="5" t="n">
        <v>113.646</v>
      </c>
      <c r="G261" s="6" t="n">
        <v>0.9</v>
      </c>
      <c r="H261" s="6" t="n">
        <v>0.202756193287036</v>
      </c>
    </row>
    <row r="262" customFormat="false" ht="8.25" hidden="false" customHeight="false" outlineLevel="0" collapsed="false">
      <c r="A262" s="4" t="n">
        <v>261</v>
      </c>
      <c r="C262" s="3" t="s">
        <v>14</v>
      </c>
      <c r="D262" s="3" t="n">
        <v>38220</v>
      </c>
      <c r="E262" s="3" t="n">
        <v>66720</v>
      </c>
      <c r="F262" s="5" t="n">
        <v>120.929</v>
      </c>
      <c r="G262" s="6" t="n">
        <v>0.9</v>
      </c>
      <c r="H262" s="6" t="n">
        <v>0.140355819444446</v>
      </c>
    </row>
    <row r="263" customFormat="false" ht="8.25" hidden="false" customHeight="false" outlineLevel="0" collapsed="false">
      <c r="A263" s="4" t="n">
        <v>262</v>
      </c>
      <c r="C263" s="3" t="s">
        <v>14</v>
      </c>
      <c r="D263" s="3" t="n">
        <v>38580</v>
      </c>
      <c r="E263" s="3" t="n">
        <v>69240</v>
      </c>
      <c r="F263" s="5" t="n">
        <v>115.747</v>
      </c>
      <c r="G263" s="6" t="n">
        <v>0.9</v>
      </c>
      <c r="H263" s="6" t="n">
        <v>0.135487986111109</v>
      </c>
    </row>
    <row r="264" customFormat="false" ht="8.25" hidden="false" customHeight="false" outlineLevel="0" collapsed="false">
      <c r="A264" s="4" t="n">
        <v>263</v>
      </c>
      <c r="C264" s="3" t="s">
        <v>14</v>
      </c>
      <c r="D264" s="3" t="n">
        <v>39240</v>
      </c>
      <c r="E264" s="3" t="n">
        <v>65238</v>
      </c>
      <c r="F264" s="5" t="n">
        <v>106.16</v>
      </c>
      <c r="G264" s="6" t="n">
        <v>0.9</v>
      </c>
      <c r="H264" s="6" t="n">
        <v>0.222260077546305</v>
      </c>
    </row>
    <row r="265" customFormat="false" ht="8.25" hidden="false" customHeight="false" outlineLevel="0" collapsed="false">
      <c r="A265" s="4" t="n">
        <v>264</v>
      </c>
      <c r="C265" s="3" t="s">
        <v>14</v>
      </c>
      <c r="D265" s="3" t="n">
        <v>39420</v>
      </c>
      <c r="E265" s="3" t="n">
        <v>65640</v>
      </c>
      <c r="F265" s="5" t="n">
        <v>113.646</v>
      </c>
      <c r="G265" s="6" t="n">
        <v>0.9</v>
      </c>
      <c r="H265" s="6" t="n">
        <v>0.192458180555554</v>
      </c>
    </row>
    <row r="266" customFormat="false" ht="8.25" hidden="false" customHeight="false" outlineLevel="0" collapsed="false">
      <c r="A266" s="4" t="n">
        <v>265</v>
      </c>
      <c r="C266" s="3" t="s">
        <v>14</v>
      </c>
      <c r="D266" s="3" t="n">
        <v>39660</v>
      </c>
      <c r="E266" s="3" t="n">
        <v>67920</v>
      </c>
      <c r="F266" s="5" t="n">
        <v>116.33</v>
      </c>
      <c r="G266" s="6" t="n">
        <v>0.9</v>
      </c>
      <c r="H266" s="6" t="n">
        <v>0.159881875</v>
      </c>
    </row>
    <row r="267" customFormat="false" ht="8.25" hidden="false" customHeight="false" outlineLevel="0" collapsed="false">
      <c r="A267" s="4" t="n">
        <v>266</v>
      </c>
      <c r="C267" s="3" t="s">
        <v>14</v>
      </c>
      <c r="D267" s="3" t="n">
        <v>39660</v>
      </c>
      <c r="E267" s="3" t="n">
        <v>68200</v>
      </c>
      <c r="F267" s="5" t="n">
        <v>121.425</v>
      </c>
      <c r="G267" s="6" t="n">
        <v>0.9</v>
      </c>
      <c r="H267" s="6" t="n">
        <v>0.139499766666668</v>
      </c>
    </row>
    <row r="268" customFormat="false" ht="8.25" hidden="false" customHeight="false" outlineLevel="0" collapsed="false">
      <c r="A268" s="4" t="n">
        <v>267</v>
      </c>
      <c r="C268" s="3" t="s">
        <v>14</v>
      </c>
      <c r="D268" s="3" t="n">
        <v>39780</v>
      </c>
      <c r="E268" s="3" t="n">
        <v>70440</v>
      </c>
      <c r="F268" s="5" t="n">
        <v>115.747</v>
      </c>
      <c r="G268" s="6" t="n">
        <v>0.9</v>
      </c>
      <c r="H268" s="6" t="n">
        <v>0.135487986111109</v>
      </c>
    </row>
    <row r="269" customFormat="false" ht="8.25" hidden="false" customHeight="false" outlineLevel="0" collapsed="false">
      <c r="A269" s="4" t="n">
        <v>268</v>
      </c>
      <c r="C269" s="3" t="s">
        <v>14</v>
      </c>
      <c r="D269" s="3" t="n">
        <v>40320</v>
      </c>
      <c r="E269" s="3" t="n">
        <v>71520</v>
      </c>
      <c r="F269" s="5" t="n">
        <v>117.594</v>
      </c>
      <c r="G269" s="6" t="n">
        <v>0.9</v>
      </c>
      <c r="H269" s="6" t="n">
        <v>0.12287777777778</v>
      </c>
    </row>
    <row r="270" customFormat="false" ht="8.25" hidden="false" customHeight="false" outlineLevel="0" collapsed="false">
      <c r="A270" s="4" t="n">
        <v>269</v>
      </c>
      <c r="C270" s="3" t="s">
        <v>14</v>
      </c>
      <c r="D270" s="3" t="n">
        <v>40620</v>
      </c>
      <c r="E270" s="3" t="n">
        <v>66840</v>
      </c>
      <c r="F270" s="5" t="n">
        <v>113.646</v>
      </c>
      <c r="G270" s="6" t="n">
        <v>0.9</v>
      </c>
      <c r="H270" s="6" t="n">
        <v>0.192458180555555</v>
      </c>
    </row>
    <row r="271" customFormat="false" ht="8.25" hidden="false" customHeight="false" outlineLevel="0" collapsed="false">
      <c r="A271" s="4" t="n">
        <v>270</v>
      </c>
      <c r="C271" s="3" t="s">
        <v>14</v>
      </c>
      <c r="D271" s="3" t="n">
        <v>40860</v>
      </c>
      <c r="E271" s="3" t="n">
        <v>69400</v>
      </c>
      <c r="F271" s="5" t="n">
        <v>121.425</v>
      </c>
      <c r="G271" s="6" t="n">
        <v>0.9</v>
      </c>
      <c r="H271" s="6" t="n">
        <v>0.140915100000002</v>
      </c>
    </row>
    <row r="272" customFormat="false" ht="8.25" hidden="false" customHeight="false" outlineLevel="0" collapsed="false">
      <c r="A272" s="4" t="n">
        <v>271</v>
      </c>
      <c r="C272" s="3" t="s">
        <v>14</v>
      </c>
      <c r="D272" s="3" t="n">
        <v>40980</v>
      </c>
      <c r="E272" s="3" t="n">
        <v>71640</v>
      </c>
      <c r="F272" s="5" t="n">
        <v>115.747</v>
      </c>
      <c r="G272" s="6" t="n">
        <v>0.9</v>
      </c>
      <c r="H272" s="6" t="n">
        <v>0.135586986111114</v>
      </c>
    </row>
    <row r="273" customFormat="false" ht="8.25" hidden="false" customHeight="false" outlineLevel="0" collapsed="false">
      <c r="A273" s="4" t="n">
        <v>272</v>
      </c>
      <c r="C273" s="3" t="s">
        <v>14</v>
      </c>
      <c r="D273" s="3" t="n">
        <v>41040</v>
      </c>
      <c r="E273" s="3" t="n">
        <v>69120</v>
      </c>
      <c r="F273" s="5" t="n">
        <v>108.387</v>
      </c>
      <c r="G273" s="6" t="n">
        <v>0.9</v>
      </c>
      <c r="H273" s="6" t="n">
        <v>0.1912565</v>
      </c>
    </row>
    <row r="274" customFormat="false" ht="8.25" hidden="false" customHeight="false" outlineLevel="0" collapsed="false">
      <c r="A274" s="4" t="n">
        <v>273</v>
      </c>
      <c r="C274" s="3" t="s">
        <v>24</v>
      </c>
      <c r="D274" s="3" t="n">
        <v>41040</v>
      </c>
      <c r="E274" s="3" t="n">
        <v>75780</v>
      </c>
      <c r="F274" s="5" t="n">
        <v>162.483</v>
      </c>
      <c r="G274" s="6" t="n">
        <v>0.95</v>
      </c>
      <c r="H274" s="6" t="n">
        <v>0.430986857674089</v>
      </c>
    </row>
    <row r="275" customFormat="false" ht="8.25" hidden="false" customHeight="false" outlineLevel="0" collapsed="false">
      <c r="A275" s="4" t="n">
        <v>274</v>
      </c>
      <c r="C275" s="3" t="s">
        <v>14</v>
      </c>
      <c r="D275" s="3" t="n">
        <v>41220</v>
      </c>
      <c r="E275" s="3" t="n">
        <v>72780</v>
      </c>
      <c r="F275" s="5" t="n">
        <v>110.356</v>
      </c>
      <c r="G275" s="6" t="n">
        <v>0.9</v>
      </c>
      <c r="H275" s="6" t="n">
        <v>0.14538952777778</v>
      </c>
    </row>
    <row r="276" customFormat="false" ht="8.25" hidden="false" customHeight="false" outlineLevel="0" collapsed="false">
      <c r="A276" s="4" t="n">
        <v>275</v>
      </c>
      <c r="C276" s="3" t="s">
        <v>24</v>
      </c>
      <c r="D276" s="3" t="n">
        <v>41220</v>
      </c>
      <c r="E276" s="3" t="n">
        <v>89700</v>
      </c>
      <c r="F276" s="5" t="n">
        <v>206.778</v>
      </c>
      <c r="G276" s="6" t="n">
        <v>0.95</v>
      </c>
      <c r="H276" s="6" t="n">
        <v>0.593790914469237</v>
      </c>
    </row>
    <row r="277" customFormat="false" ht="8.25" hidden="false" customHeight="false" outlineLevel="0" collapsed="false">
      <c r="A277" s="4" t="n">
        <v>276</v>
      </c>
      <c r="C277" s="3" t="s">
        <v>14</v>
      </c>
      <c r="D277" s="3" t="n">
        <v>41340</v>
      </c>
      <c r="E277" s="3" t="n">
        <v>67440</v>
      </c>
      <c r="F277" s="5" t="n">
        <v>121.693</v>
      </c>
      <c r="G277" s="6" t="n">
        <v>0.9</v>
      </c>
      <c r="H277" s="6" t="n">
        <v>0.16449304166666</v>
      </c>
    </row>
    <row r="278" customFormat="false" ht="8.25" hidden="false" customHeight="false" outlineLevel="0" collapsed="false">
      <c r="A278" s="4" t="n">
        <v>277</v>
      </c>
      <c r="C278" s="3" t="s">
        <v>14</v>
      </c>
      <c r="D278" s="3" t="n">
        <v>41340</v>
      </c>
      <c r="E278" s="3" t="n">
        <v>64320</v>
      </c>
      <c r="F278" s="5" t="n">
        <v>110.126</v>
      </c>
      <c r="G278" s="6" t="n">
        <v>0.9</v>
      </c>
      <c r="H278" s="6" t="n">
        <v>0.241371097222219</v>
      </c>
    </row>
    <row r="279" customFormat="false" ht="8.25" hidden="false" customHeight="false" outlineLevel="0" collapsed="false">
      <c r="A279" s="4" t="n">
        <v>278</v>
      </c>
      <c r="C279" s="3" t="s">
        <v>24</v>
      </c>
      <c r="D279" s="3" t="n">
        <v>41340</v>
      </c>
      <c r="E279" s="3" t="n">
        <v>79077</v>
      </c>
      <c r="F279" s="5" t="n">
        <v>182.997</v>
      </c>
      <c r="G279" s="6" t="n">
        <v>0.95</v>
      </c>
      <c r="H279" s="6" t="n">
        <v>0.429416869506388</v>
      </c>
    </row>
    <row r="280" customFormat="false" ht="8.25" hidden="false" customHeight="false" outlineLevel="0" collapsed="false">
      <c r="A280" s="4" t="n">
        <v>279</v>
      </c>
      <c r="C280" s="3" t="s">
        <v>14</v>
      </c>
      <c r="D280" s="3" t="n">
        <v>41400</v>
      </c>
      <c r="E280" s="3" t="n">
        <v>68147</v>
      </c>
      <c r="F280" s="5" t="n">
        <v>112.795</v>
      </c>
      <c r="G280" s="6" t="n">
        <v>0.9</v>
      </c>
      <c r="H280" s="6" t="n">
        <v>0.192460335185189</v>
      </c>
    </row>
    <row r="281" customFormat="false" ht="8.25" hidden="false" customHeight="false" outlineLevel="0" collapsed="false">
      <c r="A281" s="4" t="n">
        <v>280</v>
      </c>
      <c r="C281" s="3" t="s">
        <v>14</v>
      </c>
      <c r="D281" s="3" t="n">
        <v>41520</v>
      </c>
      <c r="E281" s="3" t="n">
        <v>72720</v>
      </c>
      <c r="F281" s="5" t="n">
        <v>117.594</v>
      </c>
      <c r="G281" s="6" t="n">
        <v>0.9</v>
      </c>
      <c r="H281" s="6" t="n">
        <v>0.12287777777778</v>
      </c>
    </row>
    <row r="282" customFormat="false" ht="8.25" hidden="false" customHeight="false" outlineLevel="0" collapsed="false">
      <c r="A282" s="4" t="n">
        <v>281</v>
      </c>
      <c r="C282" s="3" t="s">
        <v>24</v>
      </c>
      <c r="D282" s="3" t="n">
        <v>41580</v>
      </c>
      <c r="E282" s="3" t="n">
        <v>64440</v>
      </c>
      <c r="F282" s="5" t="n">
        <v>106.837</v>
      </c>
      <c r="G282" s="6" t="n">
        <v>0.95</v>
      </c>
      <c r="H282" s="6" t="n">
        <v>0.417568940162277</v>
      </c>
    </row>
    <row r="283" customFormat="false" ht="8.25" hidden="false" customHeight="false" outlineLevel="0" collapsed="false">
      <c r="A283" s="4" t="n">
        <v>282</v>
      </c>
      <c r="C283" s="3" t="s">
        <v>24</v>
      </c>
      <c r="D283" s="3" t="n">
        <v>41820</v>
      </c>
      <c r="E283" s="3" t="n">
        <v>74668</v>
      </c>
      <c r="F283" s="5" t="n">
        <v>158.211</v>
      </c>
      <c r="G283" s="6" t="n">
        <v>0.95</v>
      </c>
      <c r="H283" s="6" t="n">
        <v>0.770318560401133</v>
      </c>
    </row>
    <row r="284" customFormat="false" ht="8.25" hidden="false" customHeight="false" outlineLevel="0" collapsed="false">
      <c r="A284" s="4" t="n">
        <v>283</v>
      </c>
      <c r="C284" s="3" t="s">
        <v>14</v>
      </c>
      <c r="D284" s="3" t="n">
        <v>42060</v>
      </c>
      <c r="E284" s="3" t="n">
        <v>70340</v>
      </c>
      <c r="F284" s="5" t="n">
        <v>116.33</v>
      </c>
      <c r="G284" s="6" t="n">
        <v>0.9</v>
      </c>
      <c r="H284" s="6" t="n">
        <v>0.159651076851858</v>
      </c>
    </row>
    <row r="285" customFormat="false" ht="8.25" hidden="false" customHeight="false" outlineLevel="0" collapsed="false">
      <c r="A285" s="4" t="n">
        <v>284</v>
      </c>
      <c r="C285" s="3" t="s">
        <v>14</v>
      </c>
      <c r="D285" s="3" t="n">
        <v>42060</v>
      </c>
      <c r="E285" s="3" t="n">
        <v>72341</v>
      </c>
      <c r="F285" s="5" t="n">
        <v>118.594</v>
      </c>
      <c r="G285" s="6" t="n">
        <v>0.9</v>
      </c>
      <c r="H285" s="6" t="n">
        <v>0.129144298611109</v>
      </c>
    </row>
    <row r="286" customFormat="false" ht="8.25" hidden="false" customHeight="false" outlineLevel="0" collapsed="false">
      <c r="A286" s="4" t="n">
        <v>285</v>
      </c>
      <c r="C286" s="3" t="s">
        <v>14</v>
      </c>
      <c r="D286" s="3" t="n">
        <v>42180</v>
      </c>
      <c r="E286" s="3" t="n">
        <v>72840</v>
      </c>
      <c r="F286" s="5" t="n">
        <v>113.098</v>
      </c>
      <c r="G286" s="6" t="n">
        <v>0.9</v>
      </c>
      <c r="H286" s="6" t="n">
        <v>0.145519986111112</v>
      </c>
    </row>
    <row r="287" customFormat="false" ht="8.25" hidden="false" customHeight="false" outlineLevel="0" collapsed="false">
      <c r="A287" s="4" t="n">
        <v>286</v>
      </c>
      <c r="C287" s="3" t="s">
        <v>24</v>
      </c>
      <c r="D287" s="3" t="n">
        <v>42240</v>
      </c>
      <c r="E287" s="3" t="n">
        <v>88800</v>
      </c>
      <c r="F287" s="5" t="n">
        <v>226.938</v>
      </c>
      <c r="G287" s="6" t="n">
        <v>0.95</v>
      </c>
      <c r="H287" s="6" t="n">
        <v>0.825191387762004</v>
      </c>
    </row>
    <row r="288" customFormat="false" ht="8.25" hidden="false" customHeight="false" outlineLevel="0" collapsed="false">
      <c r="A288" s="4" t="n">
        <v>287</v>
      </c>
      <c r="C288" s="3" t="s">
        <v>14</v>
      </c>
      <c r="D288" s="3" t="n">
        <v>42240</v>
      </c>
      <c r="E288" s="3" t="n">
        <v>70320</v>
      </c>
      <c r="F288" s="5" t="n">
        <v>108.387</v>
      </c>
      <c r="G288" s="6" t="n">
        <v>0.9</v>
      </c>
      <c r="H288" s="6" t="n">
        <v>0.191256499999998</v>
      </c>
    </row>
    <row r="289" customFormat="false" ht="8.25" hidden="false" customHeight="false" outlineLevel="0" collapsed="false">
      <c r="A289" s="4" t="n">
        <v>288</v>
      </c>
      <c r="C289" s="3" t="s">
        <v>24</v>
      </c>
      <c r="D289" s="3" t="n">
        <v>42240</v>
      </c>
      <c r="E289" s="3" t="n">
        <v>74160</v>
      </c>
      <c r="F289" s="5" t="n">
        <v>157.356</v>
      </c>
      <c r="G289" s="6" t="n">
        <v>0.95</v>
      </c>
      <c r="H289" s="6" t="n">
        <v>0.543858561528064</v>
      </c>
    </row>
    <row r="290" customFormat="false" ht="8.25" hidden="false" customHeight="false" outlineLevel="0" collapsed="false">
      <c r="A290" s="4" t="n">
        <v>289</v>
      </c>
      <c r="C290" s="3" t="s">
        <v>14</v>
      </c>
      <c r="D290" s="3" t="n">
        <v>42720</v>
      </c>
      <c r="E290" s="3" t="n">
        <v>73920</v>
      </c>
      <c r="F290" s="5" t="n">
        <v>117.453</v>
      </c>
      <c r="G290" s="6" t="n">
        <v>0.9</v>
      </c>
      <c r="H290" s="6" t="n">
        <v>0.123647777777778</v>
      </c>
    </row>
    <row r="291" customFormat="false" ht="8.25" hidden="false" customHeight="false" outlineLevel="0" collapsed="false">
      <c r="A291" s="4" t="n">
        <v>290</v>
      </c>
      <c r="C291" s="3" t="s">
        <v>14</v>
      </c>
      <c r="D291" s="3" t="n">
        <v>42960</v>
      </c>
      <c r="E291" s="3" t="n">
        <v>72360</v>
      </c>
      <c r="F291" s="5" t="n">
        <v>118.754</v>
      </c>
      <c r="G291" s="6" t="n">
        <v>0.9</v>
      </c>
      <c r="H291" s="6" t="n">
        <v>0.139294027777779</v>
      </c>
    </row>
    <row r="292" customFormat="false" ht="8.25" hidden="false" customHeight="false" outlineLevel="0" collapsed="false">
      <c r="A292" s="4" t="n">
        <v>291</v>
      </c>
      <c r="C292" s="3" t="s">
        <v>14</v>
      </c>
      <c r="D292" s="3" t="n">
        <v>43020</v>
      </c>
      <c r="E292" s="3" t="n">
        <v>71400</v>
      </c>
      <c r="F292" s="5" t="n">
        <v>123.967</v>
      </c>
      <c r="G292" s="6" t="n">
        <v>0.9</v>
      </c>
      <c r="H292" s="6" t="n">
        <v>0.130548013888887</v>
      </c>
    </row>
    <row r="293" customFormat="false" ht="8.25" hidden="false" customHeight="false" outlineLevel="0" collapsed="false">
      <c r="A293" s="4" t="n">
        <v>292</v>
      </c>
      <c r="C293" s="3" t="s">
        <v>24</v>
      </c>
      <c r="D293" s="3" t="n">
        <v>43140</v>
      </c>
      <c r="E293" s="3" t="n">
        <v>73740</v>
      </c>
      <c r="F293" s="5" t="n">
        <v>114.638</v>
      </c>
      <c r="G293" s="6" t="n">
        <v>0.95</v>
      </c>
      <c r="H293" s="6" t="n">
        <v>0.842621543272322</v>
      </c>
    </row>
    <row r="294" customFormat="false" ht="8.25" hidden="false" customHeight="false" outlineLevel="0" collapsed="false">
      <c r="A294" s="4" t="n">
        <v>293</v>
      </c>
      <c r="C294" s="3" t="s">
        <v>14</v>
      </c>
      <c r="D294" s="3" t="n">
        <v>43260</v>
      </c>
      <c r="E294" s="3" t="n">
        <v>71540</v>
      </c>
      <c r="F294" s="5" t="n">
        <v>116.33</v>
      </c>
      <c r="G294" s="6" t="n">
        <v>0.9</v>
      </c>
      <c r="H294" s="6" t="n">
        <v>0.159651076851858</v>
      </c>
    </row>
    <row r="295" customFormat="false" ht="8.25" hidden="false" customHeight="false" outlineLevel="0" collapsed="false">
      <c r="A295" s="4" t="n">
        <v>294</v>
      </c>
      <c r="C295" s="3" t="s">
        <v>24</v>
      </c>
      <c r="D295" s="3" t="n">
        <v>43440</v>
      </c>
      <c r="E295" s="3" t="n">
        <v>71160</v>
      </c>
      <c r="F295" s="5" t="n">
        <v>134.775</v>
      </c>
      <c r="G295" s="6" t="n">
        <v>0.95</v>
      </c>
      <c r="H295" s="6" t="n">
        <v>0.81728209093958</v>
      </c>
    </row>
    <row r="296" customFormat="false" ht="8.25" hidden="false" customHeight="false" outlineLevel="0" collapsed="false">
      <c r="A296" s="4" t="n">
        <v>295</v>
      </c>
      <c r="C296" s="3" t="s">
        <v>14</v>
      </c>
      <c r="D296" s="3" t="n">
        <v>43560</v>
      </c>
      <c r="E296" s="3" t="n">
        <v>72060</v>
      </c>
      <c r="F296" s="5" t="n">
        <v>113.186</v>
      </c>
      <c r="G296" s="6" t="n">
        <v>0.9</v>
      </c>
      <c r="H296" s="6" t="n">
        <v>0.169934819444444</v>
      </c>
    </row>
    <row r="297" customFormat="false" ht="8.25" hidden="false" customHeight="false" outlineLevel="0" collapsed="false">
      <c r="A297" s="4" t="n">
        <v>296</v>
      </c>
      <c r="C297" s="3" t="s">
        <v>24</v>
      </c>
      <c r="D297" s="3" t="n">
        <v>43920</v>
      </c>
      <c r="E297" s="3" t="n">
        <v>89160</v>
      </c>
      <c r="F297" s="5" t="n">
        <v>199.754</v>
      </c>
      <c r="G297" s="6" t="n">
        <v>0.95</v>
      </c>
      <c r="H297" s="6" t="n">
        <v>0.85045152974983</v>
      </c>
    </row>
    <row r="298" customFormat="false" ht="8.25" hidden="false" customHeight="false" outlineLevel="0" collapsed="false">
      <c r="A298" s="4" t="n">
        <v>297</v>
      </c>
      <c r="C298" s="3" t="s">
        <v>14</v>
      </c>
      <c r="D298" s="3" t="n">
        <v>43920</v>
      </c>
      <c r="E298" s="3" t="n">
        <v>60520</v>
      </c>
      <c r="F298" s="5" t="n">
        <v>66.442</v>
      </c>
      <c r="G298" s="6" t="n">
        <v>0.9</v>
      </c>
      <c r="H298" s="6" t="n">
        <v>0.472184657407406</v>
      </c>
    </row>
    <row r="299" customFormat="false" ht="8.25" hidden="false" customHeight="false" outlineLevel="0" collapsed="false">
      <c r="A299" s="4" t="n">
        <v>298</v>
      </c>
      <c r="C299" s="3" t="s">
        <v>24</v>
      </c>
      <c r="D299" s="3" t="n">
        <v>44700</v>
      </c>
      <c r="E299" s="3" t="n">
        <v>61958</v>
      </c>
      <c r="F299" s="5" t="n">
        <v>80.915</v>
      </c>
      <c r="G299" s="6" t="n">
        <v>0.95</v>
      </c>
      <c r="H299" s="6" t="n">
        <v>0.627874106378179</v>
      </c>
    </row>
    <row r="300" customFormat="false" ht="8.25" hidden="false" customHeight="false" outlineLevel="0" collapsed="false">
      <c r="A300" s="4" t="n">
        <v>299</v>
      </c>
      <c r="C300" s="3" t="s">
        <v>14</v>
      </c>
      <c r="D300" s="3" t="n">
        <v>44820</v>
      </c>
      <c r="E300" s="3" t="n">
        <v>68520</v>
      </c>
      <c r="F300" s="5" t="n">
        <v>87.193</v>
      </c>
      <c r="G300" s="6" t="n">
        <v>0.9</v>
      </c>
      <c r="H300" s="6" t="n">
        <v>0.317447597222222</v>
      </c>
    </row>
    <row r="301" customFormat="false" ht="8.25" hidden="false" customHeight="false" outlineLevel="0" collapsed="false">
      <c r="A301" s="4" t="n">
        <v>300</v>
      </c>
      <c r="C301" s="3" t="s">
        <v>14</v>
      </c>
      <c r="D301" s="3" t="n">
        <v>45000</v>
      </c>
      <c r="E301" s="3" t="n">
        <v>73445</v>
      </c>
      <c r="F301" s="5" t="n">
        <v>112.795</v>
      </c>
      <c r="G301" s="6" t="n">
        <v>0.9</v>
      </c>
      <c r="H301" s="6" t="n">
        <v>0.174755112037045</v>
      </c>
    </row>
    <row r="302" customFormat="false" ht="8.25" hidden="false" customHeight="false" outlineLevel="0" collapsed="false">
      <c r="A302" s="4" t="n">
        <v>301</v>
      </c>
      <c r="C302" s="3" t="s">
        <v>24</v>
      </c>
      <c r="D302" s="3" t="n">
        <v>45180</v>
      </c>
      <c r="E302" s="3" t="n">
        <v>66480</v>
      </c>
      <c r="F302" s="5" t="n">
        <v>89.234</v>
      </c>
      <c r="G302" s="6" t="n">
        <v>0.95</v>
      </c>
      <c r="H302" s="6" t="n">
        <v>0.839704065246788</v>
      </c>
    </row>
    <row r="303" customFormat="false" ht="8.25" hidden="false" customHeight="false" outlineLevel="0" collapsed="false">
      <c r="A303" s="4" t="n">
        <v>302</v>
      </c>
      <c r="C303" s="3" t="s">
        <v>14</v>
      </c>
      <c r="D303" s="3" t="n">
        <v>45240</v>
      </c>
      <c r="E303" s="3" t="n">
        <v>66060</v>
      </c>
      <c r="F303" s="5" t="n">
        <v>88.72</v>
      </c>
      <c r="G303" s="6" t="n">
        <v>0.9</v>
      </c>
      <c r="H303" s="6" t="n">
        <v>0.343673263888895</v>
      </c>
    </row>
    <row r="304" customFormat="false" ht="8.25" hidden="false" customHeight="false" outlineLevel="0" collapsed="false">
      <c r="A304" s="4" t="n">
        <v>303</v>
      </c>
      <c r="C304" s="3" t="s">
        <v>14</v>
      </c>
      <c r="D304" s="3" t="n">
        <v>45240</v>
      </c>
      <c r="E304" s="3" t="n">
        <v>69326</v>
      </c>
      <c r="F304" s="5" t="n">
        <v>109.048</v>
      </c>
      <c r="G304" s="6" t="n">
        <v>0.9</v>
      </c>
      <c r="H304" s="6" t="n">
        <v>0.233152639351848</v>
      </c>
    </row>
    <row r="305" customFormat="false" ht="8.25" hidden="false" customHeight="false" outlineLevel="0" collapsed="false">
      <c r="A305" s="4" t="n">
        <v>304</v>
      </c>
      <c r="C305" s="3" t="s">
        <v>14</v>
      </c>
      <c r="D305" s="3" t="n">
        <v>45360</v>
      </c>
      <c r="E305" s="3" t="n">
        <v>75068</v>
      </c>
      <c r="F305" s="5" t="n">
        <v>121.598</v>
      </c>
      <c r="G305" s="6" t="n">
        <v>0.9</v>
      </c>
      <c r="H305" s="6" t="n">
        <v>0.12530611550926</v>
      </c>
    </row>
    <row r="306" customFormat="false" ht="8.25" hidden="false" customHeight="false" outlineLevel="0" collapsed="false">
      <c r="A306" s="4" t="n">
        <v>305</v>
      </c>
      <c r="C306" s="3" t="s">
        <v>14</v>
      </c>
      <c r="D306" s="3" t="n">
        <v>45540</v>
      </c>
      <c r="E306" s="3" t="n">
        <v>72300</v>
      </c>
      <c r="F306" s="5" t="n">
        <v>128.288</v>
      </c>
      <c r="G306" s="6" t="n">
        <v>0.9</v>
      </c>
      <c r="H306" s="6" t="n">
        <v>0.132943972222215</v>
      </c>
    </row>
    <row r="307" customFormat="false" ht="8.25" hidden="false" customHeight="false" outlineLevel="0" collapsed="false">
      <c r="A307" s="4" t="n">
        <v>306</v>
      </c>
      <c r="C307" s="3" t="s">
        <v>14</v>
      </c>
      <c r="D307" s="3" t="n">
        <v>45600</v>
      </c>
      <c r="E307" s="3" t="n">
        <v>72626</v>
      </c>
      <c r="F307" s="5" t="n">
        <v>116.33</v>
      </c>
      <c r="G307" s="6" t="n">
        <v>0.9</v>
      </c>
      <c r="H307" s="6" t="n">
        <v>0.173569980555559</v>
      </c>
    </row>
    <row r="308" customFormat="false" ht="8.25" hidden="false" customHeight="false" outlineLevel="0" collapsed="false">
      <c r="A308" s="4" t="n">
        <v>307</v>
      </c>
      <c r="C308" s="3" t="s">
        <v>24</v>
      </c>
      <c r="D308" s="3" t="n">
        <v>45600</v>
      </c>
      <c r="E308" s="3" t="n">
        <v>69927</v>
      </c>
      <c r="F308" s="5" t="n">
        <v>87.694</v>
      </c>
      <c r="G308" s="6" t="n">
        <v>0.95</v>
      </c>
      <c r="H308" s="6" t="n">
        <v>0.782969796596806</v>
      </c>
    </row>
    <row r="309" customFormat="false" ht="8.25" hidden="false" customHeight="false" outlineLevel="0" collapsed="false">
      <c r="A309" s="4" t="n">
        <v>308</v>
      </c>
      <c r="C309" s="3" t="s">
        <v>24</v>
      </c>
      <c r="D309" s="3" t="n">
        <v>45780</v>
      </c>
      <c r="E309" s="3" t="n">
        <v>74340</v>
      </c>
      <c r="F309" s="5" t="n">
        <v>106.449</v>
      </c>
      <c r="G309" s="6" t="n">
        <v>0.95</v>
      </c>
      <c r="H309" s="6" t="n">
        <v>0.842621543272315</v>
      </c>
    </row>
    <row r="310" customFormat="false" ht="8.25" hidden="false" customHeight="false" outlineLevel="0" collapsed="false">
      <c r="A310" s="4" t="n">
        <v>309</v>
      </c>
      <c r="C310" s="3" t="s">
        <v>14</v>
      </c>
      <c r="D310" s="3" t="n">
        <v>45840</v>
      </c>
      <c r="E310" s="3" t="n">
        <v>70663</v>
      </c>
      <c r="F310" s="5" t="n">
        <v>110.841</v>
      </c>
      <c r="G310" s="6" t="n">
        <v>0.9</v>
      </c>
      <c r="H310" s="6" t="n">
        <v>0.218401615856479</v>
      </c>
    </row>
    <row r="311" customFormat="false" ht="8.25" hidden="false" customHeight="false" outlineLevel="0" collapsed="false">
      <c r="A311" s="4" t="n">
        <v>310</v>
      </c>
      <c r="C311" s="3" t="s">
        <v>24</v>
      </c>
      <c r="D311" s="3" t="n">
        <v>46020</v>
      </c>
      <c r="E311" s="3" t="n">
        <v>88500</v>
      </c>
      <c r="F311" s="5" t="n">
        <v>178.335</v>
      </c>
      <c r="G311" s="6" t="n">
        <v>0.95</v>
      </c>
      <c r="H311" s="6" t="n">
        <v>0.786971577079103</v>
      </c>
    </row>
    <row r="312" customFormat="false" ht="8.25" hidden="false" customHeight="false" outlineLevel="0" collapsed="false">
      <c r="A312" s="4" t="n">
        <v>311</v>
      </c>
      <c r="C312" s="3" t="s">
        <v>14</v>
      </c>
      <c r="D312" s="3" t="n">
        <v>46080</v>
      </c>
      <c r="E312" s="3" t="n">
        <v>76740</v>
      </c>
      <c r="F312" s="5" t="n">
        <v>117.584</v>
      </c>
      <c r="G312" s="6" t="n">
        <v>0.9</v>
      </c>
      <c r="H312" s="6" t="n">
        <v>0.130457319444443</v>
      </c>
    </row>
    <row r="313" customFormat="false" ht="8.25" hidden="false" customHeight="false" outlineLevel="0" collapsed="false">
      <c r="A313" s="4" t="n">
        <v>312</v>
      </c>
      <c r="C313" s="3" t="s">
        <v>14</v>
      </c>
      <c r="D313" s="3" t="n">
        <v>46140</v>
      </c>
      <c r="E313" s="3" t="n">
        <v>62553</v>
      </c>
      <c r="F313" s="5" t="n">
        <v>87.17</v>
      </c>
      <c r="G313" s="6" t="n">
        <v>0.9</v>
      </c>
      <c r="H313" s="6" t="n">
        <v>0.398820849768513</v>
      </c>
    </row>
    <row r="314" customFormat="false" ht="8.25" hidden="false" customHeight="false" outlineLevel="0" collapsed="false">
      <c r="A314" s="4" t="n">
        <v>313</v>
      </c>
      <c r="C314" s="3" t="s">
        <v>24</v>
      </c>
      <c r="D314" s="3" t="n">
        <v>46140</v>
      </c>
      <c r="E314" s="3" t="n">
        <v>73140</v>
      </c>
      <c r="F314" s="5" t="n">
        <v>110.697</v>
      </c>
      <c r="G314" s="6" t="n">
        <v>0.95</v>
      </c>
      <c r="H314" s="6" t="n">
        <v>0.709257175456395</v>
      </c>
    </row>
    <row r="315" customFormat="false" ht="8.25" hidden="false" customHeight="false" outlineLevel="0" collapsed="false">
      <c r="A315" s="4" t="n">
        <v>314</v>
      </c>
      <c r="C315" s="3" t="s">
        <v>24</v>
      </c>
      <c r="D315" s="3" t="n">
        <v>46260</v>
      </c>
      <c r="E315" s="3" t="n">
        <v>65148</v>
      </c>
      <c r="F315" s="5" t="n">
        <v>58.931</v>
      </c>
      <c r="G315" s="6" t="n">
        <v>0.95</v>
      </c>
      <c r="H315" s="6" t="n">
        <v>0.846724449797219</v>
      </c>
    </row>
    <row r="316" customFormat="false" ht="8.25" hidden="false" customHeight="false" outlineLevel="0" collapsed="false">
      <c r="A316" s="4" t="n">
        <v>315</v>
      </c>
      <c r="C316" s="3" t="s">
        <v>24</v>
      </c>
      <c r="D316" s="3" t="n">
        <v>46320</v>
      </c>
      <c r="E316" s="3" t="n">
        <v>77460</v>
      </c>
      <c r="F316" s="5" t="n">
        <v>124.459</v>
      </c>
      <c r="G316" s="6" t="n">
        <v>0.95</v>
      </c>
      <c r="H316" s="6" t="n">
        <v>0.827389494591101</v>
      </c>
    </row>
    <row r="317" customFormat="false" ht="8.25" hidden="false" customHeight="false" outlineLevel="0" collapsed="false">
      <c r="A317" s="4" t="n">
        <v>316</v>
      </c>
      <c r="C317" s="3" t="s">
        <v>14</v>
      </c>
      <c r="D317" s="3" t="n">
        <v>46560</v>
      </c>
      <c r="E317" s="3" t="n">
        <v>71820</v>
      </c>
      <c r="F317" s="5" t="n">
        <v>129.537</v>
      </c>
      <c r="G317" s="6" t="n">
        <v>0.9</v>
      </c>
      <c r="H317" s="6" t="n">
        <v>0.146489736111101</v>
      </c>
    </row>
    <row r="318" customFormat="false" ht="8.25" hidden="false" customHeight="false" outlineLevel="0" collapsed="false">
      <c r="A318" s="4" t="n">
        <v>317</v>
      </c>
      <c r="C318" s="3" t="s">
        <v>24</v>
      </c>
      <c r="D318" s="3" t="n">
        <v>46680</v>
      </c>
      <c r="E318" s="3" t="n">
        <v>51900</v>
      </c>
      <c r="F318" s="5" t="n">
        <v>34.797</v>
      </c>
      <c r="G318" s="6" t="n">
        <v>0.95</v>
      </c>
      <c r="H318" s="6" t="n">
        <v>0.523976842461122</v>
      </c>
    </row>
    <row r="319" customFormat="false" ht="8.25" hidden="false" customHeight="false" outlineLevel="0" collapsed="false">
      <c r="A319" s="4" t="n">
        <v>318</v>
      </c>
      <c r="C319" s="3" t="s">
        <v>24</v>
      </c>
      <c r="D319" s="3" t="n">
        <v>46740</v>
      </c>
      <c r="E319" s="3" t="n">
        <v>69840</v>
      </c>
      <c r="F319" s="5" t="n">
        <v>93.419</v>
      </c>
      <c r="G319" s="6" t="n">
        <v>0.95</v>
      </c>
      <c r="H319" s="6" t="n">
        <v>0.839704065246783</v>
      </c>
    </row>
    <row r="320" customFormat="false" ht="8.25" hidden="false" customHeight="false" outlineLevel="0" collapsed="false">
      <c r="A320" s="4" t="n">
        <v>319</v>
      </c>
      <c r="C320" s="3" t="s">
        <v>14</v>
      </c>
      <c r="D320" s="3" t="n">
        <v>46740</v>
      </c>
      <c r="E320" s="3" t="n">
        <v>73380</v>
      </c>
      <c r="F320" s="5" t="n">
        <v>99.308</v>
      </c>
      <c r="G320" s="6" t="n">
        <v>0.9</v>
      </c>
      <c r="H320" s="6" t="n">
        <v>0.242742833333333</v>
      </c>
    </row>
    <row r="321" customFormat="false" ht="8.25" hidden="false" customHeight="false" outlineLevel="0" collapsed="false">
      <c r="A321" s="4" t="n">
        <v>320</v>
      </c>
      <c r="C321" s="3" t="s">
        <v>14</v>
      </c>
      <c r="D321" s="3" t="n">
        <v>46920</v>
      </c>
      <c r="E321" s="3" t="n">
        <v>73706</v>
      </c>
      <c r="F321" s="5" t="n">
        <v>108.901</v>
      </c>
      <c r="G321" s="6" t="n">
        <v>0.9</v>
      </c>
      <c r="H321" s="6" t="n">
        <v>0.203472702777793</v>
      </c>
    </row>
    <row r="322" customFormat="false" ht="8.25" hidden="false" customHeight="false" outlineLevel="0" collapsed="false">
      <c r="A322" s="4" t="n">
        <v>321</v>
      </c>
      <c r="C322" s="3" t="s">
        <v>14</v>
      </c>
      <c r="D322" s="3" t="n">
        <v>46980</v>
      </c>
      <c r="E322" s="3" t="n">
        <v>77040</v>
      </c>
      <c r="F322" s="5" t="n">
        <v>118.594</v>
      </c>
      <c r="G322" s="6" t="n">
        <v>0.9</v>
      </c>
      <c r="H322" s="6" t="n">
        <v>0.131831291666666</v>
      </c>
    </row>
    <row r="323" customFormat="false" ht="8.25" hidden="false" customHeight="false" outlineLevel="0" collapsed="false">
      <c r="A323" s="4" t="n">
        <v>322</v>
      </c>
      <c r="C323" s="3" t="s">
        <v>14</v>
      </c>
      <c r="D323" s="3" t="n">
        <v>46980</v>
      </c>
      <c r="E323" s="3" t="n">
        <v>76800</v>
      </c>
      <c r="F323" s="5" t="n">
        <v>118.138</v>
      </c>
      <c r="G323" s="6" t="n">
        <v>0.9</v>
      </c>
      <c r="H323" s="6" t="n">
        <v>0.137449680555553</v>
      </c>
    </row>
    <row r="324" customFormat="false" ht="8.25" hidden="false" customHeight="false" outlineLevel="0" collapsed="false">
      <c r="A324" s="4" t="n">
        <v>323</v>
      </c>
      <c r="C324" s="3" t="s">
        <v>24</v>
      </c>
      <c r="D324" s="3" t="n">
        <v>46980</v>
      </c>
      <c r="E324" s="3" t="n">
        <v>68161</v>
      </c>
      <c r="F324" s="5" t="n">
        <v>81.749</v>
      </c>
      <c r="G324" s="6" t="n">
        <v>0.95</v>
      </c>
      <c r="H324" s="6" t="n">
        <v>0.7150143635903</v>
      </c>
    </row>
    <row r="325" customFormat="false" ht="8.25" hidden="false" customHeight="false" outlineLevel="0" collapsed="false">
      <c r="A325" s="4" t="n">
        <v>324</v>
      </c>
      <c r="C325" s="3" t="s">
        <v>24</v>
      </c>
      <c r="D325" s="3" t="n">
        <v>47280</v>
      </c>
      <c r="E325" s="3" t="n">
        <v>69247</v>
      </c>
      <c r="F325" s="5" t="n">
        <v>76.707</v>
      </c>
      <c r="G325" s="6" t="n">
        <v>0.95</v>
      </c>
      <c r="H325" s="6" t="n">
        <v>0.867234308091052</v>
      </c>
    </row>
    <row r="326" customFormat="false" ht="8.25" hidden="false" customHeight="false" outlineLevel="0" collapsed="false">
      <c r="A326" s="4" t="n">
        <v>325</v>
      </c>
      <c r="C326" s="3" t="s">
        <v>14</v>
      </c>
      <c r="D326" s="3" t="n">
        <v>47460</v>
      </c>
      <c r="E326" s="3" t="n">
        <v>74100</v>
      </c>
      <c r="F326" s="5" t="n">
        <v>112.714</v>
      </c>
      <c r="G326" s="6" t="n">
        <v>0.9</v>
      </c>
      <c r="H326" s="6" t="n">
        <v>0.191710166666667</v>
      </c>
    </row>
    <row r="327" customFormat="false" ht="8.25" hidden="false" customHeight="false" outlineLevel="0" collapsed="false">
      <c r="A327" s="4" t="n">
        <v>326</v>
      </c>
      <c r="C327" s="3" t="s">
        <v>24</v>
      </c>
      <c r="D327" s="3" t="n">
        <v>47580</v>
      </c>
      <c r="E327" s="3" t="n">
        <v>65777</v>
      </c>
      <c r="F327" s="5" t="n">
        <v>79.808</v>
      </c>
      <c r="G327" s="6" t="n">
        <v>0.95</v>
      </c>
      <c r="H327" s="6" t="n">
        <v>0.589363739576282</v>
      </c>
    </row>
    <row r="328" customFormat="false" ht="8.25" hidden="false" customHeight="false" outlineLevel="0" collapsed="false">
      <c r="A328" s="4" t="n">
        <v>327</v>
      </c>
      <c r="C328" s="3" t="s">
        <v>14</v>
      </c>
      <c r="D328" s="3" t="n">
        <v>47640</v>
      </c>
      <c r="E328" s="3" t="n">
        <v>75364</v>
      </c>
      <c r="F328" s="5" t="n">
        <v>127.584</v>
      </c>
      <c r="G328" s="6" t="n">
        <v>0.9</v>
      </c>
      <c r="H328" s="6" t="n">
        <v>0.124826479861108</v>
      </c>
    </row>
    <row r="329" customFormat="false" ht="8.25" hidden="false" customHeight="false" outlineLevel="0" collapsed="false">
      <c r="A329" s="4" t="n">
        <v>328</v>
      </c>
      <c r="C329" s="3" t="s">
        <v>14</v>
      </c>
      <c r="D329" s="3" t="n">
        <v>47700</v>
      </c>
      <c r="E329" s="3" t="n">
        <v>78780</v>
      </c>
      <c r="F329" s="5" t="n">
        <v>115.398</v>
      </c>
      <c r="G329" s="6" t="n">
        <v>0.9</v>
      </c>
      <c r="H329" s="6" t="n">
        <v>0.134523638888885</v>
      </c>
    </row>
    <row r="330" customFormat="false" ht="8.25" hidden="false" customHeight="false" outlineLevel="0" collapsed="false">
      <c r="A330" s="4" t="n">
        <v>329</v>
      </c>
      <c r="C330" s="3" t="s">
        <v>24</v>
      </c>
      <c r="D330" s="3" t="n">
        <v>47880</v>
      </c>
      <c r="E330" s="3" t="n">
        <v>66840</v>
      </c>
      <c r="F330" s="5" t="n">
        <v>71.27</v>
      </c>
      <c r="G330" s="6" t="n">
        <v>0.95</v>
      </c>
      <c r="H330" s="6" t="n">
        <v>0.580105316091957</v>
      </c>
    </row>
    <row r="331" customFormat="false" ht="8.25" hidden="false" customHeight="false" outlineLevel="0" collapsed="false">
      <c r="A331" s="4" t="n">
        <v>330</v>
      </c>
      <c r="C331" s="3" t="s">
        <v>14</v>
      </c>
      <c r="D331" s="3" t="n">
        <v>47940</v>
      </c>
      <c r="E331" s="3" t="n">
        <v>79020</v>
      </c>
      <c r="F331" s="5" t="n">
        <v>117.012</v>
      </c>
      <c r="G331" s="6" t="n">
        <v>0.9</v>
      </c>
      <c r="H331" s="6" t="n">
        <v>0.128708305555552</v>
      </c>
    </row>
    <row r="332" customFormat="false" ht="8.25" hidden="false" customHeight="false" outlineLevel="0" collapsed="false">
      <c r="A332" s="4" t="n">
        <v>331</v>
      </c>
      <c r="C332" s="3" t="s">
        <v>14</v>
      </c>
      <c r="D332" s="3" t="n">
        <v>48000</v>
      </c>
      <c r="E332" s="3" t="n">
        <v>74906</v>
      </c>
      <c r="F332" s="5" t="n">
        <v>116.33</v>
      </c>
      <c r="G332" s="6" t="n">
        <v>0.9</v>
      </c>
      <c r="H332" s="6" t="n">
        <v>0.174901508333355</v>
      </c>
    </row>
    <row r="333" customFormat="false" ht="8.25" hidden="false" customHeight="false" outlineLevel="0" collapsed="false">
      <c r="A333" s="4" t="n">
        <v>332</v>
      </c>
      <c r="C333" s="3" t="s">
        <v>24</v>
      </c>
      <c r="D333" s="3" t="n">
        <v>48060</v>
      </c>
      <c r="E333" s="3" t="n">
        <v>67200</v>
      </c>
      <c r="F333" s="5" t="n">
        <v>69.514</v>
      </c>
      <c r="G333" s="6" t="n">
        <v>0.95</v>
      </c>
      <c r="H333" s="6" t="n">
        <v>0.48202005578093</v>
      </c>
    </row>
    <row r="334" customFormat="false" ht="8.25" hidden="false" customHeight="false" outlineLevel="0" collapsed="false">
      <c r="A334" s="4" t="n">
        <v>333</v>
      </c>
      <c r="C334" s="3" t="s">
        <v>14</v>
      </c>
      <c r="D334" s="3" t="n">
        <v>48180</v>
      </c>
      <c r="E334" s="3" t="n">
        <v>80901</v>
      </c>
      <c r="F334" s="5" t="n">
        <v>110.65</v>
      </c>
      <c r="G334" s="6" t="n">
        <v>0.9</v>
      </c>
      <c r="H334" s="6" t="n">
        <v>0.13633055810185</v>
      </c>
    </row>
    <row r="335" customFormat="false" ht="8.25" hidden="false" customHeight="false" outlineLevel="0" collapsed="false">
      <c r="A335" s="4" t="n">
        <v>334</v>
      </c>
      <c r="C335" s="3" t="s">
        <v>14</v>
      </c>
      <c r="D335" s="3" t="n">
        <v>48180</v>
      </c>
      <c r="E335" s="3" t="n">
        <v>72720</v>
      </c>
      <c r="F335" s="5" t="n">
        <v>103.982</v>
      </c>
      <c r="G335" s="6" t="n">
        <v>0.9</v>
      </c>
      <c r="H335" s="6" t="n">
        <v>0.246534236111111</v>
      </c>
    </row>
    <row r="336" customFormat="false" ht="8.25" hidden="false" customHeight="false" outlineLevel="0" collapsed="false">
      <c r="A336" s="4" t="n">
        <v>335</v>
      </c>
      <c r="C336" s="3" t="s">
        <v>24</v>
      </c>
      <c r="D336" s="3" t="n">
        <v>48240</v>
      </c>
      <c r="E336" s="3" t="n">
        <v>67677</v>
      </c>
      <c r="F336" s="5" t="n">
        <v>67.693</v>
      </c>
      <c r="G336" s="6" t="n">
        <v>0.95</v>
      </c>
      <c r="H336" s="6" t="n">
        <v>0.832144192585186</v>
      </c>
    </row>
    <row r="337" customFormat="false" ht="8.25" hidden="false" customHeight="false" outlineLevel="0" collapsed="false">
      <c r="A337" s="4" t="n">
        <v>336</v>
      </c>
      <c r="C337" s="3" t="s">
        <v>24</v>
      </c>
      <c r="D337" s="3" t="n">
        <v>48360</v>
      </c>
      <c r="E337" s="3" t="n">
        <v>67560</v>
      </c>
      <c r="F337" s="5" t="n">
        <v>70.483</v>
      </c>
      <c r="G337" s="6" t="n">
        <v>0.95</v>
      </c>
      <c r="H337" s="6" t="n">
        <v>0.673256296484113</v>
      </c>
    </row>
    <row r="338" customFormat="false" ht="8.25" hidden="false" customHeight="false" outlineLevel="0" collapsed="false">
      <c r="A338" s="4" t="n">
        <v>337</v>
      </c>
      <c r="C338" s="3" t="s">
        <v>14</v>
      </c>
      <c r="D338" s="3" t="n">
        <v>48420</v>
      </c>
      <c r="E338" s="3" t="n">
        <v>79733</v>
      </c>
      <c r="F338" s="5" t="n">
        <v>115.926</v>
      </c>
      <c r="G338" s="6" t="n">
        <v>0.9</v>
      </c>
      <c r="H338" s="6" t="n">
        <v>0.127658484027775</v>
      </c>
    </row>
    <row r="339" customFormat="false" ht="8.25" hidden="false" customHeight="false" outlineLevel="0" collapsed="false">
      <c r="A339" s="4" t="n">
        <v>338</v>
      </c>
      <c r="C339" s="3" t="s">
        <v>14</v>
      </c>
      <c r="D339" s="3" t="n">
        <v>48600</v>
      </c>
      <c r="E339" s="3" t="n">
        <v>71981</v>
      </c>
      <c r="F339" s="5" t="n">
        <v>100.284</v>
      </c>
      <c r="G339" s="6" t="n">
        <v>0.9</v>
      </c>
      <c r="H339" s="6" t="n">
        <v>0.273246470138884</v>
      </c>
    </row>
    <row r="340" customFormat="false" ht="8.25" hidden="false" customHeight="false" outlineLevel="0" collapsed="false">
      <c r="A340" s="4" t="n">
        <v>339</v>
      </c>
      <c r="C340" s="3" t="s">
        <v>14</v>
      </c>
      <c r="D340" s="3" t="n">
        <v>48780</v>
      </c>
      <c r="E340" s="3" t="n">
        <v>79423</v>
      </c>
      <c r="F340" s="5" t="n">
        <v>108.743</v>
      </c>
      <c r="G340" s="6" t="n">
        <v>0.9</v>
      </c>
      <c r="H340" s="6" t="n">
        <v>0.161569075694446</v>
      </c>
    </row>
    <row r="341" customFormat="false" ht="8.25" hidden="false" customHeight="false" outlineLevel="0" collapsed="false">
      <c r="A341" s="4" t="n">
        <v>340</v>
      </c>
      <c r="C341" s="3" t="s">
        <v>24</v>
      </c>
      <c r="D341" s="3" t="n">
        <v>49080</v>
      </c>
      <c r="E341" s="3" t="n">
        <v>66360</v>
      </c>
      <c r="F341" s="5" t="n">
        <v>65.572</v>
      </c>
      <c r="G341" s="6" t="n">
        <v>0.95</v>
      </c>
      <c r="H341" s="6" t="n">
        <v>0.670015255240029</v>
      </c>
    </row>
    <row r="342" customFormat="false" ht="8.25" hidden="false" customHeight="false" outlineLevel="0" collapsed="false">
      <c r="A342" s="4" t="n">
        <v>341</v>
      </c>
      <c r="C342" s="3" t="s">
        <v>24</v>
      </c>
      <c r="D342" s="3" t="n">
        <v>49140</v>
      </c>
      <c r="E342" s="3" t="n">
        <v>88560</v>
      </c>
      <c r="F342" s="5" t="n">
        <v>173.235</v>
      </c>
      <c r="G342" s="6" t="n">
        <v>0.95</v>
      </c>
      <c r="H342" s="6" t="n">
        <v>0.741051901622718</v>
      </c>
    </row>
    <row r="343" customFormat="false" ht="8.25" hidden="false" customHeight="false" outlineLevel="0" collapsed="false">
      <c r="A343" s="4" t="n">
        <v>342</v>
      </c>
      <c r="C343" s="3" t="s">
        <v>14</v>
      </c>
      <c r="D343" s="3" t="n">
        <v>49140</v>
      </c>
      <c r="E343" s="3" t="n">
        <v>64072</v>
      </c>
      <c r="F343" s="5" t="n">
        <v>55.544</v>
      </c>
      <c r="G343" s="6" t="n">
        <v>0.9</v>
      </c>
      <c r="H343" s="6" t="n">
        <v>0.531829226851851</v>
      </c>
    </row>
    <row r="344" customFormat="false" ht="8.25" hidden="false" customHeight="false" outlineLevel="0" collapsed="false">
      <c r="A344" s="4" t="n">
        <v>343</v>
      </c>
      <c r="C344" s="3" t="s">
        <v>14</v>
      </c>
      <c r="D344" s="3" t="n">
        <v>49380</v>
      </c>
      <c r="E344" s="3" t="n">
        <v>82101</v>
      </c>
      <c r="F344" s="5" t="n">
        <v>110.65</v>
      </c>
      <c r="G344" s="6" t="n">
        <v>0.9</v>
      </c>
      <c r="H344" s="6" t="n">
        <v>0.137646891435181</v>
      </c>
    </row>
    <row r="345" customFormat="false" ht="8.25" hidden="false" customHeight="false" outlineLevel="0" collapsed="false">
      <c r="A345" s="4" t="n">
        <v>344</v>
      </c>
      <c r="C345" s="3" t="s">
        <v>14</v>
      </c>
      <c r="D345" s="3" t="n">
        <v>49380</v>
      </c>
      <c r="E345" s="3" t="n">
        <v>79200</v>
      </c>
      <c r="F345" s="5" t="n">
        <v>107.857</v>
      </c>
      <c r="G345" s="6" t="n">
        <v>0.9</v>
      </c>
      <c r="H345" s="6" t="n">
        <v>0.174992680555557</v>
      </c>
    </row>
    <row r="346" customFormat="false" ht="8.25" hidden="false" customHeight="false" outlineLevel="0" collapsed="false">
      <c r="A346" s="4" t="n">
        <v>345</v>
      </c>
      <c r="C346" s="3" t="s">
        <v>24</v>
      </c>
      <c r="D346" s="3" t="n">
        <v>49380</v>
      </c>
      <c r="E346" s="3" t="n">
        <v>66240</v>
      </c>
      <c r="F346" s="5" t="n">
        <v>64.688</v>
      </c>
      <c r="G346" s="6" t="n">
        <v>0.95</v>
      </c>
      <c r="H346" s="6" t="n">
        <v>0.475537973292766</v>
      </c>
    </row>
    <row r="347" customFormat="false" ht="8.25" hidden="false" customHeight="false" outlineLevel="0" collapsed="false">
      <c r="A347" s="4" t="n">
        <v>346</v>
      </c>
      <c r="C347" s="3" t="s">
        <v>24</v>
      </c>
      <c r="D347" s="3" t="n">
        <v>49380</v>
      </c>
      <c r="E347" s="3" t="n">
        <v>55860</v>
      </c>
      <c r="F347" s="5" t="n">
        <v>31.07</v>
      </c>
      <c r="G347" s="6" t="n">
        <v>0.95</v>
      </c>
      <c r="H347" s="6" t="n">
        <v>0.800983477011485</v>
      </c>
    </row>
    <row r="348" customFormat="false" ht="8.25" hidden="false" customHeight="false" outlineLevel="0" collapsed="false">
      <c r="A348" s="4" t="n">
        <v>347</v>
      </c>
      <c r="C348" s="3" t="s">
        <v>24</v>
      </c>
      <c r="D348" s="3" t="n">
        <v>49440</v>
      </c>
      <c r="E348" s="3" t="n">
        <v>66417</v>
      </c>
      <c r="F348" s="5" t="n">
        <v>49.665</v>
      </c>
      <c r="G348" s="6" t="n">
        <v>0.95</v>
      </c>
      <c r="H348" s="6" t="n">
        <v>0.758058594207727</v>
      </c>
    </row>
    <row r="349" customFormat="false" ht="8.25" hidden="false" customHeight="false" outlineLevel="0" collapsed="false">
      <c r="A349" s="4" t="n">
        <v>348</v>
      </c>
      <c r="C349" s="3" t="s">
        <v>14</v>
      </c>
      <c r="D349" s="3" t="n">
        <v>49440</v>
      </c>
      <c r="E349" s="3" t="n">
        <v>73470</v>
      </c>
      <c r="F349" s="5" t="n">
        <v>86.14</v>
      </c>
      <c r="G349" s="6" t="n">
        <v>0.9</v>
      </c>
      <c r="H349" s="6" t="n">
        <v>0.317688676620369</v>
      </c>
    </row>
    <row r="350" customFormat="false" ht="8.25" hidden="false" customHeight="false" outlineLevel="0" collapsed="false">
      <c r="A350" s="4" t="n">
        <v>349</v>
      </c>
      <c r="C350" s="3" t="s">
        <v>24</v>
      </c>
      <c r="D350" s="3" t="n">
        <v>49560</v>
      </c>
      <c r="E350" s="3" t="n">
        <v>67320</v>
      </c>
      <c r="F350" s="5" t="n">
        <v>62.747</v>
      </c>
      <c r="G350" s="6" t="n">
        <v>0.95</v>
      </c>
      <c r="H350" s="6" t="n">
        <v>0.779202679175118</v>
      </c>
    </row>
    <row r="351" customFormat="false" ht="8.25" hidden="false" customHeight="false" outlineLevel="0" collapsed="false">
      <c r="A351" s="4" t="n">
        <v>350</v>
      </c>
      <c r="C351" s="3" t="s">
        <v>14</v>
      </c>
      <c r="D351" s="3" t="n">
        <v>49560</v>
      </c>
      <c r="E351" s="3" t="n">
        <v>65942</v>
      </c>
      <c r="F351" s="5" t="n">
        <v>63.388</v>
      </c>
      <c r="G351" s="6" t="n">
        <v>0.9</v>
      </c>
      <c r="H351" s="6" t="n">
        <v>0.485796051504627</v>
      </c>
    </row>
    <row r="352" customFormat="false" ht="8.25" hidden="false" customHeight="false" outlineLevel="0" collapsed="false">
      <c r="A352" s="4" t="n">
        <v>351</v>
      </c>
      <c r="C352" s="3" t="s">
        <v>14</v>
      </c>
      <c r="D352" s="3" t="n">
        <v>49620</v>
      </c>
      <c r="E352" s="3" t="n">
        <v>66066</v>
      </c>
      <c r="F352" s="5" t="n">
        <v>74.089</v>
      </c>
      <c r="G352" s="6" t="n">
        <v>0.9</v>
      </c>
      <c r="H352" s="6" t="n">
        <v>0.445850012962961</v>
      </c>
    </row>
    <row r="353" customFormat="false" ht="8.25" hidden="false" customHeight="false" outlineLevel="0" collapsed="false">
      <c r="A353" s="4" t="n">
        <v>352</v>
      </c>
      <c r="C353" s="3" t="s">
        <v>24</v>
      </c>
      <c r="D353" s="3" t="n">
        <v>49620</v>
      </c>
      <c r="E353" s="3" t="n">
        <v>68340</v>
      </c>
      <c r="F353" s="5" t="n">
        <v>89.0850000000001</v>
      </c>
      <c r="G353" s="6" t="n">
        <v>0.95</v>
      </c>
      <c r="H353" s="6" t="n">
        <v>0.646207682555778</v>
      </c>
    </row>
    <row r="354" customFormat="false" ht="8.25" hidden="false" customHeight="false" outlineLevel="0" collapsed="false">
      <c r="A354" s="4" t="n">
        <v>353</v>
      </c>
      <c r="C354" s="3" t="s">
        <v>14</v>
      </c>
      <c r="D354" s="3" t="n">
        <v>49800</v>
      </c>
      <c r="E354" s="3" t="n">
        <v>73141</v>
      </c>
      <c r="F354" s="5" t="n">
        <v>99.784</v>
      </c>
      <c r="G354" s="6" t="n">
        <v>0.9</v>
      </c>
      <c r="H354" s="6" t="n">
        <v>0.27551698842593</v>
      </c>
    </row>
    <row r="355" customFormat="false" ht="8.25" hidden="false" customHeight="false" outlineLevel="0" collapsed="false">
      <c r="A355" s="4" t="n">
        <v>354</v>
      </c>
      <c r="C355" s="3" t="s">
        <v>24</v>
      </c>
      <c r="D355" s="3" t="n">
        <v>50160</v>
      </c>
      <c r="E355" s="3" t="n">
        <v>60508</v>
      </c>
      <c r="F355" s="5" t="n">
        <v>50.814</v>
      </c>
      <c r="G355" s="6" t="n">
        <v>0.95</v>
      </c>
      <c r="H355" s="6" t="n">
        <v>0.540405487942317</v>
      </c>
    </row>
    <row r="356" customFormat="false" ht="8.25" hidden="false" customHeight="false" outlineLevel="0" collapsed="false">
      <c r="A356" s="4" t="n">
        <v>355</v>
      </c>
      <c r="C356" s="3" t="s">
        <v>24</v>
      </c>
      <c r="D356" s="3" t="n">
        <v>50280</v>
      </c>
      <c r="E356" s="3" t="n">
        <v>73800</v>
      </c>
      <c r="F356" s="5" t="n">
        <v>115.665</v>
      </c>
      <c r="G356" s="6" t="n">
        <v>0.95</v>
      </c>
      <c r="H356" s="6" t="n">
        <v>0.223316607505064</v>
      </c>
    </row>
    <row r="357" customFormat="false" ht="8.25" hidden="false" customHeight="false" outlineLevel="0" collapsed="false">
      <c r="A357" s="4" t="n">
        <v>356</v>
      </c>
      <c r="C357" s="3" t="s">
        <v>24</v>
      </c>
      <c r="D357" s="3" t="n">
        <v>50460</v>
      </c>
      <c r="E357" s="3" t="n">
        <v>77040</v>
      </c>
      <c r="F357" s="5" t="n">
        <v>127.902</v>
      </c>
      <c r="G357" s="6" t="n">
        <v>0.95</v>
      </c>
      <c r="H357" s="6" t="n">
        <v>0.77293885226504</v>
      </c>
    </row>
    <row r="358" customFormat="false" ht="8.25" hidden="false" customHeight="false" outlineLevel="0" collapsed="false">
      <c r="A358" s="4" t="n">
        <v>357</v>
      </c>
      <c r="C358" s="3" t="s">
        <v>24</v>
      </c>
      <c r="D358" s="3" t="n">
        <v>50580</v>
      </c>
      <c r="E358" s="3" t="n">
        <v>68640</v>
      </c>
      <c r="F358" s="5" t="n">
        <v>77.308</v>
      </c>
      <c r="G358" s="6" t="n">
        <v>0.95</v>
      </c>
      <c r="H358" s="6" t="n">
        <v>0.825273875929677</v>
      </c>
    </row>
    <row r="359" customFormat="false" ht="8.25" hidden="false" customHeight="false" outlineLevel="0" collapsed="false">
      <c r="A359" s="4" t="n">
        <v>358</v>
      </c>
      <c r="C359" s="3" t="s">
        <v>14</v>
      </c>
      <c r="D359" s="3" t="n">
        <v>50580</v>
      </c>
      <c r="E359" s="3" t="n">
        <v>78435</v>
      </c>
      <c r="F359" s="5" t="n">
        <v>94.453</v>
      </c>
      <c r="G359" s="6" t="n">
        <v>0.9</v>
      </c>
      <c r="H359" s="6" t="n">
        <v>0.247829790277778</v>
      </c>
    </row>
    <row r="360" customFormat="false" ht="8.25" hidden="false" customHeight="false" outlineLevel="0" collapsed="false">
      <c r="A360" s="4" t="n">
        <v>359</v>
      </c>
      <c r="C360" s="3" t="s">
        <v>24</v>
      </c>
      <c r="D360" s="3" t="n">
        <v>50640</v>
      </c>
      <c r="E360" s="3" t="n">
        <v>63228</v>
      </c>
      <c r="F360" s="5" t="n">
        <v>43.534</v>
      </c>
      <c r="G360" s="6" t="n">
        <v>0.95</v>
      </c>
      <c r="H360" s="6" t="n">
        <v>0.778477323360389</v>
      </c>
    </row>
    <row r="361" customFormat="false" ht="8.25" hidden="false" customHeight="false" outlineLevel="0" collapsed="false">
      <c r="A361" s="4" t="n">
        <v>360</v>
      </c>
      <c r="C361" s="3" t="s">
        <v>14</v>
      </c>
      <c r="D361" s="3" t="n">
        <v>50760</v>
      </c>
      <c r="E361" s="3" t="n">
        <v>66607</v>
      </c>
      <c r="F361" s="5" t="n">
        <v>55.556</v>
      </c>
      <c r="G361" s="6" t="n">
        <v>0.9</v>
      </c>
      <c r="H361" s="6" t="n">
        <v>0.52044423148148</v>
      </c>
    </row>
    <row r="362" customFormat="false" ht="8.25" hidden="false" customHeight="false" outlineLevel="0" collapsed="false">
      <c r="A362" s="4" t="n">
        <v>361</v>
      </c>
      <c r="C362" s="3" t="s">
        <v>14</v>
      </c>
      <c r="D362" s="3" t="n">
        <v>51000</v>
      </c>
      <c r="E362" s="3" t="n">
        <v>66000</v>
      </c>
      <c r="F362" s="5" t="n">
        <v>67.704</v>
      </c>
      <c r="G362" s="6" t="n">
        <v>0.9</v>
      </c>
      <c r="H362" s="6" t="n">
        <v>0.485608027777778</v>
      </c>
    </row>
    <row r="363" customFormat="false" ht="8.25" hidden="false" customHeight="false" outlineLevel="0" collapsed="false">
      <c r="A363" s="4" t="n">
        <v>362</v>
      </c>
      <c r="C363" s="3" t="s">
        <v>14</v>
      </c>
      <c r="D363" s="3" t="n">
        <v>51300</v>
      </c>
      <c r="E363" s="3" t="n">
        <v>76184</v>
      </c>
      <c r="F363" s="5" t="n">
        <v>113.646</v>
      </c>
      <c r="G363" s="6" t="n">
        <v>0.9</v>
      </c>
      <c r="H363" s="6" t="n">
        <v>0.207280303935175</v>
      </c>
    </row>
    <row r="364" customFormat="false" ht="8.25" hidden="false" customHeight="false" outlineLevel="0" collapsed="false">
      <c r="A364" s="4" t="n">
        <v>363</v>
      </c>
      <c r="C364" s="3" t="s">
        <v>14</v>
      </c>
      <c r="D364" s="3" t="n">
        <v>51300</v>
      </c>
      <c r="E364" s="3" t="n">
        <v>71520</v>
      </c>
      <c r="F364" s="5" t="n">
        <v>80.238</v>
      </c>
      <c r="G364" s="6" t="n">
        <v>0.9</v>
      </c>
      <c r="H364" s="6" t="n">
        <v>0.382348236111112</v>
      </c>
    </row>
    <row r="365" customFormat="false" ht="8.25" hidden="false" customHeight="false" outlineLevel="0" collapsed="false">
      <c r="A365" s="4" t="n">
        <v>364</v>
      </c>
      <c r="C365" s="3" t="s">
        <v>14</v>
      </c>
      <c r="D365" s="3" t="n">
        <v>51540</v>
      </c>
      <c r="E365" s="3" t="n">
        <v>75071</v>
      </c>
      <c r="F365" s="5" t="n">
        <v>125.716</v>
      </c>
      <c r="G365" s="6" t="n">
        <v>0.9</v>
      </c>
      <c r="H365" s="6" t="n">
        <v>0.179477612962983</v>
      </c>
    </row>
    <row r="366" customFormat="false" ht="8.25" hidden="false" customHeight="false" outlineLevel="0" collapsed="false">
      <c r="A366" s="4" t="n">
        <v>365</v>
      </c>
      <c r="C366" s="3" t="s">
        <v>14</v>
      </c>
      <c r="D366" s="3" t="n">
        <v>51900</v>
      </c>
      <c r="E366" s="3" t="n">
        <v>81660</v>
      </c>
      <c r="F366" s="5" t="n">
        <v>118.908</v>
      </c>
      <c r="G366" s="6" t="n">
        <v>0.9</v>
      </c>
      <c r="H366" s="6" t="n">
        <v>0.136689111111114</v>
      </c>
    </row>
    <row r="367" customFormat="false" ht="8.25" hidden="false" customHeight="false" outlineLevel="0" collapsed="false">
      <c r="A367" s="4" t="n">
        <v>366</v>
      </c>
      <c r="C367" s="3" t="s">
        <v>24</v>
      </c>
      <c r="D367" s="3" t="n">
        <v>52080</v>
      </c>
      <c r="E367" s="3" t="n">
        <v>64080</v>
      </c>
      <c r="F367" s="5" t="n">
        <v>53.847</v>
      </c>
      <c r="G367" s="6" t="n">
        <v>0.95</v>
      </c>
      <c r="H367" s="6" t="n">
        <v>0.839704065246789</v>
      </c>
    </row>
    <row r="368" customFormat="false" ht="8.25" hidden="false" customHeight="false" outlineLevel="0" collapsed="false">
      <c r="A368" s="4" t="n">
        <v>367</v>
      </c>
      <c r="C368" s="3" t="s">
        <v>14</v>
      </c>
      <c r="D368" s="3" t="n">
        <v>52260</v>
      </c>
      <c r="E368" s="3" t="n">
        <v>66840</v>
      </c>
      <c r="F368" s="5" t="n">
        <v>65.878</v>
      </c>
      <c r="G368" s="6" t="n">
        <v>0.9</v>
      </c>
      <c r="H368" s="6" t="n">
        <v>0.496787708333335</v>
      </c>
    </row>
    <row r="369" customFormat="false" ht="8.25" hidden="false" customHeight="false" outlineLevel="0" collapsed="false">
      <c r="A369" s="4" t="n">
        <v>368</v>
      </c>
      <c r="C369" s="3" t="s">
        <v>14</v>
      </c>
      <c r="D369" s="3" t="n">
        <v>52440</v>
      </c>
      <c r="E369" s="3" t="n">
        <v>78568</v>
      </c>
      <c r="F369" s="5" t="n">
        <v>123.137</v>
      </c>
      <c r="G369" s="6" t="n">
        <v>0.9</v>
      </c>
      <c r="H369" s="6" t="n">
        <v>0.161533475000005</v>
      </c>
    </row>
    <row r="370" customFormat="false" ht="8.25" hidden="false" customHeight="false" outlineLevel="0" collapsed="false">
      <c r="A370" s="4" t="n">
        <v>369</v>
      </c>
      <c r="C370" s="3" t="s">
        <v>14</v>
      </c>
      <c r="D370" s="3" t="n">
        <v>52740</v>
      </c>
      <c r="E370" s="3" t="n">
        <v>68248</v>
      </c>
      <c r="F370" s="5" t="n">
        <v>78.301</v>
      </c>
      <c r="G370" s="6" t="n">
        <v>0.9</v>
      </c>
      <c r="H370" s="6" t="n">
        <v>0.44081634097222</v>
      </c>
    </row>
    <row r="371" customFormat="false" ht="8.25" hidden="false" customHeight="false" outlineLevel="0" collapsed="false">
      <c r="A371" s="4" t="n">
        <v>370</v>
      </c>
      <c r="C371" s="3" t="s">
        <v>14</v>
      </c>
      <c r="D371" s="3" t="n">
        <v>52800</v>
      </c>
      <c r="E371" s="3" t="n">
        <v>76440</v>
      </c>
      <c r="F371" s="5" t="n">
        <v>126.721</v>
      </c>
      <c r="G371" s="6" t="n">
        <v>0.9</v>
      </c>
      <c r="H371" s="6" t="n">
        <v>0.175153694444446</v>
      </c>
    </row>
    <row r="372" customFormat="false" ht="8.25" hidden="false" customHeight="false" outlineLevel="0" collapsed="false">
      <c r="A372" s="4" t="n">
        <v>371</v>
      </c>
      <c r="C372" s="3" t="s">
        <v>14</v>
      </c>
      <c r="D372" s="3" t="n">
        <v>52980</v>
      </c>
      <c r="E372" s="3" t="n">
        <v>76243</v>
      </c>
      <c r="F372" s="5" t="n">
        <v>97.803</v>
      </c>
      <c r="G372" s="6" t="n">
        <v>0.9</v>
      </c>
      <c r="H372" s="6" t="n">
        <v>0.283254771508491</v>
      </c>
    </row>
    <row r="373" customFormat="false" ht="8.25" hidden="false" customHeight="false" outlineLevel="0" collapsed="false">
      <c r="A373" s="4" t="n">
        <v>372</v>
      </c>
      <c r="C373" s="3" t="s">
        <v>24</v>
      </c>
      <c r="D373" s="3" t="n">
        <v>53100</v>
      </c>
      <c r="E373" s="3" t="n">
        <v>82598</v>
      </c>
      <c r="F373" s="5" t="n">
        <v>139.591</v>
      </c>
      <c r="G373" s="6" t="n">
        <v>0.95</v>
      </c>
      <c r="H373" s="6" t="n">
        <v>0.685124553189098</v>
      </c>
    </row>
    <row r="374" customFormat="false" ht="8.25" hidden="false" customHeight="false" outlineLevel="0" collapsed="false">
      <c r="A374" s="4" t="n">
        <v>373</v>
      </c>
      <c r="C374" s="3" t="s">
        <v>14</v>
      </c>
      <c r="D374" s="3" t="n">
        <v>53340</v>
      </c>
      <c r="E374" s="3" t="n">
        <v>63480</v>
      </c>
      <c r="F374" s="5" t="n">
        <v>57.338</v>
      </c>
      <c r="G374" s="6" t="n">
        <v>0.9</v>
      </c>
      <c r="H374" s="6" t="n">
        <v>0.578137569444444</v>
      </c>
    </row>
    <row r="375" customFormat="false" ht="8.25" hidden="false" customHeight="false" outlineLevel="0" collapsed="false">
      <c r="A375" s="4" t="n">
        <v>374</v>
      </c>
      <c r="C375" s="3" t="s">
        <v>14</v>
      </c>
      <c r="D375" s="3" t="n">
        <v>53580</v>
      </c>
      <c r="E375" s="3" t="n">
        <v>78429</v>
      </c>
      <c r="F375" s="5" t="n">
        <v>115.522</v>
      </c>
      <c r="G375" s="6" t="n">
        <v>0.9</v>
      </c>
      <c r="H375" s="6" t="n">
        <v>0.200946122685178</v>
      </c>
    </row>
    <row r="376" customFormat="false" ht="8.25" hidden="false" customHeight="false" outlineLevel="0" collapsed="false">
      <c r="A376" s="4" t="n">
        <v>375</v>
      </c>
      <c r="C376" s="3" t="s">
        <v>14</v>
      </c>
      <c r="D376" s="3" t="n">
        <v>53580</v>
      </c>
      <c r="E376" s="3" t="n">
        <v>75240</v>
      </c>
      <c r="F376" s="5" t="n">
        <v>109.737</v>
      </c>
      <c r="G376" s="6" t="n">
        <v>0.9</v>
      </c>
      <c r="H376" s="6" t="n">
        <v>0.262401569444446</v>
      </c>
    </row>
    <row r="377" customFormat="false" ht="8.25" hidden="false" customHeight="false" outlineLevel="0" collapsed="false">
      <c r="A377" s="4" t="n">
        <v>376</v>
      </c>
      <c r="C377" s="3" t="s">
        <v>14</v>
      </c>
      <c r="D377" s="3" t="n">
        <v>53820</v>
      </c>
      <c r="E377" s="3" t="n">
        <v>85342</v>
      </c>
      <c r="F377" s="5" t="n">
        <v>114.525</v>
      </c>
      <c r="G377" s="6" t="n">
        <v>0.9</v>
      </c>
      <c r="H377" s="6" t="n">
        <v>0.130873178240732</v>
      </c>
    </row>
    <row r="378" customFormat="false" ht="8.25" hidden="false" customHeight="false" outlineLevel="0" collapsed="false">
      <c r="A378" s="4" t="n">
        <v>377</v>
      </c>
      <c r="C378" s="3" t="s">
        <v>14</v>
      </c>
      <c r="D378" s="3" t="n">
        <v>54000</v>
      </c>
      <c r="E378" s="3" t="n">
        <v>82196</v>
      </c>
      <c r="F378" s="5" t="n">
        <v>106.906</v>
      </c>
      <c r="G378" s="6" t="n">
        <v>0.9</v>
      </c>
      <c r="H378" s="6" t="n">
        <v>0.195181812962961</v>
      </c>
    </row>
    <row r="379" customFormat="false" ht="8.25" hidden="false" customHeight="false" outlineLevel="0" collapsed="false">
      <c r="A379" s="4" t="n">
        <v>378</v>
      </c>
      <c r="C379" s="3" t="s">
        <v>14</v>
      </c>
      <c r="D379" s="3" t="n">
        <v>54060</v>
      </c>
      <c r="E379" s="3" t="n">
        <v>80728</v>
      </c>
      <c r="F379" s="5" t="n">
        <v>125.125</v>
      </c>
      <c r="G379" s="6" t="n">
        <v>0.9</v>
      </c>
      <c r="H379" s="6" t="n">
        <v>0.145914476851834</v>
      </c>
    </row>
    <row r="380" customFormat="false" ht="8.25" hidden="false" customHeight="false" outlineLevel="0" collapsed="false">
      <c r="A380" s="4" t="n">
        <v>379</v>
      </c>
      <c r="C380" s="3" t="s">
        <v>14</v>
      </c>
      <c r="D380" s="3" t="n">
        <v>54600</v>
      </c>
      <c r="E380" s="3" t="n">
        <v>74340</v>
      </c>
      <c r="F380" s="5" t="n">
        <v>129.927</v>
      </c>
      <c r="G380" s="6" t="n">
        <v>0.9</v>
      </c>
      <c r="H380" s="6" t="n">
        <v>0.207091013888886</v>
      </c>
    </row>
    <row r="381" customFormat="false" ht="8.25" hidden="false" customHeight="false" outlineLevel="0" collapsed="false">
      <c r="A381" s="4" t="n">
        <v>380</v>
      </c>
      <c r="C381" s="3" t="s">
        <v>14</v>
      </c>
      <c r="D381" s="3" t="n">
        <v>54720</v>
      </c>
      <c r="E381" s="3" t="n">
        <v>76440</v>
      </c>
      <c r="F381" s="5" t="n">
        <v>110.91</v>
      </c>
      <c r="G381" s="6" t="n">
        <v>0.9</v>
      </c>
      <c r="H381" s="6" t="n">
        <v>0.257434805555561</v>
      </c>
    </row>
    <row r="382" customFormat="false" ht="8.25" hidden="false" customHeight="false" outlineLevel="0" collapsed="false">
      <c r="A382" s="4" t="n">
        <v>381</v>
      </c>
      <c r="C382" s="3" t="s">
        <v>14</v>
      </c>
      <c r="D382" s="3" t="n">
        <v>54900</v>
      </c>
      <c r="E382" s="3" t="n">
        <v>78584</v>
      </c>
      <c r="F382" s="5" t="n">
        <v>113.646</v>
      </c>
      <c r="G382" s="6" t="n">
        <v>0.9</v>
      </c>
      <c r="H382" s="6" t="n">
        <v>0.22069458171297</v>
      </c>
    </row>
    <row r="383" customFormat="false" ht="8.25" hidden="false" customHeight="false" outlineLevel="0" collapsed="false">
      <c r="A383" s="4" t="n">
        <v>382</v>
      </c>
      <c r="C383" s="3" t="s">
        <v>14</v>
      </c>
      <c r="D383" s="3" t="n">
        <v>55200</v>
      </c>
      <c r="E383" s="3" t="n">
        <v>66298</v>
      </c>
      <c r="F383" s="5" t="n">
        <v>37.2</v>
      </c>
      <c r="G383" s="6" t="n">
        <v>0.9</v>
      </c>
      <c r="H383" s="6" t="n">
        <v>0.640452543865742</v>
      </c>
    </row>
    <row r="384" customFormat="false" ht="8.25" hidden="false" customHeight="false" outlineLevel="0" collapsed="false">
      <c r="A384" s="4" t="n">
        <v>383</v>
      </c>
      <c r="C384" s="3" t="s">
        <v>14</v>
      </c>
      <c r="D384" s="3" t="n">
        <v>55500</v>
      </c>
      <c r="E384" s="3" t="n">
        <v>78308</v>
      </c>
      <c r="F384" s="5" t="n">
        <v>129.674</v>
      </c>
      <c r="G384" s="6" t="n">
        <v>0.9</v>
      </c>
      <c r="H384" s="6" t="n">
        <v>0.177466620370308</v>
      </c>
    </row>
    <row r="385" customFormat="false" ht="8.25" hidden="false" customHeight="false" outlineLevel="0" collapsed="false">
      <c r="A385" s="4" t="n">
        <v>384</v>
      </c>
      <c r="C385" s="3" t="s">
        <v>14</v>
      </c>
      <c r="D385" s="3" t="n">
        <v>56640</v>
      </c>
      <c r="E385" s="3" t="n">
        <v>64309</v>
      </c>
      <c r="F385" s="5" t="n">
        <v>38.543</v>
      </c>
      <c r="G385" s="6" t="n">
        <v>0.9</v>
      </c>
      <c r="H385" s="6" t="n">
        <v>0.673573287962967</v>
      </c>
    </row>
    <row r="386" customFormat="false" ht="8.25" hidden="false" customHeight="false" outlineLevel="0" collapsed="false">
      <c r="A386" s="4" t="n">
        <v>385</v>
      </c>
      <c r="C386" s="3" t="s">
        <v>14</v>
      </c>
      <c r="D386" s="3" t="n">
        <v>56700</v>
      </c>
      <c r="E386" s="3" t="n">
        <v>79508</v>
      </c>
      <c r="F386" s="5" t="n">
        <v>129.674</v>
      </c>
      <c r="G386" s="6" t="n">
        <v>0.9</v>
      </c>
      <c r="H386" s="6" t="n">
        <v>0.177466620370309</v>
      </c>
    </row>
    <row r="387" customFormat="false" ht="8.25" hidden="false" customHeight="false" outlineLevel="0" collapsed="false">
      <c r="A387" s="4" t="n">
        <v>386</v>
      </c>
      <c r="C387" s="3" t="s">
        <v>24</v>
      </c>
      <c r="D387" s="3" t="n">
        <v>56820</v>
      </c>
      <c r="E387" s="3" t="n">
        <v>63840</v>
      </c>
      <c r="F387" s="5" t="n">
        <v>35.598</v>
      </c>
      <c r="G387" s="6" t="n">
        <v>0.95</v>
      </c>
      <c r="H387" s="6" t="n">
        <v>0.861198994252873</v>
      </c>
    </row>
    <row r="388" customFormat="false" ht="8.25" hidden="false" customHeight="false" outlineLevel="0" collapsed="false">
      <c r="A388" s="4" t="n">
        <v>387</v>
      </c>
      <c r="C388" s="3" t="s">
        <v>14</v>
      </c>
      <c r="D388" s="3" t="n">
        <v>57180</v>
      </c>
      <c r="E388" s="3" t="n">
        <v>65380</v>
      </c>
      <c r="F388" s="5" t="n">
        <v>38.094</v>
      </c>
      <c r="G388" s="6" t="n">
        <v>0.9</v>
      </c>
      <c r="H388" s="6" t="n">
        <v>0.669327610879629</v>
      </c>
    </row>
    <row r="389" customFormat="false" ht="8.25" hidden="false" customHeight="false" outlineLevel="0" collapsed="false">
      <c r="A389" s="4" t="n">
        <v>388</v>
      </c>
      <c r="C389" s="3" t="s">
        <v>14</v>
      </c>
      <c r="D389" s="3" t="n">
        <v>57240</v>
      </c>
      <c r="E389" s="3" t="n">
        <v>63251</v>
      </c>
      <c r="F389" s="5" t="n">
        <v>24.882</v>
      </c>
      <c r="G389" s="6" t="n">
        <v>0.9</v>
      </c>
      <c r="H389" s="6" t="n">
        <v>0.742067554398148</v>
      </c>
    </row>
    <row r="390" customFormat="false" ht="8.25" hidden="false" customHeight="false" outlineLevel="0" collapsed="false">
      <c r="A390" s="4" t="n">
        <v>389</v>
      </c>
      <c r="C390" s="3" t="s">
        <v>24</v>
      </c>
      <c r="D390" s="3" t="n">
        <v>57660</v>
      </c>
      <c r="E390" s="3" t="n">
        <v>64260</v>
      </c>
      <c r="F390" s="5" t="n">
        <v>27.365</v>
      </c>
      <c r="G390" s="6" t="n">
        <v>0.95</v>
      </c>
      <c r="H390" s="6" t="n">
        <v>0.761345478363763</v>
      </c>
    </row>
    <row r="391" customFormat="false" ht="8.25" hidden="false" customHeight="false" outlineLevel="0" collapsed="false">
      <c r="A391" s="4" t="n">
        <v>390</v>
      </c>
      <c r="C391" s="3" t="s">
        <v>14</v>
      </c>
      <c r="D391" s="3" t="n">
        <v>57840</v>
      </c>
      <c r="E391" s="3" t="n">
        <v>68698</v>
      </c>
      <c r="F391" s="5" t="n">
        <v>41.925</v>
      </c>
      <c r="G391" s="6" t="n">
        <v>0.9</v>
      </c>
      <c r="H391" s="6" t="n">
        <v>0.625834599421297</v>
      </c>
    </row>
    <row r="392" customFormat="false" ht="8.25" hidden="false" customHeight="false" outlineLevel="0" collapsed="false">
      <c r="A392" s="4" t="n">
        <v>391</v>
      </c>
      <c r="C392" s="3" t="s">
        <v>24</v>
      </c>
      <c r="D392" s="3" t="n">
        <v>60420</v>
      </c>
      <c r="E392" s="3" t="n">
        <v>68748</v>
      </c>
      <c r="F392" s="5" t="n">
        <v>35.265</v>
      </c>
      <c r="G392" s="6" t="n">
        <v>0.95</v>
      </c>
      <c r="H392" s="6" t="n">
        <v>0.769782687626785</v>
      </c>
    </row>
    <row r="393" customFormat="false" ht="8.25" hidden="false" customHeight="false" outlineLevel="0" collapsed="false">
      <c r="A393" s="4" t="n">
        <v>392</v>
      </c>
      <c r="C393" s="3" t="s">
        <v>24</v>
      </c>
      <c r="D393" s="3" t="n">
        <v>60540</v>
      </c>
      <c r="E393" s="3" t="n">
        <v>66480</v>
      </c>
      <c r="F393" s="5" t="n">
        <v>32.376</v>
      </c>
      <c r="G393" s="6" t="n">
        <v>0.95</v>
      </c>
      <c r="H393" s="6" t="n">
        <v>0.871286553414469</v>
      </c>
    </row>
    <row r="394" customFormat="false" ht="8.25" hidden="false" customHeight="false" outlineLevel="0" collapsed="false">
      <c r="A394" s="4" t="n">
        <v>393</v>
      </c>
      <c r="C394" s="3" t="s">
        <v>14</v>
      </c>
      <c r="D394" s="3" t="n">
        <v>61320</v>
      </c>
      <c r="E394" s="3" t="n">
        <v>88560</v>
      </c>
      <c r="F394" s="5" t="n">
        <v>125.273</v>
      </c>
      <c r="G394" s="6" t="n">
        <v>0.9</v>
      </c>
      <c r="H394" s="6" t="n">
        <v>0.139167861111147</v>
      </c>
    </row>
    <row r="395" customFormat="false" ht="8.25" hidden="false" customHeight="false" outlineLevel="0" collapsed="false">
      <c r="A395" s="4" t="n">
        <v>394</v>
      </c>
      <c r="C395" s="3" t="s">
        <v>14</v>
      </c>
      <c r="D395" s="3" t="n">
        <v>63420</v>
      </c>
      <c r="E395" s="3" t="n">
        <v>84420</v>
      </c>
      <c r="F395" s="5" t="n">
        <v>113.646</v>
      </c>
      <c r="G395" s="6" t="n">
        <v>0.9</v>
      </c>
      <c r="H395" s="6" t="n">
        <v>0.250676638888884</v>
      </c>
    </row>
    <row r="396" customFormat="false" ht="8.25" hidden="false" customHeight="false" outlineLevel="0" collapsed="false">
      <c r="A396" s="4" t="n">
        <v>395</v>
      </c>
      <c r="C396" s="3" t="s">
        <v>14</v>
      </c>
      <c r="D396" s="3" t="n">
        <v>64560</v>
      </c>
      <c r="E396" s="3" t="n">
        <v>89220</v>
      </c>
      <c r="F396" s="5" t="n">
        <v>99.6890000000001</v>
      </c>
      <c r="G396" s="6" t="n">
        <v>0.9</v>
      </c>
      <c r="H396" s="6" t="n">
        <v>0.264313375000008</v>
      </c>
    </row>
    <row r="397" customFormat="false" ht="8.25" hidden="false" customHeight="false" outlineLevel="0" collapsed="false">
      <c r="A397" s="4" t="n">
        <v>396</v>
      </c>
      <c r="C397" s="3" t="s">
        <v>14</v>
      </c>
      <c r="D397" s="3" t="n">
        <v>65340</v>
      </c>
      <c r="E397" s="3" t="n">
        <v>85504</v>
      </c>
      <c r="F397" s="5" t="n">
        <v>103.615</v>
      </c>
      <c r="G397" s="6" t="n">
        <v>0.9</v>
      </c>
      <c r="H397" s="6" t="n">
        <v>0.298221177314805</v>
      </c>
    </row>
    <row r="398" customFormat="false" ht="8.25" hidden="false" customHeight="false" outlineLevel="0" collapsed="false">
      <c r="A398" s="4" t="n">
        <v>397</v>
      </c>
      <c r="C398" s="3" t="s">
        <v>14</v>
      </c>
      <c r="D398" s="3" t="n">
        <v>65820</v>
      </c>
      <c r="E398" s="3" t="n">
        <v>88620</v>
      </c>
      <c r="F398" s="5" t="n">
        <v>123.642</v>
      </c>
      <c r="G398" s="6" t="n">
        <v>0.9</v>
      </c>
      <c r="H398" s="6" t="n">
        <v>0.194649388888884</v>
      </c>
    </row>
    <row r="399" customFormat="false" ht="8.25" hidden="false" customHeight="false" outlineLevel="0" collapsed="false">
      <c r="A399" s="4" t="n">
        <v>398</v>
      </c>
      <c r="C399" s="3" t="s">
        <v>14</v>
      </c>
      <c r="D399" s="3" t="n">
        <v>67380</v>
      </c>
      <c r="E399" s="3" t="n">
        <v>90180</v>
      </c>
      <c r="F399" s="5" t="n">
        <v>90.998</v>
      </c>
      <c r="G399" s="6" t="n">
        <v>0.9</v>
      </c>
      <c r="H399" s="6" t="n">
        <v>0.315246055555564</v>
      </c>
    </row>
    <row r="400" customFormat="false" ht="8.25" hidden="false" customHeight="false" outlineLevel="0" collapsed="false">
      <c r="A400" s="4" t="n">
        <v>399</v>
      </c>
      <c r="C400" s="3" t="s">
        <v>14</v>
      </c>
      <c r="D400" s="3" t="n">
        <v>67920</v>
      </c>
      <c r="E400" s="3" t="n">
        <v>89760</v>
      </c>
      <c r="F400" s="5" t="n">
        <v>108.904</v>
      </c>
      <c r="G400" s="6" t="n">
        <v>0.9</v>
      </c>
      <c r="H400" s="6" t="n">
        <v>0.258853277777791</v>
      </c>
    </row>
    <row r="401" customFormat="false" ht="8.25" hidden="false" customHeight="false" outlineLevel="0" collapsed="false">
      <c r="A401" s="4" t="n">
        <v>400</v>
      </c>
      <c r="C401" s="3" t="s">
        <v>14</v>
      </c>
      <c r="D401" s="3" t="n">
        <v>68040</v>
      </c>
      <c r="E401" s="3" t="n">
        <v>90840</v>
      </c>
      <c r="F401" s="5" t="n">
        <v>111.273</v>
      </c>
      <c r="G401" s="6" t="n">
        <v>0.9</v>
      </c>
      <c r="H401" s="6" t="n">
        <v>0.244087055555549</v>
      </c>
    </row>
    <row r="402" customFormat="false" ht="8.25" hidden="false" customHeight="false" outlineLevel="0" collapsed="false">
      <c r="A402" s="4" t="n">
        <v>401</v>
      </c>
      <c r="C402" s="3" t="s">
        <v>14</v>
      </c>
      <c r="D402" s="3" t="n">
        <v>68280</v>
      </c>
      <c r="E402" s="3" t="n">
        <v>89640</v>
      </c>
      <c r="F402" s="5" t="n">
        <v>107.209</v>
      </c>
      <c r="G402" s="6" t="n">
        <v>0.9</v>
      </c>
      <c r="H402" s="6" t="n">
        <v>0.274702722222215</v>
      </c>
    </row>
    <row r="403" customFormat="false" ht="8.25" hidden="false" customHeight="false" outlineLevel="0" collapsed="false">
      <c r="A403" s="4" t="n">
        <v>402</v>
      </c>
      <c r="C403" s="3" t="s">
        <v>14</v>
      </c>
      <c r="D403" s="3" t="n">
        <v>68340</v>
      </c>
      <c r="E403" s="3" t="n">
        <v>89640</v>
      </c>
      <c r="F403" s="5" t="n">
        <v>128.565</v>
      </c>
      <c r="G403" s="6" t="n">
        <v>0.9</v>
      </c>
      <c r="H403" s="6" t="n">
        <v>0.193825486111099</v>
      </c>
    </row>
    <row r="404" customFormat="false" ht="8.25" hidden="false" customHeight="false" outlineLevel="0" collapsed="false">
      <c r="A404" s="4" t="n">
        <v>403</v>
      </c>
      <c r="C404" s="3" t="s">
        <v>14</v>
      </c>
      <c r="D404" s="3" t="n">
        <v>68580</v>
      </c>
      <c r="E404" s="3" t="n">
        <v>89160</v>
      </c>
      <c r="F404" s="5" t="n">
        <v>85.071</v>
      </c>
      <c r="G404" s="6" t="n">
        <v>0.9</v>
      </c>
      <c r="H404" s="6" t="n">
        <v>0.361391652777783</v>
      </c>
    </row>
    <row r="405" customFormat="false" ht="8.25" hidden="false" customHeight="false" outlineLevel="0" collapsed="false">
      <c r="A405" s="4" t="n">
        <v>404</v>
      </c>
      <c r="C405" s="3" t="s">
        <v>14</v>
      </c>
      <c r="D405" s="3" t="n">
        <v>68580</v>
      </c>
      <c r="E405" s="3" t="n">
        <v>90300</v>
      </c>
      <c r="F405" s="5" t="n">
        <v>91.607</v>
      </c>
      <c r="G405" s="6" t="n">
        <v>0.9</v>
      </c>
      <c r="H405" s="6" t="n">
        <v>0.326643138888891</v>
      </c>
    </row>
    <row r="406" customFormat="false" ht="8.25" hidden="false" customHeight="false" outlineLevel="0" collapsed="false">
      <c r="A406" s="4" t="n">
        <v>405</v>
      </c>
      <c r="C406" s="3" t="s">
        <v>14</v>
      </c>
      <c r="D406" s="3" t="n">
        <v>69120</v>
      </c>
      <c r="E406" s="3" t="n">
        <v>90543</v>
      </c>
      <c r="F406" s="5" t="n">
        <v>107.845</v>
      </c>
      <c r="G406" s="6" t="n">
        <v>0.9</v>
      </c>
      <c r="H406" s="6" t="n">
        <v>0.267099240740746</v>
      </c>
    </row>
    <row r="407" customFormat="false" ht="8.25" hidden="false" customHeight="false" outlineLevel="0" collapsed="false">
      <c r="A407" s="4" t="n">
        <v>406</v>
      </c>
      <c r="C407" s="3" t="s">
        <v>14</v>
      </c>
      <c r="D407" s="3" t="n">
        <v>69240</v>
      </c>
      <c r="E407" s="3" t="n">
        <v>87840</v>
      </c>
      <c r="F407" s="5" t="n">
        <v>89.849</v>
      </c>
      <c r="G407" s="6" t="n">
        <v>0.9</v>
      </c>
      <c r="H407" s="6" t="n">
        <v>0.366839861111113</v>
      </c>
    </row>
    <row r="408" customFormat="false" ht="8.25" hidden="false" customHeight="false" outlineLevel="0" collapsed="false">
      <c r="A408" s="4" t="n">
        <v>407</v>
      </c>
      <c r="C408" s="3" t="s">
        <v>14</v>
      </c>
      <c r="D408" s="3" t="n">
        <v>69360</v>
      </c>
      <c r="E408" s="3" t="n">
        <v>87960</v>
      </c>
      <c r="F408" s="5" t="n">
        <v>84.083</v>
      </c>
      <c r="G408" s="6" t="n">
        <v>0.9</v>
      </c>
      <c r="H408" s="6" t="n">
        <v>0.393650527777776</v>
      </c>
    </row>
    <row r="409" customFormat="false" ht="8.25" hidden="false" customHeight="false" outlineLevel="0" collapsed="false">
      <c r="A409" s="4" t="n">
        <v>408</v>
      </c>
      <c r="C409" s="3" t="s">
        <v>14</v>
      </c>
      <c r="D409" s="3" t="n">
        <v>69660</v>
      </c>
      <c r="E409" s="3" t="n">
        <v>90240</v>
      </c>
      <c r="F409" s="5" t="n">
        <v>114.902</v>
      </c>
      <c r="G409" s="6" t="n">
        <v>0.9</v>
      </c>
      <c r="H409" s="6" t="n">
        <v>0.255703652777716</v>
      </c>
    </row>
    <row r="410" customFormat="false" ht="8.25" hidden="false" customHeight="false" outlineLevel="0" collapsed="false">
      <c r="A410" s="4" t="n">
        <v>409</v>
      </c>
      <c r="C410" s="3" t="s">
        <v>14</v>
      </c>
      <c r="D410" s="3" t="n">
        <v>69780</v>
      </c>
      <c r="E410" s="3" t="n">
        <v>90360</v>
      </c>
      <c r="F410" s="5" t="n">
        <v>85.071</v>
      </c>
      <c r="G410" s="6" t="n">
        <v>0.9</v>
      </c>
      <c r="H410" s="6" t="n">
        <v>0.361292652777785</v>
      </c>
    </row>
    <row r="411" customFormat="false" ht="8.25" hidden="false" customHeight="false" outlineLevel="0" collapsed="false">
      <c r="A411" s="4" t="n">
        <v>410</v>
      </c>
      <c r="C411" s="3" t="s">
        <v>14</v>
      </c>
      <c r="D411" s="3" t="n">
        <v>70320</v>
      </c>
      <c r="E411" s="3" t="n">
        <v>90000</v>
      </c>
      <c r="F411" s="5" t="n">
        <v>95.117</v>
      </c>
      <c r="G411" s="6" t="n">
        <v>0.9</v>
      </c>
      <c r="H411" s="6" t="n">
        <v>0.333373111111088</v>
      </c>
    </row>
    <row r="412" customFormat="false" ht="8.25" hidden="false" customHeight="false" outlineLevel="0" collapsed="false">
      <c r="A412" s="4" t="n">
        <v>411</v>
      </c>
      <c r="C412" s="3" t="s">
        <v>14</v>
      </c>
      <c r="D412" s="3" t="n">
        <v>70380</v>
      </c>
      <c r="E412" s="3" t="n">
        <v>90422</v>
      </c>
      <c r="F412" s="5" t="n">
        <v>78.158</v>
      </c>
      <c r="G412" s="6" t="n">
        <v>0.9</v>
      </c>
      <c r="H412" s="6" t="n">
        <v>0.392709002314818</v>
      </c>
    </row>
    <row r="413" customFormat="false" ht="8.25" hidden="false" customHeight="false" outlineLevel="0" collapsed="false">
      <c r="A413" s="4" t="n">
        <v>412</v>
      </c>
      <c r="C413" s="3" t="s">
        <v>14</v>
      </c>
      <c r="D413" s="3" t="n">
        <v>70440</v>
      </c>
      <c r="E413" s="3" t="n">
        <v>89100</v>
      </c>
      <c r="F413" s="5" t="n">
        <v>99.599</v>
      </c>
      <c r="G413" s="6" t="n">
        <v>0.9</v>
      </c>
      <c r="H413" s="6" t="n">
        <v>0.32854676388889</v>
      </c>
    </row>
    <row r="414" customFormat="false" ht="8.25" hidden="false" customHeight="false" outlineLevel="0" collapsed="false">
      <c r="A414" s="4" t="n">
        <v>413</v>
      </c>
      <c r="C414" s="3" t="s">
        <v>14</v>
      </c>
      <c r="D414" s="3" t="n">
        <v>70860</v>
      </c>
      <c r="E414" s="3" t="n">
        <v>85620</v>
      </c>
      <c r="F414" s="5" t="n">
        <v>56.25</v>
      </c>
      <c r="G414" s="6" t="n">
        <v>0.9</v>
      </c>
      <c r="H414" s="6" t="n">
        <v>0.532571750000005</v>
      </c>
    </row>
    <row r="415" customFormat="false" ht="8.25" hidden="false" customHeight="false" outlineLevel="0" collapsed="false">
      <c r="A415" s="4" t="n">
        <v>414</v>
      </c>
      <c r="C415" s="3" t="s">
        <v>14</v>
      </c>
      <c r="D415" s="3" t="n">
        <v>70980</v>
      </c>
      <c r="E415" s="3" t="n">
        <v>90443</v>
      </c>
      <c r="F415" s="5" t="n">
        <v>110.109</v>
      </c>
      <c r="G415" s="6" t="n">
        <v>0.9</v>
      </c>
      <c r="H415" s="6" t="n">
        <v>0.283871861110883</v>
      </c>
    </row>
    <row r="416" customFormat="false" ht="8.25" hidden="false" customHeight="false" outlineLevel="0" collapsed="false">
      <c r="A416" s="4" t="n">
        <v>415</v>
      </c>
      <c r="C416" s="3" t="s">
        <v>14</v>
      </c>
      <c r="D416" s="3" t="n">
        <v>71820</v>
      </c>
      <c r="E416" s="3" t="n">
        <v>89040</v>
      </c>
      <c r="F416" s="5" t="n">
        <v>85.785</v>
      </c>
      <c r="G416" s="6" t="n">
        <v>0.9</v>
      </c>
      <c r="H416" s="6" t="n">
        <v>0.397053763888903</v>
      </c>
    </row>
    <row r="417" customFormat="false" ht="8.25" hidden="false" customHeight="false" outlineLevel="0" collapsed="false">
      <c r="A417" s="4" t="n">
        <v>416</v>
      </c>
      <c r="C417" s="3" t="s">
        <v>14</v>
      </c>
      <c r="D417" s="3" t="n">
        <v>72300</v>
      </c>
      <c r="E417" s="3" t="n">
        <v>88080</v>
      </c>
      <c r="F417" s="5" t="n">
        <v>88.27</v>
      </c>
      <c r="G417" s="6" t="n">
        <v>0.9</v>
      </c>
      <c r="H417" s="6" t="n">
        <v>0.404826097221958</v>
      </c>
    </row>
    <row r="418" customFormat="false" ht="8.25" hidden="false" customHeight="false" outlineLevel="0" collapsed="false">
      <c r="A418" s="4" t="n">
        <v>417</v>
      </c>
      <c r="C418" s="3" t="s">
        <v>14</v>
      </c>
      <c r="D418" s="3" t="n">
        <v>73260</v>
      </c>
      <c r="E418" s="3" t="n">
        <v>88260</v>
      </c>
      <c r="F418" s="5" t="n">
        <v>92.128</v>
      </c>
      <c r="G418" s="6" t="n">
        <v>0.9</v>
      </c>
      <c r="H418" s="6" t="n">
        <v>0.397674027777747</v>
      </c>
    </row>
    <row r="419" customFormat="false" ht="8.25" hidden="false" customHeight="false" outlineLevel="0" collapsed="false">
      <c r="A419" s="4" t="n">
        <v>418</v>
      </c>
      <c r="C419" s="3" t="s">
        <v>14</v>
      </c>
      <c r="D419" s="3" t="n">
        <v>73440</v>
      </c>
      <c r="E419" s="3" t="n">
        <v>89460</v>
      </c>
      <c r="F419" s="5" t="n">
        <v>98.622</v>
      </c>
      <c r="G419" s="6" t="n">
        <v>0.9</v>
      </c>
      <c r="H419" s="6" t="n">
        <v>0.362867374999968</v>
      </c>
    </row>
    <row r="420" customFormat="false" ht="8.25" hidden="false" customHeight="false" outlineLevel="0" collapsed="false">
      <c r="A420" s="4" t="n">
        <v>419</v>
      </c>
      <c r="C420" s="3" t="s">
        <v>14</v>
      </c>
      <c r="D420" s="3" t="n">
        <v>73500</v>
      </c>
      <c r="E420" s="3" t="n">
        <v>89040</v>
      </c>
      <c r="F420" s="5" t="n">
        <v>86.842</v>
      </c>
      <c r="G420" s="6" t="n">
        <v>0.9</v>
      </c>
      <c r="H420" s="6" t="n">
        <v>0.414514486110976</v>
      </c>
    </row>
    <row r="421" customFormat="false" ht="8.25" hidden="false" customHeight="false" outlineLevel="0" collapsed="false">
      <c r="A421" s="4" t="n">
        <v>420</v>
      </c>
      <c r="C421" s="3" t="s">
        <v>14</v>
      </c>
      <c r="D421" s="3" t="n">
        <v>74640</v>
      </c>
      <c r="E421" s="3" t="n">
        <v>103140</v>
      </c>
      <c r="F421" s="5" t="n">
        <v>110.759</v>
      </c>
      <c r="G421" s="6" t="n">
        <v>0.9</v>
      </c>
      <c r="H421" s="6" t="n">
        <v>0.18742481944451</v>
      </c>
    </row>
    <row r="422" customFormat="false" ht="8.25" hidden="false" customHeight="false" outlineLevel="0" collapsed="false">
      <c r="A422" s="4" t="n">
        <v>421</v>
      </c>
      <c r="C422" s="3" t="s">
        <v>14</v>
      </c>
      <c r="D422" s="3" t="n">
        <v>74880</v>
      </c>
      <c r="E422" s="3" t="n">
        <v>97462</v>
      </c>
      <c r="F422" s="5" t="n">
        <v>107.866</v>
      </c>
      <c r="G422" s="6" t="n">
        <v>0.9</v>
      </c>
      <c r="H422" s="6" t="n">
        <v>0.263074892592594</v>
      </c>
    </row>
    <row r="423" customFormat="false" ht="8.25" hidden="false" customHeight="false" outlineLevel="0" collapsed="false">
      <c r="A423" s="4" t="n">
        <v>422</v>
      </c>
      <c r="C423" s="3" t="s">
        <v>14</v>
      </c>
      <c r="D423" s="3" t="n">
        <v>75840</v>
      </c>
      <c r="E423" s="3" t="n">
        <v>89100</v>
      </c>
      <c r="F423" s="5" t="n">
        <v>79.142</v>
      </c>
      <c r="G423" s="6" t="n">
        <v>0.9</v>
      </c>
      <c r="H423" s="6" t="n">
        <v>0.468695847222287</v>
      </c>
    </row>
    <row r="424" customFormat="false" ht="8.25" hidden="false" customHeight="false" outlineLevel="0" collapsed="false">
      <c r="A424" s="4" t="n">
        <v>423</v>
      </c>
      <c r="C424" s="3" t="s">
        <v>14</v>
      </c>
      <c r="D424" s="3" t="n">
        <v>75900</v>
      </c>
      <c r="E424" s="3" t="n">
        <v>90300</v>
      </c>
      <c r="F424" s="5" t="n">
        <v>85.038</v>
      </c>
      <c r="G424" s="6" t="n">
        <v>0.9</v>
      </c>
      <c r="H424" s="6" t="n">
        <v>0.429404333333338</v>
      </c>
    </row>
    <row r="425" customFormat="false" ht="8.25" hidden="false" customHeight="false" outlineLevel="0" collapsed="false">
      <c r="A425" s="4" t="n">
        <v>424</v>
      </c>
      <c r="C425" s="3" t="s">
        <v>14</v>
      </c>
      <c r="D425" s="3" t="n">
        <v>77220</v>
      </c>
      <c r="E425" s="3" t="n">
        <v>90240</v>
      </c>
      <c r="F425" s="5" t="n">
        <v>64.176</v>
      </c>
      <c r="G425" s="6" t="n">
        <v>0.9</v>
      </c>
      <c r="H425" s="6" t="n">
        <v>0.526633902777786</v>
      </c>
    </row>
    <row r="426" customFormat="false" ht="8.25" hidden="false" customHeight="false" outlineLevel="0" collapsed="false">
      <c r="A426" s="4" t="n">
        <v>425</v>
      </c>
      <c r="C426" s="3" t="s">
        <v>14</v>
      </c>
      <c r="D426" s="3" t="n">
        <v>77220</v>
      </c>
      <c r="E426" s="3" t="n">
        <v>85296</v>
      </c>
      <c r="F426" s="5" t="n">
        <v>35.8</v>
      </c>
      <c r="G426" s="6" t="n">
        <v>0.9</v>
      </c>
      <c r="H426" s="6" t="n">
        <v>0.679214194097226</v>
      </c>
    </row>
    <row r="427" customFormat="false" ht="8.25" hidden="false" customHeight="false" outlineLevel="0" collapsed="false">
      <c r="A427" s="4" t="n">
        <v>426</v>
      </c>
      <c r="C427" s="3" t="s">
        <v>14</v>
      </c>
      <c r="D427" s="3" t="n">
        <v>77700</v>
      </c>
      <c r="E427" s="3" t="n">
        <v>82620</v>
      </c>
      <c r="F427" s="5" t="n">
        <v>24.775</v>
      </c>
      <c r="G427" s="6" t="n">
        <v>0.9</v>
      </c>
      <c r="H427" s="6" t="n">
        <v>0.754668361111112</v>
      </c>
    </row>
    <row r="428" customFormat="false" ht="8.25" hidden="false" customHeight="false" outlineLevel="0" collapsed="false">
      <c r="A428" s="4" t="n">
        <v>427</v>
      </c>
      <c r="C428" s="3" t="s">
        <v>14</v>
      </c>
      <c r="D428" s="3" t="n">
        <v>77820</v>
      </c>
      <c r="E428" s="3" t="n">
        <v>89100</v>
      </c>
      <c r="F428" s="5" t="n">
        <v>42.507</v>
      </c>
      <c r="G428" s="6" t="n">
        <v>0.9</v>
      </c>
      <c r="H428" s="6" t="n">
        <v>0.620106722222223</v>
      </c>
    </row>
    <row r="429" customFormat="false" ht="8.25" hidden="false" customHeight="false" outlineLevel="0" collapsed="false">
      <c r="A429" s="4" t="n">
        <v>428</v>
      </c>
      <c r="C429" s="3" t="s">
        <v>14</v>
      </c>
      <c r="D429" s="3" t="n">
        <v>78300</v>
      </c>
      <c r="E429" s="3" t="n">
        <v>88020</v>
      </c>
      <c r="F429" s="5" t="n">
        <v>57.708</v>
      </c>
      <c r="G429" s="6" t="n">
        <v>0.9</v>
      </c>
      <c r="H429" s="6" t="n">
        <v>0.580748250000001</v>
      </c>
    </row>
    <row r="430" customFormat="false" ht="8.25" hidden="false" customHeight="false" outlineLevel="0" collapsed="false">
      <c r="A430" s="4" t="n">
        <v>429</v>
      </c>
      <c r="C430" s="3" t="s">
        <v>14</v>
      </c>
      <c r="D430" s="3" t="n">
        <v>78300</v>
      </c>
      <c r="E430" s="3" t="n">
        <v>90480</v>
      </c>
      <c r="F430" s="5" t="n">
        <v>59.491</v>
      </c>
      <c r="G430" s="6" t="n">
        <v>0.9</v>
      </c>
      <c r="H430" s="6" t="n">
        <v>0.54767693055555</v>
      </c>
    </row>
    <row r="431" customFormat="false" ht="8.25" hidden="false" customHeight="false" outlineLevel="0" collapsed="false">
      <c r="A431" s="4" t="n">
        <v>430</v>
      </c>
      <c r="C431" s="3" t="s">
        <v>14</v>
      </c>
      <c r="D431" s="3" t="n">
        <v>78540</v>
      </c>
      <c r="E431" s="3" t="n">
        <v>103680</v>
      </c>
      <c r="F431" s="5" t="n">
        <v>129.591</v>
      </c>
      <c r="G431" s="6" t="n">
        <v>0.9</v>
      </c>
      <c r="H431" s="6" t="n">
        <v>0.169399597222225</v>
      </c>
    </row>
    <row r="432" customFormat="false" ht="8.25" hidden="false" customHeight="false" outlineLevel="0" collapsed="false">
      <c r="A432" s="4" t="n">
        <v>431</v>
      </c>
      <c r="C432" s="3" t="s">
        <v>14</v>
      </c>
      <c r="D432" s="3" t="n">
        <v>80580</v>
      </c>
      <c r="E432" s="3" t="n">
        <v>105360</v>
      </c>
      <c r="F432" s="5" t="n">
        <v>123.61</v>
      </c>
      <c r="G432" s="6" t="n">
        <v>0.9</v>
      </c>
      <c r="H432" s="6" t="n">
        <v>0.176928847222214</v>
      </c>
    </row>
    <row r="433" customFormat="false" ht="8.25" hidden="false" customHeight="false" outlineLevel="0" collapsed="false">
      <c r="A433" s="4" t="n">
        <v>432</v>
      </c>
      <c r="C433" s="3" t="s">
        <v>14</v>
      </c>
      <c r="D433" s="3" t="n">
        <v>81780</v>
      </c>
      <c r="E433" s="3" t="n">
        <v>102780</v>
      </c>
      <c r="F433" s="5" t="n">
        <v>112.77</v>
      </c>
      <c r="G433" s="6" t="n">
        <v>0.9</v>
      </c>
      <c r="H433" s="6" t="n">
        <v>0.258926638888894</v>
      </c>
    </row>
    <row r="434" customFormat="false" ht="8.25" hidden="false" customHeight="false" outlineLevel="0" collapsed="false">
      <c r="A434" s="4" t="n">
        <v>433</v>
      </c>
      <c r="C434" s="3" t="s">
        <v>14</v>
      </c>
      <c r="D434" s="3" t="n">
        <v>85800</v>
      </c>
      <c r="E434" s="3" t="n">
        <v>103380</v>
      </c>
      <c r="F434" s="5" t="n">
        <v>125.154</v>
      </c>
      <c r="G434" s="6" t="n">
        <v>0.9</v>
      </c>
      <c r="H434" s="6" t="n">
        <v>0.259060751157406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2021-02-03T11:26:29Z</dcterms:created>
  <dc:creator/>
  <dc:description/>
  <dc:language>de-DE</dc:language>
  <cp:lastModifiedBy/>
  <cp:lastPrinted>2021-02-04T09:44:29Z</cp:lastPrinted>
  <dcterms:modified xsi:type="dcterms:W3CDTF">2023-07-14T13:54:34Z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