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awazDell\projects\mpnkhan\checklists\Apex\"/>
    </mc:Choice>
  </mc:AlternateContent>
  <xr:revisionPtr revIDLastSave="0" documentId="13_ncr:1_{719AE275-E3D9-4543-A3CB-EE9EBF24B5F2}" xr6:coauthVersionLast="47" xr6:coauthVersionMax="47" xr10:uidLastSave="{00000000-0000-0000-0000-000000000000}"/>
  <bookViews>
    <workbookView xWindow="-120" yWindow="-120" windowWidth="29040" windowHeight="15720" xr2:uid="{00000000-000D-0000-FFFF-FFFF00000000}"/>
  </bookViews>
  <sheets>
    <sheet name="Issues and Failures" sheetId="1" r:id="rId1"/>
  </sheets>
  <definedNames>
    <definedName name="_xlnm._FilterDatabase" localSheetId="0" hidden="1">'Issues and Failures'!$A$1:$L$272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4" i="1" l="1"/>
  <c r="L4"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alcChain>
</file>

<file path=xl/sharedStrings.xml><?xml version="1.0" encoding="utf-8"?>
<sst xmlns="http://schemas.openxmlformats.org/spreadsheetml/2006/main" count="2741" uniqueCount="1109">
  <si>
    <t>S. No.</t>
  </si>
  <si>
    <t>WCAG Version</t>
  </si>
  <si>
    <t>Detailed Checkpoint</t>
  </si>
  <si>
    <t>WCAG Check Point</t>
  </si>
  <si>
    <t>Level (A, AA, AAA)</t>
  </si>
  <si>
    <t>Severity</t>
  </si>
  <si>
    <t>Issue title</t>
  </si>
  <si>
    <t>Description</t>
  </si>
  <si>
    <t>Recommendation and remediation</t>
  </si>
  <si>
    <t>Why it matters</t>
  </si>
  <si>
    <t>1.1.1.a Alternative Text (Active Images)
1.1.1.c Alternative Text (Complex Images)</t>
  </si>
  <si>
    <t>1.1.1 Non-text Content</t>
  </si>
  <si>
    <t>A</t>
  </si>
  <si>
    <t>Critical</t>
  </si>
  <si>
    <t>Text alternative is missing</t>
  </si>
  <si>
    <t>Image alternative text is not present.</t>
  </si>
  <si>
    <t>Provide a text alternative that serves the same purpose and presents the same information as the image itself.
1. If the image's purpose and content can be communicated in a short text string, give it an accessible name:
• For an &lt;img&gt;, &lt;input&gt;, or &lt;area&gt; element, provide a descriptive alt attribute.
• For an icon font, &lt;svg&gt; image, or CSS background image, add role="img" and provide a descriptive aria-label, aria-labelledby, or title attribute.
2. If the purpose and content can't be communicated in a short text string, give it an accessible name and accessible description.
• Use the accessible name (as described above) to briefly identify the image's purpose, and
• Use an aria-describedby attribute to communicate its full meaning.</t>
  </si>
  <si>
    <t>Content conveyed through images alone is not available to people who are blind, and it might not be available to people with limited vision or with cognitive disabilities that make it difficult to understand visual content. Because text alternatives can be rendered as text, braille, or speech, they make image content available to everyone.</t>
  </si>
  <si>
    <t>1.1.1.a Alternative Text (Active Images)
1.1.1.f Alternative Text (Input Type Images)</t>
  </si>
  <si>
    <t>Serious</t>
  </si>
  <si>
    <t>Text alternative does not serve same purpose as image</t>
  </si>
  <si>
    <t>The image has alternative text that does not convey the information in the image.</t>
  </si>
  <si>
    <t>When an image has a text description that does not communicate the meaning of the image, change the alt text to fit the meaning.
How to fix:
Add accurate, meaningful alt text:
1.  Observe the image. What information is it intended to convey?
2.  Add concise alt text that matches the image meaning, e.g., “Room Service” rather than “fork bell”.</t>
  </si>
  <si>
    <t>Inadequate alternative text excludes individuals with disabilities from understanding the visual content, hindering their access to crucial information and violating web accessibility principles.</t>
  </si>
  <si>
    <t>1.1.1.a Alternative Text (Active Images)
1.1.1.b Alternative Text (Informative Images)
1.1.1.f Alternative Text (Input Type Images)</t>
  </si>
  <si>
    <t>Text alternative does not include essential text in image</t>
  </si>
  <si>
    <t>The text alternative does not contain the essential text in the image, and therefore does not present the same information as the image.</t>
  </si>
  <si>
    <t>Ensure that the alternative text for the informative image includes all essential text in the image so it describes its intent, purpose, or meaning.
How to fix:
Add accurate, meaningful alt text:
1.  Observe the image. What information is it intended to convey?
2.  Add concise alt text that matches the image meaning, e.g., “Room Service” rather than “fork bell”.
3.  Observe the image. Does it include visible text?
4.  If yes, be sure to include any visible text in the alt text, e.g., “Room Service: 8 a.m. to 8 p.m.”</t>
  </si>
  <si>
    <t>When the text alternative does not capture the essential information in the image, it creates a disparity in comprehension between users who can see the image and those who depend on alternative text, undermining web accessibility and equitable access to information.</t>
  </si>
  <si>
    <t>1.1.1.a Alternative Text (Active Images)
1.1.1.b Alternative Text (Informative Images)</t>
  </si>
  <si>
    <t>Text alternative does not match dynamically changing image</t>
  </si>
  <si>
    <t>The image is changing dynamically but the text alternative doesn't correspond to the image displayed.</t>
  </si>
  <si>
    <r>
      <rPr>
        <sz val="11"/>
        <color theme="1"/>
        <rFont val="Calibri"/>
        <family val="2"/>
      </rPr>
      <t>Provide accurate text alternatives for dynamic images:</t>
    </r>
    <r>
      <rPr>
        <b/>
        <sz val="11"/>
        <color theme="1"/>
        <rFont val="Calibri"/>
        <family val="2"/>
      </rPr>
      <t xml:space="preserve">
</t>
    </r>
    <r>
      <rPr>
        <sz val="11"/>
        <color theme="1"/>
        <rFont val="Calibri"/>
        <family val="2"/>
      </rPr>
      <t xml:space="preserve">
1. Ensure every dynamic image has a corresponding alt attribute.
2. Update the alt attribute to accurately describe changing image content in real-time.
3. Optionally, use ARIA roles and attributes to enhance accessibility.
4. If the dynamic image's content requires guidance, consider providing user instructions.</t>
    </r>
  </si>
  <si>
    <t>When a dynamic image doesn't have a matching text alternative, it makes it hard for people with disabilities, like those who are visually impaired, to understand the changing image. This lack of accessibility doesn't meet standards and affects everyone's web experience.</t>
  </si>
  <si>
    <t>1.1.1.a Alternative Text (Active Images)</t>
  </si>
  <si>
    <t>AREA alt text is missing</t>
  </si>
  <si>
    <t>Alternative text is not present for an image map area (hot spot).</t>
  </si>
  <si>
    <r>
      <rPr>
        <sz val="11"/>
        <color theme="1"/>
        <rFont val="Calibri"/>
        <family val="2"/>
      </rPr>
      <t xml:space="preserve">Add a descriptive alt attribute value to each area element. Additionally, ensure that the area elements are listed in the code in a logical, intuitive order (e.g., matching the visual order, alphabetically, etc.).
</t>
    </r>
    <r>
      <rPr>
        <b/>
        <sz val="11"/>
        <color theme="1"/>
        <rFont val="Calibri"/>
        <family val="2"/>
      </rPr>
      <t xml:space="preserve">Example: </t>
    </r>
    <r>
      <rPr>
        <sz val="11"/>
        <color theme="1"/>
        <rFont val="Calibri"/>
        <family val="2"/>
      </rPr>
      <t xml:space="preserve">
&lt;img src="example-image.png" usemap="#example-map" alt="Clickable Map"&gt;
&lt;map name="example-map"&gt;
  &lt;!-- Logical Order: Top to Bottom --&gt;
  &lt;area shape="rect" coords="0,0,50,50" href="link1.html" alt="Top Left Area"&gt;
  &lt;area shape="circle" coords="100,100,30" href="link2.html" alt="Center Circle Area"&gt;
  &lt;area shape="poly" coords="200,200,250,250,200,300" href="link3.html" alt="Triangle Area"&gt;
&lt;/map&gt;</t>
    </r>
  </si>
  <si>
    <t>Image map areas or clickable hot spots provide important functionality that must be provided in alternative text. Without alternative text, the function of the area is not made available to screen reader users or when images are unavailable.</t>
  </si>
  <si>
    <t>Image map is missing links and/or alt text</t>
  </si>
  <si>
    <t>A server-side image map is missing an equivalent set of text links and/or text alternative to alert the user that these links are available.</t>
  </si>
  <si>
    <t>Add an alt attribute to the image. Ensure the alt attribute value for the image map image is appropriate. The alternative text is typically null/empty (alt=""), unless the image conveys content not conveyed in the hot spot areas (e.g., "Map of the United States").</t>
  </si>
  <si>
    <t>Any content or function of an image that uses an image map (hot spots) and does not have an alt attribute will not be available to screen reader users or if the image is unavailable.</t>
  </si>
  <si>
    <t>1.1.1.c Alternative Text (Complex Images)</t>
  </si>
  <si>
    <t>Detailed alternative description is missing</t>
  </si>
  <si>
    <t>The detailed textual description of the complex image is missing.</t>
  </si>
  <si>
    <t>Complex images MUST be briefly described using alt text AND MUST have a more complete long description.
Fix this issue by using ONE of the following techniques:
1. Provide the long description in the context of the HTML document itself.
2. Provide a button that expands a collapsed region that contains the long description.
3. Provide a button to open a dialog that contains the long description.
4. Provide a link to a long description on another page via a normal link text.</t>
  </si>
  <si>
    <t>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When a complex image - such as a chart or graph or infographic - cannot be described adequately in an alt attribute of approximately 250 characters or less, a longer description is required for screen reader users to understand all of the information presented visually. The alternative content can be presented within the page or on another, easily accessible, page.</t>
  </si>
  <si>
    <t>Detailed alternative description not adequate</t>
  </si>
  <si>
    <t>The detailed textual description of the complex image is not adequate to convey its full meaning.</t>
  </si>
  <si>
    <t>To address this issue, ensure that the extended description for the image provides a comprehensive representation of the visual content within the image.</t>
  </si>
  <si>
    <t>Insufficient textual description for a complex image fails to effectively communicate its complete meaning, potentially leaving users, especially those with disabilities, without a comprehensive understanding of the content.</t>
  </si>
  <si>
    <t>Short text alternative is not appropriate</t>
  </si>
  <si>
    <t>The short text alternative for the complex image is not appropriate or meaningful.</t>
  </si>
  <si>
    <t>Fix this issue by ensuring that the short alternative text for the image gives a meaningful description of the main purpose or content of the image and refers to the location of the long description.
Example:
&lt;img src=""chart.jpg"" alt=""Sales results by quarter. Extended description is below the chart.""&gt;</t>
  </si>
  <si>
    <t>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Even when a long description is provided for a complex image like a chart or graph or infographic, the image's brief alternative text should describe the main purpose or content of the image and reference the location of the long description.</t>
  </si>
  <si>
    <t>Short text alternative is missing</t>
  </si>
  <si>
    <t>The short text alternative for the complex image is missing</t>
  </si>
  <si>
    <t>Fix this issue using any of the following techniques:
1. Use the alt attribute on the &lt;img&gt; element to provide a brief description of the image and a reference to the location of the long description.
2. Use the aria-label attribute on the image container to provide a brief description of the image and a reference to the location of the long description.</t>
  </si>
  <si>
    <t>The absence of a short text alternative for complex images matters because it hinders web accessibility, making content inaccessible to people with disabilities. It also compromises comprehension, violates accessibility standards, and diminishes the overall user experience for everyone.</t>
  </si>
  <si>
    <t>1.1.1.d Alternative Text (Decorative Images)</t>
  </si>
  <si>
    <t>Moderate</t>
  </si>
  <si>
    <t>The decorative image is not hidden from screen readers</t>
  </si>
  <si>
    <t>Fix this issue by using ONE of the following techniques (depending on the image type):
1. For any type of image: Turn the image into a CSS background image.
2. For an &lt;img&gt;: Use an empty alt attribute (alt="") and no title attribute, or alternatively, use one of the following ARIA attributes: role="none" or aria-hidden="true" on the &lt;img&gt; element.
3. For an &lt;svg&gt; image or icon font: Add role="img" and aria-hidden="true"</t>
  </si>
  <si>
    <t>When a decorative image is not hidden from screen readers, it can create unnecessary auditory clutter and confusion for users who rely on screen readers to navigate and understand web content. Properly hiding decorative images ensures a more streamlined and accessible user experience by preventing screen readers from announcing irrelevant visual elements.</t>
  </si>
  <si>
    <t>1.1.1.e Alternative Text (CSS Images)</t>
  </si>
  <si>
    <t>Informative CSS image is missing text alternative</t>
  </si>
  <si>
    <t>The CSS background image conveys information and is missing text alternative for assistive technology users.</t>
  </si>
  <si>
    <t>Always provide text alternatives for CSS background images conveying essential information to ensure web accessibility.
How to fix:
1. Replace background images with content elements when possible.
2. Add descriptive text within HTML using alt attributes or ARIA roles/labels.</t>
  </si>
  <si>
    <t>When a CSS background image conveys essential information without a text alternative, it excludes users who rely on assistive technologies such as screen readers. Providing a text alternative ensures that all users, including those with disabilities, can access and understand the content, promoting web accessibility and inclusivity.</t>
  </si>
  <si>
    <t>1.1.1.g Alternative Text (Captcha)</t>
  </si>
  <si>
    <t>CAPTCHA task has only one option</t>
  </si>
  <si>
    <t>There is only one option for the CAPTCHA task and it requires vision to complete it successfully.</t>
  </si>
  <si>
    <t>To promote inclusivity, provide a range of CAPTCHA options beyond visual challenges.
1. Incorporate text-based CAPTCHAs.
2. Include audio-based CAPTCHA alternatives.
3. Clearly communicate alternative options.
4. Keep CAPTCHA methods updated and accessible.</t>
  </si>
  <si>
    <t>Single visual-based CAPTCHA option excludes users who cannot complete it due to vision-related disabilities, limiting their access and participation. Diversifying CAPTCHA options promotes inclusivity.</t>
  </si>
  <si>
    <t>Text alternative for CAPTCHA is not appropriate</t>
  </si>
  <si>
    <t>The text alternative for the CAPTCHA image does not describe its purpose.</t>
  </si>
  <si>
    <t>Recommendation: Ensure that CAPTCHA images have clear and purposeful text alternatives for improved accessibility.
Remediation:
1. Provide a descriptive text alternative that explains the purpose of the CAPTCHA.
2. Test with screen readers and assistive technologies to verify clarity and understanding.</t>
  </si>
  <si>
    <t>When the text alternative for a CAPTCHA image lacks a description of its purpose, it can confuse users who rely on screen readers or other assistive technologies. A clear and descriptive text alternative is essential for users to understand the need for the CAPTCHA and successfully complete the task.</t>
  </si>
  <si>
    <t>CAPTCHA is missing text alternative</t>
  </si>
  <si>
    <t>The text alternative for the CAPTCHA image is missing.</t>
  </si>
  <si>
    <t>Recommendation: Always provide descriptive text alternatives for CAPTCHAs to ensure web accessibility and inclusivity.
Remediation:
1. Add clear text descriptions to CAPTCHAs.
2. Test with assistive technologies.</t>
  </si>
  <si>
    <t>Without a text alternative, users who rely on screen readers or other assistive technologies will be unable to access or complete the CAPTCHA, effectively excluding them from interacting with the content or service. Providing a text alternative is crucial for web accessibility and inclusivity.</t>
  </si>
  <si>
    <t>1.1.1.h Alternative Text (Audio or Video)</t>
  </si>
  <si>
    <t>Media file is missing text alternative</t>
  </si>
  <si>
    <t>There is no text alternative to describe the media file.</t>
  </si>
  <si>
    <t>Fix this issue by using ONE of the following techniques: 
 1. If the media content is within an &lt;iframe&gt; element, use a title attribute on the &lt;iframe&gt; element that conveys the media purpose or title. 
 2. Use an aria-label attribute or aria-labelledby attribute on the container of the media content that conveys its purpose or title. Note: The aria-label and aria-labelledby attributes are not well supported on the HTML5 &lt;audio&gt; and &lt;video&gt; elements at this time. An effective alternative is to use role="region" and an aria-label or aria-labelledby attribute on a container around the media element. 
 3. Add the purpose or title of the media content to the play button label. 
 4. Use a semantic heading to convey the purpose or title of the media content.</t>
  </si>
  <si>
    <t>Absence of a text alternative for a media file leaves users who depend on screen readers or assistive technologies without access to the content. Providing a descriptive text alternative is essential for ensuring that all users, regardless of their abilities, can understand and engage with the media effectively.</t>
  </si>
  <si>
    <t>Text alternative is not appropriate</t>
  </si>
  <si>
    <t>The text alternative is not appropriate for the  the media file.</t>
  </si>
  <si>
    <t xml:space="preserve">Fix this issue by providing a complete and accurate text transcript for the audio content including all background sounds, sound effects, background music, and other descriptions like a person's tone.
</t>
  </si>
  <si>
    <t>An inappropriate text alternative for the media file hampers accessibility. It's crucial to ensure a suitable text alternative for universal understanding and engagement with the media.</t>
  </si>
  <si>
    <t>1.2.1.a Text Transcript (Prerecorded Audio Only)</t>
  </si>
  <si>
    <t>1.2.1 Prerecorded Audio-only and Video-only</t>
  </si>
  <si>
    <t>Transcript does not contain all dialogue</t>
  </si>
  <si>
    <t>A text transcript is provided but some of the dialogue is missing.</t>
  </si>
  <si>
    <t xml:space="preserve">Fix this issue by providing a complete and accurate text transcript for the audio content.
</t>
  </si>
  <si>
    <t>A transcript that does not contain all dialogue can make it difficult for people who are deaf or hard of hearing to access important information and opportunities. This is because transcripts are often used by people who are deaf or hard of hearing to understand spoken communication. If a transcript is missing important dialogue, it can make it difficult for them to follow the conversation or speech. This can be frustrating and isolating, and it can also prevent them from learning and succeeding in school, enjoying entertainment, and participating in society.</t>
  </si>
  <si>
    <t>Transcript is not provided</t>
  </si>
  <si>
    <t>No text transcript is provided.</t>
  </si>
  <si>
    <t>How to fix:
To resolve this issue, provide a complete and accurate text transcript for the audio content.</t>
  </si>
  <si>
    <t>Transcripts are essential for making audio content accessible to everyone, including people who are deaf or hard of hearing, and those who have trouble understanding spoken language. When transcripts are not provided, these groups of people are unable to access the information in the audio content. This can be frustrating and isolating, and it can also prevent them from learning and succeeding in school, enjoying entertainment, and participating in society.</t>
  </si>
  <si>
    <t>Transcript does not describe important sounds</t>
  </si>
  <si>
    <t>A text transcript is provided but it doesn't describe all important sound effects.</t>
  </si>
  <si>
    <t>Describing important sounds in transcripts allows people who are deaf or hard of hearing to understand the full meaning of the content, even if they cannot hear the audio. This is especially important for essential information, such as lectures, news broadcasts, and educational videos. By describing important sounds, we can help people who are deaf or hard of hearing have equal access to essential information and opportunities.</t>
  </si>
  <si>
    <t>Transcript does not identify all speakers</t>
  </si>
  <si>
    <t>A text transcript is provided but it doesn't identify all the speakers.</t>
  </si>
  <si>
    <t>Fix this issue by providing a complete and accurate text transcript for the audio content including the identity of each speaker.</t>
  </si>
  <si>
    <t>A transcript that does not identify all speakers can make it difficult for people with disabilities, such as those who are deaf or hard of hearing, to access the information in the transcript. This is because it can be difficult to understand who is speaking without speaker identification.</t>
  </si>
  <si>
    <t>Transcript is incorrect or inadequate</t>
  </si>
  <si>
    <t>A text transcript is provided, but it is incorrect or inadequate.</t>
  </si>
  <si>
    <t>Ensure the accuracy and completeness of the provided text transcript.</t>
  </si>
  <si>
    <t>Incorrect or inadequate transcripts can create a significant barrier for people with disabilities, especially those who are deaf or hard of hearing, to access important information and opportunities. They can also lead to misunderstandings and misinterpretations that can have negative consequences for everyone involved.</t>
  </si>
  <si>
    <t>1.2.1.b Text or Audio Description (Prerecorded Video Only - No Dialogue)</t>
  </si>
  <si>
    <t>No text or audio description available</t>
  </si>
  <si>
    <t>Neither a text description nor audio description is available for the visual content.</t>
  </si>
  <si>
    <t>Fix this issue by using ONE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t>
  </si>
  <si>
    <t>No text or audio description prevents people who are blind or have low vision from accessing and enjoying video only content. This can have a significant impact on their education, employment, and social life.</t>
  </si>
  <si>
    <t>Text/audio description is inadequate</t>
  </si>
  <si>
    <t>A text or audio description is provided, but it does not adequately describe the video content.</t>
  </si>
  <si>
    <t>Fix this issue by improving the text or audio description to ensure it effectively conveys the key elements and context of the video content for all viewers.</t>
  </si>
  <si>
    <t>Inadequate text/audio description is a major barrier to inclusion and participation for people with visual impairments. It can prevent them from accessing and participating in all aspects of life, including understanding and enjoying multimedia content, staying informed about current events, connecting with others socially, and achieving their educational and career goals.</t>
  </si>
  <si>
    <t>1.2.2.a Captions (Prerecorded)</t>
  </si>
  <si>
    <t>1.2.2 Captions (Prerecorded)</t>
  </si>
  <si>
    <t>Captions are not available</t>
  </si>
  <si>
    <t>Captions are not provided for the multimedia content.</t>
  </si>
  <si>
    <t>• If captions are missing, add them.
- Use closed captions (visible on demand) if possible.
- Use open captions (always visible) if your media player or hosting provider doesn't support closed captions.
• Make sure the captions provide an accurate and complete description of the audio content:
- Include all speech.
- Identify the speakers.
- Describe any other meaningful sounds.</t>
  </si>
  <si>
    <t>Captions provide visual access to information in the audio track, allowing people who are deaf or hard of hearing to watch pre-recorded multimedia presentations. Captions are also helpful to non-native speakers and to people who have difficulty understanding auditory information.</t>
  </si>
  <si>
    <t>Caption text has inadequate contrast</t>
  </si>
  <si>
    <t>Captions are provided, but they are difficult to read due to poor contrast between the captions and their background.</t>
  </si>
  <si>
    <t>Fix this issue by ensuring that the captions have adequate contrast with their background. 
Ensure that contrast ratio between caption text and and its background is at least 4.5:1.</t>
  </si>
  <si>
    <t>Caption text with inadequate contrast can make it difficult or impossible for people with low vision or color blindness to access and enjoy content. This is a barrier to accessibility and enjoyment, and can lead to feelings of isolation and exclusion.</t>
  </si>
  <si>
    <t>Captions are not synchronized</t>
  </si>
  <si>
    <t>Captions are provided, but they are not synchronized with the multimedia.</t>
  </si>
  <si>
    <t>Fix this issue by synchronizing captions with the video.</t>
  </si>
  <si>
    <t>Synchronization of captions is essential for accessibility and comprehension, particularly for people who are deaf or hard of hearing. When captions are not synchronized with the audio, it can be difficult or impossible for people who rely on captions to understand the content. This can lead to a number of problems, including Isolation and missed information.</t>
  </si>
  <si>
    <t>Captions do not describe important sounds</t>
  </si>
  <si>
    <t>Captions are provided, but they do not describe all important sound effects.</t>
  </si>
  <si>
    <t>Fix this by enhancing the captions to include descriptions of all significant sound effects to ensure a comprehensive and inclusive viewing experience.</t>
  </si>
  <si>
    <t>Captions that do not describe important sounds can make it difficult or impossible for people who rely on captions to fully understand and enjoy content. This can be especially problematic for people who are deaf or hard of hearing, as they rely on captions to understand the audio content of videos.</t>
  </si>
  <si>
    <t>Captions do not identify all speakers</t>
  </si>
  <si>
    <t>Captions are provided, but they do not identify all the speakers.</t>
  </si>
  <si>
    <t>Fix this issye by updating the captions to properly identify all speakers in the video to enhance accessibility and clarity for viewers.</t>
  </si>
  <si>
    <t>Captions that do not identify all speakers can make it difficult or impossible for people who are deaf or hard of hearing to understand what is happening in a video or audio presentation. This is because it can be difficult to keep track of who is speaking when the speaker is not identified.</t>
  </si>
  <si>
    <t>Captions are incorrect or inadequate</t>
  </si>
  <si>
    <t>Captions are provided, but they are incorrect or inadequate.</t>
  </si>
  <si>
    <t>Fix this issue by ensuring that the captions provide a complete and accurate description of all dialogue, speakers, and important background sounds.</t>
  </si>
  <si>
    <t>Captions are important for people who are Deaf or hard of hearing to understand audio and video content. Incorrect or inadequate captions can make it difficult or impossible for them to understand what is being said or seen. This can lead to frustration, isolation, and missed opportunities.</t>
  </si>
  <si>
    <t>Captions do not contain all dialogue</t>
  </si>
  <si>
    <t>Captions are provided, but some of the dialogue is missing.</t>
  </si>
  <si>
    <t>Fix this issue by ensuring that the captions provide a complete and accurate description of all dialogue.</t>
  </si>
  <si>
    <t>When captions do not contain all dialogue, people who are Deaf or hard of hearing may miss important information, instructions, and even character introductions. This can lead to frustration, isolation, and a feeling of being left out.</t>
  </si>
  <si>
    <t>1.2.3.a Text or Audio Description (Prerecorded Video - with Dialogue)</t>
  </si>
  <si>
    <t>1.2.3 Audio Description or Media Alternative (Prerecorded)</t>
  </si>
  <si>
    <t>Text and audio descriptions are essential for making visual content accessible to people with visual impairments and other disabilities. Without descriptions, people who cannot see cannot understand the visual elements of the content, such as the people, places, objects, and actions that are happening. This can make it difficult or impossible for them to fully engage with the content and understand its meaning.</t>
  </si>
  <si>
    <t>Text description is incorrect or inadequate</t>
  </si>
  <si>
    <t>The text description provided is not correct or is inadequate.</t>
  </si>
  <si>
    <t>Fix this issue by ensuring that the text transcript conveys all important visual information such as scenes, important actions, text on the screen, facial expressions, etc.</t>
  </si>
  <si>
    <t>Text descriptions that are incorrect or inadequate can make visual content inaccessible to people with visual impairments. This can be frustrating and alienating for these users, and it can also mislead them about what is happening. It is important to make sure that text descriptions are accurate and comprehensive, so that everyone can enjoy visual content.</t>
  </si>
  <si>
    <t>Audio description is incorrect or inadequate</t>
  </si>
  <si>
    <t>The audio description provided is not correct or is inadequate.</t>
  </si>
  <si>
    <t>Fix this issue by ensuring that the audio description conveys all important visual information such as scenes, important actions, text on the screen, facial expressions, etc.</t>
  </si>
  <si>
    <t>Incorrect or inadequate audio descriptions can make visual content inaccessible to people with visual impairments. This can be frustrating and alienating for these users, and it can also mislead them about what is happening in the content. It is important to make sure that audio descriptions are accurate, comprehensive, and timed appropriately, so that everyone can enjoy visual content.</t>
  </si>
  <si>
    <t>1.2.4.a Captions (Live)</t>
  </si>
  <si>
    <t xml:space="preserve">1.2.4 Captions (Live)
</t>
  </si>
  <si>
    <t>AA</t>
  </si>
  <si>
    <t xml:space="preserve">Provide real-time captions for live (streaming) multimedia presentations.
</t>
  </si>
  <si>
    <t>Live Captions make videos more accessible and inclusive for everyone. This is especially important for people with disabilities, such as deafness or hard of hearing, but it can also be helpful for people who are learning a new language, have difficulty understanding speech, or are watching videos in a noisy environment.</t>
  </si>
  <si>
    <t>Fix this issue by ensuring that the captions have adequate contrast with their background.</t>
  </si>
  <si>
    <t>Fix this issue by resolving this issue by enhancing the captions to accurately identify all speakers in the video, ensuring improved accessibility and clarity for all viewers.</t>
  </si>
  <si>
    <t>Adjust the positioning or timing of captions to avoid obstructing meaningful visual content.</t>
  </si>
  <si>
    <t>1.2.5.a Audio Descriptions (Prerecorded)</t>
  </si>
  <si>
    <t>1.2.5 Audio Description (Prerecorded)</t>
  </si>
  <si>
    <t>Where possible, narrate events "real time", as they are happening onscreen. When events are naturally accompanied by audio (such as spoken dialog or sound effects), it’s usually best to narrate events just before they happen.
Adjust the timing of the description so it does not conflict with meaningful audio content.</t>
  </si>
  <si>
    <t>Audio description is not available</t>
  </si>
  <si>
    <t>An audio description is not provided.</t>
  </si>
  <si>
    <t>• If the audio description is missing, add it using one of these methods:
- Build the audio description into the video.
- Make another video with the audio description.
- Add an extra audio track that includes the audio description.
• Make sure the audio description includes important visual details that cannot be understood from the main soundtrack alone. Include information about actions, characters, scene changes, on-screen text, and other meaningful visual content.</t>
  </si>
  <si>
    <t>Audio description is important for people who are blind or visually impaired. It provides a narration of the visual elements of a video, such as actions, characters, scene changes, and on-screen text. This allows people who are blind or visually impaired to fully understand and enjoy the content of a video.</t>
  </si>
  <si>
    <t>1.3.1.a Semantics</t>
  </si>
  <si>
    <t>1.3.1 Info and Relationships</t>
  </si>
  <si>
    <t>Information or relationship only presented visually</t>
  </si>
  <si>
    <t>Information, structure, or relationship is presented visually but is not conveyed programmatically or in text.</t>
  </si>
  <si>
    <t>Fix this issue by making the visual information, structure, or relationships also available programmatically or in text format to ensure accessibility for individuals who rely on screen readers or other assistive technologies.</t>
  </si>
  <si>
    <t>Information or relationships that are only presented visually can be a barrier to accessibility for users with disabilities, such as blindness or low vision. This is because users with these disabilities may not be able to see the visual cues that convey this information.
Screen readers rely on semantic markup to understand the structure of a web page and to convey that structure to the user. For example, a screen reader user expects to hear that a heading is the title of a section and that a list of items is related to each other. However, if a heading is simply styled with a larger font and bold text, and a list of items is simply visually grouped together, the screen reader user may not be able to understand the structure of the content.</t>
  </si>
  <si>
    <t>Quotation is missing semantics</t>
  </si>
  <si>
    <t>The element is a quotation, but is not marked as such.</t>
  </si>
  <si>
    <t>Fix this issue by wrapping the quotation in a &lt;blockquote&gt; element.
Do not use the &lt;blockquote&gt; element for non-quote element . Instead, use CSS margin properties to create space around blocks of text.</t>
  </si>
  <si>
    <t>The &lt;blockquote&gt; is a semantic element that conveys to assistive technologies that it contains a quote. People who use assistive technologies might be confused if this semantic element is used instead as a quick way to style non-quote text.</t>
  </si>
  <si>
    <t>Deleted or inserted text is not identified for screen readers</t>
  </si>
  <si>
    <t>Text that is shown visually as being deleted or inserted is not identified for screen readers either programmatically or in text.</t>
  </si>
  <si>
    <t>Fix this issue by implementing a feature to identify and convey deleted or inserted text explicitly to screen readers, enhancing accessibility and ensuring that users are aware of any changes made to the content.</t>
  </si>
  <si>
    <t>If text that is visually shown as deleted or inserted is not identified for screen readers, either programmatically or in text, it can make it difficult for screen reader users to understand the content of a document or website. This can lead to confusion and frustration, and can make it difficult for screen reader users to understand the document.</t>
  </si>
  <si>
    <t>Incorrect semantic markup</t>
  </si>
  <si>
    <t>Incorrect semantic markup is used.</t>
  </si>
  <si>
    <t>Fix this issue by thoroughly reviewing and correcting any incorrect semantic markup on the website to improve accessibility, enhance the user experience, and optimize search engine visibility.</t>
  </si>
  <si>
    <t>Incorrect semantic markup can be a problem because it can make content inaccessible to users with disabilities. Screen readers rely on semantic markup to understand the structure of a web page and to convey that structure to the user. This allows screen reader users to navigate the page, understand the relationships between elements, and find the information they are looking for.
When semantic markup is incorrect, screen readers may not be able to understand the structure of the page correctly. This can lead to confusion, frustration, and difficulty for screen reader users.</t>
  </si>
  <si>
    <t>Element inappropriately uses semantic markup</t>
  </si>
  <si>
    <t>Semantic markup has been used inappropriately and misrepresents the meaning, structure, or relationships of the content.</t>
  </si>
  <si>
    <t>Fix this issue by removing incorrect semantic markup which is used for visual styling - such as an &lt;h2&gt; element to make text bold or a &lt;blockquote&gt; element to indent text - and use CSS to create the desired visual effect instead.</t>
  </si>
  <si>
    <t>Screen readers rely on semantic markup to understand the structure of a web page and to convey that structure to the user. If semantic markup is incorrect, screen readers may not be able to understand the content correctly. This can lead to confusion and frustration for screen reader users, and it can make it difficult for them to use the content.</t>
  </si>
  <si>
    <t>Group of navigation links missing semantics</t>
  </si>
  <si>
    <t>A visual group of navigation links is not marked up semantically to convey their relationship. Some possible solutions include using list(s), role of navigation, nav element, headings, menu or menubar.</t>
  </si>
  <si>
    <t>Fix this issue by doing ONE OR MORE of the following: 
 1. Wrap the navigation area in the HTML &lt;nav&gt; element (preferred) or add role="navigation" to the container wrapping the navigation area. If a page contains more than one navigation area, it is a best practice to include an aria-label to describe the type of navigation area - such as "secondary" or "breadcrumb" - for each section that is not the page's main navigation section. 
 2. Use list markup to provide semantic structure for the links. 
 3. Use heading markup to organize and describe the navigation area(s). 
 4. Use the ARIA menu design pattern.</t>
  </si>
  <si>
    <t>Screen readers rely on semantic markup to understand the structure of a web page and to convey that structure to the user. If navigation links are not marked up semantically, screen readers may not be able to understand the links correctly. This can lead to confusion and frustration for screen reader users, and it can make it difficult for them to use the navigation.</t>
  </si>
  <si>
    <t>Non-decorative content is inserted using CSS pseudo-elements</t>
  </si>
  <si>
    <t>Non-decorative content is inserted using CSS :before and :after pseudo-elements and there is no other way to access the content with CSS turned off.</t>
  </si>
  <si>
    <t>Fix this issue by including the content directly in the DOM using HTML.</t>
  </si>
  <si>
    <t xml:space="preserve">The CSS :before and :after pseudo-elements specify the location of content before and after an element's document tree content. The content property, in conjunction with these pseudo-elements, specifies what is inserted. Users who need to customize or turn off style information in order to view content according to their needs and some screen reader users may not be able to access the information that is inserted using CSS. When content is inserted directly in the page using HTML it is accessible to all users.
</t>
  </si>
  <si>
    <t>Role="presentation" or "none" is used incorrectly</t>
  </si>
  <si>
    <t>role="presentation" or "none" is used on content that conveys semantic information, so the semantic information is not conveyed.</t>
  </si>
  <si>
    <t>Fix this issue by removing role="presentation" or "none" from the element.</t>
  </si>
  <si>
    <t>Incorrect use of the role="presentation" or role="none" attributes can lead to significant accessibility issues. These roles are specifically designed to indicate that an element should be hidden from accessibility tools such as screen readers. If applied incorrectly, this can result in essential content being hidden from users who rely on these tools, leading to a poor user experience and potential legal compliance concerns.</t>
  </si>
  <si>
    <t>1.3.1.b Data Tables</t>
  </si>
  <si>
    <t>Content should be in a data table but is not</t>
  </si>
  <si>
    <t>The content visually appears to be a data table but is not marked up as one.</t>
  </si>
  <si>
    <t>Fix this issue by doing ALL of the following:
 1. Markup data that appears logically as a table using &lt;table&gt;, &lt;tr&gt;, and &lt;td&gt; elements.
 2. Ensure that header cell and data cell relationships are correctly conveyed according to the complexity of the table.
 3. If possible, add a &lt;caption&gt; element as the first child of the &lt;table&gt; element containing the name or title of the table.</t>
  </si>
  <si>
    <t>Screen readers and other assistive technologies cannot understand the structure of a visually apparent data table that is not marked up at all, which can make it difficult for users with disabilities to use the table and to get the information they need.</t>
  </si>
  <si>
    <t>Data table has missing or incomplete header cell markup</t>
  </si>
  <si>
    <t>The data table has missing or incomplete header cell markup.</t>
  </si>
  <si>
    <t>Add programmatically identified headers to every data table:
1. If the table has only one row or one column of headers, use &lt;th&gt; elements for header cells and &lt;td&gt; elements for data cells.
2. If the table has both row and column headers, add scope="row" or scope="column" to each header cell.
3. If the table has headers that span multiple rows or columns, add colgroup or rowgroup and span attributes to each header cell.
4. If the table has multi-level headers (not recommended):
a) Provide an id for each header cell.
b) For each data cell, provide a headers attribute that references the correct header cell(s).</t>
  </si>
  <si>
    <t>Assistive technologies use the header cell markup in data tables to understand how the data is organized. If a data table has no coded headers, or if a layout table has coded headers, assistive technologies may not be able to understand the data correctly. This can make the table's content confusing for users.</t>
  </si>
  <si>
    <t>Complex table headers-id association is incorrect</t>
  </si>
  <si>
    <t>The headers + id association is not correct.</t>
  </si>
  <si>
    <t>Fix this issue by reviewing and correcting the association of complex table headers with their corresponding IDs to ensure proper accessibility and improved usability for all users.</t>
  </si>
  <si>
    <t>Screen readers and other assistive technologies use the headers-id association to understand the structure of complex tables. If the association is incorrect, assistive technologies may not be able to understand the table correctly, which can make it difficult for users with disabilities to use the table and get the information they need.</t>
  </si>
  <si>
    <t>Complex table is missing headers-id association</t>
  </si>
  <si>
    <t>A table is complex and does not use the headers + id method to mark up column and row header cells.</t>
  </si>
  <si>
    <t>Fix this issue by creating the association of complex table headers with their corresponding IDs to ensure proper accessibility and improved usability for all users.</t>
  </si>
  <si>
    <t>A complex table with missing headers-id association is a problem for users with disabilities, as screen readers and other assistive technologies use this association to understand the structure of complex tables. Without it, these technologies may not be able to understand the table correctly, which can make it difficult for users to use the table and get the information they need.</t>
  </si>
  <si>
    <t>First row of data table is really a caption</t>
  </si>
  <si>
    <t>The first row of the table acts more like a caption for the table than an actual header row.</t>
  </si>
  <si>
    <t>If the text is a description of the table, associate the text with the table using the &lt;caption&gt; element (&lt;caption&gt; should be the first element within the &lt;table&gt;).</t>
  </si>
  <si>
    <t>Screen readers and other assistive technologies use the header row to understand the structure of the table and to help users scan and understand the data. If the first row of the table acts more like a caption than an actual header row, these technologies may not be able to understand the table correctly, which can make it difficult for users to use the table and get the information they need.</t>
  </si>
  <si>
    <t>More than one table element used to create a single table</t>
  </si>
  <si>
    <t>More than one table element is used to create a single table so header and data cell association is not correct and table navigation is broken.</t>
  </si>
  <si>
    <t>How to fix:
1. Combine tables into a single &lt;table&gt;.
2. Use semantic elements like &lt;thead&gt;, &lt;tbody&gt;, &lt;th&gt;, and &lt;td&gt;.
3. Ensure a logical reading order.
4. Implement responsive design with CSS.</t>
  </si>
  <si>
    <t>Screen readers and other assistive technologies use the association between header and data cells to understand the structure of a table and to help users navigate it. Using multiple table elements to create a single table can confuse these technologies, making it difficult for users to use the table and access the information they need.</t>
  </si>
  <si>
    <t>Data cell is marked as a header cell</t>
  </si>
  <si>
    <t>A data cell is inappropriately marked as a table header cell.</t>
  </si>
  <si>
    <t>If the table cell is a header, provide text within the cell that describes the column or row. If the cell is not a header or must remain empty (such as the top-left cell in a data table), make the cell a &lt;td&gt; rather than a &lt;th&gt;.</t>
  </si>
  <si>
    <t>Incorrectly marked data cells in tables can cause accessibility problems for users of assistive technology devices, such as screen readers. Screen readers use the structure of a table to determine which cells contain headers and which cells contain data. When a data cell is incorrectly marked as a header cell, the screen reader will announce it as a header, which can confuse users and make it difficult for them to understand the table.</t>
  </si>
  <si>
    <t>Layout table uses data table structural markup</t>
  </si>
  <si>
    <t>Layout table uses data table markup: &lt;th&gt;, &lt;caption&gt;, summary, headers, or scope.</t>
  </si>
  <si>
    <t>In almost every case, layout tables can be replaced with other HTML elements and styled with CSS to achieve the desired visual presentation. If the table contains tabular data, provide appropriate header (&lt;th&gt;) cells. If the layout table remains, verify that the reading and navigation order of table content (based on underlying source code order) is logical and give it role="presentation" to ensure it is not identified as a table to screen reader users.</t>
  </si>
  <si>
    <t>Layout tables exist for the sole purpose of positioning content visually—to create columns, insert spacing, or align content neatly for sighted users. Their content is not at all tabular in nature. Layout tables should not be used in HTML5, as they can introduce reading and navigation order issues. Screen readers may interpret them as data tables (i.e., announcing the column and row headers), especially if they contain table header (&lt;th&gt;) cells. This introduces significant overhead for screen reader users.</t>
  </si>
  <si>
    <t>Scope attribute is incorrect</t>
  </si>
  <si>
    <t>The table uses the scope attribute incorrectly, for example it uses scope="row" on column headers.</t>
  </si>
  <si>
    <t>Ensure that the cell is actually a header cell for tabular data and that it is a row header (scope="row").
Ensure that the cell is actually a header cell for tabular data and that it is a column header (scope="column").</t>
  </si>
  <si>
    <t>Screen readers use the scope attribute to determine which cells in a table are headers and which cells contain data. When the scope attribute is used incorrectly, the screen reader may not be able to accurately identify the header cells, which can make it difficult for screen reader users to understand and navigate the table.</t>
  </si>
  <si>
    <t>Scope attribute is invalid</t>
  </si>
  <si>
    <t>The scope attribute value is not a valid value. Valid values are row, col, rowgroup, or colgroup.</t>
  </si>
  <si>
    <t>Ensure the cell is a table header, otherwise change it to a data cell (&lt;td&gt;). For complex tables (particularly when there are spanned cells), the relationship between header and data cells may need to be defined using scope (e.g., &lt;th scope="col"&gt; or &lt;th scope="row"&gt; or &lt;th scope="columngroup"&gt; or &lt;th scope="rowgroup"&gt;) or headers and id attributes.</t>
  </si>
  <si>
    <t>Screen readers use the scope attribute to determine which cells in a table are headers and which cells contain data. When the scope attribute is used with an invalid value, the screen reader may not be able to correctly identify which cells are headers and which cells contain data. This can make it difficult for screen reader users to understand and navigate the table.</t>
  </si>
  <si>
    <t>Scope is used on &lt;td&gt;</t>
  </si>
  <si>
    <t>The scope attribute is used on &lt;td&gt; elements. This is obsolete. Use a &lt;th&gt; element instead.</t>
  </si>
  <si>
    <t>How to fix:
1. Use '&lt;th&gt;' exclusively for headers.
2. Correct '&lt;th&gt;' elements with appropriate 'scope' attributes.
3. Remove 'scope' from '&lt;td&gt;' elements.</t>
  </si>
  <si>
    <t>Screen readers use the scope attribute to determine the structure of a table, including which cells are headers and which cells contain data. However, using the scope attribute on a &lt;td&gt; element can cause the screen reader to announce the header cell as if it applies to the entire row, which can be confusing and frustrating for screen reader users, as they may expect the header cell to apply to the row and column.</t>
  </si>
  <si>
    <t>1.3.1.c Programmatic Labels</t>
  </si>
  <si>
    <t>Label in &lt;th&gt; not associated with form control</t>
  </si>
  <si>
    <t>The row and column header cells visually serve as labels for the form controls contained in the table. The form controls are not marked up in a manner that exposes this relationship.</t>
  </si>
  <si>
    <t>To fix the "Label in &lt;th&gt; not associated with form control" issue, ensure that labels in '&lt;th&gt;' elements are properly connected to form controls using the `for` attribute and `id` on the form control. This association helps screen reader users understand the purpose of the form controls and provides clear descriptions and clickable targets.</t>
  </si>
  <si>
    <t>When a label in a &lt;th&gt; element is not associated with a corresponding form control, screen reader users may not be able to understand the relationship between the label and the form control, which can make it difficult for them to interact with the table.</t>
  </si>
  <si>
    <t>Form field is not labeled</t>
  </si>
  <si>
    <t>The form field does not have an explicit or implicit &lt;label&gt; relationship, nor a title, aria-labelledby, or aria-label attribute.</t>
  </si>
  <si>
    <t>Fix this issue by using ONE of the following techniques:
 1. Explicit label: Under most circumstances, the best technique is to use the &lt;label&gt; element with the for attribute. The value of the for attribute is the id attribute value of the &lt;input&gt; element.
 2. Use an aria-label attribute or title attribute on the &lt;input&gt; to provide a label when there is no visible label.
 3. Use an aria-labelledby attribute on the &lt;input&gt; to reference a visible label. The value of the aria-labelledby attribute is the id attribute value of the visible text label.
 4. Implicit label (explicit label method is strongly preferred): Wrap the form element within the &lt;label&gt; element.</t>
  </si>
  <si>
    <t>When a form field is not labeled, it can make the form inaccessible to screen reader users. This is because screen reader users rely on labels to understand the purpose of form fields and to enter data correctly.</t>
  </si>
  <si>
    <t>Form field has multiple &lt;label&gt; elements associated</t>
  </si>
  <si>
    <t>The form field has multiple &lt;label&gt; elements associated with it using the for/id technique.</t>
  </si>
  <si>
    <t>Ensure that at most one label element is associated to the form control. If multiple form labels are necessary, use aria-labelledby.</t>
  </si>
  <si>
    <t>Screen reader users rely on the relationship between form fields and their labels to understand and interact with forms. When a form field has multiple label elements associated with it using the for/id technique, screen reader users may not be able to understand which label element corresponds to the form field. This can make it difficult for screen reader users to complete the form correctly.</t>
  </si>
  <si>
    <t>Visible label/form field are not associated</t>
  </si>
  <si>
    <t>The form control is not correctly associated with its visible label either explicitly or implicitly.</t>
  </si>
  <si>
    <t>When a visible label is not associated with its corresponding form field, screen reader users may not be able to understand the form or interact with it effectively. This is because screen reader users rely on the relationship between labels and form fields to understand and interact with forms.</t>
  </si>
  <si>
    <t>Multi-part form field is not labeled</t>
  </si>
  <si>
    <t>Individual segments of the multi-part form field are not named/labeled.</t>
  </si>
  <si>
    <t>To fix a multi-part form field :
1. Identify the field that needs labeling.
2. Add a clear label using an HTML `&lt;label&gt;` element.
3. Test it with assistive technologies.</t>
  </si>
  <si>
    <t>When the individual parts of a multi-part form field are not named or labeled, screen reader users may not be able to understand the form or enter data correctly. This is because screen reader users rely on the names or labels of form fields to understand the purpose of form fields and to enter data correctly.</t>
  </si>
  <si>
    <t>1.3.1.d Group Related Form Elements</t>
  </si>
  <si>
    <t>Group of form controls not associated with group label</t>
  </si>
  <si>
    <t>The group of form controls is not associated with its group label. The purpose of individual controls in the group cannot be understood without the group label.</t>
  </si>
  <si>
    <t>Fix this issue by using ONE of the following techniques:
 1. Use the fieldset/legend technique:
 a. Enclose the group label in a &lt;legend&gt; element.
 b. Enclose the &lt;legend&gt; element and all of the related form fields in a &lt;fieldset&gt; element.
 2. Use the ARIA group/labelledby technique:
 a. Enclose the group label in a container such as a &lt;div&gt; or a &lt;p&gt; and give it a unique id attribute value.
 b. Enclose the related form controls in a container such as a &lt;div&gt;.
 c. Apply the role="group" and aria-labelledby attributes to the container.
 d. Make the value of the aria-labelledby attribute match the value of the id attribute on the group label container.</t>
  </si>
  <si>
    <t>Failing to associate a group of form controls with its group label can make it difficult for screen reader users to complete forms accurately and efficiently. This is because screen reader users rely on group labels to understand the relationship between the controls in a group and to determine which controls are required.</t>
  </si>
  <si>
    <t>Group of radio buttons is missing &lt;fieldset&gt;</t>
  </si>
  <si>
    <t>The group label is not associated with its group of radio buttons. The purpose of individual radio buttons in the group cannot be understood without the group label.</t>
  </si>
  <si>
    <t>Screen reader users rely on fieldset elements to group related form controls and provide context for them. When a fieldset element is missing for a group of radio buttons, screen reader users may have difficulty understanding the group and completing the form correctly.</t>
  </si>
  <si>
    <t>Group of checkboxes is missing &lt;fieldset&gt;</t>
  </si>
  <si>
    <t>The group label is not associated with its checkboxes. The purpose of individual checkboxes in the group cannot be understood without the group label.</t>
  </si>
  <si>
    <t>Screen reader users rely on fieldset elements to group related form controls and provide context for them. When a fieldset element is missing for a group of checkboxes, it can be difficult for screen reader users to understand the group and complete the form correctly.</t>
  </si>
  <si>
    <t>1.3.1.e Headings</t>
  </si>
  <si>
    <t>Heading levels are out of order</t>
  </si>
  <si>
    <t>Heading levels are out of order in such a way that the structure of the content is not properly conveyed.</t>
  </si>
  <si>
    <t>Fix this issue by restructuring the heading outline to accurately reflect the hierarchical relationships of each section of content.</t>
  </si>
  <si>
    <t>Heading levels should be used in a logical order to convey the structure of your content and make it easy for readers to understand and navigate. When heading levels are out of order, it can be confusing for all readers, but especially for people with disabilities who use screen readers.</t>
  </si>
  <si>
    <t>Visual heading text is not marked as heading</t>
  </si>
  <si>
    <t>Text appears and functions like a section heading but is not marked up as such.</t>
  </si>
  <si>
    <t>Fix this issue by using ONE of the following techniques:
 1. Use &lt;h1&gt; to &lt;h6&gt; elements to mark text as a heading. Note: Using real HTML headings (&lt;h1&gt;, &lt;h2&gt;, etc.) is preferable when creating new markup.
 2. When retrofitting legacy markup, using the role="heading" attribute, combined with the aria-level attribute, can be a useful way to add heading semantics to markup without the risk of breaking any styles that might be attached to the legacy markup. The aria-level attribute value is heading level desired.</t>
  </si>
  <si>
    <t>Marking up visual heading text as heading is important for making your content more accessible, usable, and SEO-friendly.
- Accessibility: People who use screen readers rely on heading markup to navigate through web pages and documents. If visual heading text is not marked as heading, it will be difficult or impossible for them to understand the structure of your content and find the information they are looking for.
- Usability: Even for people who do not use screen readers, heading markup can make your content easier to scan and understand. When heading markup is used correctly, it provides a visual hierarchy that helps readers to quickly see the main topics and subtopics of your content.
- SEO: Search engines use heading markup to understand the structure and content of your web pages. If visual heading text is not marked as heading, it can make it difficult for search engines to index and rank your pages correctly.</t>
  </si>
  <si>
    <t>Text should not be marked as a heading</t>
  </si>
  <si>
    <t>Text that does not serve as a section heading is inappropriately coded as a heading.</t>
  </si>
  <si>
    <t>Fix this issue by removing the heading markup. Replace with more semantic markup, if possible, such as a &lt;p&gt; element. Style the text as desired using CSS.</t>
  </si>
  <si>
    <t>The function of a heading is to label a section of content. Assistive technologies allow users to quickly navigate through the coded headings on the page to find content of interest. Users are likely to be confused if they unexpectedly navigate to text that does not function as a heading.</t>
  </si>
  <si>
    <t>1.3.1.f Lists</t>
  </si>
  <si>
    <t>Content is not a list but is marked as such</t>
  </si>
  <si>
    <t>Content is not a list but it is marked as such.</t>
  </si>
  <si>
    <t>Fix this issue by removing the list markup or adding role="none" to the &lt;ul&gt; or &lt;ol&gt; element.</t>
  </si>
  <si>
    <t>Using list markup correctly matters for accessibility, usability, and SEO.
Accessibility: People who use screen readers rely on list markup to understand the structure of content and to navigate through web pages and documents. If content that is not a list is marked as a list, it can be confusing and difficult for screen reader users to understand the content.
Usability: Even for people who do not use screen readers, list markup can make content easier to scan and understand. When list markup is used correctly, it provides a visual hierarchy that helps readers to quickly see the main items in the list. If content that is not a list is marked as a list, it can make it difficult for readers to understand the content.
SEO: Search engines use list markup to understand the structure and content of web pages. If content that is not a list is marked as a list, it can make it difficult for search engines to index and rank the page correctly.</t>
  </si>
  <si>
    <t>Visual list is not marked up as list</t>
  </si>
  <si>
    <t>Content appears like a list but is not marked up as such.</t>
  </si>
  <si>
    <t>Fix this issue by using ONE of the following techniques:
 1. Unordered list: Wrap a series of list items (&lt;li&gt;) inside an unordered list element (&lt;ul&gt;). Unordered lists should be used when a set of items can be placed in any order.
 2. Ordered list: Wrap a series of list items (&lt;li&gt;) inside an ordered list element (&lt;ol&gt;). Ordered lists should be used when the list items need to be placed in a specific order.
 3. When retrofitting legacy markup, using ARIA can be a useful way to add list semantics to markup without the risk of breaking any styles that might be attached to the legacy markup. Wrap the list items in a container that is marked with role="list". Mark each of the list items with role="listitem".
NOTE: ARIA can be used to provide equivalent semantics for unordered lists only.</t>
  </si>
  <si>
    <t>Screen readers are assistive technologies that read aloud the content of web pages and documents to people who are blind or have low vision. When content is marked up as a list, screen readers can identify the list structure and read the list items in a way that makes sense to the user. However, if content that is not a list is marked up as a list, screen readers will read the content as a single paragraph, which can be confusing and difficult to understand.</t>
  </si>
  <si>
    <t>Nested list is not marked properly</t>
  </si>
  <si>
    <t>The nested list is not marked properly.</t>
  </si>
  <si>
    <t>To correctly mark up nested lists, place the nested list within an `&lt;li&gt;` element of the parent list, and consider using visual cues like indentation or CSS styling to differentiate the nested list from the parent list. This ensures proper semantics and readability.</t>
  </si>
  <si>
    <t xml:space="preserve">Accessibility: People who use screen readers rely on list markup to understand the structure of content and to navigate through web pages and documents. If a nested list is not marked up properly, it can be difficult or impossible for screen reader users to understand the structure of the list and to find the information they are looking for.
Usability: Even for people who do not use screen readers, nested lists can make content easier to scan and understand. When nested lists are marked properly, they provide a visual hierarchy that helps readers to quickly see the main topics and subtopics of the list. If a nested list is not marked up properly, it can be difficult for readers to understand the structure of the list and to find the information they are looking for.
SEO: Search engines use list markup to understand the structure and content of web pages. If a nested list is not marked up properly, it can make it difficult for search engines to index and rank the page correctly.
</t>
  </si>
  <si>
    <t>List or list item is not marked up properly</t>
  </si>
  <si>
    <t>The list or list item is not marked up properly.</t>
  </si>
  <si>
    <t>Fix this issue by correctly applying &lt;ul&gt;/&lt;li&gt; or &lt;ol&gt;/&lt;li&gt; markup.
 1. Unordered list: Wrap a series of list items (&lt;li&gt;) inside an unordered list element (&lt;ul&gt;). Unordered lists should be used when a set of items can be placed in any order.
 2. Ordered list: Wrap a series of list items (&lt;li&gt;) inside an ordered list element (&lt;ol&gt;). Ordered lists should be used when the list items need to be placed in a specific order.</t>
  </si>
  <si>
    <t>Accessibility: Users of assistive technologies, such as screen readers, rely on the structure of a web page to understand the content. When lists are not marked up properly, screen readers may not be able to identify them as lists, or they may not be able to correctly announce the number of items in the list. This can make it difficult for users of screen readers to understand the content of the web page.
Usability: Properly marked up lists are also easier for all users to visually scan and understand. If a list is not marked up properly, it may be difficult for users to find the information they are looking for.
Validity: Web pages with invalid HTML will not validate, which can make them more difficult to troubleshoot and maintain.</t>
  </si>
  <si>
    <t>List element has direct children that are not allowed inside &lt;ul&gt; or &lt;ol&gt; elements</t>
  </si>
  <si>
    <t>List element has direct children that are not allowed inside &lt;ul&gt; or &lt;ol&gt; elements. Lists must only directly contain &lt;li&gt;, &lt;script&gt; or &lt;template&gt; elements.</t>
  </si>
  <si>
    <t>To fix this issue, ensure that all direct children of `&lt;ul&gt;` and `&lt;ol&gt;` elements are valid list items (`&lt;li&gt;`). If non-list items need to be included within lists, place them within `&lt;li&gt;` elements as appropriate. This maintains the correct semantic structure of the HTML, enhancing accessibility, rendering, and overall code quality.</t>
  </si>
  <si>
    <t>Screen readers and other assistice technology use the structure of a web page to understand the content and convey it to the user. When a list is not properly marked up, a screen reader may not be able to identify it as a list, or it may not be able to correctly announce the number of items in the list. This can make it difficult for users of screen readers to understand the content of the web page.
For example, if a screen reader encounters a list that contains a &lt;p&gt; element, it may not be able to tell that the &lt;p&gt; element is part of the list. As a result, the screen reader may announce the &lt;p&gt; element separately from the list, which can be confusing for the user.</t>
  </si>
  <si>
    <t>Description list not marked up properly</t>
  </si>
  <si>
    <t>The description list is not marked up properly.</t>
  </si>
  <si>
    <t>How to fix:
• Definition lists
- Use the &lt;dl&gt; element for the container.
- Use the &lt;dt&gt; element for terms.
- Use the &lt;dd&gt; element for definitions.</t>
  </si>
  <si>
    <t>Accessibility: Users of assistive technologies, such as screen readers, rely on the structure of a web page to understand the content. When a description list is not marked up properly, a screen reader may not be able to identify it as a description list, or it may not be able to correctly announce the terms and definitions. This can make it difficult for users of screen readers to understand the content of the web page.
Usability: Properly marked up description lists are also easier for all users to visually scan and understand. If a description list is not marked up properly, it may be difficult for users to find the information they are looking for.</t>
  </si>
  <si>
    <t>1.3.2.a Reading Order</t>
  </si>
  <si>
    <t>1.3.2 Meaningful Sequence</t>
  </si>
  <si>
    <t>Able to browse outside modal with screen reader</t>
  </si>
  <si>
    <t>Screen readers can read content outside the modal dialog.</t>
  </si>
  <si>
    <t>Fix this issue by adding the aria-hidden="true" attribute to the modal dialog container's sibling elements within the &lt;body&gt; element. (You do not need to add aria-hidden="true" to &lt;script&gt; and &lt;style&gt; or the page overlay &lt;div&gt; elements as screen readers do not read content in those tags.) This will prevent screen reader users from browsing outside the modal dialog. When the modal dialog is dismissed it is extremely important that the aria-hidden="true" attribute is removed to expose the page content to screen reader users again.</t>
  </si>
  <si>
    <t>Screen readers use the structure of a web page to understand the content and convey it to the user. If the modal dialog is not implemented correctly, the screen reader may not be able to identify it as a modal dialog, and may therefore continue to read the content outside of the modal dialog. This can be confusing and disorienting for the user, as they may not be aware that the modal dialog is open or what the content of the modal dialog is.
In addition to accessibility problems, improperly implemented modal dialogs can also lead to usability problems for all users. For example, if the modal dialog is not implemented correctly, it may be difficult for users to tell that the modal dialog is open, or it may be difficult for users to close the modal dialog. This can make it frustrating and time-consuming for users to complete tasks.</t>
  </si>
  <si>
    <t>Screen reader focus is lost or misplaced due to user interaction or content update</t>
  </si>
  <si>
    <t>Screen reader focus is lost or placed on the wrong element during user interaction, content refresh or update, or other reason.</t>
  </si>
  <si>
    <t xml:space="preserve">Use ARIA landmarks and roles appropriately to maintain consistent focus for screen reader users. Avoid excessive content updates that may disrupt focus. Ensure JavaScript events, such as aria-live, provide appropriate announcements for dynamic content.
</t>
  </si>
  <si>
    <t>Screen readers use the focus to keep track of where the user is on the page and to announce the content at that location. When the focus is lost or misplaced, the screen reader may not be able to announce the correct content to the user, or it may even announce the wrong content. This can be confusing and disorienting for the user, and it can make it difficult for them to use the web page or application effectively.</t>
  </si>
  <si>
    <t>Screen reader focus does not move to intended target</t>
  </si>
  <si>
    <t>Screen reader focus does not follow visual focus or move to the intended target, such as with a "return to top" link.</t>
  </si>
  <si>
    <t xml:space="preserve">Check that form controls have associated &lt;label&gt; elements using the for attribute and the corresponding id. Ensure interactive elements like buttons and links are keyboard accessible with proper focus management.
</t>
  </si>
  <si>
    <t>Screen reader focus should follow visual focus or move to the intended target to make websites and applications more accessible to users of assistive technologies, such as screen readers. Screen readers use focus to keep track of where the user is on the page and to announce the content at that location. When screen reader focus does not follow visual focus or move to the intended target, it can be confusing and disorienting for the user, making it difficult for them to use the website or application effectively.</t>
  </si>
  <si>
    <t>Correct reading order of dynamic content not determinable</t>
  </si>
  <si>
    <t>The correct reading order of dynamically changed content is not programmatically determinable by screen readers.</t>
  </si>
  <si>
    <t xml:space="preserve">When dynamically updating content, ensure that the new content is added to the DOM in a logical order. Use ARIA roles and attributes like aria-live or aria-relevant to indicate how screen readers should announce dynamic changes, maintaining a coherent reading order.
</t>
  </si>
  <si>
    <t>Dynamically changed content should be programmatically determinable by screen readers to make websites and applications more accessible to users of assistive technologies. Screen readers use a variety of techniques to determine the reading order of content, including the order of elements in the DOM, the order of elements in the CSS visual formatting model, and the order of elements in the ARIA accessibility tree. When the correct reading order of dynamically changed content is not programmatically determinable, screen readers may not be able to announce the content in the correct order, or they may even announce the wrong content. This can be confusing and disorienting for the user, making it difficult for them to use the website or application effectively.</t>
  </si>
  <si>
    <t>Informative (static) content is not readable by a screen reader</t>
  </si>
  <si>
    <t>Informative (static) content is not readable by a screen reader.</t>
  </si>
  <si>
    <t>Fix this issue by ensuring that all meaningful text content can be accessed programmatically by users of assistive technologies. Hiding redundant or extraneous content from screen readers may be done only if the act of hiding this content is intended to improve the experience for users of assistive technologies and identical or equivalent meaning is provided in another way.</t>
  </si>
  <si>
    <t>Informative (static) content that is not readable by a screen reader is a problem for users of assistive technologies. Screen readers use focus to keep track of where the user is on the page and announce the content at that location. When informative (static) content is not readable by a screen reader, the user may not be able to access important information on the page.</t>
  </si>
  <si>
    <t>Disabled CSS reading order is not logical</t>
  </si>
  <si>
    <t>The reading order does not make sense when CSS is disabled.</t>
  </si>
  <si>
    <t>• If you use position:absolute, be sure the DOM order matches the expected reading order.
• Avoid using float:right, as it always creates a mismatch: elements displayed on the right of the screen appear in the DOM before those on the left.</t>
  </si>
  <si>
    <t>A logical reading order for content is important, even when CSS is disabled, because it makes websites and applications more accessible to users of assistive technologies, such as screen readers. Screen readers rely on the reading order of content to announce the content to the user in a way that makes sense. When the reading order is not logical, it can be confusing and disorienting for the user, and it can make it difficult for them to understand the content.
For example, a user might try to navigate a website using the screen reader, but the navigation menu is announced at the end of the page, after the main content. Or, a user might try to fill out a form using the screen reader, but the labels and inputs are announced in a different order than the order in which they should be filled out.</t>
  </si>
  <si>
    <t>Hidden content is readable with a screen reader</t>
  </si>
  <si>
    <t>Content that is intended to be hidden from all users is readable with a screen reader.</t>
  </si>
  <si>
    <t>Fix this issue by removing the element from the DOM or hiding it from all users with CSS such as display:none.</t>
  </si>
  <si>
    <t>Ensuring hidden content is not readable with a screen reader positively impacts accessibility by providing a clear and coherent experience for users with disabilities. It avoids confusion, redundancy, and disruption in content presentation, fostering a more inclusive and user-friendly web environment.</t>
  </si>
  <si>
    <t>Layout table reading order is not logical</t>
  </si>
  <si>
    <t>The reading order of the layout table does not make sense when linearized.</t>
  </si>
  <si>
    <t>Restructure the layout table so the DOM order matches the expected reading order.</t>
  </si>
  <si>
    <t>A layout table with a non-logical reading order can cause problems for users of assistive technologies, such as screen readers. Screen readers read the content of a table in a linear fashion, starting from the top left corner and moving to the bottom right corner. If the reading order of the table is not logical, the screen reader may announce the content in a way that is difficult for the user to understand.</t>
  </si>
  <si>
    <t>Reading order of static content changes meaning</t>
  </si>
  <si>
    <t>The screen reader reading order of the content changes the intended meaning of the content.</t>
  </si>
  <si>
    <t>Adjust the screen reader reading order to align with the intended content meaning.</t>
  </si>
  <si>
    <t>The reading order of static content matters because it can significantly impact the comprehension and interpretation of information on a web page. When the order in which content is presented changes, it can alter the context and meaning of the content, potentially leading to confusion or misinterpretation by users, especially those who rely on screen readers or other assistive technologies to access web content.</t>
  </si>
  <si>
    <t>aria-hidden="true" is used incorrectly</t>
  </si>
  <si>
    <t>aria-hidden="true" is used on informative content making it inaccessible to assistive technology.</t>
  </si>
  <si>
    <t>Fix this issue by using ONE of the following techniques: 
 1. Remove the aria-hidden attribute. 
 2. Provide the same information or functionality in another way that is accessible to assistive technologies.</t>
  </si>
  <si>
    <t>Accessibility is important for ensuring that everyone can access and understand information and services. When informative content is not accessible to assistive technology, it can create a barrier for people with disabilities, preventing them from accessing the same information and opportunities as everyone else. This can have a negative impact on their education, employment, and civic participation.</t>
  </si>
  <si>
    <t>1.3.3.a Visual Cues</t>
  </si>
  <si>
    <t>1.3.3 Sensory Characteristics</t>
  </si>
  <si>
    <t>Instructions rely on ability to see</t>
  </si>
  <si>
    <t>Instructions are presented in a way that requires the ability to see shape, color, size, visual location, or orientation.</t>
  </si>
  <si>
    <t>Fix this issue by ensuring that instructions that refer to shape, color, size, position, or orientation also reference another non-visual characteristic - such as a text label - that can be accessed using assistive technology - such as a screen reader - and by people who cannot perceive color.</t>
  </si>
  <si>
    <t>Instructions that mention the sensory characteristics of an interface component (such as its color, location, shape, or size) can help users with good vision identify them. However, identifying a user interface component only by its sensory characteristics isn't helpful for people who are blind or have low vision.</t>
  </si>
  <si>
    <t>1.3.3.b Sound Cues</t>
  </si>
  <si>
    <t>Instructions rely on ability to hear</t>
  </si>
  <si>
    <t>Instructions are presented in a way that requires the ability to hear sound, and there is no alternate method to convey the information.</t>
  </si>
  <si>
    <t>Fix this issue by ensuring that instuctions conveyed by audio cues are also available in text so people who are deaf or hard of hearing can still get the information or follow the instructions.</t>
  </si>
  <si>
    <t>Auditory cues can help communicate system events to people with good hearing. However, auditory cues alone don't help people who are deaf or have a hearing loss, people who work in noisy environments, or people who mute their computer's audio to avoid disturbing others.</t>
  </si>
  <si>
    <t>1.3.4.a Device Orientation</t>
  </si>
  <si>
    <t>1.3.4 Orientation</t>
  </si>
  <si>
    <t>Not presented in current display orientation</t>
  </si>
  <si>
    <t>When the page/app is opened, it is not presented in the device's current display orientation.</t>
  </si>
  <si>
    <t>Do not lock the content orientation unless a specific orientation is essential to the functionality.</t>
  </si>
  <si>
    <t>Some people with dexterity impairments prefer to use a device mounted in a fixed orientation. Some people with low vision prefer to view content in landscape orientation because it allows a larger text size. Not locking the content orientation allows it to match the device orientation.</t>
  </si>
  <si>
    <t>Content or functionality missing due to orientation</t>
  </si>
  <si>
    <t>The presentation of the content adjusts when the device's display orientation changes, but some functionality or content is inaccessible.</t>
  </si>
  <si>
    <t>Fix this issue by ensuring content is not cut off, overlapped by other content, or otherwise unable to be accessed by scrolling or swiping, when viewed in both landscape and portrait orientation by use of ANY of the following techniques: 
 1. Use CSS techniques such as media queries, grids, or flexbox to allow content to adjust to the current device orientation and viewport size. 
 2. Use show/hide controls (e.g. toggles) to allow access to content in different orientations.</t>
  </si>
  <si>
    <t>Content or functionality missing due to orientation can prevent users from accessing the information or features they need, regardless of their device or preferred orientation.</t>
  </si>
  <si>
    <t>Does not rotate to new orientation</t>
  </si>
  <si>
    <t>When the device is rotated, the content does not adjust to the new display orientation.</t>
  </si>
  <si>
    <t>Content that adjusts to the new display orientation is important because it improves the user experience. Users expect content to be displayed in a way that is easy to read and interact with, regardless of the device's orientation. If content does not adjust to the new orientation, it can be difficult to use and frustrating for users.</t>
  </si>
  <si>
    <t>1.3.5.a Identify Input Purpose</t>
  </si>
  <si>
    <t>1.3.5 Identify Input Purpose</t>
  </si>
  <si>
    <t>Identify input purpose not accurate</t>
  </si>
  <si>
    <t>Autocomplete attribute to identify the purpose of this form element is not accurate.</t>
  </si>
  <si>
    <t>Fix this issue by using the autocomplete attribute with the appropriate value from HTML5.2 on the text input element.</t>
  </si>
  <si>
    <t>When the HTML 5.2 autocomplete attribute is used in a form's text field, browsers and assistive technologies can (1) present the purpose of the field to users in various modalities, such as speech, text, or icons; and (2) auto-fill the right content based on past user input. People with different abilities can choose the modality that best meets their needs. People who have problems with motor control, language, memory, or decision-making benefit from reducing the need for manual input in forms.</t>
  </si>
  <si>
    <t>Identify input purpose missing</t>
  </si>
  <si>
    <t>Autocomplete attribute to identify the purpose of this form element is missing.</t>
  </si>
  <si>
    <t>1.4.1.a Color as Information</t>
  </si>
  <si>
    <t>1.4.1 Use of Color</t>
  </si>
  <si>
    <t>Color alone is used to convey info</t>
  </si>
  <si>
    <t>Color is used to convey information that is not conveyed in any other way.</t>
  </si>
  <si>
    <t>Fix this issue by doing ALL of the following: 
 1. Provide a visually redundant method of conveying the same information as is conveyed by color such as real onscreen text, an icon, patterns, or a contrast ratio between elements greater than 3.0 to 1. 
 2. Provide a screen reader accessible (programmatically-discernable) method of conveying the same information as is conveyed by color such as real onscreen text, screen reader accessible alternative text, or ARIA attributes.</t>
  </si>
  <si>
    <t>Use of color in web content can enhance aesthetic appeal, usability, and accessibility. However, information conveyed only through color isn't available to people with limited color vision.
Note: This requirement is intended specifically to help people with who have difficulty distinguishing colors. Other requirements, related to programmatic access, are intended to help people who are blind or have low vision.</t>
  </si>
  <si>
    <t>Color alone is used to identify error(s)</t>
  </si>
  <si>
    <t>Color is used as the sole method to identify error(s) on form field(s).</t>
  </si>
  <si>
    <t>Fix this issue by using ONE or BOTH of the following techniques: 
 1. Provide a list of error messages that include the field name at the top of the page. 
 2. Provide an inline form error message that includes the field name or is associated with the field or both.</t>
  </si>
  <si>
    <t>1.4.1.b Link Color Contrast</t>
  </si>
  <si>
    <t>Link contrast is not at least 3:1 with surrounding text</t>
  </si>
  <si>
    <t>Link text and static text are differentiated only by color. The contrast ratio between default link text and surrounding text is not at least 3:1.</t>
  </si>
  <si>
    <t>Ensure that link elements have adequate contrast by making sure link text has a contrast ratio of at least 3.0 with its surrounding text.</t>
  </si>
  <si>
    <t>Most people find it easier to read text when it has a sufficiently high contrast against its background. People with mild visual disabilities, low vision, or limited color perception are likely to find text unreadable when contrast is too low.</t>
  </si>
  <si>
    <t>1.4.2.a Audio Control</t>
  </si>
  <si>
    <t>1.4.2 Audio Control</t>
  </si>
  <si>
    <t>Missing stop/pause mechanism for auto-playing audio</t>
  </si>
  <si>
    <t>Audio starts playing automatically, lasts more than 3 seconds, and does not have an accessible mechanism to stop, pause, mute or adjust the volume of the audio.</t>
  </si>
  <si>
    <t>Fix this issue by using ONE of the following techniques: 
 1. Only start audio by an action initiated by the user (strongly preferred). 
 2. Stop the auto-playing audio within 3 seconds. 
 3. Provide an easily located, accessible mechanism to stop, pause, mute, or adjust volume for audio that automatically plays for more than 3 seconds.</t>
  </si>
  <si>
    <t>People who use screen readers might struggle to hear speech output when other audio is playing. Because screen reader volume is typically controlled by the overall system volume, users must be able to stop or mute the audio content independently.
Audio that plays automatically can be distracting, especially to people with attention deficit disorders.</t>
  </si>
  <si>
    <t>1.4.3.a Color Contrast (regular text)</t>
  </si>
  <si>
    <t>1.4.3 Contrast Minimum</t>
  </si>
  <si>
    <t>Link or button text lacks 4.5:1 contrast ratio on hover or focus</t>
  </si>
  <si>
    <t>The contrast ratio between link or button text and its background is not at least 4.5:1 on hover and/or on focus.</t>
  </si>
  <si>
    <t>Fix this issue by adjusting the color of the hovered or focused link or button text and/or background to increase the contrast to at least 4.5 to 1.</t>
  </si>
  <si>
    <t>Text content lacks 4.5:1 contrast ratio</t>
  </si>
  <si>
    <t>The contrast ratio between text and its background is not at least 4.5:1.</t>
  </si>
  <si>
    <t>Fix this issue by adjusting the text and/or background to increase the contrast to at least 4.5 to 1.</t>
  </si>
  <si>
    <t>Most people find it easier to read text when it has a sufficiently high contrast against its background. People with mild visual disabilities, low vision, or limited color perception are likely to find text unreadable when contrast is too low.
People with presbyopia also struggle to read small or low-contrast text. A 2018 study found that 1.8 billion people worldwide have presbyopia. (All people are affected by presbyopia to some degree as they age.)</t>
  </si>
  <si>
    <t>Text over an image lacks 4.5:1 contrast ratio</t>
  </si>
  <si>
    <t>All or portions of text over an image do not meet the minimum 4.5:1 contrast requirement.</t>
  </si>
  <si>
    <t>Fix this issue by adjusting the text and/or background to increase the contrast to at least 4.5 to 1. Common techniques include: 
 1. Applying an opaque or semi-opaque background behind the text. 
 2. Lighten or darken part or all of the image to increase the overall contrast between the text and the image. 
 3. Use a border around the letters to create sufficient contrast.</t>
  </si>
  <si>
    <t>Placeholder text lacks 4.5:1 contrast ratio</t>
  </si>
  <si>
    <t>The contrast ratio between placeholder text and its background is not at least 4.5:1.</t>
  </si>
  <si>
    <t>Fix this issue by using CSS to ensure that the rendered placeholder text has an opacity of 1.</t>
  </si>
  <si>
    <t>1.4.3.b Color Contrast (large text)</t>
  </si>
  <si>
    <t>Large link or button text lacks 3:1 contrast ratio on hover or focus</t>
  </si>
  <si>
    <t>The contrast ratio between large link or button text and its background is not at least 3:1 on hover and/or on focus.</t>
  </si>
  <si>
    <t>Fix this issue by adjusting the color of the hovered or focused link or button text and/or background to increase the contrast to at least 3 to 1.</t>
  </si>
  <si>
    <t>Large text over an image lacks 3:1 contrast ratio</t>
  </si>
  <si>
    <t>All or portions of large text over an image do not meet the minimum 3:1 contrast requirement.</t>
  </si>
  <si>
    <t>Fix this issue by adjusting the text and/or background to increase the contrast to at least 3 to 1. Common techniques include: 
 1. Applying an opaque or semi-opaque background behind the text. 
 2. Lighten or darken part or all of the image to increase the overall contrast between the text and the image. 
 3. Use a border around the letters to create sufficient contrast.</t>
  </si>
  <si>
    <t>Large text content lacks 3:1 contrast ratio</t>
  </si>
  <si>
    <t>The contrast ratio between large text and its background is not at least 3:1.</t>
  </si>
  <si>
    <t>Fix this issue by adjusting the text and/or background to increase the contrast to at least 3 to 1.</t>
  </si>
  <si>
    <t>1.4.4.a Resize (200%)</t>
  </si>
  <si>
    <t>1.4.4 Resize Text</t>
  </si>
  <si>
    <t>Functionality is lost at 200% zoom</t>
  </si>
  <si>
    <t>Functionality is lost when the page is zoomed to 200%.</t>
  </si>
  <si>
    <t>Fix this issue by ensuring that when the page is zoomed to 200% functionality is not hidden or obscured by the resizing of text containers or other content, and that no functionality is removed from the page.</t>
  </si>
  <si>
    <t xml:space="preserve">People who have low vision may not be able to read text at its default size. Browsers allow people to zoom the page, but sometimes the text is cut off or functionality is obscured as the page is zoomed. Content must be flexible enough to be scaled to 200% by the browser without having text cut off or functionality lost. When text is able to be scaled up to 200% by the browser, more people with mild visual disabilities will be able to read it without requiring the use of assistive technology such as a screen magnifier.
</t>
  </si>
  <si>
    <t>Content is lost at 200% zoom</t>
  </si>
  <si>
    <t>Content is lost, clipped, or obscured when the page is zoomed to 200%.</t>
  </si>
  <si>
    <t>Fix this issue by ensuring that text containers are flexible enough to accommodate resizing text up to 200% of it default without clipping, truncating, or obscuring text.</t>
  </si>
  <si>
    <t>1.4.5.a Images of Text</t>
  </si>
  <si>
    <t>1.4.5 Image of text</t>
  </si>
  <si>
    <t>Image of text is used instead of real text</t>
  </si>
  <si>
    <t>The image contains embedded text.</t>
  </si>
  <si>
    <t>Fix this issue by using HTML text that is styled with CSS to achieve the desired visual design.</t>
  </si>
  <si>
    <t xml:space="preserve">People with low vision, visual tracking problems, or reading disabilities might need to adjust the way text is displayed to make it readable. Browsers and browser extensions allow users to adjust actual text, but not the text in images of text.
</t>
  </si>
  <si>
    <t>1.4.10.a Reflow</t>
  </si>
  <si>
    <t>1.4.10 Reflow</t>
  </si>
  <si>
    <t>Content overlaps other content at 320px width equivalent</t>
  </si>
  <si>
    <t>Content or functionality is lost due to overlapping content when the page is adjusted to an equivalent width of 320px.</t>
  </si>
  <si>
    <t>Fix this issue by ensuring content does not overlap other content when the screen width is set to 320px by using techniques such as CSS media queries, grids, or flexbox to reflow content down to 320px width.</t>
  </si>
  <si>
    <t xml:space="preserve">People with low vision often read content on a desktop computer by scaling content using the browser zoom - up to 400%. When zooming causes content to overlap other content, users with low vision may not be able to see or use that content. When content is created so that it reflows without losing information or functionality at screen widths down to 320px, users can view a web page in a 1280px width browser screen and zoom the content to 400% (320px) without having to scroll side to side to read and without losing access to content.
</t>
  </si>
  <si>
    <t>Content does not reflow to fit 320px width equivalent</t>
  </si>
  <si>
    <t>Content does not reflow to fit horizontally within the viewpoint when the page is adjusted to an equivalent width of 320px.</t>
  </si>
  <si>
    <t>Fix this issue by using ANY of the following techniques: 
 1. Use CSS techniques such as media queries, grids, or flexbox to reflow content down to 320px width. 
 2. Provide options within the content to switch to a layout that does not require the user to scroll horizontally to read a line of text.</t>
  </si>
  <si>
    <t>People with low vision often read content on a desktop computer by scaling content using the browser zoom - up to 400%. When zooming content creates the need to scroll in the direction of reading in order to reveal lines that are cut off by the viewport, it significantly increases the effort required to read text and sometimes causes content hidden off-screen with no way to scroll or pan to it. When content is created so that it reflows at screen widths down to 320px, users can view a web page in a 1280px width browser screen and zoom the content to 400% (320px) without having to scroll side to side to read and without losing access to content.</t>
  </si>
  <si>
    <t>1.4.11.a Non-Text Contrast - Active User Interface Components</t>
  </si>
  <si>
    <t>1.4.11 Non-text Contrast</t>
  </si>
  <si>
    <t>Active user interface component lacks 3 to 1 contrast ratio</t>
  </si>
  <si>
    <t>The visual boundary of an ACTIVE user interface component does not have at least a 3 to 1 luminosity contrast ratio with either the inner or outer adjacent background.</t>
  </si>
  <si>
    <t>Make sure any visual information that helps users detect and operate a control has a contrast ratio ≥ 3:1. Such visual information includes:
• Any visual boundary that indicates the component's clickable area
• Any visual effect that indicates the component's state</t>
  </si>
  <si>
    <t>Most people find it easier to see and use UI Components when they have sufficient contrast against the background. People with low vision, limited color perception, or presbyopia are especially likely to struggle with controls when contrast is too low.</t>
  </si>
  <si>
    <t>1.4.11.b Non-Text Contrast - States of User Interface Components</t>
  </si>
  <si>
    <t>State of active component lacks 3 to 1 contrast ratio</t>
  </si>
  <si>
    <t>The state of an ACTIVE user interface component does not have at least a 3 to 1 luminosity contrast ratio with either the inner or outer adjacent background.</t>
  </si>
  <si>
    <t>Make the control's state changes visually perceptible:
• Good: Ensure colors used to indicate different states have a contrast ratio ≥ 3:1.
• Better: Indicate state changes by changing both color and another visual characteristic, such as shape, size, or styling.</t>
  </si>
  <si>
    <t>A control's state changes can be indicated through changes in visual characteristics, such as shape, size, and color. Sufficient contrast between states makes it easier for people with mild visual disabilities, low vision, limited color perception, or presbyopia to perceive such changes.</t>
  </si>
  <si>
    <t>1.4.11.c Non-Text Contrast - Graphical Objects</t>
  </si>
  <si>
    <t>An icon lacks 3 to 1 contrast ratio</t>
  </si>
  <si>
    <t>Parts of an icon (with no text) do not have a contrast ratio of 3 to 1 against adjacent color(s). These icon parts are required for understanding.</t>
  </si>
  <si>
    <t>Fix this issue by adjusting the parts of graphics (that are required to understand the content) and/or adjacent color to increase the contrast to at least 3 to 1.</t>
  </si>
  <si>
    <t>For a graphic to visually communicate meaningful content, users must be able perceive the elements of the graphic that convey meaning. People with mild visual disabilities, low vision, limited color perception, or presbyopia might find it difficult or impossible to perceive a graphical element that has insufficient contrast against the background.</t>
  </si>
  <si>
    <t>Graphical object lacks 3 to 1 contrast ratio</t>
  </si>
  <si>
    <t>Parts of graphics (required to understand the content) do not have a contrast ratio of 3 to 1 against adjacent color(s).</t>
  </si>
  <si>
    <t>1.4.12.a Text Spacing</t>
  </si>
  <si>
    <t>1.4.12 Text Spacing</t>
  </si>
  <si>
    <t>Text spacing content overlaps</t>
  </si>
  <si>
    <t>When text spacing is adjusted, some content is unclear because it overlaps with other content.</t>
  </si>
  <si>
    <t>Ensure that text fits within its container without being cut off or overlapping other text when the Text spacing bookmarklet is run. Either of the following methods is sufficient:
• The container resizes automatically when text spacing is modified.
• The container is large enough for the expanded text.</t>
  </si>
  <si>
    <t xml:space="preserve">Increased spacing between lines, words, and/or letters can help people with low vision, dyslexia, and other cognitive disabilities.
</t>
  </si>
  <si>
    <t>Text spacing not adjusted</t>
  </si>
  <si>
    <t>The spacing between letters, words, lines of text and/or paragraphs cannot be adjusted.</t>
  </si>
  <si>
    <t>To fix the presentation and legibility of text on a webpage, utilize CSS properties for text spacing. Adjust letter spacing within words using 'letter-spacing' and word spacing with 'word-spacing,' while maintaining flexibility through relative units like 'em.' Tailor line heights using 'line-height' to improve readability and visual consistency. For paragraph spacing, manage the space between paragraphs by applying margin or padding. When implementing these CSS properties, remember to test their impact on various devices and font sizes to ensure a positive user experience and accessibility.</t>
  </si>
  <si>
    <t xml:space="preserve">Increased spacing between lines, words, and/or letters can help people with low vision, dyslexia, and other cognitive disabilities.
When spacing characters —such as spaces, tabs, line breaks, or carriage returns— are inserted to increase letter spacing, assistive technologies might not recognize the word, with the result that they mispronounce it or spell it out. In some scripts, such as Kanji, adding a space between characters can completely change their meaning.
</t>
  </si>
  <si>
    <t>Text spacing content cut off</t>
  </si>
  <si>
    <t>When text spacing is adjusted, some content cannot be seen because it is cut off.</t>
  </si>
  <si>
    <t>Increased spacing between lines, words, and/or letters can help people with low vision, dyslexia, and other cognitive disabilities.</t>
  </si>
  <si>
    <t>1.4.13.a Content on Hover or Focus</t>
  </si>
  <si>
    <t>1.4.13 Content on Hover or Focus</t>
  </si>
  <si>
    <t>Additional content not dismissible</t>
  </si>
  <si>
    <t>Failure to make additional content dismissible without moving pointer hover or keyboard focus.</t>
  </si>
  <si>
    <t>Fix this issue by ensuring that content that appears on mouse hover or keyboard focus meets ALL of the following requirements: 
 1. Dismissible: If the content obscures or replaces other content, it can be dismissed via keyboard without moving mouse hover or keyboard focus - such as by pressing the Escape key. 
 2. Hoverable: If the content is triggered by mouse hover, the user can move the mouse pointer to the content without the content disappearing. 
 3. Persistent: The content stays visible until mouse hover or keyboard focus is moved or it is dismissed by the user (see #1 above), or the information is no longer valid.</t>
  </si>
  <si>
    <t>Additional content that appears on focus or hover can present problems if users can't easily see it or dismiss it.
• Making the additional content dismissible ensures that people can still see the underlying page content.
• Making the additional content hoverable ensures that people with low vision can view it using a screen magnifier.
• Making the additional content persistent ensures that everyone has enough time to read and understand it.</t>
  </si>
  <si>
    <t>Hover content disappearing</t>
  </si>
  <si>
    <t>Additional content that becomes available on hover does not allow the user to move the pointer over that same additional content without the additional content disappearing.</t>
  </si>
  <si>
    <t>Content does not remain visible</t>
  </si>
  <si>
    <t>Additional content does not remain visible until dismissed or invalid.</t>
  </si>
  <si>
    <t>2.1.1.a Keyboard Navigation</t>
  </si>
  <si>
    <t>2.1.1 Keyboard</t>
  </si>
  <si>
    <t>Drag and drop feature is not keyboard accessible</t>
  </si>
  <si>
    <t>Drag and drop feature is not keyboard accessible.</t>
  </si>
  <si>
    <t>Fix this issue by ensuring that all drag and drop functions can also be completed using only the keyboard.</t>
  </si>
  <si>
    <t>The absence of keyboard accessibility in a drag and drop feature is a significant issue due to its exclusionary nature, particularly for individuals with disabilities who depend on keyboard navigation and assistive tools.</t>
  </si>
  <si>
    <t>Element is not keyboard operable or accessible</t>
  </si>
  <si>
    <t>Function cannot be performed by keyboard alone</t>
  </si>
  <si>
    <t>There is no way to perform the function using only the keyboard on the same screen or on a qualifying conforming alternate version.</t>
  </si>
  <si>
    <t>Fix this issue by ensuring the component can be used by the keyboard.</t>
  </si>
  <si>
    <t>When a function cannot be performed by keyboard alone, it excludes people who cannot use a mouse or other pointing device, such as people with visual impairments, motor impairments, and other disabilities. People who rely on keyboards to interact with computers may use assistive technologies such as screen readers, speech input software, and on-screen keyboards. These technologies rely on the keyboard to provide feedback and control. Therefore, if a function cannot be performed by keyboard alone, these users will be unable to access it.</t>
  </si>
  <si>
    <t>Server-side image map is not keyboard accessible</t>
  </si>
  <si>
    <t>The element is a server-side image map without redundant text links for each active region and is therefore not keyboard accessible.</t>
  </si>
  <si>
    <t>To make a server-side image map keyboard accessible:
1. Transition to an HTML image map.
2. Add descriptive alt text for each clickable area.
3. Ensure keyboard users can navigate and activate hotspots.
4. Provide a visible focus indicator.
5. Test with screen readers and keyboard-only navigation.</t>
  </si>
  <si>
    <t>Without redundant text links, server-side image maps become inaccessible to keyboard users, violating accessibility standards and excluding individuals with disabilities.</t>
  </si>
  <si>
    <t>Method to dismiss modal without submitting data is not accessible</t>
  </si>
  <si>
    <t>The method to dismiss/close the modal/alert without submitting data is not keyboard accessible.</t>
  </si>
  <si>
    <t>To fix the issue of inaccessible modal dismissal without data submission, add an accessible "Close" or "Cancel" button inside the modal and allow dismissal via the "Escape" key. Test with keyboard and screen readers to ensure accessibility and provide a seamless user experience.</t>
  </si>
  <si>
    <t>Users can't access a web app's functionality if they can't access its interactive interface components. Many people, including those who are blind or who have low vision or hand tremors, rely on a keyboard (or keyboard alternate) to access those components.
Keyboard users must be able to navigate using standard keyboard commands: Tab (which moves focus forward to the next component) and Shift+Tab (which moves focus backward to the previous component). They must be able to navigate between the focusable elements of a composite widget using arrow keys.</t>
  </si>
  <si>
    <t>Action cannot be performed with a screen reader turned on</t>
  </si>
  <si>
    <t>Action cannot be performed with a screen reader turned on.</t>
  </si>
  <si>
    <t>To address the issue where an action cannot be performed with a screen reader turned on:
1. Identify the problematic element or action.
2. Use clear and descriptive text for interactive elements.
3. Implement ARIA attributes for additional context.
4. Test with screen readers to ensure accessibility.
5. Verify keyboard accessibility.</t>
  </si>
  <si>
    <t>Device-dependent event handlers are used</t>
  </si>
  <si>
    <t>The element uses device-dependent event handlers and is therefore not accessible by keyboard alone.</t>
  </si>
  <si>
    <t>Fix this issue by using use either a device independent event handler (one that works with both the mouse and the keyboard) or use both mouse dependent and keyboard dependent event handlers. 
 Device independent event handlers include: onfocus, onblur, onselect, onchange, and onclick (when onclick is used with a keyboard-focusable element).</t>
  </si>
  <si>
    <t>Link: Link does not have an href value</t>
  </si>
  <si>
    <t>The link does not have an href value defined.</t>
  </si>
  <si>
    <t>To fix a link without an `href` value:
1. Identify the link.
2. Add a valid `href` attribute with a relevant URL.
3. Ensure the link text is descriptive.
4. Test to confirm the link works correctly.</t>
  </si>
  <si>
    <t>Method to close modal is not accessible</t>
  </si>
  <si>
    <t>The method to dismiss/close the modal/alert is not keyboard accessible.</t>
  </si>
  <si>
    <t>Fix this issue by providing a method to dismiss/close the modal dialog, such as a close button or similar that: 
 1. Is keyboard and touch operable and 
 2. Works with assistive technology running and 
 3. Is visually apparent</t>
  </si>
  <si>
    <t>2.1.1.b Shortcut Keys</t>
  </si>
  <si>
    <t>Conflict with existing browser/screen reader shortcut(s)</t>
  </si>
  <si>
    <t>Page-specified shortcut key or accesskey conflicts with existing browser or screen reader shortcut(s).</t>
  </si>
  <si>
    <t>Fix this issue by changing any accesskey values that conflict with existing browser and screen reader shortcut keys.</t>
  </si>
  <si>
    <t>Non-unique accesskey attribute</t>
  </si>
  <si>
    <t>The accesskey attribute value is not unique - it is repeated elsewhere on the same page.</t>
  </si>
  <si>
    <t>To fix the issue of non-unique `accesskey` attribute values on the same page:
1. Identify elements with duplicate access keys.
2. Assign unique access keys to each element.
3. Update the `accesskey` attributes accordingly.
4. Test to ensure no conflicts exist and that keyboard shortcuts work properly.</t>
  </si>
  <si>
    <t>2.1.2.a Keyboard Trap</t>
  </si>
  <si>
    <t>2.1.2 No Keyboard Trap</t>
  </si>
  <si>
    <t>Blocker</t>
  </si>
  <si>
    <t>Keyboard access is trapped in Flash object</t>
  </si>
  <si>
    <t>The fix for a keyboard trap depends on its cause:
• The text field of a rich text editor can become a keyboard trap if pressing the Tab key inserts a tab character. The user interface must (1) provide an alternative method for navigating away, and (2) inform users about it.
• Keyboard traps can result from scripts that use blur or keypress events to modify an element's behavior. The script must be modified so it doesn't interfere with default keypress behaviors.
• Any text field can become a keyboard trap if scripting returns focus to the field when the user enters data incorrectly.</t>
  </si>
  <si>
    <t>If a keyboard-only user navigates to an interactive interface component but can't navigate away, they can become completely unable to interact with their computer.</t>
  </si>
  <si>
    <t>Keyboard trap</t>
  </si>
  <si>
    <t>There is a keyboard trap.</t>
  </si>
  <si>
    <t>2.1.4.a Character Key Shortcuts</t>
  </si>
  <si>
    <t>2.1.4 Character Key Shortcuts</t>
  </si>
  <si>
    <t>Character key shortcuts exist and cannot be modified or turned off</t>
  </si>
  <si>
    <t>Single character key shortcuts exist and do not have at least one of these required options: ability to turn off single character key shortcuts, ability to remap to a non-singular key shortcut, OR are only active when the appropriate user interface component has focus.</t>
  </si>
  <si>
    <t>Fix this issue by using ONE or MORE of the following techniques: 
 1. Provide a mechanism for users to turn off the single character key shortcuts. 
 2. Provide a mechanism for users to remap the shortcuts to use one or more non-printable keyboard characters (e.g. Ctrl, Alt, etc.). 
 3. Ensure that the shortcut is only triggered when the relevant component has focus.</t>
  </si>
  <si>
    <t>While single-key shortcuts are fast and convenient for some people who use keyboards, they can create problems for keyboard users with dexterity problems and for speech input users. These users risk triggering shortcut keys accidentally—through an errant keypress or utterance—with potentially serious consequences. To avoid unintended input, users must be able to turn off single-key shortcuts or to remap them to include non-character keys, such as Alt or Ctrl. Because screen reader users typically make heavy use of keyboard shortcuts, they also benefit from the ability to remap.</t>
  </si>
  <si>
    <t>2.2.1.a Timing Adjustable</t>
  </si>
  <si>
    <t>2.2.1 Timing Adjustable</t>
  </si>
  <si>
    <t>Content visually appears and disappears with no ability to adjust timing</t>
  </si>
  <si>
    <t>Content visually appears for a short time and then disappears. The user has no way to adjust when the content visually appears or disappears. Examples of content include error messages, success messages, and updating headlines.</t>
  </si>
  <si>
    <t>Fix this issue by doing ONE of the following: 
 1. Leave the content on the screen until dismissed by the user. 
 2. Allow the user to adjust the amount of time temporary content is displayed on the screen, up to 10 times the default.</t>
  </si>
  <si>
    <t>A 'time limit' is any process that happens automatically after a set time or on a periodic basis. Examples of time limits include:
• Signing out a user after a period of inactivity
• Updating page content continuously or periodically
• Requiring a user to provide input within a specified time
People who use screen readers or voice input and people with physical or cognitive disabilities might need more time to assimilate the information and execute the controls on a website or web app.</t>
  </si>
  <si>
    <t>Timeout mechanism is not screen reader accessible</t>
  </si>
  <si>
    <t>The mechanism to extend the session is not accessible by a screen reader.</t>
  </si>
  <si>
    <t>How to fix:
Extend the timeout duration to provide users with disabilities ample time. Utilize ARIA roles and attributes to announce timeouts. Ensure keyboard accessibility for all actions related to the timeout. Employ visual cues like countdown timers and auditory alerts. Enable user control with reset options. Thoroughly test the mechanism with popular screen readers.</t>
  </si>
  <si>
    <t>Ensuring screen reader accessibility for the session extension mechanism is crucial as it enables all users, regardless of their abilities, to seamlessly extend their sessions and continue interacting with the website. This inclusive approach promotes a positive and equitable user experience for everyone.</t>
  </si>
  <si>
    <t>User is not given 20 secs to extend timeout</t>
  </si>
  <si>
    <t>The page time out warning does not give the user at least 20 seconds to extend the session with a simple action (for example, "press the space bar").</t>
  </si>
  <si>
    <t>Fix this issue by providing an accessible warning of the timeout and an accessible mechanism to do ONE of the following: 
 1. Turn off: Allow the user to turn off the time limit before encountering it. 
 2. Adjust: Allow the user to adjust the time limit before encountering it over a wide range that is at least ten times the length of the default setting. 
 3. Extend: Warn the user before time expires, give the user at least 20 seconds to extend the time limit with a simple action (for example, ""press the spacebar""), and allow the user to extend the time limit at least ten times.</t>
  </si>
  <si>
    <t>Allowing users at least 20 seconds to extend a timeout is crucial. This extra time ensures inclusivity and accessibility, preventing frustration and complying with guidelines for a better user experience. Some users, such as those relying on screen readers or with disabilities, may need more time to interact effectively.</t>
  </si>
  <si>
    <t>Screen reader user is not warned of timeout</t>
  </si>
  <si>
    <t>Screen reader users are not made aware of the presence of the time out warning.</t>
  </si>
  <si>
    <t>Fix this issue by ensuring that both the timeout warning message and the mechanism to extend the session (e.g. the button) are keyboard and screen reader accessible.</t>
  </si>
  <si>
    <t>It is essential to provide warnings for screen reader users regarding timeouts. This is crucial for compliance with legal standards, fostering inclusivity, enhancing user experience, positively impacting business, and upholding ethical principles.</t>
  </si>
  <si>
    <t>User is not warned of timeout</t>
  </si>
  <si>
    <t>Content times out without providing any warning to the user.</t>
  </si>
  <si>
    <t>Hot to fix:
1. Create a clear warning message, e.g., "Your session will expire in 2 minutes; save your work."
2. Use ARIA live regions for screen reader accessibility.
3. Implement a JavaScript countdown timer.
4. Display the warning when the timer reaches zero.
5. Include an accessible "Stay Logged In" button.
6. When clicked, extend the session.</t>
  </si>
  <si>
    <t>Failing to warn users about timeouts is a significant accessibility issue with implications for exclusion, legal compliance, user satisfaction, business impact, and ethics.</t>
  </si>
  <si>
    <t>Timeout mechanism is not keyboard accessible</t>
  </si>
  <si>
    <t>The mechanism to extend the session is not accessible by keyboard alone.</t>
  </si>
  <si>
    <t>To make the session extension mechanism accessible by keyboard alone:
1. Add `tabindex="0"` to the element to make it keyboard-focusable.
2. Use `aria-label` and `role="button"` for clarity and context.
3. Implement JavaScript to handle keyboard interactions, like "Enter" or "Space," for activating the mechanism.
4. Test with keyboard navigation to ensure users can access and use it without a mouse.</t>
  </si>
  <si>
    <t>Keyboard inaccessibility excludes users with disabilities, violates legal requirements, diminishes user experience, limits device flexibility, and hinders efficiency, all of which can have a negative impact on business and compliance.</t>
  </si>
  <si>
    <t>User cannot turn off, adjust or extend time</t>
  </si>
  <si>
    <t>The timeout warning does not provide a way to turn off the time limit or to adjust or extend the limit at least 10 times.</t>
  </si>
  <si>
    <t>Fix this issue by providing an accessible warning of the timeout and an accessible mechanism to do ONE of the following: 
 1. Turn off: Allow the user to turn off the time limit before encountering it. 
 2. Adjust: Allow the user to adjust the time limit before encountering it over a wide range that is at least ten times the length of the default setting. 
 3. Extend: Warn the user before time expires, give the user at least 20 seconds to extend the time limit with a simple action (for example, "press the spacebar"), and allow the user to extend the time limit at least ten times.</t>
  </si>
  <si>
    <t>2.2.2.a Pause, Stop, or Hide Content</t>
  </si>
  <si>
    <t>2.2.2 Pause, Stop, Hide</t>
  </si>
  <si>
    <t>Moving/blinking content has no pause/stop mechanism</t>
  </si>
  <si>
    <t>Moving or blinking content that lasts more than 5 seconds does not have a mechanism to pause, stop or hide it.</t>
  </si>
  <si>
    <t>Fix this issue by providing an accessible mechanism to pause, stop, or hide the blinking or moving content.</t>
  </si>
  <si>
    <t>Content that moves or conveys a sense of motion can be distracting, especially to people with attention deficit disorders. People who have reading or cognitive disorders that make it difficult to read stationary text might struggle to read moving text.</t>
  </si>
  <si>
    <t>Blinking content is present</t>
  </si>
  <si>
    <t>The element uses a &lt;blink&gt; element or text-decoration: blink.</t>
  </si>
  <si>
    <t>Remove the blinking effect (&lt;blink&gt; element or text-decoration:blink style). Important text can be styled in other ways.</t>
  </si>
  <si>
    <t>Blinking content can be distracting and confusing to users, particularly those with certain cognitive disabilities.</t>
  </si>
  <si>
    <t>Marquee element is present</t>
  </si>
  <si>
    <t>A &lt;marquee&gt; element is present.</t>
  </si>
  <si>
    <t>Remove the marquee element. If content must scroll, use an alternative scrolling mechanism that allows the user to pause or stop the animation.</t>
  </si>
  <si>
    <t>A marquee element presents scrolling text that the user cannot stop. Scrolling animated content can be distracting and confusing to users, particularly for those with certain cognitive disabilities.</t>
  </si>
  <si>
    <t>Auto-playing media or animation has no mechanism to pause, stop, or hide</t>
  </si>
  <si>
    <t>Auto-playing media or animation has no mechanism to pause, stop, or hide the content.</t>
  </si>
  <si>
    <t>Fix this issue by providing an accessible mechanism to pause the auto updating content or to change the frequency with which content is updated.</t>
  </si>
  <si>
    <t>Implementing mechanisms to pause, stop, or hide auto-playing media or animations has a positive impact. It enhances accessibility, improves the user experience, conserves bandwidth, enhances privacy and security, benefits mobile users, ensures legal compliance, and promotes meaningful content interactions.</t>
  </si>
  <si>
    <t>2.2.2.b Automatically Updating Content</t>
  </si>
  <si>
    <t>No control mechanism provided for automatically updating content</t>
  </si>
  <si>
    <t>Automatically updating content does not have a mechanism to pause, stop, hide, or control the timing of the updates.</t>
  </si>
  <si>
    <t>Provide a mechanism for users to pause, stop, hide, or control the frequency of updates</t>
  </si>
  <si>
    <t>Some users might need extra time to read web content before it updates, including people with reading or cognitive disorders and people who are not reading in their native language.</t>
  </si>
  <si>
    <t>Carousel has no stop/pause mechanism</t>
  </si>
  <si>
    <t>The carousel does not have a mechanism to pause, stop, or control the changing content.</t>
  </si>
  <si>
    <t>How to fix: 
1. Introduce clear "Pause" and "Play" buttons to give users manual control over the carousel's movement. 
2. Enable keyboard shortcuts, such as the spacebar, to allow users to pause and resume the carousel with ease. 
3. Implement an automatic pausing feature triggered by user interactions like clicks or keyboard navigation to improve the overall user experience. 
4. Use ARIA roles to convey the carousel's status, ensuring screen reader users are informed whether the carousel is paused or playing. 5. Additionally, offer users the option to adjust or disable the automatic rotation timeout duration, providing greater flexibility. Incorporate a visual pause indicator to inform all users visually when the carousel is paused.</t>
  </si>
  <si>
    <t>2.3.1.a Flashing Content</t>
  </si>
  <si>
    <t>2.3.1 Three Flashes or Below Threshold</t>
  </si>
  <si>
    <t>Large flashing content is present</t>
  </si>
  <si>
    <t>Content flashes more than 3 times per second and exceeds 25% of 10 degrees of visual field in area.</t>
  </si>
  <si>
    <t>Fix this issue by using ONE of the following techniques: 
 1. Ensure that no content on the screen flashes more than 3 times per second. 
 2. Ensure that content that flashes more than 3 times per second is sufficiently small: smaller than a contiguous area of 21,824 sq pixels (any shape). 
 3. Ensure that content that flashes more than 3 times per second has a low enough contrast.</t>
  </si>
  <si>
    <t>Content that flashes at certain frequencies can trigger seizures in people with photosensitive seizure disorders. Flashing content can trigger a seizure in less than a second.</t>
  </si>
  <si>
    <t>2.4.1.a Skip Navigation, Headings or Landmarks</t>
  </si>
  <si>
    <t>2.4.1 Bypass Blocks</t>
  </si>
  <si>
    <t>Page is missing skip link, headings or landmarks</t>
  </si>
  <si>
    <t>The page does not have at least one of: a skip link, proper heading structure, HTML5 sectioning elements, or ARIA landmarks.</t>
  </si>
  <si>
    <t>Implement one or more of the following keyboard-accessible methods for bypassing repetitive content:
Provide a link for bypassing repeated content (preferred, as it helps all keyboard users):
• Add a 'skip link' at the top of the page that navigates directly to the main content
• Add a link at the beginning of a block of repeated content that navigates to the end of the block
• Add links at the top of the page that navigate to each section of content
Group blocks of content so they can be bypassed (acceptable, but it helps only users of assistive technology):
• Use ARIA landmarks to identify regions of a page
• Provide headings at the beginning of each section of content
• Use frame elements to group blocks of repeated content
• Contain repeated content in a collapsible menu</t>
  </si>
  <si>
    <t>Web pages typically have blocks of content that repeat across multiple pages, such as banners and site navigation menus. A person who uses a mouse can visually skim past that repeated content to access a link or other control within the primary content with a single click. Similarly, a bypass mechanism allows keyboard users to navigate directly to the page’s main content. Otherwise, reaching the primary content could require dozens of keystrokes. People with limited mobility could find this task difficult or painful, and people who use screen readers could find it tedious to listen as each repeated element is announced.</t>
  </si>
  <si>
    <t>Skip link is broken</t>
  </si>
  <si>
    <t>The skip link provided does not function as expected / is broken.</t>
  </si>
  <si>
    <t>A skip link is provided to skip navigation and other page elements, but because the functionality is broken. Fix this issue by providing a functional skip link that takes the user to the main content area.</t>
  </si>
  <si>
    <t>In contrast to a sighted person's ability to visually skip past repeated content at the top of a page - such as heading graphics and navigation links - people who are blind must read content sequentially with a screen reader, starting at the top of the page. Similarly, mouse users can click directly on an element in the middle of a page, while keyboard users must tab past all links, buttons, form fields, etc. to get to an element further into a page. To help screen reader and keyboard users bypass content repeated across multiple pages, a mechanism is required - such as a skip link, good heading structure, HTML5 sectioning elements, or ARIA landmarks. This allows screen reader and keyboard users to more efficiently get to the main content of a page.</t>
  </si>
  <si>
    <t>Skip link is not visible on focus</t>
  </si>
  <si>
    <t>The skip link does not become visible when it receives focus. Sighted keyboard-only users are unable to use the link.</t>
  </si>
  <si>
    <t>1. Apply CSS focus styles to the skip link.
2. Ensure adequate contrast for visibility.</t>
  </si>
  <si>
    <t>Skip links not being visible on focus disrupts keyboard navigation for users, violates accessibility standards, leads to frustration, and hinders inclusivity.</t>
  </si>
  <si>
    <t>2.4.1.b Titles on Frames</t>
  </si>
  <si>
    <t>iframe title attribute is not unique</t>
  </si>
  <si>
    <t>The iframe's title attribute is not unique - another iframe on the same page has the same title.</t>
  </si>
  <si>
    <t>Ensure unique title attributes for iframes:
- Assign a unique title attribute to each &lt;iframe&gt; element on the page. This ensures that each iframe has a distinct and meaningful description for its content.
- Consider using other attributes, such as id or name, in addition to the title attribute, to further distinguish and identify each iframe when necessary. This can be especially helpful when scripting or interacting with the iframes on the page.</t>
  </si>
  <si>
    <t>Assistive technologies help users decide whether a frame or iframe is likely to contain content of interest by announcing its accessible name. If a frame or iframe has no accessible name, screen reader users won't know whether it's worth exploring.</t>
  </si>
  <si>
    <t>iframe: iframe does not have a title</t>
  </si>
  <si>
    <t>The iframe is missing a title attribute.</t>
  </si>
  <si>
    <t>Provide an accessible name:
• If the element is a &lt;frame&gt;, provide a title attribute that describes the frame's content. (Note that the &lt;frame&gt; element is obsolete in HTML5.)
• If the element is an &lt;iframe&gt;, provide an aria-label, aria-labelledby, or title attribute that describes the iframe's content.</t>
  </si>
  <si>
    <t>title attribute for iframe is not meaningful</t>
  </si>
  <si>
    <t>The title attribute for the iframe is not meaningful.</t>
  </si>
  <si>
    <t>Ensure meaningful title attributes for iframes:
- Revise the title attribute for each &lt;iframe&gt; to provide a clear and descriptive label that succinctly describes the content or purpose of the iframe.
- Consider using additional attributes, such as aria-label, aria-labelledby, or aria-describedby, to supplement the title attribute with more detailed information about the iframe's content, especially if the title alone cannot adequately convey its meaning.</t>
  </si>
  <si>
    <t>2.4.2.a Titles on Pages</t>
  </si>
  <si>
    <t>2.4.2 Page Titled</t>
  </si>
  <si>
    <t>Page &lt;title&gt; is empty</t>
  </si>
  <si>
    <t>The &lt;title&gt; element on this page is empty.</t>
  </si>
  <si>
    <t>Ensures each HTML document contains a non-empty &lt;title&gt; element</t>
  </si>
  <si>
    <t>Screen reader users use page titles to get an overview of the contents of the page. Navigating through pages can quickly become difficult and confusing for screen reader users if the pages are not marked with a title. The page title element is the first thing screen reader users hear when first loading a web page.
The title is the first thing that screen reader users hear when they arrive at a page. If there is no title or if the title is not descriptive and unique, screen reader users must read through the page to determine its contents and purpose.</t>
  </si>
  <si>
    <t>Page is missing a &lt;title&gt;</t>
  </si>
  <si>
    <t>This page is missing a &lt;title&gt; element.</t>
  </si>
  <si>
    <t>Documents must have &lt;title&gt; element to aid in navigation</t>
  </si>
  <si>
    <t>Page &lt;title&gt; does not identify purpose of page</t>
  </si>
  <si>
    <t>The &lt;title&gt; element on this page does not identify the contents or purpose of the page.</t>
  </si>
  <si>
    <t>Fix this issue by using the &lt;title&gt; element in the document &lt;head&gt; to provide an accurate, informative, and (preferably) unique page title.</t>
  </si>
  <si>
    <t>2.4.3.a Focus Order</t>
  </si>
  <si>
    <t>2.4.3 Focus Order</t>
  </si>
  <si>
    <t>Keyboard focus is lost or misplaced due to user interaction or content update</t>
  </si>
  <si>
    <t>Keyboard focus is lost or placed on the wrong element during user interaction, content refresh or update, or other reason.</t>
  </si>
  <si>
    <t xml:space="preserve">Ensure interactive components receive focus in a logical, usable order.
</t>
  </si>
  <si>
    <t>When users navigate through a web page, they expect to encounter controls and other content in an order that makes sense and makes it easy to use the page's functionality. Poor focus order can be disorienting to people who use screen readers or screen magnifiers and to people with reading disorders. Poor focus order can also make it difficult or even painful for people who use keyboards because of mobility impairments.</t>
  </si>
  <si>
    <t>Keyboard focus is not maintained in modal</t>
  </si>
  <si>
    <t>Keyboard focus is not maintained within the modal. It is possible to tab out of the modal.</t>
  </si>
  <si>
    <t>Fix this issue by using JavaScript to ensure the following keyboard interaction: 
 1.Tab key: 
 a.Moves focus to the next focusable element inside the dialog. 
 b.If focus is on the last focusable element inside the dialog, moves focus to the first focusable element inside the dialog. 
 2.Shift + Tab keys: 
 a.Moves focus to the previous focusable element inside the dialog. 
 b.If focus is on the first focusable element inside the dialog, moves focus to the last focusable element inside the dialog. 
 3.Escape key (best practice): Closes the dialog and returns focus to the triggering element or other logical element if the triggering element no longer exists.</t>
  </si>
  <si>
    <t>Keyboard focus is not placed on opened modal</t>
  </si>
  <si>
    <t>When the modal dialog is activated, keyboard focus is not placed on/in it.</t>
  </si>
  <si>
    <t>Fix this issue by moving focus to one of the following modal dialog elements (the content of the modal dialog will determine where focus should be placed): 
 1. Recommended method: The heading/title: If the modal dialog contains heading text, move focus directly to the heading text. This method can be used regardless of the type of content it contains as long as it has a visible heading/title. Be sure to add tabindex="-1" to the heading/title container so JavaScript can put focus on it. 
 2. The first action button: If the modal dialog contains a brief amount of text (one short sentence) before the action buttons, you can move focus directly to the first active element. (If you do this, you will need to use the aria-describedby attribute appropriately on the role="dialog" container to ensure the text content is read when the dialog is opened.) 
 3. The text content: If the modal dialog starts with text content (more than one short sentence) but does not have a visible heading/title, you can place focus on the text or first paragraph of text. Be sure to add tabindex="-1" to the text container so JavaScript can put focus on it. 
 4. The first form field: If the modal dialog primarily exists to collect information from the user, you can move focus directly to the first form element. (If the modal dialog contains brief instructions before the form, you will need to use the aria-describedby attribute appropriately on the role="dialog" container to ensure the instructions are read when the modal dialog is opened.)</t>
  </si>
  <si>
    <t>Modal is closed, focus is not returned to trigger</t>
  </si>
  <si>
    <t>When the modal dialog or similar element is closed, keyboard focus is not returned to the triggering element.</t>
  </si>
  <si>
    <t>How to fix:
1. Identify the element that triggers the modal (e.g., a button).
2. On modal open, set focus to the first element within the modal.
3. On modal close, return focus programmatically to the triggering element.</t>
  </si>
  <si>
    <t>Keyboard focus does not move to intended target</t>
  </si>
  <si>
    <t>Keyboard focus does not follow visual focus or move to the intended target</t>
  </si>
  <si>
    <t>The reading and navigation order MUST be logical and intuitive.
Fix the issue by moving both visual and screen reader focus to the intended element. 
For instance, when a ""return to top"" link is activated, both visual and programmatic focus is moved to the top of the page.</t>
  </si>
  <si>
    <t>Hidden or empty element receives focus</t>
  </si>
  <si>
    <t>Keyboard focus or touch screen swiping falls on an element that is hidden or empty.</t>
  </si>
  <si>
    <t>Fix this issue by using ONE of the following techniques:
 1.If the element should not be visible or focusable, remove the element from the DOM or hide it from all users with CSS such as display:none.
 2.If the element is meant to be visible but not interactive, make it visible and remove the focus state.
 3.If the element is meant to be visible and interactive, then ensure that it is both focusable and visible to all users.</t>
  </si>
  <si>
    <t>Use of positive tabindex value is not logical</t>
  </si>
  <si>
    <t>The use of positive tabindex value(s) is not logical and has created a tab order that does not preserve the meaning of the content.</t>
  </si>
  <si>
    <t>Fix this issue by removing the positive tabindex value for the focusable elements and ordering the content appropriately in the DOM to align the focus order and the reading order.</t>
  </si>
  <si>
    <t>Keyboard focus order is not logical</t>
  </si>
  <si>
    <t>Keyboard focus order is not logical in such a way that it affects the meaning or operability of the content.</t>
  </si>
  <si>
    <t>Fix this issue by ensuring the DOM order is logical so that the focus order will naturally follow. Do not use positive tabindex values to "correct" the tab order as it will not change the reading order for screen reader users and will almost always cause unintended, significant problems.</t>
  </si>
  <si>
    <t>2.4.4.a Link Purpose (In Context)</t>
  </si>
  <si>
    <t>2.4.4 Link Purpose (In Context)</t>
  </si>
  <si>
    <t>Non-unique text alternative for image map areas</t>
  </si>
  <si>
    <t>The text alternative for each area of the image map is not unique.</t>
  </si>
  <si>
    <r>
      <rPr>
        <sz val="11"/>
        <color theme="1"/>
        <rFont val="Calibri"/>
        <family val="2"/>
      </rPr>
      <t xml:space="preserve">How to fix:
1. </t>
    </r>
    <r>
      <rPr>
        <b/>
        <sz val="11"/>
        <color theme="1"/>
        <rFont val="Calibri"/>
        <family val="2"/>
      </rPr>
      <t>Provide Unique Alt Text</t>
    </r>
    <r>
      <rPr>
        <sz val="11"/>
        <color theme="1"/>
        <rFont val="Calibri"/>
        <family val="2"/>
      </rPr>
      <t xml:space="preserve">: Ensure that each area within the image map has a unique and descriptive alt text that conveys its function or content. Avoid using the same alt text for multiple areas.
Example:
&lt;img src="example.jpg" alt="An image of a world map"&gt;
&lt;map name="worldmap"&gt;
  &lt;area shape="circle" coords="100,100,50" alt="North America"&gt;
  &lt;area shape="circle" coords="200,200,50" alt="Europe"&gt;
  &lt;!-- More areas with unique alt text --&gt;
&lt;/map&gt;
2. </t>
    </r>
    <r>
      <rPr>
        <b/>
        <sz val="11"/>
        <color theme="1"/>
        <rFont val="Calibri"/>
        <family val="2"/>
      </rPr>
      <t>Use the alt Attribute</t>
    </r>
    <r>
      <rPr>
        <sz val="11"/>
        <color theme="1"/>
        <rFont val="Calibri"/>
        <family val="2"/>
      </rPr>
      <t xml:space="preserve">: Ensure that each area element within the map has an alt attribute with the unique alt text. The alt attribute is used to provide alternative text for image map areas.
3. </t>
    </r>
    <r>
      <rPr>
        <b/>
        <sz val="11"/>
        <color theme="1"/>
        <rFont val="Calibri"/>
        <family val="2"/>
      </rPr>
      <t>Convey Meaningful Information</t>
    </r>
    <r>
      <rPr>
        <sz val="11"/>
        <color theme="1"/>
        <rFont val="Calibri"/>
        <family val="2"/>
      </rPr>
      <t xml:space="preserve">: Make sure that the alt text for each area provides meaningful information about what that particular hotspot represents or links to. Users should be able to understand the purpose of each clickable area.
4. </t>
    </r>
    <r>
      <rPr>
        <b/>
        <sz val="11"/>
        <color theme="1"/>
        <rFont val="Calibri"/>
        <family val="2"/>
      </rPr>
      <t>Use ARIA Roles if Necessary</t>
    </r>
    <r>
      <rPr>
        <sz val="11"/>
        <color theme="1"/>
        <rFont val="Calibri"/>
        <family val="2"/>
      </rPr>
      <t>: Depending on the complexity of your image map, you may need to use ARIA roles and attributes to enhance accessibility further. For example, you can use role="link" to indicate that the areas function as links.</t>
    </r>
  </si>
  <si>
    <t>Understanding a link's purpose helps users decide whether they want to follow it. When the link text alone is unclear, sighted users can examine the surrounding context for clues about the link's purpose. Assistive technologies can similarly help non-sighted users by reporting the link's programmatically related context.</t>
  </si>
  <si>
    <t>Purpose of link is not clear in context</t>
  </si>
  <si>
    <t>The purpose of the link is not clear within its programmatically determined link context.</t>
  </si>
  <si>
    <t>Fix this issue by using ONE of the following techniques:
 1. Provide unique link text that conveys the purpose of each link.
 2. Ensure that the link text PLUS its programmatic context conveys the purpose of the link. Programmatic context can be one of the following: same sentence, paragraph, list item, or table cell as the link; in the table header cell for a link in a data table; via aria-label or aria-labelledby attributes. Context taken from surrounding text will be most usable if it precedes the link.</t>
  </si>
  <si>
    <t>Multiple links have the same programmatic link text but different destinations</t>
  </si>
  <si>
    <t>Multiple links with identical link text but different destinations are present, and the purpose of each link is not clear within its programmatically determined link context.</t>
  </si>
  <si>
    <t>2.4.5.a Multiple Ways</t>
  </si>
  <si>
    <t>2.4.5 Multiple ways to locate web pages</t>
  </si>
  <si>
    <t>Fewer than two ways provided to find other pages</t>
  </si>
  <si>
    <t>Fewer than two ways to find other pages on the site are provided.</t>
  </si>
  <si>
    <t>Fix this issue by providing AT LEAST TWO of the following options to find content: 
 1. A list of related pages 
 2. Table of contents 
 3. Site map 
 4. Site search 
 5. List of all available pages</t>
  </si>
  <si>
    <t>All users benefit when they can find content in a way that's convenient for them. A person using a screen reader or magnifier might find it easier to locate a page using search rather than a navigation menu. A person with a reading disability might prefer a site map or a table of contents.</t>
  </si>
  <si>
    <t>2.4.6.a Descriptive Headings</t>
  </si>
  <si>
    <t>2.4.6 Headings and Labels</t>
  </si>
  <si>
    <t>Heading does not describe content</t>
  </si>
  <si>
    <t>The heading does not describe the topic or purpose of the content that follows it.</t>
  </si>
  <si>
    <t>Fix this issue by providing headings that are clear, informative, and descriptive of the content that follows.</t>
  </si>
  <si>
    <t>Accurate and descriptive headings are a positive force. They empower users, including those with disabilities, by providing clear guidance and enhancing their ability to access and engage with digital content effectively. This promotes inclusivity, improves user experiences, and aligns with ethical and legal accessibility standards.</t>
  </si>
  <si>
    <t>2.4.6.b Descriptive Labels</t>
  </si>
  <si>
    <t>Buttons have same name but different actions</t>
  </si>
  <si>
    <t>Multiple buttons have the same labels/names but perform different actions. This is not conveyed via text associated with individual buttons.</t>
  </si>
  <si>
    <t>Fix this issue by using ONE of the following techniques:
 1. Use an aria-label attribute to provide a complete programmatic label for the button.
 2. Use an aria-describedby attribute to associate visible text with the button to provide a complete description of the button purpose.
 3. Change the button label (both visible and programmatic) to provide a complete description of the button purpose.</t>
  </si>
  <si>
    <t xml:space="preserve">Clear and unique button labels are vital for user understanding. If buttons must share a label, use visual or contextual cues for clarity. This enhances user experience and minimizes errors.
</t>
  </si>
  <si>
    <t>Label does not convey purpose of control</t>
  </si>
  <si>
    <t>The label does not convey the purpose of the control.</t>
  </si>
  <si>
    <t>Fix this issue by providing a descriptive label for the control.</t>
  </si>
  <si>
    <t>An incorrectly associated label does not provide functionality or information about the form control to the user. It usually indicates a coding or other form labeling issues.</t>
  </si>
  <si>
    <t>Programmatic label does not convey purpose of control</t>
  </si>
  <si>
    <t>The programmatic label does not convey the purpose of the control. The programmatic label and visual label do not convey consistent information.</t>
  </si>
  <si>
    <t>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t>
  </si>
  <si>
    <t>If a form control does not have a properly associated text label, the function or purpose of that form control may not be presented to screen reader users. Form labels also provide visible descriptions and larger clickable targets for form controls.</t>
  </si>
  <si>
    <t>Visible label does not convey purpose of control</t>
  </si>
  <si>
    <t>The visible label does not convey the purpose of the control. The programmatic label and visual label do not convey consistent information.</t>
  </si>
  <si>
    <t>2.4.7.a Focus Visible</t>
  </si>
  <si>
    <t>2.4.7 Focus Visible</t>
  </si>
  <si>
    <t>Focus indicator is missing</t>
  </si>
  <si>
    <t>The visual focus indicator is missing altogether.</t>
  </si>
  <si>
    <t>HOW TO FIX: 
 Common keyboard focus indicator solutions include: 
 1. A 2px box around the focused element 
 2. A change in the background color of the focused element 
 3. The addition of an icon, such as an arrow, next to a menu item 
 4. The addition of a thick line under or next to the focused element 
 5. A distinctive change to the text of the component such as making it bold and/or underlined</t>
  </si>
  <si>
    <t>Keyboard users need to know which component currently has the input focus so they can predict the results of their key presses. By default, web browsers indicate focus visually, but custom programming, styling, and scripting can disrupt it.</t>
  </si>
  <si>
    <t>Focus indicator is not visible</t>
  </si>
  <si>
    <t>The focus indicator (e.g. border or dotted underline / background etc.) is not visible as one tabs through the page.</t>
  </si>
  <si>
    <t>The fix for no visible focus depends on its cause.
• If styling hides the focus indicator, remove the styling so the browser's default focus indicator is visible.
• If styling makes the focus indicator difficult to see, modify the styling so the focus rectangle has a contrast ratio at least as high as the default browser focus indicator.
• If scripting removes focus from an element after it is received, modify the script so the element retains focus until the user moves it.</t>
  </si>
  <si>
    <t>2.5.1.a Pointer Gestures</t>
  </si>
  <si>
    <t>2.5.1 Pointer Gestures</t>
  </si>
  <si>
    <t>Path-based gesture required</t>
  </si>
  <si>
    <t>Functionality (excluding operating system, user agent or assistive technology functions) relies on path-based gestures.</t>
  </si>
  <si>
    <t>Fix this issue by providing an alternative method to accomplish the same function that does not rely only on path-based pointer actions. The alternative method can replace the current method or be an additional method. Examples of path-based gestures include swiping, sliders and carousels dependent on the direction of interaction, and other gestures which trace a prescribed path such as the drawing a specific shape. Such paths may be drawn with a finger or stylus on a touchscreen, graphics tablet, or trackpad, or with a mouse, joystick, or similar pointer device.</t>
  </si>
  <si>
    <t>Multipoint and path-based gestures can be difficult or impossible to execute for people who have limited fine motor control or who use head tracking, gaze tracking, or speech commands to control their mouse pointer. Moreover, many users might not be aware that such gestures are supported, especially if they have cognitive or learning disabilities.</t>
  </si>
  <si>
    <t>Single-pointer action not available</t>
  </si>
  <si>
    <t>Functionality (excluding operating system, user agent or assistive technology functions) requires multi-point gestures.</t>
  </si>
  <si>
    <t>Fix this issue by providing an alternative method to accomplish the same function that relies only on single-pointer actions that are not path-based. The alternative method can replace the current method or be an additional method. Examples of single-pointer activation on a touchscreen or touchpad include taps, double taps, long presses, and dragging actions that are not path-based. Examples for a mouse or trackpad include single clicks, click-and-hold, double clicks, and dragging actions that are not path-based.</t>
  </si>
  <si>
    <t>2.5.2.a Pointer Cancellation</t>
  </si>
  <si>
    <t>2.5.2 Pointer Cancellation</t>
  </si>
  <si>
    <t>Irreversible action occurs on down event</t>
  </si>
  <si>
    <t>Control submits an irreversible action on the down event.</t>
  </si>
  <si>
    <t>Fix this issue by using ONE of the following techniques: 
 1. Use a native HTML element for the function, such as &lt;a&gt; or &lt;button&gt;. 
 2. Use a generic JavaScript click event for the function. 
 3. Provide an opportunity for the user to confirm or abort the action before completing it. 
 4. Provide a mechanism to undo the action after it is completed.</t>
  </si>
  <si>
    <t xml:space="preserve">Everyone benefits when it's easy to recover from hitting the wrong mouse or touch target. People with motor, visual, or cognitive disabilities are more likely to inadvertently initiate mouse or touch events.
</t>
  </si>
  <si>
    <t>2.5.3.a Label in Name</t>
  </si>
  <si>
    <t>2.5.3 Label in Name</t>
  </si>
  <si>
    <t>Accessible name has interspersed words</t>
  </si>
  <si>
    <t>Accessible name contains the visible label text, but one or more other words is interspersed in the label.</t>
  </si>
  <si>
    <r>
      <rPr>
        <b/>
        <sz val="11"/>
        <color theme="1"/>
        <rFont val="Calibri"/>
        <family val="2"/>
      </rPr>
      <t>1. Use Proper Punctuation and Spacing</t>
    </r>
    <r>
      <rPr>
        <sz val="11"/>
        <color theme="1"/>
        <rFont val="Calibri"/>
        <family val="2"/>
      </rPr>
      <t xml:space="preserve">: Make sure that your accessible name is properly punctuated and spaced to ensure that screen readers can interpret it correctly. Avoid running words together or using excessive punctuation. Use spaces and appropriate punctuation marks to separate words and phrases as needed.
Example of proper spacing and punctuation:
&lt;button aria-label="Search the website"&gt;Search&lt;/button&gt;
2. </t>
    </r>
    <r>
      <rPr>
        <b/>
        <sz val="11"/>
        <color theme="1"/>
        <rFont val="Calibri"/>
        <family val="2"/>
      </rPr>
      <t>Provide Clear and Concise Descriptions</t>
    </r>
    <r>
      <rPr>
        <sz val="11"/>
        <color theme="1"/>
        <rFont val="Calibri"/>
        <family val="2"/>
      </rPr>
      <t xml:space="preserve">: Keep the accessible name concise while providing enough information to convey the element's purpose. Use plain language to describe what the element does or its intended action.
Example:
&lt;button aria-label="Open the settings menu"&gt;Settings&lt;/button&gt;
3. </t>
    </r>
    <r>
      <rPr>
        <b/>
        <sz val="11"/>
        <color theme="1"/>
        <rFont val="Calibri"/>
        <family val="2"/>
      </rPr>
      <t>Avoid Repetition</t>
    </r>
    <r>
      <rPr>
        <sz val="11"/>
        <color theme="1"/>
        <rFont val="Calibri"/>
        <family val="2"/>
      </rPr>
      <t>: Ensure that there is no unnecessary repetition in the accessible name. Repeating information can be confusing.
Incorrect example:
&lt;button aria-label="Click to open the link"&gt;Click to open the link&lt;/button&gt;
Corrected example:
&lt;button aria-label="Open the link"&gt;Open Link&lt;/button&gt;</t>
    </r>
  </si>
  <si>
    <t>ARIA labels define accessible names to be read by screen readers for interface elements. They may be used when HTML associations (label, alternative text, etc.) are not sufficient.</t>
  </si>
  <si>
    <t>Accessible name does not contain visible label</t>
  </si>
  <si>
    <t>Accessible name does not contain the visible label text.</t>
  </si>
  <si>
    <t>Fix this issue by ensuring that the accessible name - such as the aria-label - contains the text of the visible label in the same order in which it appears. While it is not necessary that the visible label and accessible name match exactly, it is a best practice to have the accessible name begin with the visible text.</t>
  </si>
  <si>
    <t>Accessible name missing</t>
  </si>
  <si>
    <t>The visible label is not in the accessible name because the label is not associated with the control.</t>
  </si>
  <si>
    <r>
      <rPr>
        <b/>
        <sz val="11"/>
        <color theme="1"/>
        <rFont val="Calibri"/>
        <family val="2"/>
      </rPr>
      <t xml:space="preserve">How to fix:
</t>
    </r>
    <r>
      <rPr>
        <sz val="11"/>
        <color theme="1"/>
        <rFont val="Calibri"/>
        <family val="2"/>
      </rPr>
      <t xml:space="preserve">1. </t>
    </r>
    <r>
      <rPr>
        <b/>
        <sz val="11"/>
        <color theme="1"/>
        <rFont val="Calibri"/>
        <family val="2"/>
      </rPr>
      <t>Add a Descriptive Label</t>
    </r>
    <r>
      <rPr>
        <sz val="11"/>
        <color theme="1"/>
        <rFont val="Calibri"/>
        <family val="2"/>
      </rPr>
      <t xml:space="preserve">: Ensure that the element in question has a descriptive label or text associated with it. This label should be visually hidden but accessible to screen readers using ARIA attributes. You can use the aria-label or aria-labelledby attribute to provide an accessible name.
Using aria-label:
&lt;button aria-label="Submit Form"&gt;Submit&lt;/button&gt;
Using aria-labelledby to reference an existing label:
&lt;label id="submitButtonLabel" for="submitButton"&gt;Submit&lt;/label&gt;
&lt;button id="submitButton" aria-labelledby="submitButtonLabel"&gt;Submit&lt;/button&gt;
2. </t>
    </r>
    <r>
      <rPr>
        <b/>
        <sz val="11"/>
        <color theme="1"/>
        <rFont val="Calibri"/>
        <family val="2"/>
      </rPr>
      <t>Check for Hidden or Non-visible Text</t>
    </r>
    <r>
      <rPr>
        <sz val="11"/>
        <color theme="1"/>
        <rFont val="Calibri"/>
        <family val="2"/>
      </rPr>
      <t xml:space="preserve">: Sometimes, the label or accessible name is present in the HTML but hidden using CSS. Make sure that any hidden labels are still accessible to screen readers.
3. </t>
    </r>
    <r>
      <rPr>
        <b/>
        <sz val="11"/>
        <color theme="1"/>
        <rFont val="Calibri"/>
        <family val="2"/>
      </rPr>
      <t>Use Semantic HTML Elements</t>
    </r>
    <r>
      <rPr>
        <sz val="11"/>
        <color theme="1"/>
        <rFont val="Calibri"/>
        <family val="2"/>
      </rPr>
      <t xml:space="preserve">: Whenever possible, use semantic HTML elements that come with built-in accessibility features. For example, use &lt;button&gt;, &lt;input type="button"&gt;, or &lt;input type="submit"&gt; for buttons, and &lt;label&gt; for form labels.
4. </t>
    </r>
    <r>
      <rPr>
        <b/>
        <sz val="11"/>
        <color theme="1"/>
        <rFont val="Calibri"/>
        <family val="2"/>
      </rPr>
      <t>ARIA Attributes</t>
    </r>
    <r>
      <rPr>
        <sz val="11"/>
        <color theme="1"/>
        <rFont val="Calibri"/>
        <family val="2"/>
      </rPr>
      <t>: If you're working with non-standard or custom elements, use ARIA attributes appropriately to define their roles and accessible names. For example, use role="button" and aria-label to create a button-like element.</t>
    </r>
  </si>
  <si>
    <t>Accessible name not same order as visible label</t>
  </si>
  <si>
    <t>Accessible name contains the visible label text, but the words of the visible label are not in the same order as they are in the accessible name.</t>
  </si>
  <si>
    <t>2.5.4.a Motion Actuation</t>
  </si>
  <si>
    <t>2.5.4 Motion Actuation</t>
  </si>
  <si>
    <t>Motion actuation cannot be disabled.</t>
  </si>
  <si>
    <t>Fix this issue by providing a mechanism, such an application setting, that turns off motion-actuated features.</t>
  </si>
  <si>
    <t>Many devices have sensors that can act as inputs and allow users to operate functions by tilting, shaking, or reorienting the device. People can't use motion operation if they use a mounted device, they are unable to perform the triggering movement, or their hands are otherwise occupied.</t>
  </si>
  <si>
    <t>Motion actuation disrupts or disables system features</t>
  </si>
  <si>
    <t>Motion actuation disrupts or disables system level features.</t>
  </si>
  <si>
    <t>Fix this issue by ensuring that the application does not disrupt or disable system level features which allow the user to disable motion actuation.</t>
  </si>
  <si>
    <t>Motion actuation required</t>
  </si>
  <si>
    <t>Functionality can only be activated via motion actuation (such as shaking or tilting the device).</t>
  </si>
  <si>
    <t>Fix this issue by ensuring that alternative means of input exist when using device motion sensor input to activate content functionality.</t>
  </si>
  <si>
    <t>3.1.1.a Default Page Language</t>
  </si>
  <si>
    <t>3.1.1 Language of Page</t>
  </si>
  <si>
    <t>Value of the lang attribute is not valid</t>
  </si>
  <si>
    <t>The value of the lang attribute used to indicate the primary language of the page is not a valid language code.</t>
  </si>
  <si>
    <r>
      <rPr>
        <sz val="11"/>
        <color theme="1"/>
        <rFont val="Calibri"/>
        <family val="2"/>
      </rPr>
      <t xml:space="preserve">Steps to fix the valid language code:
1. Identify the correct language code (e.g., "en" for English).
2. Update the lang attribute in your HTML's &lt;html&gt; tag.
</t>
    </r>
    <r>
      <rPr>
        <b/>
        <sz val="11"/>
        <color theme="1"/>
        <rFont val="Calibri"/>
        <family val="2"/>
      </rPr>
      <t>Important</t>
    </r>
    <r>
      <rPr>
        <sz val="11"/>
        <color theme="1"/>
        <rFont val="Calibri"/>
        <family val="2"/>
      </rPr>
      <t>: Determine the correct language code for the primary language used on the page. Language codes are typically defined by ISO standards (e.g., ISO 639-1 for two-letter language codes). You can refer to resources like ISO 639-1 Language Codes to find the appropriate code.</t>
    </r>
  </si>
  <si>
    <t>When a web page's default language is programmatically identified, browsers and assistive technologies can render the text more accurately; screen readers can use the correct pronunciation; visual browsers can display the correct characters; and media players can show captions correctly. All users find it easier to understand the page's content.</t>
  </si>
  <si>
    <t>Lang attribute for page is not primary page language</t>
  </si>
  <si>
    <t>The value of the lang attribute used to indicate the primary language of the page is for the wrong language.</t>
  </si>
  <si>
    <r>
      <rPr>
        <sz val="11"/>
        <color theme="1"/>
        <rFont val="Calibri"/>
        <family val="2"/>
      </rPr>
      <t xml:space="preserve">Steps to fix the correct primary language:
1. Determine the correct language code (e.g., "es" for Spanish).
2. Update the lang attribute in your HTML's &lt;html&gt; tag to reflect the correct language.
</t>
    </r>
    <r>
      <rPr>
        <b/>
        <sz val="11"/>
        <color theme="1"/>
        <rFont val="Calibri"/>
        <family val="2"/>
      </rPr>
      <t>Important</t>
    </r>
    <r>
      <rPr>
        <sz val="11"/>
        <color theme="1"/>
        <rFont val="Calibri"/>
        <family val="2"/>
      </rPr>
      <t>: Determine the correct language code for the primary language used on the page. Language codes are typically defined by ISO standards (e.g., ISO 639-1 for two-letter language codes). You can refer to resources like ISO 639-1 Language Codes to find the appropriate code.</t>
    </r>
  </si>
  <si>
    <t>Primary language of the page is not defined</t>
  </si>
  <si>
    <t>The lang attribute used to indicate the primary language of the page is missing from the &lt;html&gt; element.</t>
  </si>
  <si>
    <r>
      <rPr>
        <sz val="11"/>
        <color theme="1"/>
        <rFont val="Calibri"/>
        <family val="2"/>
      </rPr>
      <t xml:space="preserve">Make sure the page's &lt;html&gt; tag has the correct lang attribute.
</t>
    </r>
    <r>
      <rPr>
        <b/>
        <sz val="11"/>
        <color theme="1"/>
        <rFont val="Calibri"/>
        <family val="2"/>
      </rPr>
      <t>Example</t>
    </r>
    <r>
      <rPr>
        <sz val="11"/>
        <color theme="1"/>
        <rFont val="Calibri"/>
        <family val="2"/>
      </rPr>
      <t>: Most of the page's content is in Spanish.
&lt;html lang="es" style="height: 100%;&gt;…&lt;/html&gt;</t>
    </r>
  </si>
  <si>
    <t>3.1.2.a Language of Parts</t>
  </si>
  <si>
    <t>3.1.2 Language of Parts</t>
  </si>
  <si>
    <t>Change in language is not marked</t>
  </si>
  <si>
    <t>The change in language for a portion of content is not coded.</t>
  </si>
  <si>
    <t>Add the correct lang attribute to the element that contains the passage.</t>
  </si>
  <si>
    <t>When a passage has the correct language attribute, browsers and assistive technologies can render the text more accurately; screen readers can use the correct pronunciation; visual browsers can display the correct characters; and media players can show captions correctly. All users find it easier to understand the page's content.</t>
  </si>
  <si>
    <t>The change in language for a portion of content is not correct</t>
  </si>
  <si>
    <t>The change in language for a portion of content is not correct.</t>
  </si>
  <si>
    <r>
      <rPr>
        <sz val="11"/>
        <color theme="1"/>
        <rFont val="Calibri"/>
        <family val="2"/>
      </rPr>
      <t xml:space="preserve">Steps to correct the language change issue in your content:
1. Identify the correct language.
2. Apply the right language tag (e.g., &lt;span lang="xx"&gt;...&lt;/span&gt;).
3. Ensure consistency throughout the content.
</t>
    </r>
    <r>
      <rPr>
        <b/>
        <sz val="11"/>
        <color theme="1"/>
        <rFont val="Calibri"/>
        <family val="2"/>
      </rPr>
      <t>Important</t>
    </r>
    <r>
      <rPr>
        <sz val="11"/>
        <color theme="1"/>
        <rFont val="Calibri"/>
        <family val="2"/>
      </rPr>
      <t>: Identify the Correct Language Code: Determine the correct language code for the primary language used on the page. Language codes are typically defined by ISO standards (e.g., ISO 639-1 for two-letter language codes). You can refer to resources like ISO 639-1 Language Codes to find the appropriate code.</t>
    </r>
  </si>
  <si>
    <t>3.2.1.a Context Changes (on Focus)</t>
  </si>
  <si>
    <t>3.2.1 On Focus</t>
  </si>
  <si>
    <t>New window opens on page load</t>
  </si>
  <si>
    <t>Loading the page causes another window to open up unexpectedly and gain focus.</t>
  </si>
  <si>
    <t>Fix this issue by ensuring that when a page element receives focus, it does not result in a change in context including:
 1) submitting a form automatically;
 2) launching a new window;
 3) changing focus to another component when a component receives focus; or
 4) any other change that could confuse or disorient the user.</t>
  </si>
  <si>
    <t>A "change of context" is a major change in the content of a web page that might disorient users who aren't expecting the change. For example, opening a new window, moving focus to a different component, going to a new page, or significantly re-arranging the content of a page are all changes in context. Unexpected changes in context can be disorienting for anyone, but especially for people with visual disabilities, cognitive limitations, or motor impairments. Unless users are notified in advance, they will not expect navigating to an interface component to trigger a change in context.</t>
  </si>
  <si>
    <t>Form is automatically submitted when component receives focus</t>
  </si>
  <si>
    <t>Form is automatically submitted when a component receives focus.</t>
  </si>
  <si>
    <t>Keyboard focus is unexpectedly removed or redirected</t>
  </si>
  <si>
    <t>When a component receives keyboard focus, focus is automatically removed or redirected.</t>
  </si>
  <si>
    <t>New window launched when component receives focus</t>
  </si>
  <si>
    <t>New window launched when a component receives focus.</t>
  </si>
  <si>
    <t>There is a substantial, unannounced context change on focus</t>
  </si>
  <si>
    <t>When a component receives keyboard focus there is a significant change of content in the page (above the user's point of regard) that changes the meaning of the page.</t>
  </si>
  <si>
    <t>3.2.2.a Context Changes (on Input)</t>
  </si>
  <si>
    <t>3.2.2 On Input</t>
  </si>
  <si>
    <t>Form field causes unexpected change</t>
  </si>
  <si>
    <t>A change of context occurs without warning when the user changes the setting of a user interface control.</t>
  </si>
  <si>
    <t>Fix this issue by using ONE of the following techniques: 
 1. Ensure that entering text into an edit box, checking a checkbox or radio button, or navigating to one of the options of a select control does not result in a substantial change in context including: 
 1) submitting a form automatically; 
 2) launching a new window; 
 3) an additional change of keyboard focus or 
 4) any other change that could confuse or disorient the user. 
 2. Inform users ahead of time of such behavior by methods such as the text label for the UI control or some advisory text placed before the control that cautions the user of this behavior.</t>
  </si>
  <si>
    <t>A "change of context" is a major change in the content of a web page that might disorient users who aren't expecting the change. For example, opening a new window, moving focus to a different component, going to a new page, or significantly re-arranging the content of a page are all changes in context. Unexpected changes in context can be disorienting for anyone, but especially for people with visual disabilities, cognitive limitations, or motor impairments. Unless users are notified in advance, they will not expect changing a component's settings to trigger a change in context.</t>
  </si>
  <si>
    <t>Arrow keys activate dropdown menu options</t>
  </si>
  <si>
    <t>A change of context occurs without warning while a user is using the keyboard to navigate a &lt;select&gt; or a custom dropdown, before actually selecting an option.</t>
  </si>
  <si>
    <t>New window opens automatically without warning</t>
  </si>
  <si>
    <t>A window is automatically launched without warning when the user inputs a value in a text field or selects a checkbox or radio button.</t>
  </si>
  <si>
    <t>3.2.3.a Consistent Navigation Patterns</t>
  </si>
  <si>
    <t>3.2.3 Consistent Navigation</t>
  </si>
  <si>
    <t>Navigation element order is inconsistent</t>
  </si>
  <si>
    <t>Navigational elements that occur across multiple pages or screens are not presented in the same relative order.</t>
  </si>
  <si>
    <t>Arrange navigational mechanisms that repeat across pages so they always appear in the same relative order. Note it is not necessary for page-specific links to appear in the same exact order.</t>
  </si>
  <si>
    <t xml:space="preserve">When navigational mechanisms (typically links) appear in the same order on each page of a website or web app, users can navigate within and across pages more efficiently. Consistent navigation is helpful for everyone, especially people who use screen readers or screen magnifiers and people with cognitive disabilities.
</t>
  </si>
  <si>
    <t>3.2.4.a Consistent Identification</t>
  </si>
  <si>
    <t>3.2.4 Consistent Identification</t>
  </si>
  <si>
    <t>Link identification is inconsistent</t>
  </si>
  <si>
    <t>The link/image link is identified differently on different pages, though it has the same target.</t>
  </si>
  <si>
    <t>Ensure that the link or image link is consistently labeled and styled across all pages, maintaining a uniform and easily recognizable identification, even if it leads to the same destination.</t>
  </si>
  <si>
    <t>Inconsistent link identification is crucial because it directly impacts user experience, navigation, accessibility, SEO, data integrity, maintenance, and user trust. Consistency in link identification is essential for a smooth and reliable system.</t>
  </si>
  <si>
    <t>Component labeling is inconsistent</t>
  </si>
  <si>
    <t>Components are labeled differently on different pages or screens, though they have the same function.</t>
  </si>
  <si>
    <t>Fix this issue by ensuring that elements that have the same functionality across multiple pages are labeled consistently. This requirement extends to both visible labels and non-visible labels (such as an alt attribute or an aria-label attribute used on an icon or button).</t>
  </si>
  <si>
    <t xml:space="preserve">When components with the same function are identified consistently across the pages of a website or web app, users can find and recognize them more easily. For example, a user who wants to update certain sections of an online form will find the task easier if the site consistently provides an 'Edit' button for each section. Consistent use of labels and icons are helpful for everyone, especially people who have cognitive or reading disabilities.
</t>
  </si>
  <si>
    <t>Form control identification is inconsistent</t>
  </si>
  <si>
    <t>The form control is identified differently on different pages, though it has the same function.</t>
  </si>
  <si>
    <t>3.3.1.b Errors Identification</t>
  </si>
  <si>
    <t>3.3.1 Error Identification</t>
  </si>
  <si>
    <t>Error message cannot be read by screen readers</t>
  </si>
  <si>
    <t>Error message cannot be read by screen readers.</t>
  </si>
  <si>
    <t>Fix this issue by doing AT LEAST ONE of the following: 
 1. Programmatically associate the error message and the field in error - typically using the aria-describedby attribute to reference a unique id attribute value on the error message container. (STRONGLY PREFERRED) 
 2. Include the field name in the error message.</t>
  </si>
  <si>
    <t xml:space="preserve">An "input error" occurs when:
• The user omits information that's expected by a web page, or
• The user provides information outside the allowed values, or
• The user provides information in an unexpected format.
Identifying and describing input errors in text allows people who use assistive technologies to learn what went wrong. It also helps people with certain cognitive disabilities who have difficulty understanding the meaning of icons and other visual cues.
</t>
  </si>
  <si>
    <t>Input error is not described in text</t>
  </si>
  <si>
    <t>Input validation failures are not described in text or a text alternative.</t>
  </si>
  <si>
    <t>Fix this issue by doing ALL of the following:
 1. Provide an error message in text format.
 2. * Include the field name in the error message and/or programmatically associate the error message and the field in error - typically using the aria-describedby attribute to reference a unique id attribute value on the error message container.
 3. Describe the reason for the error, being as specific as possible.</t>
  </si>
  <si>
    <t>Form field with error not identified</t>
  </si>
  <si>
    <t>The form field with an error is not identified in text, or text alternative, or via programmatic association.</t>
  </si>
  <si>
    <t>Use text to identify and describe input errors.
To create a user-friendly recommendation form, keep it straightforward. Use clear labels for each field, and avoid overusing placeholder text. Mark the required fields clearly, perhaps with asterisks. Offer immediate, easy-to-understand error messages right by the problematic fields, and use visual cues like icons and distinct colors to highlight issues. If possible, implement real-time validation. After submission, automatically focus on the first error, making it easier for users to correct their mistakes. Consider usability testing to refine the form, and ensure it works well on mobile devices for a seamless user experience.</t>
  </si>
  <si>
    <t>3.3.2.a Visible Labels</t>
  </si>
  <si>
    <t>3.3.2 Labels or Instructions</t>
  </si>
  <si>
    <t>Minor</t>
  </si>
  <si>
    <t>Chat or IM input label is not persistent</t>
  </si>
  <si>
    <t>Chat or IM input label is not persistent.</t>
  </si>
  <si>
    <t>To address non-persistent input labels in chat or instant messaging (IM) interface, follow a systematic process. Start by identifying the problematic areas in the interface. Then, implement appropriate label solutions, considering accessibility needs such as ARIA attributes for screen reader support.</t>
  </si>
  <si>
    <t>Visible labels ensures that people with disabilities, particularly those with cognitive or learning impairments, can easily understand and interact with digital content. Clear labels reduce confusion, making websites and applications more inclusive and user-friendly for a diverse audience.</t>
  </si>
  <si>
    <t>Visible group label missing</t>
  </si>
  <si>
    <t>No visual group label is present and the purpose of this group is not clear without a visual label.</t>
  </si>
  <si>
    <t>Fix this issue by providing a visible group label for the set of form fields. 
Ensure that the group label is programmatically associated with the form fields via fieldset/legend elements or appropriate ARIA attributes.</t>
  </si>
  <si>
    <t>Label is not persistent</t>
  </si>
  <si>
    <t>Label is not persistent. For example: placeholder is being used as the only visual label for a text field.</t>
  </si>
  <si>
    <t>Fix this issue by ensuring that the form field has a visible label and it is always visible. 
Ensure that the label is programmatically associated with the form fields via the label/for technique or ARIA attributes.</t>
  </si>
  <si>
    <t>Visible label missing</t>
  </si>
  <si>
    <t>No visual label is present and the purpose of this field is not clear without a visual label.</t>
  </si>
  <si>
    <t>3.3.2.b Missing Instructions</t>
  </si>
  <si>
    <t>Instructions missing for assistive technology users</t>
  </si>
  <si>
    <t>Additional instructions are needed for the input field but are not provided for people with disabilities. People without disabilities have access to additional instructions.</t>
  </si>
  <si>
    <t>HOW TO FIX: 
 Common solutions to fix this issue include: 
 1. Provide essential instructions as text that is part of the field label. 
 2. Provide essential instructions as text at the top of the form. 
 3. Provide essential instructions as text before the intended field. 
 4. Provide essential instructions when the field gains mouse hover and keyboard focus via an accessible tooltip. 
 5. Provide essential instructions as part of an accessible error message after the field input is validated.</t>
  </si>
  <si>
    <t xml:space="preserve">People with good vision can identify a widget's label and instructions by visually scanning the page and interpreting visual characteristics such as proximity. To provide an equivalent experience for people who use assistive technologies, a widget's label and instructions must be programmatically related to it.
</t>
  </si>
  <si>
    <t>Instructions are inaccurate or incomplete for assistive technology users</t>
  </si>
  <si>
    <t>Additional instructions are only provided for the input field to people who do not have disabilities. For a person with disabilities, the instructions are incomplete, inaccurate, or misleading.</t>
  </si>
  <si>
    <t>3.3.2.c Required Form Fields</t>
  </si>
  <si>
    <t>Required field not identified by label, instructions or error message</t>
  </si>
  <si>
    <t>The required field is not identified by any of the following means: its label or form-level instructions or an error message.</t>
  </si>
  <si>
    <t>Fix this issue by using ONE OR MORE of the following techniques:
 1. Use the field label or legend to indicate in text that it is a required field.
 2. Provide text instructions at the beginning of the form or set of fields that describes which fields are required (or optional).
 3. Provide an error message that indicates the required field(s) that was/were not completed.</t>
  </si>
  <si>
    <t>3.3.3.a Error Suggestion</t>
  </si>
  <si>
    <t>3.3.3 Error Suggestion</t>
  </si>
  <si>
    <t>Error message does not convey required values</t>
  </si>
  <si>
    <t>The error message does not indicate expected range of data values.</t>
  </si>
  <si>
    <t>Provide suggestions for correcting input errors, including allowed values and expected format.</t>
  </si>
  <si>
    <t>Providing instructions for correcting input errors helps everyone recover from mistakes, especially people who have learning disabilities. It also helps people with motion impairment by reducing the number of times they need to enter an input value.</t>
  </si>
  <si>
    <t>Error message does not convey required format</t>
  </si>
  <si>
    <t>The error message does not indicate expected data format.</t>
  </si>
  <si>
    <t>Error message does not suggest fix</t>
  </si>
  <si>
    <t>There is no suggestion for how to fix a validation failure.</t>
  </si>
  <si>
    <t>Fix this issue by identifying the reason for the error, for example: 
 An expiration date entry fails validation. Instead of a generic message such as "Expiration date is not valid", provide specific feedback as to what went wrong: 
 1. If the entered date failed because the format was not valid, the message could say "Enter expiration date in mm/yyyy format" 
 2. If the entered date failed because the time frame was not valid, the message could say "Expiration date must not be in the past" 
 3. If the entered date failed because invalid characters were entered, the message could say "Expiration date must only contain numbers"</t>
  </si>
  <si>
    <t>3.3.4.a Error Prevention (Legal, Financial, Data)</t>
  </si>
  <si>
    <t>3.3.4 Error Prevention (Legal, Financial, Data)</t>
  </si>
  <si>
    <t>User cannot review or reverse a transaction</t>
  </si>
  <si>
    <t>User does not get an opportunity to review and confirm the transaction before committing it. Nor is the action reversible.</t>
  </si>
  <si>
    <t>Fix this issue by using AT LEAST ONE of the following techniques: 
 1. Allow the user to review and edit the transaction data before it is submitted. 
 2. Allow the user to reverse the transaction after it has been submitted.</t>
  </si>
  <si>
    <t>Error prevention benefits everyone, especially people with reading or motor disabilities that make them more likely to make mistakes. Error prevention is critical when using a web page can:
• Result in legal commitments
• Initiate financial transactions
• Modify or delete user data
• Submit test responses</t>
  </si>
  <si>
    <t>User cannot review input before submission</t>
  </si>
  <si>
    <t>Users are not given the opportunity to review and edit information before the data is submitted.</t>
  </si>
  <si>
    <t>Make sure at least one of the following is true:
• Submissions are reversible.
• User input is checked for errors, and users have an opportunity to make corrections.
• Users can review, correct, and confirm their input before finalizing a submission.</t>
  </si>
  <si>
    <t>User cannot confirm or reverse a deletion</t>
  </si>
  <si>
    <t>The "Delete"/"Cancel" button immediately triggers the deletion of the legal, financial, or data transaction on the database. Users do not have the ability to recover from an accidental deletion.</t>
  </si>
  <si>
    <t>Error prevention benefits everyone, especially people with reading or motor disabilities that make them more likely to make mistakes. Error prevention is critical when using a web page can:
• Result in legal commitments
• Initiate financial transactions
• Modify or delete user data
• Submit test responses</t>
  </si>
  <si>
    <t>4.1.1.a Complete Start and End Tags</t>
  </si>
  <si>
    <t>4.1.1 Parsing</t>
  </si>
  <si>
    <t>Closing tag is missing</t>
  </si>
  <si>
    <t>The element is missing a closing tag.</t>
  </si>
  <si>
    <t>Fix this issue by ensuring that: 
 1. All start and end tags are complete. 
 Note: Start and end tags that are missing a critical character in their formation, such as a closing angle bracket or a mismatched attribute value quotation mark, are not complete. 
 2. When an element requires both a start and end tag, they are both present.</t>
  </si>
  <si>
    <t>Certain parsing errors can prevent assistive technologies from accurately interpreting web content. The following parsing issues are relevant to this requirement:
• Element doesn't have complete start and end tags.
• Element has mismatched start and end tags.
• Elements are not nested according to their specifications.
• Element has duplicate attributes.
• Element ID is not unique.*
• Attribute is unquoted (under certain circumstances).
• Attribute has mismatched quotes.
• Attributes are not space separated.
• Attribute is malformed.
*An automated check will fail if duplicate IDs are detected.</t>
  </si>
  <si>
    <t>4.1.1.b Nested According to Specification</t>
  </si>
  <si>
    <t>Anchor or button nested inside other anchor or button</t>
  </si>
  <si>
    <t>Nesting an anchor or button inside another anchor or button fails validation and may cause troubles for keyboard and screen reader users.</t>
  </si>
  <si>
    <t>Fix this issue by ensuring that button and link elements do not contain other button or link elements or any other interactive elements.</t>
  </si>
  <si>
    <t>DIV or P inside LABEL is invalid</t>
  </si>
  <si>
    <t>Nesting a DIV or P tag within a LABEL fails validation. The content within the nested DIV / P tag is not available to some assistive technologies.</t>
  </si>
  <si>
    <t>Fix this issue by eliminating the invalid nesting by refactoring the code.</t>
  </si>
  <si>
    <t>Heading tags are improperly nested</t>
  </si>
  <si>
    <t xml:space="preserve">The heading tag is not closed before starting another heading tag. 
Example: &lt;h1&gt;Heading1&lt;h2&gt;Heading2&lt;/h2&gt;&lt;/h1&gt;
</t>
  </si>
  <si>
    <t>Fix this issue by ensuring one heading tag is closed before starting another heading tag.</t>
  </si>
  <si>
    <t>4.1.1.c Duplicate Attributes</t>
  </si>
  <si>
    <t>Element has duplicate attributes</t>
  </si>
  <si>
    <t>The element contains duplicate attributes.</t>
  </si>
  <si>
    <t>Fix this issue by ensuring that elements do not have duplicate attributes.</t>
  </si>
  <si>
    <t>4.1.1.d Unique IDs</t>
  </si>
  <si>
    <t>Page contains duplicate IDs</t>
  </si>
  <si>
    <t>The page contains duplicate id values. This adversely impacts behavior of assistive technologies on different platforms and sometimes the content's functionality too.</t>
  </si>
  <si>
    <t>Fix this issue by ensuring that all ID values on a page are unique for all page content in the DOM, regardless of whether it is visible or it is hidden using CSS or ARIA.</t>
  </si>
  <si>
    <t>4.1.2.a Name, Role, Value</t>
  </si>
  <si>
    <t>4.1.2 Name, Role, Value</t>
  </si>
  <si>
    <t>Link: Link does not have a role</t>
  </si>
  <si>
    <t>The custom link does not have a role.</t>
  </si>
  <si>
    <t>Fix this issue by using one of the following techniques:
 1. Use the HTML &lt;a&gt; element. (Be sure to include an href attribute even if javascript event handlers are used.)
 2. Use the ARIA role="link" on the custom link element container (e.g. &lt;p&gt;, &lt;span&gt; or &lt;div&gt;). (Be sure to use event handlers that can be operated by keyboard and touch screens.)</t>
  </si>
  <si>
    <t xml:space="preserve">Making a custom widget involves modifying the role and/or function of one or more of the native HTML elements used as its building blocks. Additional coding is required to ensure that the widget provides the right information to browsers and assistive technologies.
</t>
  </si>
  <si>
    <t>Link: Link does not have discernible link text</t>
  </si>
  <si>
    <t>The link is missing accessible link text. As a result its destination or purpose is not conveyed to screen reader users.</t>
  </si>
  <si>
    <t>Fix this issue by using ONE of the following techniques:
 1. Use link text contained between the opening &lt;a&gt; and closing &lt;/a&gt; elements. Link text can be: visible text, CSS clipped text, or alternative text on an &lt;img&gt; element.
 2. Use an aria-label attribute or an aria-labelledby attribute to name a link.</t>
  </si>
  <si>
    <t>Fix this issue by providing an HREF value (even if JavaScript event handlers are used) for the link. (Note: Ensure that if JavaScript event handlers are used, they allow the link to be activated with the Enter key in addition to mouse click.)</t>
  </si>
  <si>
    <t>Radio button: Custom radio button does not have a role and/or state</t>
  </si>
  <si>
    <t>The custom radio button element is missing a role and/or selected state.</t>
  </si>
  <si>
    <t>Fix this issue by using ONE of the following techniques: 
 1. Use the HTML &lt;input type="radio"&gt; element with an programmatic label. 
 2. Use the ARIA method: 
 a. Use the role="radio" attribute on the radio button container. 
 b. Use the aria-checked="true"/"false" attribute to convey the checked/unchecked state. 
 c. Provide a programmatic label by using the aria-labelledby attribute or aria-label attribute or wrapping the visible label inside the radio element.</t>
  </si>
  <si>
    <t>Widgets are interactive interface components, such as links, buttons, and combo boxes.
Native widgets include the following simple, interactive HTML elements:
• &lt;button&gt;
• &lt;input&gt;
• &lt;select&gt;
• &lt;textarea&gt;
Custom widgets are interactive interface components designed to meet unique UX needs. They are created by adding functionality to native widgets or to non-interactive components such as &lt;div&gt; elements.
Custom widgets are most appropriate for complex controls (such as a text field, listbox, and button that together function as a combo box). For simple controls (such as buttons or links), it's better to use native widgets, as they require significantly less coding to make them accessible.
A custom widget usually requires an ARIA widget role to communicate the correct function to assistive technologies and enable them to interact with the widget.</t>
  </si>
  <si>
    <t>Select: Custom select does not have a role and/or state</t>
  </si>
  <si>
    <t>The custom select element is missing required roles and/or states or properties.</t>
  </si>
  <si>
    <r>
      <rPr>
        <sz val="11"/>
        <color theme="1"/>
        <rFont val="Calibri"/>
        <family val="2"/>
      </rPr>
      <t xml:space="preserve">How to fix:
1. </t>
    </r>
    <r>
      <rPr>
        <b/>
        <sz val="11"/>
        <color theme="1"/>
        <rFont val="Calibri"/>
        <family val="2"/>
      </rPr>
      <t>Add the role attribute</t>
    </r>
    <r>
      <rPr>
        <sz val="11"/>
        <color theme="1"/>
        <rFont val="Calibri"/>
        <family val="2"/>
      </rPr>
      <t xml:space="preserve">: The role attribute defines the type or purpose of an element in the accessibility tree. For a custom select element, you should set the role to "listbox" or "combobox" based on the behavior of your custom select. The "listbox" role is appropriate for traditional dropdowns, while "combobox" is used for autocomplete or search-like dropdowns.
&lt;div role="listbox" class="custom-select"&gt;
    &lt;!-- Your custom select content here --&gt;
&lt;/div&gt;
2. </t>
    </r>
    <r>
      <rPr>
        <b/>
        <sz val="11"/>
        <color theme="1"/>
        <rFont val="Calibri"/>
        <family val="2"/>
      </rPr>
      <t>Add ARIA attributes</t>
    </r>
    <r>
      <rPr>
        <sz val="11"/>
        <color theme="1"/>
        <rFont val="Calibri"/>
        <family val="2"/>
      </rPr>
      <t xml:space="preserve">: ARIA (Accessible Rich Internet Applications) attributes provide additional information to assistive technologies. For a custom select, you should use the following ARIA attributes:
• aria-labelledby: This attribute should point to the label for the select element. It helps screen readers associate the select with its label.
• aria-expanded: This attribute should reflect whether the dropdown is currently expanded or collapsed. Set it to "true" when the dropdown is open, and "false" when it's closed.
• aria-haspopup: If your custom select opens a dropdown when clicked, set aria-haspopup="listbox". If it's a combo box with an input field, set aria-haspopup="listbox".
• aria-activedescendant: If your custom select highlights the currently selected option, you can use this attribute to point to the currently active (highlighted) option.
3. </t>
    </r>
    <r>
      <rPr>
        <b/>
        <sz val="11"/>
        <color theme="1"/>
        <rFont val="Calibri"/>
        <family val="2"/>
      </rPr>
      <t>Keyboard navigation</t>
    </r>
    <r>
      <rPr>
        <sz val="11"/>
        <color theme="1"/>
        <rFont val="Calibri"/>
        <family val="2"/>
      </rPr>
      <t xml:space="preserve">: Ensure that users can navigate and interact with your custom select using the keyboard. Make sure you handle keyboard events (e.g., arrow keys, Enter, Escape) to navigate through options and make selections.
4. </t>
    </r>
    <r>
      <rPr>
        <b/>
        <sz val="11"/>
        <color theme="1"/>
        <rFont val="Calibri"/>
        <family val="2"/>
      </rPr>
      <t>Implement proper ARIA labels</t>
    </r>
    <r>
      <rPr>
        <sz val="11"/>
        <color theme="1"/>
        <rFont val="Calibri"/>
        <family val="2"/>
      </rPr>
      <t>: If you have custom select options within your dropdown, make sure each option has appropriate ARIA attributes such as role="option" and aria-selected to indicate whether it's selected.</t>
    </r>
  </si>
  <si>
    <t>State: Expand/collapse state of the element is missing or incorrect</t>
  </si>
  <si>
    <t>The expand/collapse state of a toggle-type element is missing or is used incorrectly.</t>
  </si>
  <si>
    <t>Fix this issue by using the aria-expanded attribute on the actionable toggle element (e.g. the &lt;button&gt; element) with a value of "true" (when the section is expanded) or "false" (when the section is collapsed).</t>
  </si>
  <si>
    <t>Ensuring the correct and clear presentation of the expand/collapse state is pivotal for web accessibility. It directly impacts the ability of users with disabilities to navigate, interact with, and comprehend digital content effectively, aligning with the fundamental principles of inclusion and equal access.</t>
  </si>
  <si>
    <t>State: Selected state of the element is missing or incorrect</t>
  </si>
  <si>
    <t>The selected state of an element is not conveyed to screen reader users.</t>
  </si>
  <si>
    <t>Fix this issue by using ONE of the following techniques:
1. Use the aria-selected attribute with the following four ARIA roles: gridcell, option, row, tab.
2. Use the aria-current attribute to indicate the element that represents the current item within a container or set of related elements, such as the currently selected page, step, location, date, or time.</t>
  </si>
  <si>
    <t>States and properties are attributes used to convey essential information about an element to screen readers and other assistive technologies. Some roles require certain state and property information - such as the checked/unchecked state of a checkbox. Native HTML elements provide those required states and properties, so nothing more needs to be done. If you create a custom version of a native HTML element or a custom control or widget that does not have a native HTML equivalent, you must add the relevant states and properties using ARIA.</t>
  </si>
  <si>
    <t>State: Table sort state is missing or incorrect</t>
  </si>
  <si>
    <t>The sorted state (ascending/descending) of table columns is missing or incorrect.</t>
  </si>
  <si>
    <t>Fix this issue by using ONE of the following techniques:
1. Use the aria-sort attribute values of "ascending" or "descending" or "none" on the column header to indicate the sort state of the data in a sortable column. This technique also requires that role="columnheader" be added to the &lt;th&gt; element.
2. Add CSS clipped (visually hidden) text to the sorting element to indicate the sorted state.</t>
  </si>
  <si>
    <t>Table sort state is vital for web accessibility and usability. It communicates to users whether the sorting functionality in a table is working as expected or not. This information is crucial for all users, especially those with disabilities who rely on screen readers. A missing or incorrect sorting state can lead to confusion and hinder effective interaction with the table.</t>
  </si>
  <si>
    <t>Fix this issue by using ONE of the following techniques:
1. Use the title attribute.
2. Use an aria-labelledby attribute which references the id attribute of visible text on the screen.</t>
  </si>
  <si>
    <t>A missing title can make it challenging for users to understand the iframe's content and purpose. Including a concise and meaningful title for iframes is crucial to improving accessibility, as it allows users to navigate and interact with the content seamlessly.</t>
  </si>
  <si>
    <t>Button: Button does not have a role</t>
  </si>
  <si>
    <t>The button does not have a role.</t>
  </si>
  <si>
    <t>Fix this issue by using ONE of the following techniques:
1. Use a native HTML &lt;button&gt; element.
2. Add role="button" to the custom button container.</t>
  </si>
  <si>
    <t>Adding a role to buttons is important because it makes them accessible to screen reader users. Screen reader users rely on the role of elements to understand what the elements are and how to interact with them.
Without a role, screen reader users will not be able to understand that an element is a button and can be clicked. This can make it difficult or impossible for them to use the button effectively.</t>
  </si>
  <si>
    <t>Button: Button does not have a name</t>
  </si>
  <si>
    <t>The button is missing an accessible name/label. As a result its functionality or purpose is not conveyed to screen reader users.</t>
  </si>
  <si>
    <t>Fix this issue by using any of the following techniques:
1. Use the innertext of the &lt;button&gt; or role="button" element
2. Use a non-empty aria-label attribute on the &lt;button&gt; or role="button" element.</t>
  </si>
  <si>
    <t>Adding a name to buttons is important because it makes them accessible to screen reader users. Screen reader users rely on the name of elements to understand what the elements do and how to interact with them.
Without a name, screen reader users will not be able to understand what a button does or why they should click it. This can make it difficult or impossible for them to use your application effectively.</t>
  </si>
  <si>
    <t>Button: Button is missing both a role and a name</t>
  </si>
  <si>
    <t>The button is missing both a role and an accessible name/label.</t>
  </si>
  <si>
    <t>To fix this issue, BOTH a ROLE and a NAME must be provided for the button.
Provide a ROLE by using one of the following techniques:
1. Use a native HTML &lt;button&gt; element.
2. Add role="button" to the custom button container.
Provide a NAME by using any of the following techniques:
1. Use the innertext of the &lt;button&gt; or role="button" element
2. Use a non-empty aria-label attribute on the &lt;button&gt; or role="button" element.</t>
  </si>
  <si>
    <t>Adding a role and name to buttons is important because it makes them accessible to screen reader users. Screen reader users rely on the role and name of elements to understand the purpose of the elements and how to interact with them.
Without a role and name, screen reader users will not be able to understand what a button does or why they should click it. This can make it difficult or impossible for them to use your application effectively.</t>
  </si>
  <si>
    <t>Button: Button disabled state is not conveyed</t>
  </si>
  <si>
    <t>The disabled state of a button is not conveyed to screen reader users.</t>
  </si>
  <si>
    <t>Fix this issue by using ONE of the following techniques:
1. Use the HTML disabled attribute on the &lt;button&gt; element.
2. Use the aria-disabled attribute on the &lt;button&gt; or role="button" element.</t>
  </si>
  <si>
    <t xml:space="preserve">Users need to know whether a widget is disabled or read-only, so they know whether they can interact with it. They need to know whether it is required, so they can decide whether to skip it. To ensure users of assistive technology are aware of these states, the cues must be provided programmatically, and not just visually.
</t>
  </si>
  <si>
    <t>Button: Button pressed state is not conveyed</t>
  </si>
  <si>
    <t>The pressed state of a button is not conveyed to screen reader users.</t>
  </si>
  <si>
    <t>Fix this issue by using the aria-pressed attribute on the toggle button to convey its pressed or unpressed state.</t>
  </si>
  <si>
    <t>Conveying button pressed state to screen reader users is important because it allows them to understand the state of the button and whether it has been activated. This is important for avoiding confusion, ensuring that the user understands the outcome of their actions, and allowing users to complete tasks more efficiently.
For example, a screen reader user may be using a form to submit a request. If they cannot tell whether or not a button has been pressed, they may not be able to submit the form. Or, a screen reader user may be using a shopping cart to purchase items. If they cannot tell whether or not a button has been pressed, they may not be able to add items to their cart or remove items from their cart.</t>
  </si>
  <si>
    <t>Checkbox: Custom checkbox does not have a role and/or state</t>
  </si>
  <si>
    <t>The custom checkbox element is missing a role and/or checked state.</t>
  </si>
  <si>
    <t>Fix this issue by using ONE of the following techniques: 
1. Use the HTML &lt;input type="checkbox"&gt; element with a programmatic label. 
2. Use the ARIA method: 
a. Use the role="checkbox" attribute on the checkbox container. 
b. Use the aria-checked="true"/"false" attribute to convey the checked/unchecked state. 
c. Provide a programmatic label by using the aria-labelledby attribute or aria-label attribute or wrapping the visible label inside the checkbox element.</t>
  </si>
  <si>
    <t>Custom checkboxes without the appropriate ARIA attributes can make them difficult or impossible for users with disabilities to use. Users with screen readers rely on ARIA attributes to understand the structure and purpose of custom checkboxes. Without the appropriate ARIA attributes, the screen reader may not be able to provide accurate information to the user, making it difficult to understand the purpose of the checkbox, whether it is checked or unchecked, or how to interact with it. This can lead to frustration and a negative user experience for users with disabilities.</t>
  </si>
  <si>
    <t>Form Group: Section with role="group" or "radiogroup" does not have a label</t>
  </si>
  <si>
    <t>The group of form elements grouped using ARIA role="group" or "radiogroup" has no group-level label (similar to an HTML legend).</t>
  </si>
  <si>
    <r>
      <rPr>
        <sz val="11"/>
        <color theme="1"/>
        <rFont val="Calibri"/>
        <family val="2"/>
      </rPr>
      <t xml:space="preserve">Provide a clear and meaningful label or description for the group of form elements grouped using ARIA roles like role="group" or role="radiogroup" to convey its purpose to all users.
Steps to fix:
1. </t>
    </r>
    <r>
      <rPr>
        <b/>
        <sz val="11"/>
        <color theme="1"/>
        <rFont val="Calibri"/>
        <family val="2"/>
      </rPr>
      <t>Add a Visible Label</t>
    </r>
    <r>
      <rPr>
        <sz val="11"/>
        <color theme="1"/>
        <rFont val="Calibri"/>
        <family val="2"/>
      </rPr>
      <t xml:space="preserve">: The most straightforward way to provide a label is to include a visible label element that describes the purpose of the form group. This label is beneficial for both sighted users and those using screen readers.
&lt;label for="contactMethod"&gt;Preferred Contact Method&lt;/label&gt;
&lt;div role="group" id="contactMethod"&gt;
  &lt;!-- Form elements (radio buttons, checkboxes, etc.) here --&gt;
&lt;/div&gt;
2. </t>
    </r>
    <r>
      <rPr>
        <b/>
        <sz val="11"/>
        <color theme="1"/>
        <rFont val="Calibri"/>
        <family val="2"/>
      </rPr>
      <t>Use ARIA aria-label</t>
    </r>
    <r>
      <rPr>
        <sz val="11"/>
        <color theme="1"/>
        <rFont val="Calibri"/>
        <family val="2"/>
      </rPr>
      <t xml:space="preserve">: If adding a visible label is not feasible or desirable for design reasons, you can use the aria-label attribute directly on the group element.
&lt;div role="group" aria-label="Preferred Contact Method"&gt;
  &lt;!-- Form elements (radio buttons, checkboxes, etc.) here --&gt;
&lt;/div&gt;
3. </t>
    </r>
    <r>
      <rPr>
        <b/>
        <sz val="11"/>
        <color theme="1"/>
        <rFont val="Calibri"/>
        <family val="2"/>
      </rPr>
      <t>Use ARIA aria-labelledby with a Hidden Label</t>
    </r>
    <r>
      <rPr>
        <sz val="11"/>
        <color theme="1"/>
        <rFont val="Calibri"/>
        <family val="2"/>
      </rPr>
      <t>: You can create an invisible label using CSS to hide it from sighted users while making it available to screen readers. This is useful when you want to keep the visual design clean.
&lt;span id="contactMethodLabel" class="visually-hidden"&gt;Preferred Contact Method:&lt;/span&gt;
&lt;div role="group" aria-labelledby="contactMethodLabel"&gt;
  &lt;!-- Form elements (radio buttons, checkboxes, etc.) here --&gt;
&lt;/div&gt;
The .visually-hidden class should be defined in your CSS to visually hide the label while ensuring it's accessible to assistive technology.</t>
    </r>
  </si>
  <si>
    <t>Form groups without labels can make them difficult or impossible for users with disabilities to use. Users with screen readers rely on labels to understand the purpose of each field in a form group. Without a label, the screen reader may not be able to provide accurate information to the user, making it difficult to understand what information is being requested, enter the correct information, or submit the form. This can lead to frustration and a negative user experience for users with disabilities.</t>
  </si>
  <si>
    <t>4.1.2.b Custom Controls</t>
  </si>
  <si>
    <t>Tabs: Tab widget is missing appropriate roles and/or attributes</t>
  </si>
  <si>
    <t>The element appears and functions like a tab/tabpanel interface but is missing required ARIA role(s) and/or attribute(s).</t>
  </si>
  <si>
    <t>Fix this issue by using the following roles and attributes:
1. The element that serves as the container for the set of tabs has role tablist.
2. Each element that serves as a tab has role tab and is contained within the element with role tablist.
3. Each element that contains the content panel for a tab has role tabpanel.
4. Each element with role tab has the property aria-controls referring to its associated tabpanel element.
5. The active tab element has the state aria-selected set to true and all other tab elements have it set to false.
6. Each element with role tabpanel has the property aria-labelledby referring to its associated tab element.
7. If the tablist element is vertically oriented, it has the property aria-orientation set to vertical. The default value of aria-orientation for a tablist element is horizontal.</t>
  </si>
  <si>
    <t>Missing appropriate roles and/or attributes for tab widget is an issue becuase it can make tabs difficult or impossible for users with disabilities to use.
Users with screen readers rely on ARIA attributes to understand the structure and purpose of tabs. If a tab widget does not have the appropriate ARIA attributes, the screen reader may not be able to provide accurate information to the user. This can make it difficult or impossible for users with disabilities to:
- Understand which tab is currently selected
- Switch between tabs
- Understand the content of each tab
This can lead to frustration and a negative user experience for users with disabilities.</t>
  </si>
  <si>
    <t>States/Properties: Required ARIA attribute missing</t>
  </si>
  <si>
    <t>The element is missing an ARIA attribute that is required for its role.</t>
  </si>
  <si>
    <r>
      <rPr>
        <sz val="11"/>
        <rFont val="Calibri"/>
        <family val="2"/>
      </rPr>
      <t xml:space="preserve">Add the missing ARIA state or property to the given element.
For more information about which ARIA role, state, and property attributes are allowed by role, see </t>
    </r>
    <r>
      <rPr>
        <u/>
        <sz val="11"/>
        <color rgb="FF1155CC"/>
        <rFont val="Calibri"/>
        <family val="2"/>
      </rPr>
      <t>https://www.w3.org/TR/wai-aria-1.1/#states_and_properties</t>
    </r>
    <r>
      <rPr>
        <sz val="11"/>
        <rFont val="Calibri"/>
        <family val="2"/>
      </rPr>
      <t xml:space="preserve">- Supported States and Properties.
Whether widget roles are mapped to platform accessibility API states, for access by assistive technologies, or are meant to be accessed directly from the DOM, any property or state attributes they require must be specified so that assistive technologies can convey the purpose of the element to users.
These properties and states apply to user interface objects like alert, alertdialog, menu, progressbar, tooltip, and other widgets.
Properties
• aria-autocomplete
• aria-haspopup
• aria-label
• aria-level
• aria-multiline
• aria-multiselectable
• aria-orientation
• aria-readonly
• aria-required
• aria-sort
• aria-valuemax
• aria-valuemin
• aria-valuenow
• aria-valuetext
States
• aria-checked
• aria-disabled
• aria-expanded
• aria-hidden
• aria-invalid
• aria-pressed
• aria-selected
For more information, see W3C WAI-ARIA 1.1 </t>
    </r>
    <r>
      <rPr>
        <u/>
        <sz val="11"/>
        <color rgb="FF1155CC"/>
        <rFont val="Calibri"/>
        <family val="2"/>
      </rPr>
      <t>https://www.w3.org/TR/wai-aria-1.1/#requiredState</t>
    </r>
    <r>
      <rPr>
        <sz val="11"/>
        <rFont val="Calibri"/>
        <family val="2"/>
      </rPr>
      <t xml:space="preserve"> in Characteristics of Roles.</t>
    </r>
  </si>
  <si>
    <t>ARIA widget roles require additional attributes that describe the state of the widget. The state of the widget is not communicated to screen reader users if a required attribute is omitted.
Certain roles act as composite user interface widgets. As such, they typically act as containers that manage other, contained widgets. When an object inherits from multiple ancestors and one ancestor indicates support for one property while another ancestor indicates that the same property is required, the property becomes required on the inheriting object. In some cases, default values are sufficient to meet ARIA attribute requirements.
When required state and property attributes for specific roles (and subclass roles) are not present, screen readers may not be able to convey the definition of what the element's role is to the users.</t>
  </si>
  <si>
    <t>States/Properties: Invalid ARIA attribute value</t>
  </si>
  <si>
    <t>The element's ARIA attribute has an invalid value (a misspelled value or one that is not valid for the attribute).</t>
  </si>
  <si>
    <t>Fix the issue by ensuring the value inside each attribute is spelled correctly and corresponds to a valid value.</t>
  </si>
  <si>
    <t>Users with screen readers rely on ARIA attributes to understand the structure and purpose of your website or application. If an ARIA attribute value is invalid, the screen reader may not be able to provide accurate information to the user. This can make it difficult or impossible for users with disabilities to use your website or application.</t>
  </si>
  <si>
    <t>Name: The element's name is missing or incorrect</t>
  </si>
  <si>
    <t>The element's accessible name is missing or is not appropriate for the element's purpose.</t>
  </si>
  <si>
    <t>How to fix:
• Identify the Correct Name: Determine the appropriate name or label for the element. The name should convey the element's purpose or content clearly to users, especially those who rely on assistive technologies.
• Add or Correct the aria-label, aria-labelledby, or aria-describedby Attribute: Depending on the element and its context, use one of the following attributes to provide the correct name or label:
• aria-label: Use this attribute to provide a concise and explicit label directly within the element. For example, aria-label="Search" for a search input field.
• aria-labelledby: Use this attribute to reference an element elsewhere in the document that contains the text or label for the element. For example, aria-labelledby="myLabel" where myLabel is the ID of the label element.
• aria-describedby: Use this attribute to reference an element elsewhere in the document that contains additional descriptive information for the element. For example, aria-describedby="description" where description is the ID of the description element.
• Remove Incorrect Name (if applicable): If the element currently has an incorrect or misleading label, remove it or replace it with the correct one.</t>
  </si>
  <si>
    <t>Users with screen readers rely on the names of elements to understand what they are and how to interact with them. If an element does not have a name, or if the name is not descriptive, the screen reader will not be able to provide any information about the element. This can make it difficult or impossible for users with disabilities to use your website or application.</t>
  </si>
  <si>
    <t>Role: Required ARIA child role missing</t>
  </si>
  <si>
    <t>The element's ARIA role requires that other elements with specific roles be contained within it. At least one child role is missing.</t>
  </si>
  <si>
    <r>
      <rPr>
        <sz val="11"/>
        <rFont val="Calibri"/>
        <family val="2"/>
      </rPr>
      <t xml:space="preserve">Ensure elements including explicit or implicit ARIA roles include required children elements.
The following attribute values indicate relationships between element that cannot be readily determined from the document structure. The relationships are linked to characteristics tables that list explicit and implicit role attribute values as well as role attribute values inherited by nested children elements.
• aria-activedescendant
• aria-controls
• aria-describedby
• aria-flowto
• aria-labelledby
• aria-owns
• aria-posinset
• aria-setsize
• role="combobox"
Resource: </t>
    </r>
    <r>
      <rPr>
        <u/>
        <sz val="11"/>
        <color rgb="FF1155CC"/>
        <rFont val="Calibri"/>
        <family val="2"/>
      </rPr>
      <t>https://www.w3.org/TR/wai-aria-1.1/#combobox</t>
    </r>
    <r>
      <rPr>
        <sz val="11"/>
        <rFont val="Calibri"/>
        <family val="2"/>
      </rPr>
      <t xml:space="preserve">
Resource: </t>
    </r>
    <r>
      <rPr>
        <u/>
        <sz val="11"/>
        <color rgb="FF1155CC"/>
        <rFont val="Calibri"/>
        <family val="2"/>
      </rPr>
      <t>https://dequeuniversity.com/rules/axe/3.4/aria-required-parent</t>
    </r>
  </si>
  <si>
    <t>For each role, WAI-ARIA explicitly defines which child and parent roles are allowable and/or required. ARIA roles missing required child roles will not be able to perform the accessibility functions intended by the developer.
Assistive technology needs to convey the context to the user. For example, in a treeitem, it is important to know the parent (container), item, or siblings in the folder. This can be done in two ways:
Code order or DOM: The necessary context is often clear from the code order or DOM.
ARIA: ARIA (such as aria-owns) can be used provide the relationships when the hierarchy is not the same as the code structure or DOM tree.</t>
  </si>
  <si>
    <t>Role: Required ARIA parent role missing</t>
  </si>
  <si>
    <t>The element's ARIA role requires that it be contained inside a parent element with a specific role. The parent role is missing.</t>
  </si>
  <si>
    <r>
      <rPr>
        <sz val="11"/>
        <rFont val="Calibri"/>
        <family val="2"/>
      </rPr>
      <t>How to fix:
Ensures elements with an ARIA role that require parent roles are contained by them.        
The relationship properties available in ARIA are the following:
• aria-activedescendant
• aria-controls (used primarily by elements where the role is group, region, or widget)
• aria-describedby
• aria-flowto (used primarily to provide alternate reading/tab order to skip past ads or complementary regions)
• aria-labelledby
• aria-owns (used primarily to identify which elements belong to the group)
• aria-posinset
• aria-setsize
ARIA allows you to communicate relationship information to screen readers, which specifies relationships between items (for example, aria-owns, aria-controls, both of which describe a kind of parent-child relationship where one item owns or controls another).
Res</t>
    </r>
    <r>
      <rPr>
        <u/>
        <sz val="11"/>
        <color rgb="FF1155CC"/>
        <rFont val="Calibri"/>
        <family val="2"/>
      </rPr>
      <t>ource: https://www.w3.org/TR/wai-aria-1.1/#roles</t>
    </r>
  </si>
  <si>
    <t>For each role, WAI-ARIA explicitly defines which child and parent roles are allowable and/or required. Elements containing ARIA role values missing required parent element role values will not enable assistive technology to function as intended by the developer.
When it is necessary to convey context to the user of assistive technology in the form of hierarchy (for example, the importance of a parent container, item or sibling in a folder tree), and the hierarchy is not the same as the code structure or DOM tree, there is no way to provide the relationship information without the use of ARIA role parent elements.</t>
  </si>
  <si>
    <t>Role: Invalid ARIA role value</t>
  </si>
  <si>
    <t>The element's role attribute has an invalid value (a misspelled value or one that does not exist).</t>
  </si>
  <si>
    <t xml:space="preserve">How to fix:
Ensure all values assigned to role="" correspond to valid ARIA roles.
Available roles by type are:
• Document blocks: application, article, blockquote, caption, document, feed, group, heading, list, listitem, note, paragraph, separator (when not focusable), toolbar.
• Document Content: code, definition, deletion, emphasis, figure, img, insertion, mark, math, meter, strong, subscript, superscript, term, time, tooltip
• Landmark: banner, complementary, contentinfo, form, main, navigation, region, search.
• Live region: alert, log, marquee, status, timer.
• Presentational: none, generic, presentation (to cancel the native role of the element)
• Table: cell, columnheader, row, rowgroup, rowheader, table.
• Widget: button, checkbox, gridcell, link, menuitem, menuitemcheckbox, menuitemradio, option, progressbar, radio, scrollbar, searchbox, separator (when focusable), slider, spinbutton, switch, tab, tabpanel, textbox, treeitem.
• Widget (composite): combobox, grid, listbox, menu, menubar, radiogroup, tablist, tree, treegrid.
• Window Roles: alertdialog, dialog.
</t>
  </si>
  <si>
    <t>Elements assigned invalid ARIA role values are not interpreted by assistive technology as intended by the developer.
When screen readers and other assistive technologies do not know the role of each element on the web page, they are not able to interact with it intelligently, nor are they able to communicate the role to the user. An element's features, properties, and methods of conveying information to and/or from the user can't be communicated via assistive technologies when a role value is invalid.</t>
  </si>
  <si>
    <t>Role: The element's role is missing or incorrect</t>
  </si>
  <si>
    <t>The element's role is missing or is not appropriate for the element's function.</t>
  </si>
  <si>
    <t>How to fix: 
1. Identify the Correct Role: Determine the appropriate ARIA role for the element based on its function and purpose within the user interface. ARIA roles help assistive technologies understand how to interpret and interact with the element.
2. Add or Correct the ARIA role Attribute: Set the correct role attribute on the element to reflect its intended role. Use the appropriate ARIA role name (e.g., role="button", role="link", role="menu", etc.) as specified in the ARIA roles documentation.
3. Test: After making changes, thoroughly test the element's behavior and accessibility, especially with assistive technologies and keyboard navigation.
Some examples of common ARIA roles:
role="button" for buttons
role="checkbox" for checkboxes
role="combobox" for comboboxes
role="link" for links
role="menuitem" for menu items
role="radio" for radio buttons
role="textbox" for textboxes</t>
  </si>
  <si>
    <t>The ARIA role attribute is used by assistive technologies, such as screen readers, to understand the purpose of an element. If an element is missing or has an incorrect role, assistive technologies may not be able to provide users with accurate information about the element, which can make it difficult or impossible for users to use the element effectively.</t>
  </si>
  <si>
    <t>States/Properties: The element has missing or incorrect states or properties</t>
  </si>
  <si>
    <t>The element has missing or incorrect states or properties that are necessary for screen reader users to interact with or understand the content conveyed by the element.</t>
  </si>
  <si>
    <t>How to fix:
1. Identify the Missing or Incorrect States/Properties: First, identify which states or properties are missing or incorrect. This may involve reviewing the specific ARIA attributes, HTML attributes, or JavaScript properties related to the element's functionality.
2. Correct the Missing States/Properties: 
 - If states or properties are missing, add them according to the element's intended behavior. Refer to relevant documentation or specifications for guidance.
 - Ensure that ARIA attributes, HTML attributes, or JavaScript properties are correctly used to convey the element's role, state, or properties.
3. Remove Incorrect States/Properties: 
 - If incorrect states or properties are present, remove or replace them with the appropriate ones.
- Ensure that you are using the correct attribute or property names and values.
4. Test for Accessibility: After making changes, thoroughly test the element's behavior and accessibility, especially with assistive technologies and keyboard navigation.</t>
  </si>
  <si>
    <t>ARIA states and properties provide additional information about the state of an element to assistive technologies, such as screen readers. This information can help users to understand the element's functionality and how to interact with it. If an element is missing or has incorrect states or properties, assistive technologies may not be able to provide users with accurate information about the element, which can make it difficult or impossible for users to use the element effectively.</t>
  </si>
  <si>
    <t>Accordion/Toggle: Accordion (toggle) is missing appropriate roles and/or attributes</t>
  </si>
  <si>
    <t>The element appears and functions like an accordion (show/hide toggles) but is missing required ARIA role(s) and/or attribute(s).</t>
  </si>
  <si>
    <t>Fix this issue by doing ALL of the following:
1. Put the title of each accordion/toggle header in a &lt;button&gt; (or ARIA equivalent) element.
2. Wrap the button in a heading (or ARIA equivalent) element.
3. When the hide/show panel associated with an accordion/toggle header is visible, set the aria-expanded attribute on the button element to true. When the panel is not visible, set aria-expanded to false.</t>
  </si>
  <si>
    <t>Accordions and toggles are often used to provide users with additional information or options. Screen reader users rely on accordions and toggles to understand what information or options are available and how to access them. If an accordion or toggle is missing the appropriate roles and/or attributes, screen reader users may not be able to understand the accordion or toggle or how to interact with it. This can make it difficult or impossible for them to get the information or options they need.</t>
  </si>
  <si>
    <t>Breadcrumb: Breadcrumb region is missing appropriate roles and/or attributes</t>
  </si>
  <si>
    <t>The breadcrumb region is missing required ARIA role(s) and/or attribute(s).</t>
  </si>
  <si>
    <t>Fix this issue by doing ALL of the following: 
1. Place the breadcrumb trail inside a navigation region: i.e. &lt;nav&gt; or role="navigation". 
2. Use an aria-label or aria-labelledby attribute to label the navigation region. 
3. Use aria-current="page" on the current page link. If the element representing the current page is not a link, aria-current is optional.</t>
  </si>
  <si>
    <t>Breadcrumb regions are often used to help users understand their location in a website or web application. Screen reader users rely on breadcrumb regions to understand where they are and how to navigate back to previous pages. If a breadcrumb region is missing the appropriate roles and/or attributes, screen reader users may not be able to understand the breadcrumb region or how to interact with it. This can make it difficult or impossible for them to navigate the website or web application effectively.</t>
  </si>
  <si>
    <t>Carousel: State of current carousel slide is not conveyed</t>
  </si>
  <si>
    <t>The state of the currently displayed carousel slide is indicated visually, but this is not conveyed to screen reader users.</t>
  </si>
  <si>
    <t xml:space="preserve">Fix this issue by using aria-current="true" on the container of the current slide (&lt;a&gt;, &lt;button&gt;, &lt;img&gt;, &lt;div&gt;...)
</t>
  </si>
  <si>
    <t>Screen reader users cannot see the visual representation of the current slide in a carousel, so they rely on the screen reader to provide them with this information. If the state of the current slide is not conveyed programmatically, screen reader users will not be able to understand which slide is currently visible. This can make it difficult or impossible for them to interact with the carousel effectively, such as navigating to the next or previous slide, or determining if they are at the beginning or end of the carousel.</t>
  </si>
  <si>
    <t>Carousel: Number of carousel slides is apparent visually but not programmatically</t>
  </si>
  <si>
    <t>The total number of slides in the carousel is indicated visually, but this is not conveyed to screen readers users.</t>
  </si>
  <si>
    <t>Fix this issue by using ONE of the following techniques:
1. Markup the slides or thumbnails or ""dots"" with HTML unordered list markup: &lt;ul&gt; and &lt;li&gt;.
&lt;ul&gt;
&lt;li&gt;&lt;button aria-label=""slide 1"" class=""dot1""&gt;&lt;/button&gt;&lt;/li&gt;
&lt;li&gt;&lt;button aria-label=""slide 2"" class=""dot2-selected"" aria-current=""true""&gt;&lt;/button&gt;&lt;/li&gt;
.....
&lt;/ul&gt;
2. Markup the slides or thumbnails or ""dots"" with ARIA role=""list"" on the outer container and role=""listitem"" on the container of each individual slide or thumbnail or ""dot"".
&lt;div role=""list""&gt;
&lt;span role=""listitem""&gt;&lt;button aria-label=""slide 1"" class=""dot1""&gt;&lt;/button&gt;&lt;/span&gt;
&lt;span role=""listitem""&gt;&lt;button aria-label=""slide 2"" class=""dot2-selected"" aria-current=""true""&gt;&lt;/button&gt;&lt;/span&gt;
.....
&lt;/div&gt;
3. Use the alt attribute or aria-label attribute of the slide or thumbnail or ""dot"" to include information such as: slide 3 of 8.
&lt;div&gt;
&lt;span&gt;&lt;button aria-label=""slide 1 of 8"" class=""dot1""&gt;&lt;/button&gt;&lt;/span&gt;
&lt;span&gt;&lt;button aria-label=""slide 2 of 8"" class=""dot2-selected"" aria-current=""true""&gt;&lt;/button&gt;&lt;/span&gt;
.....
&lt;/div&gt;
4. Use CSS clipped text in conjunction with the slide content to include information such as: slide 3 of 8.
&lt;div&gt;
&lt;div&gt;
&lt;span class=""sr-text""&gt;Slide 1 of 8&lt;/span&gt;
&lt;span&gt;Content of slide 1....&lt;/span&gt;
&lt;/div&gt;
&lt;div&gt;
&lt;span class=""sr-text""&gt;Slide 2 of 8&lt;/span&gt;
&lt;span class=""sr-text""&gt;Current slide&lt;/span&gt;
&lt;span&gt;Content of slide 2....&lt;/span&gt;
&lt;/div&gt;
.....
&lt;/div&gt;</t>
  </si>
  <si>
    <t>Screen reader users cannot see the visual representation of a carousel, so they rely on the screen reader to provide them with information about the carousel, including the total number of slides. If the total number of slides is not conveyed programmatically, screen reader users will not be able to understand how many slides there are or how to navigate between them. This can make it difficult or impossible for them to use the carousel effectively.</t>
  </si>
  <si>
    <t>Combobox: Combobox is missing appropriate roles and/or attributes</t>
  </si>
  <si>
    <t>The element appears and functions like a combobox but is missing required ARIA role(s) and/or attribute(s).</t>
  </si>
  <si>
    <t>How to fix:
1. Identify the combobox element. This may be an input element with a list attribute, or a custom element that implements the combobox pattern.
2. Assign the role="combobox" attribute to the combobox element.
3. Add ARIA attributes to provide additional information about the combobox. Some common ARIA attributes for comboboxes include:
 - aria-expanded to indicate whether the combobox popup is expanded
 - aria-haspopup to indicate that the combobox has a popup
 - aria-controls to reference the combobox popup element
 - aria-autocomplete to indicate whether the combobox should provide autocomplete suggestions
4. Ensure that keyboard users can navigate through the combobox using arrow keys, Enter, and Tab. Implement the necessary keyboard events and focus management.</t>
  </si>
  <si>
    <t>The ARIA role "combobox" is used to indicate to assistive technologies that an element is a combobox. This allows screen reader users to understand the purpose of the combobox and how to interact with it.
If a combobox is missing the appropriate role and/or attributes, screen reader users may not be able to understand the combobox, how to interact with it, or what changes they are making. This can make it difficult or impossible for them to complete the task that the combobox is intended for.</t>
  </si>
  <si>
    <t>Dialog / Alert Dialog: Dialog is missing appropriate role and/or attributes</t>
  </si>
  <si>
    <t>The element appears and functions like a modal dialog but is missing required ARIA role(s) and/or attribute(s).</t>
  </si>
  <si>
    <t>How to fix:
1. Identify the dialog element. This may be a div, modal, or other type of element.
2. Assign the appropriate ARIA role attribute to the dialog element. 
 - Use role="dialog" for a standard dialog box that captures user input
 - Use  role="alertdialog" for a dialog that conveys important information or requires immediate user attention.
3. Add ARIA attributes to provide additional information about the dialog. Some common ARIA attributes for dialogs include:
 - aria-labelledby to reference an element that contains the dialog's title
 - aria-describedby to reference an element that contains additional information or instructions
- aria-modal to indicate whether the dialog is modal (i.e., prevents users from interacting with the rest of the page until the dialog is closed)
4. Ensure that keyboard focus is managed properly when the dialog opens and closes. Focus should be set to the first interactive element within the dialog when it opens, and it should return to the triggering element or the logical place when the dialog is closed.
5. Implement keyboard accessibility so that users can navigate and interact with the dialog using standard keyboard controls (e.g., Tab, Esc, Enter).</t>
  </si>
  <si>
    <t>The ARIA role "dialog" is used to indicate to assistive technologies that an element is a dialog. This allows screen reader users to understand the purpose of the dialog and how to interact with it.
If a dialog is missing the appropriate role and/or attributes, screen reader users may not be able to understand the dialog, how to interact with it, or what changes they are making. This can make it difficult or impossible for them to complete the task that the dialog is intended for.</t>
  </si>
  <si>
    <t>Grid: Grid is missing appropriate roles and/or attributes</t>
  </si>
  <si>
    <t>The element appears and functions like a grid widget but is missing required ARIA role(s) and/or attribute(s).</t>
  </si>
  <si>
    <r>
      <rPr>
        <b/>
        <sz val="11"/>
        <color theme="1"/>
        <rFont val="Calibri"/>
        <family val="2"/>
      </rPr>
      <t>How to fix:</t>
    </r>
    <r>
      <rPr>
        <sz val="11"/>
        <color theme="1"/>
        <rFont val="Calibri"/>
        <family val="2"/>
      </rPr>
      <t xml:space="preserve">
1. Identify the grid elements. This may include the grid container, grid rows, grid columns, and grid cells.
2. Assign ARIA roles to the grid elements. The following ARIA roles are commonly used for grids:
 - role="grid" for the main grid container
 - role="row" for individual grid rows
 - role="columnheader" for grid column headers
 - role="rowheader" for grid row headers
 - role="gridcell" for individual grid cells
3. Add ARIA attributes to provide additional information about the grid. Some common ARIA attributes for grids include:
 - aria-label to provide a descriptive label for the grid
 - aria-colspan to indicate the number of columns that a grid cell spans
 - aria-rowspan to indicate the number of rows that a grid cell spans
 - aria-describedby to point to an element that contains a description of the grid
4. Ensure that keyboard users can navigate through the grid using arrow keys, Tab, and Enter/Spacebar to interact with grid cells and headers. Implement the necessary keyboard events and focus management.
</t>
    </r>
    <r>
      <rPr>
        <b/>
        <sz val="11"/>
        <color theme="1"/>
        <rFont val="Calibri"/>
        <family val="2"/>
      </rPr>
      <t>Additional tips</t>
    </r>
    <r>
      <rPr>
        <sz val="11"/>
        <color theme="1"/>
        <rFont val="Calibri"/>
        <family val="2"/>
      </rPr>
      <t>:
1. Use meaningful labels for grid rows, grid columns, and grid cells. The label should describe the content of the row, column, or cell.
2. Avoid using images for grid row labels, grid column labels, and grid cell labels. Screen reader users will not be able to hear the image text.
3. Provide keyboard shortcuts for common actions, such as navigating through the grid and selecting cells.</t>
    </r>
  </si>
  <si>
    <t>When a grid widget is missing required ARIA roles and/or attributes, users of assistive technologies may have difficulty understanding what the widget is and how to interact with it. This can lead to frustration and confusion, and may prevent users from using the widget effectively.
For example, consider a grid widget that is used to display a table of data. If the grid widget is missing the required ARIA role and attributes, a screen reader user may not be able to understand that the widget is a grid, or that the rows and columns represent different data values. This can make it difficult for the user to navigate the table and find the information they are looking for.</t>
  </si>
  <si>
    <t>Listbox: Listbox is missing appropriate roles and/or attributes</t>
  </si>
  <si>
    <t>The element appears and functions like a listbox but is missing required ARIA role(s) and/or attribute(s).</t>
  </si>
  <si>
    <r>
      <rPr>
        <sz val="11"/>
        <color theme="1"/>
        <rFont val="Calibri"/>
        <family val="2"/>
      </rPr>
      <t xml:space="preserve">How to fix:
1. Identify the listbox elements. This may include the listbox container, listbox items, and any other elements that make up the listbox structure.
2. Assign ARIA roles to the listbox elements. The following ARIA roles are commonly used for listboxes:
 - role="listbox" for the main listbox container
 - role="option" for individual listbox items
 - role="group" for grouping listbox items together
3. Add ARIA attributes to provide additional information about the listbox. Some common ARIA attributes for listboxes include:
 - aria-label to provide a descriptive label for the listbox
 - aria-selected to indicate which listbox item is selected
 - aria-multiselectable to indicate whether multiple listbox items can be selected
4. Ensure that keyboard users can navigate through the listbox using arrow keys, Enter, and Spacebar to select items. Implement the necessary keyboard events and focus management.
</t>
    </r>
    <r>
      <rPr>
        <b/>
        <sz val="11"/>
        <color theme="1"/>
        <rFont val="Calibri"/>
        <family val="2"/>
      </rPr>
      <t>Additional tips:</t>
    </r>
    <r>
      <rPr>
        <sz val="11"/>
        <color theme="1"/>
        <rFont val="Calibri"/>
        <family val="2"/>
      </rPr>
      <t xml:space="preserve">
1. Use meaningful labels for listbox items. The label should describe the content of the listbox item.
2. Avoid using images for listbox item labels. Screen reader users will not be able to hear the image text.
3. Provide keyboard shortcuts for common actions, such as navigating through the listbox and selecting items.</t>
    </r>
  </si>
  <si>
    <t>ARIA roles and attributes provide information to assistive technologies about the structure and content of a web page, including listboxes. Without this information, assistive technologies may not be able to accurately identify the different elements of a listbox, such as the items in the list and the selected item. This can make it difficult or impossible for users with disabilities to use listboxes effectively.</t>
  </si>
  <si>
    <t>Navigation / Menu: Site navigation or application-style menu is missing appropriate roles and/or attributes</t>
  </si>
  <si>
    <t>Site navigation or application-style menu is missing required roles and/or attributes.</t>
  </si>
  <si>
    <r>
      <rPr>
        <b/>
        <sz val="11"/>
        <color theme="1"/>
        <rFont val="Calibri"/>
        <family val="2"/>
      </rPr>
      <t>How to fix:</t>
    </r>
    <r>
      <rPr>
        <sz val="11"/>
        <color theme="1"/>
        <rFont val="Calibri"/>
        <family val="2"/>
      </rPr>
      <t xml:space="preserve">
1. Identify the navigation menu elements. This may include the menu container, menu items, and any other elements that make up the menu structure.
2. Assign ARIA roles to the navigation menu elements. The following ARIA roles are commonly used for navigation menus:
- role="navigation" for the main navigation menu container
- role="menuitem" for individual menu items
- role="group" for grouping menu items together
3. Add ARIA attributes to provide additional information about the navigation menu. Some common ARIA attributes for navigation menus include:
- aria-label to provide a descriptive label for the navigation menu
- aria-expanded to indicate whether a menu item is expanded or collapsed
- aria-selected to indicate whether a menu item is selected
</t>
    </r>
    <r>
      <rPr>
        <b/>
        <sz val="11"/>
        <color theme="1"/>
        <rFont val="Calibri"/>
        <family val="2"/>
      </rPr>
      <t>Addtional tips:</t>
    </r>
    <r>
      <rPr>
        <sz val="11"/>
        <color theme="1"/>
        <rFont val="Calibri"/>
        <family val="2"/>
      </rPr>
      <t xml:space="preserve">
1. Use meaningful labels for menu items. The label should describe the content of the menu item.
2. Avoid using images for menu item labels. Screen reader users will not be able to hear the image text.
3. Provide keyboard shortcuts for common actions, such as opening and closing menus and selecting menu items.</t>
    </r>
  </si>
  <si>
    <t>Navigation menus are essential for users to find their way around a website or application. However, if navigation menus are missing appropriate roles and attributes, they can be difficult or impossible for users with disabilities to use.
Roles and attributes are used by assistive technologies, such as screen readers, to help users understand the structure and content of a web page or application. When navigation menus are missing appropriate roles and attributes, screen readers may not be able to accurately identify the different elements of the menu, such as the links, headers, and submenus. This can make it difficult for users to find the information they are looking for and complete tasks.</t>
  </si>
  <si>
    <t>Progress bar: Progress bar is missing appropriate role and/or attributes</t>
  </si>
  <si>
    <t xml:space="preserve">
The element appears and functions like a progressbar but is missing required ARIA role(s) and/or attribute(s).</t>
  </si>
  <si>
    <t>Fix this issue by using the following roles and attributes: 
1. Use role="progressbar" on the element. 
2. Apply the following attributes to the progressbar: 
a. aria-valuemin 
b. aria-valuemax 
3. If the rate of progress is known, apply aria-valuenow and update the value when the visual progress indicator is updated.</t>
  </si>
  <si>
    <t>Progress bars matter because they provide users with feedback on the status of a task, help them to manage their expectations, and allow them to make informed decisions. They can also improve the user experience by making tasks seem less time-consuming and more engaging.
Making progress bars accessible is especially important for users with disabilities, such as screen reader users, keyboard users, and users with low vision. Accessible progress bars can help these users to understand the progress of a task, navigate through it, and see the progress visually.</t>
  </si>
  <si>
    <t>Application: role="application" is used inappropriately</t>
  </si>
  <si>
    <t>role="application" is used inappropriately.</t>
  </si>
  <si>
    <t>Fix this problem by removing role="application" from the element.</t>
  </si>
  <si>
    <t>Incorrect use of the ARIA role "application" can make web pages inaccessible to people with disabilities. Assistive technologies rely on ARIA roles to understand how web pages work. If an element is incorrectly labeled as an "application," assistive technologies may not be able to provide users with the information they need to use the element, which can lead to frustration, exclusion, and a poor user experience.</t>
  </si>
  <si>
    <t>Slider: Slider is missing appropriate role and/or attributes</t>
  </si>
  <si>
    <t>The element appears and functions like a slider but is missing required ARIA role(s) and/or attribute(s).</t>
  </si>
  <si>
    <r>
      <rPr>
        <sz val="11"/>
        <rFont val="Calibri"/>
        <family val="2"/>
      </rPr>
      <t xml:space="preserve">Fix this issue by using the following ARIA attributes: 
1. The element serving as the focusable slider control has role slider. 
2. The slider element has the aria-valuenow property set to a decimal value representing the current value of the slider. 
3. The slider element has the aria-valuemin property set to a decimal value representing the minimum allowed value of the slider. 
4. The slider element has the aria-valuemax property set to a decimal value representing the maximum allowed value of the slider. 
5. If the value of aria-valuenow is not user-friendly, e.g., the day of the week is represented by a number, the aria-valuetext property is set to a string that makes the slider value understandable, e.g., "Monday". 
6. If the slider has a visible label, it is referenced by aria-labelledby on the slider element. Otherwise, the slider element has a label provided by aria-label. 
7. If the slider is vertically oriented, it has aria-orientation set to vertical. The default value of aria-orientation for a slider is horizontal.
By following these simple steps, you can make their sliders accessible to all users, including those with screen reader devices.
Resource: </t>
    </r>
    <r>
      <rPr>
        <u/>
        <sz val="11"/>
        <color rgb="FF1155CC"/>
        <rFont val="Calibri"/>
        <family val="2"/>
      </rPr>
      <t>https://www.w3.org/WAI/ARIA/apg/patterns/slider/</t>
    </r>
  </si>
  <si>
    <t>Sliders are essential for many web applications, but they can be inaccessible to people with disabilities if they are not properly implemented. Assistive technologies rely on ARIA roles and attributes to understand the structure and meaning of web content. If a slider is missing these attributes, assistive technologies may not be able to provide users with the information they need to use the slider effectively, such as its purpose, current value, and how to change it. This can make it difficult or impossible for people with disabilities to complete tasks on web applications that require them to use sliders.</t>
  </si>
  <si>
    <t>Toolbar: Toolbar is missing appropriate role and/or attributes</t>
  </si>
  <si>
    <t>The element appears and functions like a toolbar but is missing required ARIA role(s) and/or attribute(s).</t>
  </si>
  <si>
    <t>Fix this issue by using the following roles and attributes: 
1. The element that serves as the toolbar container has role toolbar. 
2. If the toolbar has a visible label, it is referenced by aria-labelledby on the toolbar element. Otherwise, the toolbar element has a label provided by aria-label. 
3. If the controls are arranged vertically, the toolbar element has aria-orientation set to vertical. The default orientation is horizontal.</t>
  </si>
  <si>
    <t>Toolbars are important tools on websites, but people with disabilities may not be able to use them if they don't have the right ARIA roles and attributes. Assistive technologies use these attributes to understand the toolbar's purpose and functionality. Without them, people with disabilities may not be able to understand or use the toolbar, which can be frustrating and exclude them from the website experience.</t>
  </si>
  <si>
    <t>States/Properties: Invalid ARIA attribute</t>
  </si>
  <si>
    <t>The element has an invalid ARIA attribute (a misspelled attribute or one that does not exist).</t>
  </si>
  <si>
    <r>
      <rPr>
        <sz val="11"/>
        <rFont val="Calibri"/>
        <family val="2"/>
      </rPr>
      <t xml:space="preserve">ARIA attributes starting with aria- must contain valid values. These values must be spelled correctly and correspond to values that make sense for a particular attribute in order to perform the intended accessibility function.
</t>
    </r>
    <r>
      <rPr>
        <b/>
        <sz val="11"/>
        <rFont val="Calibri"/>
        <family val="2"/>
      </rPr>
      <t>Tips</t>
    </r>
    <r>
      <rPr>
        <sz val="11"/>
        <rFont val="Calibri"/>
        <family val="2"/>
      </rPr>
      <t xml:space="preserve">: 
1. Ensure that ARIA attributes have valid values specific to their purpose. For instance, use the correct ID for the aria-controls attribute.
2. If you're not using an ARIA attribute, remove it to maintain clean and organized code.
3. Use consistent ARIA attributes for similar elements to enhance accessibility and code maintainability.
</t>
    </r>
    <r>
      <rPr>
        <b/>
        <sz val="11"/>
        <rFont val="Calibri"/>
        <family val="2"/>
      </rPr>
      <t>Resource</t>
    </r>
    <r>
      <rPr>
        <sz val="11"/>
        <rFont val="Calibri"/>
        <family val="2"/>
      </rPr>
      <t xml:space="preserve">: </t>
    </r>
    <r>
      <rPr>
        <u/>
        <sz val="11"/>
        <color rgb="FF1155CC"/>
        <rFont val="Calibri"/>
        <family val="2"/>
      </rPr>
      <t>https://www.w3.org/TR/wai-aria-1.1/#states_and_properties</t>
    </r>
  </si>
  <si>
    <t>In today's digital world, more and more people are using assistive technologies to help them access and use websites. However, invalid ARIA attributes can create significant barriers for people with disabilities.
Assistive technologies rely on ARIA attributes to understand the structure and meaning of web content. If an element has an invalid ARIA attribute, assistive technologies may not be able to understand the element correctly. This can lead to a number of problems, including:
•        The element may not be announced at all.
•        The element may be announced incorrectly.
•        The element may not be navigable by keyboard or other input devices.
•        The element may not be accessible to people with specific disabilities.
This can make it difficult or impossible for people with disabilities to use your website. Accessibility is important because it allows everyone to use the web, regardless of their abilities.</t>
  </si>
  <si>
    <t>The element functions as if it has two roles.</t>
  </si>
  <si>
    <t>The element functions as if it has two roles. Elements are allowed to have only one functioning role.</t>
  </si>
  <si>
    <t>Fix this issue by redesigning the user interface and user interaction pattern so that each element has only one role or function.</t>
  </si>
  <si>
    <t>Conflicting ARIA roles can lead to confusion and accessibility issues for users, especially those who rely on assistive technologies. For example, an element with conflicting roles may behave unexpectedly or provide inconsistent information to users, making it difficult for them to interact with and understand the content. Resolving these conflicts by ensuring that elements have clear and singular roles is crucial for creating a user-friendly and accessible web experience for all individuals, regardless of their abilities or assistive technology usage.</t>
  </si>
  <si>
    <t>Treeview: File system navigator missing appropriate roles and/or attributes - WARNING: VERY RARE</t>
  </si>
  <si>
    <t>The element appears and functions like a treeview but is missing required ARIA role(s) and/or attribute(s).</t>
  </si>
  <si>
    <t>How to fix:
1. Determine the Purpose: Assess the element's purpose and how it functions as a treeview. Understand what roles and attributes are necessary to make it accessible.
2. Add the Correct ARIA Roles: Assign the appropriate ARIA roles to the relevant elements within your treeview structure. Use role="tree" for the main treeview container, role="treeitem" for individual items, and role="group" for grouping elements if applicable.
3. Include ARIA Attributes: Implement ARIA attributes to provide additional information about the treeview's structure and relationships. For example, you can use aria-expanded, aria-selected, and aria-level to convey information about tree items' state and hierarchy.
4. Keyboard Navigation: Ensure that users can navigate through the treeview using keyboard controls. Implement keyboard events and focus management to enable users to expand or collapse tree nodes and select items.</t>
  </si>
  <si>
    <t>File system navigator elements are essential for helping users navigate and comprehend the file system structure. However, when these elements lack the necessary ARIA roles and attributes, it can create significant accessibility barriers for users. This can lead to confusion, frustration, and an overall degraded user experience.</t>
  </si>
  <si>
    <t>Tooltip: Tooltip content is not accessible to screen readers</t>
  </si>
  <si>
    <t>Tooltip content is not accessible to screen readers.</t>
  </si>
  <si>
    <t>Fix this issue by ensuring all of the following are true: 
1. The tooltip trigger must be focusable and operable with a keyboard. 
2. If the tooltip content contains functional elements - such as links, buttons or form fields - they must be focusable and operable with a keyboard. 
3. The content of the tooltip must be readable with a screen reader. 
4. The keyboard focus (Tab key) order and screen reader reading order must be logical. The simplest way to ensure this is to insert the tooltip content immediately after the tooltip trigger in the DOM.</t>
  </si>
  <si>
    <t>Tooltips are essential for providing context and information to users, but they can be inaccessible to screen reader users if they are not properly implemented. Screen readers rely on auditory feedback to navigate and understand web content, but tooltip content is often hidden from screen readers by default. This can lead to confusion, and an overall degraded user experience for users with visual disabilities.</t>
  </si>
  <si>
    <t>4.1.2.c Compatibility</t>
  </si>
  <si>
    <t>Custom user interface component is not compatible with AT</t>
  </si>
  <si>
    <t>Custom user interface component is not compatible with AT (see issue Details for more info).</t>
  </si>
  <si>
    <r>
      <rPr>
        <b/>
        <sz val="11"/>
        <rFont val="Calibri"/>
        <family val="2"/>
      </rPr>
      <t>How to fix:</t>
    </r>
    <r>
      <rPr>
        <sz val="11"/>
        <rFont val="Calibri"/>
        <family val="2"/>
      </rPr>
      <t xml:space="preserve">
1. Ensure that your custom component uses appropriate semantic markup for its purpose. Use HTML5 elements like &lt;button&gt;, &lt;a&gt;, &lt;input&gt;, and &lt;label&gt; correctly.
2. Add ARIA attributes to your custom component to convey its role and state to assistive technologies. You can use attributes like role, aria-label, aria-describedby, and aria-hidden as needed.
3. Implement keyboard navigation and focus management for your component. Make sure all interactive elements are reachable and usable using keyboard controls.
4. Providing a high-contrast mode for users with visual impairments
5. Providing descriptive labels for all elements
</t>
    </r>
    <r>
      <rPr>
        <b/>
        <sz val="11"/>
        <rFont val="Calibri"/>
        <family val="2"/>
      </rPr>
      <t>Resource</t>
    </r>
    <r>
      <rPr>
        <sz val="11"/>
        <rFont val="Calibri"/>
        <family val="2"/>
      </rPr>
      <t xml:space="preserve">: </t>
    </r>
    <r>
      <rPr>
        <u/>
        <sz val="11"/>
        <color rgb="FF1155CC"/>
        <rFont val="Calibri"/>
        <family val="2"/>
      </rPr>
      <t>https://www.w3.org/WAI/ARIA/apg/patterns/</t>
    </r>
  </si>
  <si>
    <t>In today's digital world, more and more people are using assistive technologies (AT) to help them access and use digital content. However, not all digital interfaces are compatible with AT, which can create significant barriers for people with disabilities.
AT compatibility matters because it allows people with disabilities to use digital interfaces independently and effectively, which helps to create a more inclusive and equitable digital environment for everyone. It also has a number of practical advantages for organizations, such as helping them to comply with accessibility laws, improve the customer experience, and reach a wider customer base.</t>
  </si>
  <si>
    <t>4.1.3.a Status Messages</t>
  </si>
  <si>
    <t>4.1.3 Status messages</t>
  </si>
  <si>
    <t>Status message not automatically announced</t>
  </si>
  <si>
    <t>Status message is not automatically announced by the screen reader.</t>
  </si>
  <si>
    <t>Sometimes it's important for a website or web app to provide a status message without interrupting the user's work through a change of focus. People who have good vision can be expected to notice when a status message is added to the viewport, but people who are blind or have low vision can't. Instead, assistive technologies must be able to programmatically determine when a status message is provided.</t>
  </si>
  <si>
    <t>Widget Coverage</t>
  </si>
  <si>
    <t>CSR</t>
  </si>
  <si>
    <t>Yes</t>
  </si>
  <si>
    <t>No</t>
  </si>
  <si>
    <t>Carousel: Carousel is missing appropriate role and/or attributes</t>
  </si>
  <si>
    <t>The element appears and functions like a carousel but is missing required ARIA role(s) and/or attribute(s).</t>
  </si>
  <si>
    <t>How to fix:
Ensure any status message that's displayed as visible text has the appropriate ARIA role:
1. If the status message contains important, time-sensitive information that should be communicated to users immediately (potentially clearing the speech queue of previous updates), use role="alert", which has an implicit aria-live value of assertive.
2. Otherwise, use a role with an implicit aria-live value of polite:
 - Use role="status" for a simple status message that's not urgent enough to justify interrupting the current task.
 - Use role="log" if new information is added to the status message in meaningful order, and old information might disappear (such as a chat log, game log, error log, or messaging history).
 - Use role="progressbar" if the message conveys the status of a long-running process.</t>
  </si>
  <si>
    <t xml:space="preserve">How to fix: 
1. Carousel should be keyboard operable with next and previous buttons.
2. The hidden slides should be hidden for AT and the number of slides shown and current position should be indicated
3. Use ARIA roles to convey the carousel's status, ensuring screen reader users are informed whether the carousel is paused or playing.
 4. Additionally, offer users the option to adjust or disable the automatic rotation timeout duration, providing greater flexibility. Incorporate a visual pause indicator to inform all users visually when the carousel is paused.
Please refer: https://www.w3.org/WAI/ARIA/apg/patterns/carousel/ </t>
  </si>
  <si>
    <t>The element appears and functions like a rating widget but is missing required ARIA role(s) and/or attribute(s).</t>
  </si>
  <si>
    <t>How to fix: 
1. Radio buttons which are hidden visually but is keyboard accessible
2. Proper hidden labels for radio buttons
3. Use :checked to the selected, active, and inactive stars
4. USe CSS :focus and :hover pseudo-classes so that they can be activated using a mouse, keyboard, and other input methods
Please refer: https://www.w3.org/WAI/tutorials/forms/custom-controls/#a-star-rating</t>
  </si>
  <si>
    <t>Start Rating : Rating widget is missing appropriate role and/or attributes</t>
  </si>
  <si>
    <t>Fix this issue by using the autocomplete attribute with the appropriate value from HTML5.2 on the text input element. See https://html.spec.whatwg.org/multipage/form-control-infrastructure.html#autofill-field for valid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</si>
</sst>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rgb="FF000000"/>
      <name val="Arial"/>
      <scheme val="minor"/>
    </font>
    <font>
      <b/>
      <sz val="11"/>
      <color rgb="FFFFFFFF"/>
      <name val="Calibri"/>
      <family val="2"/>
    </font>
    <font>
      <sz val="11"/>
      <color theme="1"/>
      <name val="Calibri"/>
      <family val="2"/>
    </font>
    <font>
      <sz val="11"/>
      <color rgb="FF000000"/>
      <name val="Calibri"/>
      <family val="2"/>
    </font>
    <font>
      <u/>
      <sz val="11"/>
      <color rgb="FF0000FF"/>
      <name val="Calibri"/>
      <family val="2"/>
    </font>
    <font>
      <b/>
      <sz val="11"/>
      <color theme="1"/>
      <name val="Calibri"/>
      <family val="2"/>
    </font>
    <font>
      <sz val="11"/>
      <name val="Calibri"/>
      <family val="2"/>
    </font>
    <font>
      <u/>
      <sz val="11"/>
      <color rgb="FF1155CC"/>
      <name val="Calibri"/>
      <family val="2"/>
    </font>
    <font>
      <b/>
      <sz val="11"/>
      <name val="Calibri"/>
      <family val="2"/>
    </font>
    <font>
      <sz val="10"/>
      <color rgb="FF000000"/>
      <name val="Arial"/>
      <family val="2"/>
      <scheme val="minor"/>
    </font>
    <font>
      <sz val="11"/>
      <color theme="1"/>
      <name val="Calibri"/>
      <family val="2"/>
    </font>
  </fonts>
  <fills count="3">
    <fill>
      <patternFill patternType="none"/>
    </fill>
    <fill>
      <patternFill patternType="gray125"/>
    </fill>
    <fill>
      <patternFill patternType="solid">
        <fgColor rgb="FF4472C4"/>
        <bgColor rgb="FF4472C4"/>
      </patternFill>
    </fill>
  </fills>
  <borders count="3">
    <border>
      <left/>
      <right/>
      <top/>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applyAlignment="1">
      <alignment wrapText="1"/>
    </xf>
    <xf numFmtId="0" fontId="1" fillId="2" borderId="2" xfId="0" applyFont="1" applyFill="1" applyBorder="1" applyAlignment="1">
      <alignment horizontal="center"/>
    </xf>
    <xf numFmtId="49" fontId="1" fillId="2" borderId="1" xfId="0" applyNumberFormat="1" applyFont="1" applyFill="1" applyBorder="1" applyAlignment="1">
      <alignment horizontal="center" wrapText="1"/>
    </xf>
    <xf numFmtId="49" fontId="2" fillId="0" borderId="0" xfId="0" applyNumberFormat="1" applyFont="1" applyAlignment="1">
      <alignment wrapText="1"/>
    </xf>
    <xf numFmtId="49" fontId="3" fillId="0" borderId="0" xfId="0" applyNumberFormat="1" applyFont="1" applyAlignment="1">
      <alignment wrapText="1"/>
    </xf>
    <xf numFmtId="49" fontId="0" fillId="0" borderId="0" xfId="0" applyNumberFormat="1" applyAlignment="1">
      <alignment wrapText="1"/>
    </xf>
    <xf numFmtId="0" fontId="9" fillId="0" borderId="0" xfId="0" applyFont="1"/>
    <xf numFmtId="0" fontId="10" fillId="0" borderId="0" xfId="0" applyFont="1" applyAlignment="1">
      <alignment wrapText="1"/>
    </xf>
    <xf numFmtId="49" fontId="10" fillId="0" borderId="0" xfId="0" applyNumberFormat="1" applyFont="1" applyAlignment="1">
      <alignment wrapText="1"/>
    </xf>
    <xf numFmtId="0" fontId="10"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3.org/TR/wai-aria-1.1/" TargetMode="External"/><Relationship Id="rId2" Type="http://schemas.openxmlformats.org/officeDocument/2006/relationships/hyperlink" Target="https://www.w3.org/TR/wai-aria-1.1/" TargetMode="External"/><Relationship Id="rId1" Type="http://schemas.openxmlformats.org/officeDocument/2006/relationships/hyperlink" Target="https://www.w3.org/TR/wai-aria-1.1/" TargetMode="External"/><Relationship Id="rId6" Type="http://schemas.openxmlformats.org/officeDocument/2006/relationships/hyperlink" Target="https://www.w3.org/WAI/ARIA/apg/patterns/" TargetMode="External"/><Relationship Id="rId5" Type="http://schemas.openxmlformats.org/officeDocument/2006/relationships/hyperlink" Target="https://www.w3.org/TR/wai-aria-1.1/" TargetMode="External"/><Relationship Id="rId4" Type="http://schemas.openxmlformats.org/officeDocument/2006/relationships/hyperlink" Target="https://www.w3.org/WAI/ARIA/apg/patterns/sli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74"/>
  <sheetViews>
    <sheetView tabSelected="1" topLeftCell="E95" workbookViewId="0">
      <selection activeCell="H97" sqref="H97"/>
    </sheetView>
  </sheetViews>
  <sheetFormatPr defaultColWidth="12.5703125" defaultRowHeight="15.75" customHeight="1" x14ac:dyDescent="0.2"/>
  <cols>
    <col min="1" max="1" width="5.42578125" customWidth="1"/>
    <col min="2" max="2" width="12.5703125" customWidth="1"/>
    <col min="3" max="3" width="57" customWidth="1"/>
    <col min="4" max="4" width="44.28515625" customWidth="1"/>
    <col min="5" max="5" width="17.42578125" customWidth="1"/>
    <col min="6" max="6" width="46.5703125" customWidth="1"/>
    <col min="7" max="7" width="46.5703125" style="14" customWidth="1"/>
    <col min="8" max="8" width="43.42578125" customWidth="1"/>
    <col min="9" max="9" width="61.5703125" customWidth="1"/>
    <col min="10" max="10" width="50.140625" hidden="1" customWidth="1"/>
  </cols>
  <sheetData>
    <row r="1" spans="1:12" ht="15.75" customHeight="1" x14ac:dyDescent="0.25">
      <c r="A1" s="1" t="s">
        <v>0</v>
      </c>
      <c r="B1" s="1" t="s">
        <v>1</v>
      </c>
      <c r="C1" s="2" t="s">
        <v>2</v>
      </c>
      <c r="D1" s="2" t="s">
        <v>3</v>
      </c>
      <c r="E1" s="3" t="s">
        <v>4</v>
      </c>
      <c r="F1" s="3" t="s">
        <v>5</v>
      </c>
      <c r="G1" s="11" t="s">
        <v>6</v>
      </c>
      <c r="H1" s="3" t="s">
        <v>7</v>
      </c>
      <c r="I1" s="3" t="s">
        <v>8</v>
      </c>
      <c r="J1" s="3" t="s">
        <v>9</v>
      </c>
      <c r="K1" s="10" t="s">
        <v>1097</v>
      </c>
      <c r="L1" s="10" t="s">
        <v>1098</v>
      </c>
    </row>
    <row r="2" spans="1:12" ht="15.75" customHeight="1" x14ac:dyDescent="0.25">
      <c r="A2" s="4">
        <v>1</v>
      </c>
      <c r="B2" s="5">
        <v>2</v>
      </c>
      <c r="C2" s="6" t="s">
        <v>10</v>
      </c>
      <c r="D2" s="7" t="s">
        <v>11</v>
      </c>
      <c r="E2" s="5" t="s">
        <v>12</v>
      </c>
      <c r="F2" s="4" t="s">
        <v>13</v>
      </c>
      <c r="G2" s="12" t="s">
        <v>14</v>
      </c>
      <c r="H2" s="7" t="s">
        <v>15</v>
      </c>
      <c r="I2" s="7" t="s">
        <v>16</v>
      </c>
      <c r="J2" s="7" t="s">
        <v>17</v>
      </c>
      <c r="K2" s="7" t="s">
        <v>1099</v>
      </c>
      <c r="L2" s="7" t="s">
        <v>1099</v>
      </c>
    </row>
    <row r="3" spans="1:12" ht="15.75" customHeight="1" x14ac:dyDescent="0.25">
      <c r="A3" s="4">
        <f t="shared" ref="A3:A257" si="0">A2+1</f>
        <v>2</v>
      </c>
      <c r="B3" s="5">
        <v>2</v>
      </c>
      <c r="C3" s="6" t="s">
        <v>18</v>
      </c>
      <c r="D3" s="7" t="s">
        <v>11</v>
      </c>
      <c r="E3" s="5" t="s">
        <v>12</v>
      </c>
      <c r="F3" s="4" t="s">
        <v>19</v>
      </c>
      <c r="G3" s="17" t="s">
        <v>20</v>
      </c>
      <c r="H3" s="7" t="s">
        <v>21</v>
      </c>
      <c r="I3" s="7" t="s">
        <v>22</v>
      </c>
      <c r="J3" s="7" t="s">
        <v>23</v>
      </c>
      <c r="K3" s="7" t="s">
        <v>1099</v>
      </c>
      <c r="L3" s="7" t="s">
        <v>1099</v>
      </c>
    </row>
    <row r="4" spans="1:12" ht="15.75" customHeight="1" x14ac:dyDescent="0.25">
      <c r="A4" s="4">
        <f t="shared" si="0"/>
        <v>3</v>
      </c>
      <c r="B4" s="5">
        <v>2</v>
      </c>
      <c r="C4" s="6" t="s">
        <v>24</v>
      </c>
      <c r="D4" s="7" t="s">
        <v>11</v>
      </c>
      <c r="E4" s="5" t="s">
        <v>12</v>
      </c>
      <c r="F4" s="4" t="s">
        <v>19</v>
      </c>
      <c r="G4" s="12" t="s">
        <v>25</v>
      </c>
      <c r="H4" s="7" t="s">
        <v>26</v>
      </c>
      <c r="I4" s="7" t="s">
        <v>27</v>
      </c>
      <c r="J4" s="7" t="s">
        <v>28</v>
      </c>
      <c r="K4" s="7" t="s">
        <v>1099</v>
      </c>
      <c r="L4" t="str">
        <f>$K$2</f>
        <v>Yes</v>
      </c>
    </row>
    <row r="5" spans="1:12" ht="15.75" customHeight="1" x14ac:dyDescent="0.25">
      <c r="A5" s="4">
        <f t="shared" si="0"/>
        <v>4</v>
      </c>
      <c r="B5" s="5">
        <v>2</v>
      </c>
      <c r="C5" s="6" t="s">
        <v>29</v>
      </c>
      <c r="D5" s="7" t="s">
        <v>11</v>
      </c>
      <c r="E5" s="5" t="s">
        <v>12</v>
      </c>
      <c r="F5" s="4" t="s">
        <v>19</v>
      </c>
      <c r="G5" s="12" t="s">
        <v>30</v>
      </c>
      <c r="H5" s="7" t="s">
        <v>31</v>
      </c>
      <c r="I5" s="7" t="s">
        <v>32</v>
      </c>
      <c r="J5" s="7" t="s">
        <v>33</v>
      </c>
      <c r="K5" s="16" t="s">
        <v>1100</v>
      </c>
      <c r="L5" s="16" t="s">
        <v>1099</v>
      </c>
    </row>
    <row r="6" spans="1:12" ht="15.75" customHeight="1" x14ac:dyDescent="0.25">
      <c r="A6" s="4">
        <f t="shared" si="0"/>
        <v>5</v>
      </c>
      <c r="B6" s="5">
        <v>2</v>
      </c>
      <c r="C6" s="6" t="s">
        <v>34</v>
      </c>
      <c r="D6" s="7" t="s">
        <v>11</v>
      </c>
      <c r="E6" s="5" t="s">
        <v>12</v>
      </c>
      <c r="F6" s="4" t="s">
        <v>13</v>
      </c>
      <c r="G6" s="12" t="s">
        <v>35</v>
      </c>
      <c r="H6" s="7" t="s">
        <v>36</v>
      </c>
      <c r="I6" s="7" t="s">
        <v>37</v>
      </c>
      <c r="J6" s="7" t="s">
        <v>38</v>
      </c>
      <c r="K6" s="16" t="s">
        <v>1100</v>
      </c>
      <c r="L6" s="16" t="s">
        <v>1099</v>
      </c>
    </row>
    <row r="7" spans="1:12" ht="15.75" customHeight="1" x14ac:dyDescent="0.25">
      <c r="A7" s="4">
        <f t="shared" si="0"/>
        <v>6</v>
      </c>
      <c r="B7" s="5">
        <v>2</v>
      </c>
      <c r="C7" s="6" t="s">
        <v>34</v>
      </c>
      <c r="D7" s="7" t="s">
        <v>11</v>
      </c>
      <c r="E7" s="5" t="s">
        <v>12</v>
      </c>
      <c r="F7" s="4" t="s">
        <v>19</v>
      </c>
      <c r="G7" s="12" t="s">
        <v>39</v>
      </c>
      <c r="H7" s="7" t="s">
        <v>40</v>
      </c>
      <c r="I7" s="7" t="s">
        <v>41</v>
      </c>
      <c r="J7" s="7" t="s">
        <v>42</v>
      </c>
      <c r="K7" s="16" t="s">
        <v>1100</v>
      </c>
      <c r="L7" s="16" t="s">
        <v>1099</v>
      </c>
    </row>
    <row r="8" spans="1:12" ht="15.75" customHeight="1" x14ac:dyDescent="0.25">
      <c r="A8" s="4">
        <f t="shared" si="0"/>
        <v>7</v>
      </c>
      <c r="B8" s="5">
        <v>2</v>
      </c>
      <c r="C8" s="6" t="s">
        <v>43</v>
      </c>
      <c r="D8" s="7" t="s">
        <v>11</v>
      </c>
      <c r="E8" s="5" t="s">
        <v>12</v>
      </c>
      <c r="F8" s="4" t="s">
        <v>13</v>
      </c>
      <c r="G8" s="12" t="s">
        <v>44</v>
      </c>
      <c r="H8" s="7" t="s">
        <v>45</v>
      </c>
      <c r="I8" s="7" t="s">
        <v>46</v>
      </c>
      <c r="J8" s="7" t="s">
        <v>47</v>
      </c>
      <c r="K8" s="16" t="s">
        <v>1100</v>
      </c>
      <c r="L8" s="16" t="s">
        <v>1099</v>
      </c>
    </row>
    <row r="9" spans="1:12" ht="15.75" customHeight="1" x14ac:dyDescent="0.25">
      <c r="A9" s="4">
        <f t="shared" si="0"/>
        <v>8</v>
      </c>
      <c r="B9" s="5">
        <v>2</v>
      </c>
      <c r="C9" s="6" t="s">
        <v>43</v>
      </c>
      <c r="D9" s="7" t="s">
        <v>11</v>
      </c>
      <c r="E9" s="5" t="s">
        <v>12</v>
      </c>
      <c r="F9" s="4" t="s">
        <v>19</v>
      </c>
      <c r="G9" s="12" t="s">
        <v>48</v>
      </c>
      <c r="H9" s="7" t="s">
        <v>49</v>
      </c>
      <c r="I9" s="7" t="s">
        <v>50</v>
      </c>
      <c r="J9" s="7" t="s">
        <v>51</v>
      </c>
      <c r="K9" s="16" t="s">
        <v>1100</v>
      </c>
      <c r="L9" s="16" t="s">
        <v>1099</v>
      </c>
    </row>
    <row r="10" spans="1:12" ht="15.75" customHeight="1" x14ac:dyDescent="0.25">
      <c r="A10" s="4">
        <f t="shared" si="0"/>
        <v>9</v>
      </c>
      <c r="B10" s="5">
        <v>2</v>
      </c>
      <c r="C10" s="6" t="s">
        <v>43</v>
      </c>
      <c r="D10" s="7" t="s">
        <v>11</v>
      </c>
      <c r="E10" s="5" t="s">
        <v>12</v>
      </c>
      <c r="F10" s="4" t="s">
        <v>19</v>
      </c>
      <c r="G10" s="12" t="s">
        <v>52</v>
      </c>
      <c r="H10" s="7" t="s">
        <v>53</v>
      </c>
      <c r="I10" s="7" t="s">
        <v>54</v>
      </c>
      <c r="J10" s="7" t="s">
        <v>55</v>
      </c>
      <c r="K10" s="16" t="s">
        <v>1100</v>
      </c>
      <c r="L10" s="16" t="s">
        <v>1099</v>
      </c>
    </row>
    <row r="11" spans="1:12" ht="15.75" customHeight="1" x14ac:dyDescent="0.25">
      <c r="A11" s="4">
        <f t="shared" si="0"/>
        <v>10</v>
      </c>
      <c r="B11" s="5">
        <v>2</v>
      </c>
      <c r="C11" s="6" t="s">
        <v>43</v>
      </c>
      <c r="D11" s="7" t="s">
        <v>11</v>
      </c>
      <c r="E11" s="5" t="s">
        <v>12</v>
      </c>
      <c r="F11" s="4" t="s">
        <v>19</v>
      </c>
      <c r="G11" s="12" t="s">
        <v>56</v>
      </c>
      <c r="H11" s="7" t="s">
        <v>57</v>
      </c>
      <c r="I11" s="7" t="s">
        <v>58</v>
      </c>
      <c r="J11" s="7" t="s">
        <v>59</v>
      </c>
      <c r="K11" s="16" t="s">
        <v>1100</v>
      </c>
      <c r="L11" s="16" t="s">
        <v>1099</v>
      </c>
    </row>
    <row r="12" spans="1:12" ht="15.75" customHeight="1" x14ac:dyDescent="0.25">
      <c r="A12" s="4">
        <f t="shared" si="0"/>
        <v>11</v>
      </c>
      <c r="B12" s="5">
        <v>2</v>
      </c>
      <c r="C12" s="6" t="s">
        <v>60</v>
      </c>
      <c r="D12" s="7" t="s">
        <v>11</v>
      </c>
      <c r="E12" s="5" t="s">
        <v>12</v>
      </c>
      <c r="F12" s="4" t="s">
        <v>61</v>
      </c>
      <c r="G12" s="12" t="s">
        <v>62</v>
      </c>
      <c r="H12" s="7" t="s">
        <v>62</v>
      </c>
      <c r="I12" s="7" t="s">
        <v>63</v>
      </c>
      <c r="J12" s="7" t="s">
        <v>64</v>
      </c>
      <c r="K12" s="16" t="s">
        <v>1100</v>
      </c>
      <c r="L12" s="16" t="s">
        <v>1099</v>
      </c>
    </row>
    <row r="13" spans="1:12" ht="15.75" customHeight="1" x14ac:dyDescent="0.25">
      <c r="A13" s="4">
        <f t="shared" si="0"/>
        <v>12</v>
      </c>
      <c r="B13" s="5">
        <v>2</v>
      </c>
      <c r="C13" s="6" t="s">
        <v>65</v>
      </c>
      <c r="D13" s="7" t="s">
        <v>11</v>
      </c>
      <c r="E13" s="5" t="s">
        <v>12</v>
      </c>
      <c r="F13" s="4" t="s">
        <v>13</v>
      </c>
      <c r="G13" s="17" t="s">
        <v>66</v>
      </c>
      <c r="H13" s="7" t="s">
        <v>67</v>
      </c>
      <c r="I13" s="7" t="s">
        <v>68</v>
      </c>
      <c r="J13" s="7" t="s">
        <v>69</v>
      </c>
      <c r="K13" s="16" t="s">
        <v>1100</v>
      </c>
      <c r="L13" s="16" t="s">
        <v>1099</v>
      </c>
    </row>
    <row r="14" spans="1:12" ht="15.75" customHeight="1" x14ac:dyDescent="0.25">
      <c r="A14" s="4">
        <f t="shared" si="0"/>
        <v>13</v>
      </c>
      <c r="B14" s="5">
        <v>2</v>
      </c>
      <c r="C14" s="6" t="s">
        <v>70</v>
      </c>
      <c r="D14" s="7" t="s">
        <v>11</v>
      </c>
      <c r="E14" s="5" t="s">
        <v>12</v>
      </c>
      <c r="F14" s="4" t="s">
        <v>13</v>
      </c>
      <c r="G14" s="17" t="s">
        <v>71</v>
      </c>
      <c r="H14" s="7" t="s">
        <v>72</v>
      </c>
      <c r="I14" s="7" t="s">
        <v>73</v>
      </c>
      <c r="J14" s="7" t="s">
        <v>74</v>
      </c>
      <c r="K14" s="16" t="s">
        <v>1100</v>
      </c>
      <c r="L14" s="16" t="s">
        <v>1100</v>
      </c>
    </row>
    <row r="15" spans="1:12" ht="15.75" customHeight="1" x14ac:dyDescent="0.25">
      <c r="A15" s="4">
        <f t="shared" si="0"/>
        <v>14</v>
      </c>
      <c r="B15" s="5">
        <v>2</v>
      </c>
      <c r="C15" s="6" t="s">
        <v>70</v>
      </c>
      <c r="D15" s="7" t="s">
        <v>11</v>
      </c>
      <c r="E15" s="5" t="s">
        <v>12</v>
      </c>
      <c r="F15" s="4" t="s">
        <v>19</v>
      </c>
      <c r="G15" s="12" t="s">
        <v>75</v>
      </c>
      <c r="H15" s="7" t="s">
        <v>76</v>
      </c>
      <c r="I15" s="7" t="s">
        <v>77</v>
      </c>
      <c r="J15" s="7" t="s">
        <v>78</v>
      </c>
      <c r="K15" s="16" t="s">
        <v>1100</v>
      </c>
      <c r="L15" s="16" t="s">
        <v>1100</v>
      </c>
    </row>
    <row r="16" spans="1:12" ht="15.75" customHeight="1" x14ac:dyDescent="0.25">
      <c r="A16" s="4">
        <f t="shared" si="0"/>
        <v>15</v>
      </c>
      <c r="B16" s="5">
        <v>2</v>
      </c>
      <c r="C16" s="6" t="s">
        <v>70</v>
      </c>
      <c r="D16" s="7" t="s">
        <v>11</v>
      </c>
      <c r="E16" s="5" t="s">
        <v>12</v>
      </c>
      <c r="F16" s="4" t="s">
        <v>19</v>
      </c>
      <c r="G16" s="12" t="s">
        <v>79</v>
      </c>
      <c r="H16" s="7" t="s">
        <v>80</v>
      </c>
      <c r="I16" s="7" t="s">
        <v>81</v>
      </c>
      <c r="J16" s="7" t="s">
        <v>82</v>
      </c>
      <c r="K16" s="16" t="s">
        <v>1100</v>
      </c>
      <c r="L16" s="16" t="s">
        <v>1100</v>
      </c>
    </row>
    <row r="17" spans="1:12" ht="15.75" customHeight="1" x14ac:dyDescent="0.25">
      <c r="A17" s="4">
        <f t="shared" si="0"/>
        <v>16</v>
      </c>
      <c r="B17" s="5">
        <v>2</v>
      </c>
      <c r="C17" s="6" t="s">
        <v>83</v>
      </c>
      <c r="D17" s="7" t="s">
        <v>11</v>
      </c>
      <c r="E17" s="5" t="s">
        <v>12</v>
      </c>
      <c r="F17" s="4" t="s">
        <v>13</v>
      </c>
      <c r="G17" s="12" t="s">
        <v>84</v>
      </c>
      <c r="H17" s="7" t="s">
        <v>85</v>
      </c>
      <c r="I17" s="7" t="s">
        <v>86</v>
      </c>
      <c r="J17" s="7" t="s">
        <v>87</v>
      </c>
      <c r="K17" s="16" t="s">
        <v>1100</v>
      </c>
      <c r="L17" s="16" t="s">
        <v>1100</v>
      </c>
    </row>
    <row r="18" spans="1:12" ht="15.75" customHeight="1" x14ac:dyDescent="0.25">
      <c r="A18" s="4">
        <f t="shared" si="0"/>
        <v>17</v>
      </c>
      <c r="B18" s="5">
        <v>2</v>
      </c>
      <c r="C18" s="6" t="s">
        <v>83</v>
      </c>
      <c r="D18" s="7" t="s">
        <v>11</v>
      </c>
      <c r="E18" s="5" t="s">
        <v>12</v>
      </c>
      <c r="F18" s="4" t="s">
        <v>19</v>
      </c>
      <c r="G18" s="12" t="s">
        <v>88</v>
      </c>
      <c r="H18" s="7" t="s">
        <v>89</v>
      </c>
      <c r="I18" s="7" t="s">
        <v>90</v>
      </c>
      <c r="J18" s="7" t="s">
        <v>91</v>
      </c>
      <c r="K18" s="16" t="s">
        <v>1100</v>
      </c>
      <c r="L18" s="16" t="s">
        <v>1100</v>
      </c>
    </row>
    <row r="19" spans="1:12" ht="15.75" customHeight="1" x14ac:dyDescent="0.25">
      <c r="A19" s="4">
        <f t="shared" si="0"/>
        <v>18</v>
      </c>
      <c r="B19" s="5">
        <v>2</v>
      </c>
      <c r="C19" s="6" t="s">
        <v>92</v>
      </c>
      <c r="D19" s="7" t="s">
        <v>93</v>
      </c>
      <c r="E19" s="5" t="s">
        <v>12</v>
      </c>
      <c r="F19" s="4" t="s">
        <v>19</v>
      </c>
      <c r="G19" s="12" t="s">
        <v>94</v>
      </c>
      <c r="H19" s="7" t="s">
        <v>95</v>
      </c>
      <c r="I19" s="7" t="s">
        <v>96</v>
      </c>
      <c r="J19" s="7" t="s">
        <v>97</v>
      </c>
      <c r="K19" s="16" t="s">
        <v>1100</v>
      </c>
      <c r="L19" s="16" t="s">
        <v>1100</v>
      </c>
    </row>
    <row r="20" spans="1:12" ht="15.75" customHeight="1" x14ac:dyDescent="0.25">
      <c r="A20" s="4">
        <f t="shared" si="0"/>
        <v>19</v>
      </c>
      <c r="B20" s="5">
        <v>2</v>
      </c>
      <c r="C20" s="6" t="s">
        <v>92</v>
      </c>
      <c r="D20" s="7" t="s">
        <v>93</v>
      </c>
      <c r="E20" s="5" t="s">
        <v>12</v>
      </c>
      <c r="F20" s="4" t="s">
        <v>13</v>
      </c>
      <c r="G20" s="12" t="s">
        <v>98</v>
      </c>
      <c r="H20" s="7" t="s">
        <v>99</v>
      </c>
      <c r="I20" s="7" t="s">
        <v>100</v>
      </c>
      <c r="J20" s="7" t="s">
        <v>101</v>
      </c>
      <c r="K20" s="16" t="s">
        <v>1100</v>
      </c>
      <c r="L20" s="16" t="s">
        <v>1100</v>
      </c>
    </row>
    <row r="21" spans="1:12" ht="15.75" customHeight="1" x14ac:dyDescent="0.25">
      <c r="A21" s="4">
        <f t="shared" si="0"/>
        <v>20</v>
      </c>
      <c r="B21" s="5">
        <v>2</v>
      </c>
      <c r="C21" s="6" t="s">
        <v>92</v>
      </c>
      <c r="D21" s="7" t="s">
        <v>93</v>
      </c>
      <c r="E21" s="5" t="s">
        <v>12</v>
      </c>
      <c r="F21" s="4" t="s">
        <v>19</v>
      </c>
      <c r="G21" s="12" t="s">
        <v>102</v>
      </c>
      <c r="H21" s="7" t="s">
        <v>103</v>
      </c>
      <c r="I21" s="7" t="s">
        <v>90</v>
      </c>
      <c r="J21" s="7" t="s">
        <v>104</v>
      </c>
      <c r="K21" s="16" t="s">
        <v>1100</v>
      </c>
      <c r="L21" s="16" t="s">
        <v>1100</v>
      </c>
    </row>
    <row r="22" spans="1:12" ht="15.75" customHeight="1" x14ac:dyDescent="0.25">
      <c r="A22" s="4">
        <f t="shared" si="0"/>
        <v>21</v>
      </c>
      <c r="B22" s="5">
        <v>2</v>
      </c>
      <c r="C22" s="6" t="s">
        <v>92</v>
      </c>
      <c r="D22" s="7" t="s">
        <v>93</v>
      </c>
      <c r="E22" s="5" t="s">
        <v>12</v>
      </c>
      <c r="F22" s="4" t="s">
        <v>61</v>
      </c>
      <c r="G22" s="12" t="s">
        <v>105</v>
      </c>
      <c r="H22" s="7" t="s">
        <v>106</v>
      </c>
      <c r="I22" s="7" t="s">
        <v>107</v>
      </c>
      <c r="J22" s="7" t="s">
        <v>108</v>
      </c>
      <c r="K22" s="16" t="s">
        <v>1100</v>
      </c>
      <c r="L22" s="16" t="s">
        <v>1100</v>
      </c>
    </row>
    <row r="23" spans="1:12" ht="15.75" customHeight="1" x14ac:dyDescent="0.25">
      <c r="A23" s="4">
        <f t="shared" si="0"/>
        <v>22</v>
      </c>
      <c r="B23" s="5">
        <v>2</v>
      </c>
      <c r="C23" s="6" t="s">
        <v>92</v>
      </c>
      <c r="D23" s="7" t="s">
        <v>93</v>
      </c>
      <c r="E23" s="5" t="s">
        <v>12</v>
      </c>
      <c r="F23" s="4" t="s">
        <v>19</v>
      </c>
      <c r="G23" s="12" t="s">
        <v>109</v>
      </c>
      <c r="H23" s="7" t="s">
        <v>110</v>
      </c>
      <c r="I23" s="7" t="s">
        <v>111</v>
      </c>
      <c r="J23" s="7" t="s">
        <v>112</v>
      </c>
      <c r="K23" s="16" t="s">
        <v>1100</v>
      </c>
      <c r="L23" s="16" t="s">
        <v>1100</v>
      </c>
    </row>
    <row r="24" spans="1:12" ht="15.75" customHeight="1" x14ac:dyDescent="0.25">
      <c r="A24" s="4">
        <f t="shared" si="0"/>
        <v>23</v>
      </c>
      <c r="B24" s="5">
        <v>2</v>
      </c>
      <c r="C24" s="6" t="s">
        <v>113</v>
      </c>
      <c r="D24" s="7" t="s">
        <v>93</v>
      </c>
      <c r="E24" s="5" t="s">
        <v>12</v>
      </c>
      <c r="F24" s="4" t="s">
        <v>19</v>
      </c>
      <c r="G24" s="12" t="s">
        <v>114</v>
      </c>
      <c r="H24" s="7" t="s">
        <v>115</v>
      </c>
      <c r="I24" s="7" t="s">
        <v>116</v>
      </c>
      <c r="J24" s="7" t="s">
        <v>117</v>
      </c>
      <c r="K24" s="16" t="s">
        <v>1100</v>
      </c>
      <c r="L24" s="16" t="s">
        <v>1100</v>
      </c>
    </row>
    <row r="25" spans="1:12" ht="15.75" customHeight="1" x14ac:dyDescent="0.25">
      <c r="A25" s="4">
        <f t="shared" si="0"/>
        <v>24</v>
      </c>
      <c r="B25" s="5">
        <v>2</v>
      </c>
      <c r="C25" s="6" t="s">
        <v>113</v>
      </c>
      <c r="D25" s="7" t="s">
        <v>93</v>
      </c>
      <c r="E25" s="5" t="s">
        <v>12</v>
      </c>
      <c r="F25" s="4" t="s">
        <v>19</v>
      </c>
      <c r="G25" s="12" t="s">
        <v>118</v>
      </c>
      <c r="H25" s="7" t="s">
        <v>119</v>
      </c>
      <c r="I25" s="7" t="s">
        <v>120</v>
      </c>
      <c r="J25" s="7" t="s">
        <v>121</v>
      </c>
      <c r="K25" s="16" t="s">
        <v>1100</v>
      </c>
      <c r="L25" s="16" t="s">
        <v>1100</v>
      </c>
    </row>
    <row r="26" spans="1:12" ht="15.75" customHeight="1" x14ac:dyDescent="0.25">
      <c r="A26" s="4">
        <f t="shared" si="0"/>
        <v>25</v>
      </c>
      <c r="B26" s="5">
        <v>2</v>
      </c>
      <c r="C26" s="6" t="s">
        <v>122</v>
      </c>
      <c r="D26" s="7" t="s">
        <v>123</v>
      </c>
      <c r="E26" s="5" t="s">
        <v>12</v>
      </c>
      <c r="F26" s="4" t="s">
        <v>13</v>
      </c>
      <c r="G26" s="12" t="s">
        <v>124</v>
      </c>
      <c r="H26" s="7" t="s">
        <v>125</v>
      </c>
      <c r="I26" s="7" t="s">
        <v>126</v>
      </c>
      <c r="J26" s="7" t="s">
        <v>127</v>
      </c>
      <c r="K26" s="16" t="s">
        <v>1100</v>
      </c>
      <c r="L26" s="16" t="s">
        <v>1100</v>
      </c>
    </row>
    <row r="27" spans="1:12" ht="15.75" customHeight="1" x14ac:dyDescent="0.25">
      <c r="A27" s="4">
        <f t="shared" si="0"/>
        <v>26</v>
      </c>
      <c r="B27" s="5">
        <v>2</v>
      </c>
      <c r="C27" s="6" t="s">
        <v>122</v>
      </c>
      <c r="D27" s="7" t="s">
        <v>123</v>
      </c>
      <c r="E27" s="5" t="s">
        <v>12</v>
      </c>
      <c r="F27" s="4" t="s">
        <v>19</v>
      </c>
      <c r="G27" s="12" t="s">
        <v>128</v>
      </c>
      <c r="H27" s="7" t="s">
        <v>129</v>
      </c>
      <c r="I27" s="7" t="s">
        <v>130</v>
      </c>
      <c r="J27" s="7" t="s">
        <v>131</v>
      </c>
      <c r="K27" s="16" t="s">
        <v>1100</v>
      </c>
      <c r="L27" s="16" t="s">
        <v>1100</v>
      </c>
    </row>
    <row r="28" spans="1:12" ht="15.75" customHeight="1" x14ac:dyDescent="0.25">
      <c r="A28" s="4">
        <f t="shared" si="0"/>
        <v>27</v>
      </c>
      <c r="B28" s="5">
        <v>2</v>
      </c>
      <c r="C28" s="6" t="s">
        <v>122</v>
      </c>
      <c r="D28" s="7" t="s">
        <v>123</v>
      </c>
      <c r="E28" s="5" t="s">
        <v>12</v>
      </c>
      <c r="F28" s="4" t="s">
        <v>19</v>
      </c>
      <c r="G28" s="12" t="s">
        <v>132</v>
      </c>
      <c r="H28" s="7" t="s">
        <v>133</v>
      </c>
      <c r="I28" s="7" t="s">
        <v>134</v>
      </c>
      <c r="J28" s="7" t="s">
        <v>135</v>
      </c>
      <c r="K28" s="16" t="s">
        <v>1100</v>
      </c>
      <c r="L28" s="16" t="s">
        <v>1100</v>
      </c>
    </row>
    <row r="29" spans="1:12" ht="15.75" customHeight="1" x14ac:dyDescent="0.25">
      <c r="A29" s="4">
        <f t="shared" si="0"/>
        <v>28</v>
      </c>
      <c r="B29" s="5">
        <v>2</v>
      </c>
      <c r="C29" s="6" t="s">
        <v>122</v>
      </c>
      <c r="D29" s="7" t="s">
        <v>123</v>
      </c>
      <c r="E29" s="5" t="s">
        <v>12</v>
      </c>
      <c r="F29" s="4" t="s">
        <v>19</v>
      </c>
      <c r="G29" s="12" t="s">
        <v>136</v>
      </c>
      <c r="H29" s="7" t="s">
        <v>137</v>
      </c>
      <c r="I29" s="7" t="s">
        <v>138</v>
      </c>
      <c r="J29" s="7" t="s">
        <v>139</v>
      </c>
      <c r="K29" s="16" t="s">
        <v>1100</v>
      </c>
      <c r="L29" s="16" t="s">
        <v>1100</v>
      </c>
    </row>
    <row r="30" spans="1:12" ht="15.75" customHeight="1" x14ac:dyDescent="0.25">
      <c r="A30" s="4">
        <f t="shared" si="0"/>
        <v>29</v>
      </c>
      <c r="B30" s="5">
        <v>2</v>
      </c>
      <c r="C30" s="6" t="s">
        <v>122</v>
      </c>
      <c r="D30" s="7" t="s">
        <v>123</v>
      </c>
      <c r="E30" s="5" t="s">
        <v>12</v>
      </c>
      <c r="F30" s="4" t="s">
        <v>61</v>
      </c>
      <c r="G30" s="12" t="s">
        <v>140</v>
      </c>
      <c r="H30" s="7" t="s">
        <v>141</v>
      </c>
      <c r="I30" s="7" t="s">
        <v>142</v>
      </c>
      <c r="J30" s="7" t="s">
        <v>143</v>
      </c>
      <c r="K30" s="16" t="s">
        <v>1100</v>
      </c>
      <c r="L30" s="16" t="s">
        <v>1100</v>
      </c>
    </row>
    <row r="31" spans="1:12" ht="15.75" customHeight="1" x14ac:dyDescent="0.25">
      <c r="A31" s="4">
        <f t="shared" si="0"/>
        <v>30</v>
      </c>
      <c r="B31" s="5">
        <v>2</v>
      </c>
      <c r="C31" s="6" t="s">
        <v>122</v>
      </c>
      <c r="D31" s="7" t="s">
        <v>123</v>
      </c>
      <c r="E31" s="5" t="s">
        <v>12</v>
      </c>
      <c r="F31" s="4" t="s">
        <v>19</v>
      </c>
      <c r="G31" s="12" t="s">
        <v>144</v>
      </c>
      <c r="H31" s="7" t="s">
        <v>145</v>
      </c>
      <c r="I31" s="7" t="s">
        <v>146</v>
      </c>
      <c r="J31" s="7" t="s">
        <v>147</v>
      </c>
      <c r="K31" s="16" t="s">
        <v>1100</v>
      </c>
      <c r="L31" s="16" t="s">
        <v>1100</v>
      </c>
    </row>
    <row r="32" spans="1:12" ht="15.75" customHeight="1" x14ac:dyDescent="0.25">
      <c r="A32" s="4">
        <f t="shared" si="0"/>
        <v>31</v>
      </c>
      <c r="B32" s="5">
        <v>2</v>
      </c>
      <c r="C32" s="6" t="s">
        <v>122</v>
      </c>
      <c r="D32" s="7" t="s">
        <v>123</v>
      </c>
      <c r="E32" s="5" t="s">
        <v>12</v>
      </c>
      <c r="F32" s="4" t="s">
        <v>19</v>
      </c>
      <c r="G32" s="12" t="s">
        <v>148</v>
      </c>
      <c r="H32" s="7" t="s">
        <v>149</v>
      </c>
      <c r="I32" s="7" t="s">
        <v>150</v>
      </c>
      <c r="J32" s="7" t="s">
        <v>151</v>
      </c>
      <c r="K32" s="16" t="s">
        <v>1100</v>
      </c>
      <c r="L32" s="16" t="s">
        <v>1100</v>
      </c>
    </row>
    <row r="33" spans="1:12" ht="15.75" customHeight="1" x14ac:dyDescent="0.25">
      <c r="A33" s="4">
        <f t="shared" si="0"/>
        <v>32</v>
      </c>
      <c r="B33" s="5">
        <v>2</v>
      </c>
      <c r="C33" s="6" t="s">
        <v>152</v>
      </c>
      <c r="D33" s="7" t="s">
        <v>153</v>
      </c>
      <c r="E33" s="5" t="s">
        <v>12</v>
      </c>
      <c r="F33" s="4" t="s">
        <v>19</v>
      </c>
      <c r="G33" s="12" t="s">
        <v>114</v>
      </c>
      <c r="H33" s="7" t="s">
        <v>115</v>
      </c>
      <c r="I33" s="7" t="s">
        <v>116</v>
      </c>
      <c r="J33" s="7" t="s">
        <v>154</v>
      </c>
      <c r="K33" s="16" t="s">
        <v>1100</v>
      </c>
      <c r="L33" s="16" t="s">
        <v>1100</v>
      </c>
    </row>
    <row r="34" spans="1:12" ht="105" x14ac:dyDescent="0.25">
      <c r="A34" s="4">
        <f t="shared" si="0"/>
        <v>33</v>
      </c>
      <c r="B34" s="5">
        <v>2</v>
      </c>
      <c r="C34" s="6" t="s">
        <v>152</v>
      </c>
      <c r="D34" s="7" t="s">
        <v>153</v>
      </c>
      <c r="E34" s="5" t="s">
        <v>12</v>
      </c>
      <c r="F34" s="4" t="s">
        <v>19</v>
      </c>
      <c r="G34" s="12" t="s">
        <v>155</v>
      </c>
      <c r="H34" s="7" t="s">
        <v>156</v>
      </c>
      <c r="I34" s="7" t="s">
        <v>157</v>
      </c>
      <c r="J34" s="7" t="s">
        <v>158</v>
      </c>
      <c r="K34" s="16" t="s">
        <v>1100</v>
      </c>
      <c r="L34" s="16" t="s">
        <v>1100</v>
      </c>
    </row>
    <row r="35" spans="1:12" ht="120" x14ac:dyDescent="0.25">
      <c r="A35" s="4">
        <f t="shared" si="0"/>
        <v>34</v>
      </c>
      <c r="B35" s="5">
        <v>2</v>
      </c>
      <c r="C35" s="6" t="s">
        <v>152</v>
      </c>
      <c r="D35" s="7" t="s">
        <v>153</v>
      </c>
      <c r="E35" s="5" t="s">
        <v>12</v>
      </c>
      <c r="F35" s="4" t="s">
        <v>19</v>
      </c>
      <c r="G35" s="12" t="s">
        <v>159</v>
      </c>
      <c r="H35" s="7" t="s">
        <v>160</v>
      </c>
      <c r="I35" s="7" t="s">
        <v>161</v>
      </c>
      <c r="J35" s="7" t="s">
        <v>162</v>
      </c>
      <c r="K35" s="16" t="s">
        <v>1100</v>
      </c>
      <c r="L35" s="16" t="s">
        <v>1100</v>
      </c>
    </row>
    <row r="36" spans="1:12" ht="105" x14ac:dyDescent="0.25">
      <c r="A36" s="4">
        <f t="shared" si="0"/>
        <v>35</v>
      </c>
      <c r="B36" s="5">
        <v>2</v>
      </c>
      <c r="C36" s="6" t="s">
        <v>163</v>
      </c>
      <c r="D36" s="7" t="s">
        <v>164</v>
      </c>
      <c r="E36" s="5" t="s">
        <v>165</v>
      </c>
      <c r="F36" s="4" t="s">
        <v>13</v>
      </c>
      <c r="G36" s="12" t="s">
        <v>124</v>
      </c>
      <c r="H36" s="7" t="s">
        <v>125</v>
      </c>
      <c r="I36" s="7" t="s">
        <v>166</v>
      </c>
      <c r="J36" s="7" t="s">
        <v>167</v>
      </c>
      <c r="K36" s="16" t="s">
        <v>1100</v>
      </c>
      <c r="L36" s="16" t="s">
        <v>1100</v>
      </c>
    </row>
    <row r="37" spans="1:12" ht="75" x14ac:dyDescent="0.25">
      <c r="A37" s="4">
        <f t="shared" si="0"/>
        <v>36</v>
      </c>
      <c r="B37" s="5">
        <v>2</v>
      </c>
      <c r="C37" s="6" t="s">
        <v>163</v>
      </c>
      <c r="D37" s="7" t="s">
        <v>164</v>
      </c>
      <c r="E37" s="5" t="s">
        <v>165</v>
      </c>
      <c r="F37" s="4" t="s">
        <v>19</v>
      </c>
      <c r="G37" s="12" t="s">
        <v>128</v>
      </c>
      <c r="H37" s="7" t="s">
        <v>129</v>
      </c>
      <c r="I37" s="7" t="s">
        <v>168</v>
      </c>
      <c r="J37" s="7" t="s">
        <v>131</v>
      </c>
      <c r="K37" s="16" t="s">
        <v>1100</v>
      </c>
      <c r="L37" s="16" t="s">
        <v>1100</v>
      </c>
    </row>
    <row r="38" spans="1:12" ht="90" x14ac:dyDescent="0.25">
      <c r="A38" s="4">
        <f t="shared" si="0"/>
        <v>37</v>
      </c>
      <c r="B38" s="5">
        <v>2</v>
      </c>
      <c r="C38" s="6" t="s">
        <v>163</v>
      </c>
      <c r="D38" s="7" t="s">
        <v>164</v>
      </c>
      <c r="E38" s="5" t="s">
        <v>165</v>
      </c>
      <c r="F38" s="4" t="s">
        <v>61</v>
      </c>
      <c r="G38" s="12" t="s">
        <v>140</v>
      </c>
      <c r="H38" s="7" t="s">
        <v>141</v>
      </c>
      <c r="I38" s="7" t="s">
        <v>169</v>
      </c>
      <c r="J38" s="7" t="s">
        <v>143</v>
      </c>
      <c r="K38" s="16" t="s">
        <v>1100</v>
      </c>
      <c r="L38" s="16" t="s">
        <v>1100</v>
      </c>
    </row>
    <row r="39" spans="1:12" ht="90" x14ac:dyDescent="0.25">
      <c r="A39" s="4">
        <f t="shared" si="0"/>
        <v>38</v>
      </c>
      <c r="B39" s="5">
        <v>2</v>
      </c>
      <c r="C39" s="6" t="s">
        <v>163</v>
      </c>
      <c r="D39" s="7" t="s">
        <v>164</v>
      </c>
      <c r="E39" s="5" t="s">
        <v>165</v>
      </c>
      <c r="F39" s="4" t="s">
        <v>19</v>
      </c>
      <c r="G39" s="12" t="s">
        <v>144</v>
      </c>
      <c r="H39" s="7" t="s">
        <v>145</v>
      </c>
      <c r="I39" s="7" t="s">
        <v>146</v>
      </c>
      <c r="J39" s="7" t="s">
        <v>147</v>
      </c>
      <c r="K39" s="16" t="s">
        <v>1100</v>
      </c>
      <c r="L39" s="16" t="s">
        <v>1100</v>
      </c>
    </row>
    <row r="40" spans="1:12" ht="75" x14ac:dyDescent="0.25">
      <c r="A40" s="4">
        <f t="shared" si="0"/>
        <v>39</v>
      </c>
      <c r="B40" s="5">
        <v>2</v>
      </c>
      <c r="C40" s="6" t="s">
        <v>163</v>
      </c>
      <c r="D40" s="7" t="s">
        <v>164</v>
      </c>
      <c r="E40" s="5" t="s">
        <v>165</v>
      </c>
      <c r="F40" s="4" t="s">
        <v>19</v>
      </c>
      <c r="G40" s="12" t="s">
        <v>148</v>
      </c>
      <c r="H40" s="7" t="s">
        <v>149</v>
      </c>
      <c r="I40" s="7" t="s">
        <v>150</v>
      </c>
      <c r="J40" s="7" t="s">
        <v>151</v>
      </c>
      <c r="K40" s="16" t="s">
        <v>1100</v>
      </c>
      <c r="L40" s="16" t="s">
        <v>1100</v>
      </c>
    </row>
    <row r="41" spans="1:12" ht="120" x14ac:dyDescent="0.25">
      <c r="A41" s="4">
        <f t="shared" si="0"/>
        <v>40</v>
      </c>
      <c r="B41" s="5">
        <v>2</v>
      </c>
      <c r="C41" s="6" t="s">
        <v>163</v>
      </c>
      <c r="D41" s="7" t="s">
        <v>164</v>
      </c>
      <c r="E41" s="5" t="s">
        <v>165</v>
      </c>
      <c r="F41" s="4" t="s">
        <v>19</v>
      </c>
      <c r="G41" s="12" t="s">
        <v>132</v>
      </c>
      <c r="H41" s="7" t="s">
        <v>133</v>
      </c>
      <c r="I41" s="7" t="s">
        <v>170</v>
      </c>
      <c r="J41" s="7" t="s">
        <v>135</v>
      </c>
      <c r="K41" s="16" t="s">
        <v>1100</v>
      </c>
      <c r="L41" s="15" t="s">
        <v>1100</v>
      </c>
    </row>
    <row r="42" spans="1:12" ht="90" x14ac:dyDescent="0.25">
      <c r="A42" s="4">
        <f t="shared" si="0"/>
        <v>41</v>
      </c>
      <c r="B42" s="5">
        <v>2</v>
      </c>
      <c r="C42" s="6" t="s">
        <v>163</v>
      </c>
      <c r="D42" s="7" t="s">
        <v>164</v>
      </c>
      <c r="E42" s="5" t="s">
        <v>165</v>
      </c>
      <c r="F42" s="4" t="s">
        <v>19</v>
      </c>
      <c r="G42" s="12" t="s">
        <v>136</v>
      </c>
      <c r="H42" s="7" t="s">
        <v>137</v>
      </c>
      <c r="I42" s="7" t="s">
        <v>138</v>
      </c>
      <c r="J42" s="7" t="s">
        <v>139</v>
      </c>
      <c r="K42" s="16" t="s">
        <v>1100</v>
      </c>
      <c r="L42" s="16" t="s">
        <v>1100</v>
      </c>
    </row>
    <row r="43" spans="1:12" ht="120" x14ac:dyDescent="0.25">
      <c r="A43" s="4">
        <f t="shared" si="0"/>
        <v>42</v>
      </c>
      <c r="B43" s="5">
        <v>2</v>
      </c>
      <c r="C43" s="6" t="s">
        <v>171</v>
      </c>
      <c r="D43" s="7" t="s">
        <v>172</v>
      </c>
      <c r="E43" s="5" t="s">
        <v>165</v>
      </c>
      <c r="F43" s="4" t="s">
        <v>19</v>
      </c>
      <c r="G43" s="12" t="s">
        <v>159</v>
      </c>
      <c r="H43" s="7" t="s">
        <v>160</v>
      </c>
      <c r="I43" s="7" t="s">
        <v>173</v>
      </c>
      <c r="J43" s="7" t="s">
        <v>162</v>
      </c>
      <c r="K43" s="16" t="s">
        <v>1100</v>
      </c>
      <c r="L43" s="16" t="s">
        <v>1100</v>
      </c>
    </row>
    <row r="44" spans="1:12" ht="135" x14ac:dyDescent="0.25">
      <c r="A44" s="4">
        <f t="shared" si="0"/>
        <v>43</v>
      </c>
      <c r="B44" s="5">
        <v>2</v>
      </c>
      <c r="C44" s="6" t="s">
        <v>171</v>
      </c>
      <c r="D44" s="7" t="s">
        <v>172</v>
      </c>
      <c r="E44" s="5" t="s">
        <v>165</v>
      </c>
      <c r="F44" s="4" t="s">
        <v>13</v>
      </c>
      <c r="G44" s="12" t="s">
        <v>174</v>
      </c>
      <c r="H44" s="7" t="s">
        <v>175</v>
      </c>
      <c r="I44" s="7" t="s">
        <v>176</v>
      </c>
      <c r="J44" s="7" t="s">
        <v>177</v>
      </c>
      <c r="K44" s="16" t="s">
        <v>1100</v>
      </c>
      <c r="L44" s="16" t="s">
        <v>1100</v>
      </c>
    </row>
    <row r="45" spans="1:12" ht="240" x14ac:dyDescent="0.25">
      <c r="A45" s="4">
        <f t="shared" si="0"/>
        <v>44</v>
      </c>
      <c r="B45" s="5">
        <v>2</v>
      </c>
      <c r="C45" s="6" t="s">
        <v>178</v>
      </c>
      <c r="D45" s="7" t="s">
        <v>179</v>
      </c>
      <c r="E45" s="5" t="s">
        <v>12</v>
      </c>
      <c r="F45" s="4" t="s">
        <v>13</v>
      </c>
      <c r="G45" s="12" t="s">
        <v>180</v>
      </c>
      <c r="H45" s="7" t="s">
        <v>181</v>
      </c>
      <c r="I45" s="7" t="s">
        <v>182</v>
      </c>
      <c r="J45" s="7" t="s">
        <v>183</v>
      </c>
      <c r="K45" s="16" t="s">
        <v>1100</v>
      </c>
      <c r="L45" s="16" t="s">
        <v>1099</v>
      </c>
    </row>
    <row r="46" spans="1:12" ht="90" x14ac:dyDescent="0.25">
      <c r="A46" s="4">
        <f t="shared" si="0"/>
        <v>45</v>
      </c>
      <c r="B46" s="5">
        <v>2</v>
      </c>
      <c r="C46" s="6" t="s">
        <v>178</v>
      </c>
      <c r="D46" s="7" t="s">
        <v>179</v>
      </c>
      <c r="E46" s="5" t="s">
        <v>12</v>
      </c>
      <c r="F46" s="4" t="s">
        <v>61</v>
      </c>
      <c r="G46" s="12" t="s">
        <v>184</v>
      </c>
      <c r="H46" s="7" t="s">
        <v>185</v>
      </c>
      <c r="I46" s="7" t="s">
        <v>186</v>
      </c>
      <c r="J46" s="7" t="s">
        <v>187</v>
      </c>
      <c r="K46" s="16" t="s">
        <v>1100</v>
      </c>
      <c r="L46" s="16" t="s">
        <v>1099</v>
      </c>
    </row>
    <row r="47" spans="1:12" ht="105" x14ac:dyDescent="0.25">
      <c r="A47" s="4">
        <f t="shared" si="0"/>
        <v>46</v>
      </c>
      <c r="B47" s="5">
        <v>2</v>
      </c>
      <c r="C47" s="6" t="s">
        <v>178</v>
      </c>
      <c r="D47" s="7" t="s">
        <v>179</v>
      </c>
      <c r="E47" s="5" t="s">
        <v>12</v>
      </c>
      <c r="F47" s="4" t="s">
        <v>19</v>
      </c>
      <c r="G47" s="12" t="s">
        <v>188</v>
      </c>
      <c r="H47" s="7" t="s">
        <v>189</v>
      </c>
      <c r="I47" s="7" t="s">
        <v>190</v>
      </c>
      <c r="J47" s="7" t="s">
        <v>191</v>
      </c>
      <c r="K47" s="16" t="s">
        <v>1100</v>
      </c>
      <c r="L47" s="16" t="s">
        <v>1099</v>
      </c>
    </row>
    <row r="48" spans="1:12" ht="195" x14ac:dyDescent="0.25">
      <c r="A48" s="4">
        <f t="shared" si="0"/>
        <v>47</v>
      </c>
      <c r="B48" s="5">
        <v>2</v>
      </c>
      <c r="C48" s="6" t="s">
        <v>178</v>
      </c>
      <c r="D48" s="7" t="s">
        <v>179</v>
      </c>
      <c r="E48" s="5" t="s">
        <v>12</v>
      </c>
      <c r="F48" s="4" t="s">
        <v>19</v>
      </c>
      <c r="G48" s="12" t="s">
        <v>192</v>
      </c>
      <c r="H48" s="7" t="s">
        <v>193</v>
      </c>
      <c r="I48" s="7" t="s">
        <v>194</v>
      </c>
      <c r="J48" s="7" t="s">
        <v>195</v>
      </c>
      <c r="K48" s="16" t="s">
        <v>1100</v>
      </c>
      <c r="L48" s="16" t="s">
        <v>1099</v>
      </c>
    </row>
    <row r="49" spans="1:12" ht="105" x14ac:dyDescent="0.25">
      <c r="A49" s="4">
        <f t="shared" si="0"/>
        <v>48</v>
      </c>
      <c r="B49" s="5">
        <v>2</v>
      </c>
      <c r="C49" s="6" t="s">
        <v>178</v>
      </c>
      <c r="D49" s="7" t="s">
        <v>179</v>
      </c>
      <c r="E49" s="5" t="s">
        <v>12</v>
      </c>
      <c r="F49" s="4" t="s">
        <v>19</v>
      </c>
      <c r="G49" s="12" t="s">
        <v>196</v>
      </c>
      <c r="H49" s="7" t="s">
        <v>197</v>
      </c>
      <c r="I49" s="7" t="s">
        <v>198</v>
      </c>
      <c r="J49" s="7" t="s">
        <v>199</v>
      </c>
      <c r="K49" s="16" t="s">
        <v>1100</v>
      </c>
      <c r="L49" s="16" t="s">
        <v>1099</v>
      </c>
    </row>
    <row r="50" spans="1:12" ht="165" x14ac:dyDescent="0.25">
      <c r="A50" s="4">
        <f t="shared" si="0"/>
        <v>49</v>
      </c>
      <c r="B50" s="5">
        <v>2</v>
      </c>
      <c r="C50" s="6" t="s">
        <v>178</v>
      </c>
      <c r="D50" s="7" t="s">
        <v>179</v>
      </c>
      <c r="E50" s="5" t="s">
        <v>12</v>
      </c>
      <c r="F50" s="4" t="s">
        <v>61</v>
      </c>
      <c r="G50" s="12" t="s">
        <v>200</v>
      </c>
      <c r="H50" s="7" t="s">
        <v>201</v>
      </c>
      <c r="I50" s="7" t="s">
        <v>202</v>
      </c>
      <c r="J50" s="7" t="s">
        <v>203</v>
      </c>
      <c r="K50" s="16" t="s">
        <v>1100</v>
      </c>
      <c r="L50" s="16" t="s">
        <v>1099</v>
      </c>
    </row>
    <row r="51" spans="1:12" ht="165" x14ac:dyDescent="0.25">
      <c r="A51" s="4">
        <f t="shared" si="0"/>
        <v>50</v>
      </c>
      <c r="B51" s="5">
        <v>2</v>
      </c>
      <c r="C51" s="6" t="s">
        <v>178</v>
      </c>
      <c r="D51" s="7" t="s">
        <v>179</v>
      </c>
      <c r="E51" s="5" t="s">
        <v>12</v>
      </c>
      <c r="F51" s="4" t="s">
        <v>19</v>
      </c>
      <c r="G51" s="12" t="s">
        <v>204</v>
      </c>
      <c r="H51" s="7" t="s">
        <v>205</v>
      </c>
      <c r="I51" s="7" t="s">
        <v>206</v>
      </c>
      <c r="J51" s="7" t="s">
        <v>207</v>
      </c>
      <c r="K51" s="16" t="s">
        <v>1100</v>
      </c>
      <c r="L51" s="16" t="s">
        <v>1099</v>
      </c>
    </row>
    <row r="52" spans="1:12" ht="135" x14ac:dyDescent="0.25">
      <c r="A52" s="4">
        <f t="shared" si="0"/>
        <v>51</v>
      </c>
      <c r="B52" s="5">
        <v>2</v>
      </c>
      <c r="C52" s="6" t="s">
        <v>178</v>
      </c>
      <c r="D52" s="7" t="s">
        <v>179</v>
      </c>
      <c r="E52" s="5" t="s">
        <v>12</v>
      </c>
      <c r="F52" s="4" t="s">
        <v>13</v>
      </c>
      <c r="G52" s="12" t="s">
        <v>208</v>
      </c>
      <c r="H52" s="7" t="s">
        <v>209</v>
      </c>
      <c r="I52" s="7" t="s">
        <v>210</v>
      </c>
      <c r="J52" s="7" t="s">
        <v>211</v>
      </c>
      <c r="K52" s="16" t="s">
        <v>1100</v>
      </c>
      <c r="L52" s="16" t="s">
        <v>1099</v>
      </c>
    </row>
    <row r="53" spans="1:12" ht="105" x14ac:dyDescent="0.25">
      <c r="A53" s="4">
        <f t="shared" si="0"/>
        <v>52</v>
      </c>
      <c r="B53" s="5">
        <v>2</v>
      </c>
      <c r="C53" s="6" t="s">
        <v>212</v>
      </c>
      <c r="D53" s="7" t="s">
        <v>179</v>
      </c>
      <c r="E53" s="5" t="s">
        <v>12</v>
      </c>
      <c r="F53" s="4" t="s">
        <v>13</v>
      </c>
      <c r="G53" s="12" t="s">
        <v>213</v>
      </c>
      <c r="H53" s="7" t="s">
        <v>214</v>
      </c>
      <c r="I53" s="7" t="s">
        <v>215</v>
      </c>
      <c r="J53" s="7" t="s">
        <v>216</v>
      </c>
      <c r="K53" s="16" t="s">
        <v>1100</v>
      </c>
      <c r="L53" s="16" t="s">
        <v>1099</v>
      </c>
    </row>
    <row r="54" spans="1:12" ht="165" x14ac:dyDescent="0.25">
      <c r="A54" s="4">
        <f t="shared" si="0"/>
        <v>53</v>
      </c>
      <c r="B54" s="5">
        <v>2</v>
      </c>
      <c r="C54" s="6" t="s">
        <v>212</v>
      </c>
      <c r="D54" s="7" t="s">
        <v>179</v>
      </c>
      <c r="E54" s="5" t="s">
        <v>12</v>
      </c>
      <c r="F54" s="4" t="s">
        <v>13</v>
      </c>
      <c r="G54" s="12" t="s">
        <v>217</v>
      </c>
      <c r="H54" s="7" t="s">
        <v>218</v>
      </c>
      <c r="I54" s="7" t="s">
        <v>219</v>
      </c>
      <c r="J54" s="7" t="s">
        <v>220</v>
      </c>
      <c r="K54" s="16" t="s">
        <v>1100</v>
      </c>
      <c r="L54" s="16" t="s">
        <v>1099</v>
      </c>
    </row>
    <row r="55" spans="1:12" ht="105" x14ac:dyDescent="0.25">
      <c r="A55" s="4">
        <f t="shared" si="0"/>
        <v>54</v>
      </c>
      <c r="B55" s="5">
        <v>2</v>
      </c>
      <c r="C55" s="6" t="s">
        <v>212</v>
      </c>
      <c r="D55" s="7" t="s">
        <v>179</v>
      </c>
      <c r="E55" s="5" t="s">
        <v>12</v>
      </c>
      <c r="F55" s="4" t="s">
        <v>61</v>
      </c>
      <c r="G55" s="12" t="s">
        <v>221</v>
      </c>
      <c r="H55" s="7" t="s">
        <v>222</v>
      </c>
      <c r="I55" s="7" t="s">
        <v>223</v>
      </c>
      <c r="J55" s="7" t="s">
        <v>224</v>
      </c>
      <c r="K55" s="16" t="s">
        <v>1100</v>
      </c>
      <c r="L55" s="16" t="s">
        <v>1099</v>
      </c>
    </row>
    <row r="56" spans="1:12" ht="120" x14ac:dyDescent="0.25">
      <c r="A56" s="4">
        <f t="shared" si="0"/>
        <v>55</v>
      </c>
      <c r="B56" s="5">
        <v>2</v>
      </c>
      <c r="C56" s="6" t="s">
        <v>212</v>
      </c>
      <c r="D56" s="7" t="s">
        <v>179</v>
      </c>
      <c r="E56" s="5" t="s">
        <v>12</v>
      </c>
      <c r="F56" s="4" t="s">
        <v>13</v>
      </c>
      <c r="G56" s="12" t="s">
        <v>225</v>
      </c>
      <c r="H56" s="7" t="s">
        <v>226</v>
      </c>
      <c r="I56" s="7" t="s">
        <v>227</v>
      </c>
      <c r="J56" s="7" t="s">
        <v>228</v>
      </c>
      <c r="K56" s="16" t="s">
        <v>1100</v>
      </c>
      <c r="L56" s="16" t="s">
        <v>1099</v>
      </c>
    </row>
    <row r="57" spans="1:12" ht="120" x14ac:dyDescent="0.25">
      <c r="A57" s="4">
        <f t="shared" si="0"/>
        <v>56</v>
      </c>
      <c r="B57" s="5">
        <v>2</v>
      </c>
      <c r="C57" s="6" t="s">
        <v>212</v>
      </c>
      <c r="D57" s="7" t="s">
        <v>179</v>
      </c>
      <c r="E57" s="5" t="s">
        <v>12</v>
      </c>
      <c r="F57" s="4" t="s">
        <v>19</v>
      </c>
      <c r="G57" s="12" t="s">
        <v>229</v>
      </c>
      <c r="H57" s="7" t="s">
        <v>230</v>
      </c>
      <c r="I57" s="7" t="s">
        <v>231</v>
      </c>
      <c r="J57" s="7" t="s">
        <v>232</v>
      </c>
      <c r="K57" s="16" t="s">
        <v>1100</v>
      </c>
      <c r="L57" s="16" t="s">
        <v>1099</v>
      </c>
    </row>
    <row r="58" spans="1:12" ht="105" x14ac:dyDescent="0.25">
      <c r="A58" s="4">
        <f t="shared" si="0"/>
        <v>57</v>
      </c>
      <c r="B58" s="5">
        <v>2</v>
      </c>
      <c r="C58" s="6" t="s">
        <v>212</v>
      </c>
      <c r="D58" s="7" t="s">
        <v>179</v>
      </c>
      <c r="E58" s="5" t="s">
        <v>12</v>
      </c>
      <c r="F58" s="4" t="s">
        <v>13</v>
      </c>
      <c r="G58" s="12" t="s">
        <v>233</v>
      </c>
      <c r="H58" s="7" t="s">
        <v>234</v>
      </c>
      <c r="I58" s="7" t="s">
        <v>235</v>
      </c>
      <c r="J58" s="7" t="s">
        <v>236</v>
      </c>
      <c r="K58" s="16" t="s">
        <v>1100</v>
      </c>
      <c r="L58" s="16" t="s">
        <v>1099</v>
      </c>
    </row>
    <row r="59" spans="1:12" ht="135" x14ac:dyDescent="0.25">
      <c r="A59" s="4">
        <f t="shared" si="0"/>
        <v>58</v>
      </c>
      <c r="B59" s="5">
        <v>2</v>
      </c>
      <c r="C59" s="6" t="s">
        <v>212</v>
      </c>
      <c r="D59" s="7" t="s">
        <v>179</v>
      </c>
      <c r="E59" s="5" t="s">
        <v>12</v>
      </c>
      <c r="F59" s="4" t="s">
        <v>19</v>
      </c>
      <c r="G59" s="12" t="s">
        <v>237</v>
      </c>
      <c r="H59" s="7" t="s">
        <v>238</v>
      </c>
      <c r="I59" s="7" t="s">
        <v>239</v>
      </c>
      <c r="J59" s="7" t="s">
        <v>240</v>
      </c>
      <c r="K59" s="16" t="s">
        <v>1100</v>
      </c>
      <c r="L59" s="16" t="s">
        <v>1099</v>
      </c>
    </row>
    <row r="60" spans="1:12" ht="150" x14ac:dyDescent="0.25">
      <c r="A60" s="4">
        <f t="shared" si="0"/>
        <v>59</v>
      </c>
      <c r="B60" s="5">
        <v>2</v>
      </c>
      <c r="C60" s="6" t="s">
        <v>212</v>
      </c>
      <c r="D60" s="7" t="s">
        <v>179</v>
      </c>
      <c r="E60" s="5" t="s">
        <v>12</v>
      </c>
      <c r="F60" s="4" t="s">
        <v>19</v>
      </c>
      <c r="G60" s="12" t="s">
        <v>241</v>
      </c>
      <c r="H60" s="7" t="s">
        <v>242</v>
      </c>
      <c r="I60" s="7" t="s">
        <v>243</v>
      </c>
      <c r="J60" s="7" t="s">
        <v>244</v>
      </c>
      <c r="K60" s="16" t="s">
        <v>1100</v>
      </c>
      <c r="L60" s="16" t="s">
        <v>1099</v>
      </c>
    </row>
    <row r="61" spans="1:12" ht="105" x14ac:dyDescent="0.25">
      <c r="A61" s="4">
        <f t="shared" si="0"/>
        <v>60</v>
      </c>
      <c r="B61" s="5">
        <v>2</v>
      </c>
      <c r="C61" s="6" t="s">
        <v>212</v>
      </c>
      <c r="D61" s="7" t="s">
        <v>179</v>
      </c>
      <c r="E61" s="5" t="s">
        <v>12</v>
      </c>
      <c r="F61" s="4" t="s">
        <v>13</v>
      </c>
      <c r="G61" s="12" t="s">
        <v>245</v>
      </c>
      <c r="H61" s="7" t="s">
        <v>246</v>
      </c>
      <c r="I61" s="7" t="s">
        <v>247</v>
      </c>
      <c r="J61" s="7" t="s">
        <v>248</v>
      </c>
      <c r="K61" s="16" t="s">
        <v>1100</v>
      </c>
      <c r="L61" s="16" t="s">
        <v>1099</v>
      </c>
    </row>
    <row r="62" spans="1:12" ht="105" x14ac:dyDescent="0.25">
      <c r="A62" s="4">
        <f t="shared" si="0"/>
        <v>61</v>
      </c>
      <c r="B62" s="5">
        <v>2</v>
      </c>
      <c r="C62" s="6" t="s">
        <v>212</v>
      </c>
      <c r="D62" s="7" t="s">
        <v>179</v>
      </c>
      <c r="E62" s="5" t="s">
        <v>12</v>
      </c>
      <c r="F62" s="4" t="s">
        <v>13</v>
      </c>
      <c r="G62" s="12" t="s">
        <v>249</v>
      </c>
      <c r="H62" s="7" t="s">
        <v>250</v>
      </c>
      <c r="I62" s="7" t="s">
        <v>251</v>
      </c>
      <c r="J62" s="7" t="s">
        <v>252</v>
      </c>
      <c r="K62" s="16" t="s">
        <v>1100</v>
      </c>
      <c r="L62" s="16" t="s">
        <v>1099</v>
      </c>
    </row>
    <row r="63" spans="1:12" ht="120" x14ac:dyDescent="0.25">
      <c r="A63" s="4">
        <f t="shared" si="0"/>
        <v>62</v>
      </c>
      <c r="B63" s="5">
        <v>2</v>
      </c>
      <c r="C63" s="6" t="s">
        <v>212</v>
      </c>
      <c r="D63" s="7" t="s">
        <v>179</v>
      </c>
      <c r="E63" s="5" t="s">
        <v>12</v>
      </c>
      <c r="F63" s="4" t="s">
        <v>61</v>
      </c>
      <c r="G63" s="12" t="s">
        <v>253</v>
      </c>
      <c r="H63" s="7" t="s">
        <v>254</v>
      </c>
      <c r="I63" s="7" t="s">
        <v>255</v>
      </c>
      <c r="J63" s="7" t="s">
        <v>256</v>
      </c>
      <c r="K63" s="16" t="s">
        <v>1100</v>
      </c>
      <c r="L63" s="16" t="s">
        <v>1099</v>
      </c>
    </row>
    <row r="64" spans="1:12" ht="90" x14ac:dyDescent="0.25">
      <c r="A64" s="4">
        <f t="shared" si="0"/>
        <v>63</v>
      </c>
      <c r="B64" s="5">
        <v>2</v>
      </c>
      <c r="C64" s="6" t="s">
        <v>257</v>
      </c>
      <c r="D64" s="7" t="s">
        <v>179</v>
      </c>
      <c r="E64" s="5" t="s">
        <v>12</v>
      </c>
      <c r="F64" s="4" t="s">
        <v>13</v>
      </c>
      <c r="G64" s="12" t="s">
        <v>258</v>
      </c>
      <c r="H64" s="7" t="s">
        <v>259</v>
      </c>
      <c r="I64" s="7" t="s">
        <v>260</v>
      </c>
      <c r="J64" s="7" t="s">
        <v>261</v>
      </c>
      <c r="K64" s="16" t="s">
        <v>1100</v>
      </c>
      <c r="L64" s="16" t="s">
        <v>1099</v>
      </c>
    </row>
    <row r="65" spans="1:12" ht="165" x14ac:dyDescent="0.25">
      <c r="A65" s="4">
        <f t="shared" si="0"/>
        <v>64</v>
      </c>
      <c r="B65" s="5">
        <v>2</v>
      </c>
      <c r="C65" s="6" t="s">
        <v>257</v>
      </c>
      <c r="D65" s="7" t="s">
        <v>179</v>
      </c>
      <c r="E65" s="5" t="s">
        <v>12</v>
      </c>
      <c r="F65" s="4" t="s">
        <v>13</v>
      </c>
      <c r="G65" s="12" t="s">
        <v>262</v>
      </c>
      <c r="H65" s="7" t="s">
        <v>263</v>
      </c>
      <c r="I65" s="7" t="s">
        <v>264</v>
      </c>
      <c r="J65" s="7" t="s">
        <v>265</v>
      </c>
      <c r="K65" s="16" t="s">
        <v>1100</v>
      </c>
      <c r="L65" s="16" t="s">
        <v>1099</v>
      </c>
    </row>
    <row r="66" spans="1:12" ht="120" x14ac:dyDescent="0.25">
      <c r="A66" s="4">
        <f t="shared" si="0"/>
        <v>65</v>
      </c>
      <c r="B66" s="5">
        <v>2</v>
      </c>
      <c r="C66" s="6" t="s">
        <v>257</v>
      </c>
      <c r="D66" s="7" t="s">
        <v>179</v>
      </c>
      <c r="E66" s="5" t="s">
        <v>12</v>
      </c>
      <c r="F66" s="4" t="s">
        <v>13</v>
      </c>
      <c r="G66" s="12" t="s">
        <v>266</v>
      </c>
      <c r="H66" s="7" t="s">
        <v>267</v>
      </c>
      <c r="I66" s="7" t="s">
        <v>268</v>
      </c>
      <c r="J66" s="7" t="s">
        <v>269</v>
      </c>
      <c r="K66" s="16" t="s">
        <v>1100</v>
      </c>
      <c r="L66" s="16" t="s">
        <v>1099</v>
      </c>
    </row>
    <row r="67" spans="1:12" ht="165" x14ac:dyDescent="0.25">
      <c r="A67" s="4">
        <f t="shared" si="0"/>
        <v>66</v>
      </c>
      <c r="B67" s="5">
        <v>2</v>
      </c>
      <c r="C67" s="6" t="s">
        <v>257</v>
      </c>
      <c r="D67" s="7" t="s">
        <v>179</v>
      </c>
      <c r="E67" s="5" t="s">
        <v>12</v>
      </c>
      <c r="F67" s="4" t="s">
        <v>13</v>
      </c>
      <c r="G67" s="12" t="s">
        <v>270</v>
      </c>
      <c r="H67" s="7" t="s">
        <v>271</v>
      </c>
      <c r="I67" s="7" t="s">
        <v>264</v>
      </c>
      <c r="J67" s="7" t="s">
        <v>272</v>
      </c>
      <c r="K67" s="16" t="s">
        <v>1099</v>
      </c>
      <c r="L67" s="16" t="s">
        <v>1099</v>
      </c>
    </row>
    <row r="68" spans="1:12" ht="90" x14ac:dyDescent="0.25">
      <c r="A68" s="4">
        <f t="shared" si="0"/>
        <v>67</v>
      </c>
      <c r="B68" s="5">
        <v>2</v>
      </c>
      <c r="C68" s="6" t="s">
        <v>257</v>
      </c>
      <c r="D68" s="7" t="s">
        <v>179</v>
      </c>
      <c r="E68" s="5" t="s">
        <v>12</v>
      </c>
      <c r="F68" s="4" t="s">
        <v>19</v>
      </c>
      <c r="G68" s="12" t="s">
        <v>273</v>
      </c>
      <c r="H68" s="7" t="s">
        <v>274</v>
      </c>
      <c r="I68" s="7" t="s">
        <v>275</v>
      </c>
      <c r="J68" s="7" t="s">
        <v>276</v>
      </c>
      <c r="K68" s="16" t="s">
        <v>1099</v>
      </c>
      <c r="L68" s="16" t="s">
        <v>1099</v>
      </c>
    </row>
    <row r="69" spans="1:12" ht="195" x14ac:dyDescent="0.25">
      <c r="A69" s="4">
        <f t="shared" si="0"/>
        <v>68</v>
      </c>
      <c r="B69" s="5">
        <v>2</v>
      </c>
      <c r="C69" s="6" t="s">
        <v>277</v>
      </c>
      <c r="D69" s="7" t="s">
        <v>179</v>
      </c>
      <c r="E69" s="5" t="s">
        <v>12</v>
      </c>
      <c r="F69" s="4" t="s">
        <v>19</v>
      </c>
      <c r="G69" s="12" t="s">
        <v>278</v>
      </c>
      <c r="H69" s="7" t="s">
        <v>279</v>
      </c>
      <c r="I69" s="7" t="s">
        <v>280</v>
      </c>
      <c r="J69" s="7" t="s">
        <v>281</v>
      </c>
      <c r="K69" s="16" t="s">
        <v>1100</v>
      </c>
      <c r="L69" s="16" t="s">
        <v>1099</v>
      </c>
    </row>
    <row r="70" spans="1:12" ht="195" x14ac:dyDescent="0.25">
      <c r="A70" s="4">
        <f t="shared" si="0"/>
        <v>69</v>
      </c>
      <c r="B70" s="5">
        <v>2</v>
      </c>
      <c r="C70" s="6" t="s">
        <v>277</v>
      </c>
      <c r="D70" s="7" t="s">
        <v>179</v>
      </c>
      <c r="E70" s="5" t="s">
        <v>12</v>
      </c>
      <c r="F70" s="4" t="s">
        <v>19</v>
      </c>
      <c r="G70" s="12" t="s">
        <v>282</v>
      </c>
      <c r="H70" s="7" t="s">
        <v>283</v>
      </c>
      <c r="I70" s="7" t="s">
        <v>280</v>
      </c>
      <c r="J70" s="7" t="s">
        <v>284</v>
      </c>
      <c r="K70" s="16" t="s">
        <v>1100</v>
      </c>
      <c r="L70" s="16" t="s">
        <v>1099</v>
      </c>
    </row>
    <row r="71" spans="1:12" ht="195" x14ac:dyDescent="0.25">
      <c r="A71" s="4">
        <f t="shared" si="0"/>
        <v>70</v>
      </c>
      <c r="B71" s="5">
        <v>2</v>
      </c>
      <c r="C71" s="6" t="s">
        <v>277</v>
      </c>
      <c r="D71" s="7" t="s">
        <v>179</v>
      </c>
      <c r="E71" s="5" t="s">
        <v>12</v>
      </c>
      <c r="F71" s="4" t="s">
        <v>19</v>
      </c>
      <c r="G71" s="12" t="s">
        <v>285</v>
      </c>
      <c r="H71" s="7" t="s">
        <v>286</v>
      </c>
      <c r="I71" s="7" t="s">
        <v>280</v>
      </c>
      <c r="J71" s="7" t="s">
        <v>287</v>
      </c>
      <c r="K71" s="16" t="s">
        <v>1100</v>
      </c>
      <c r="L71" s="16" t="s">
        <v>1099</v>
      </c>
    </row>
    <row r="72" spans="1:12" ht="90" x14ac:dyDescent="0.25">
      <c r="A72" s="4">
        <f t="shared" si="0"/>
        <v>71</v>
      </c>
      <c r="B72" s="5">
        <v>2</v>
      </c>
      <c r="C72" s="6" t="s">
        <v>288</v>
      </c>
      <c r="D72" s="7" t="s">
        <v>179</v>
      </c>
      <c r="E72" s="5" t="s">
        <v>12</v>
      </c>
      <c r="F72" s="4" t="s">
        <v>19</v>
      </c>
      <c r="G72" s="12" t="s">
        <v>289</v>
      </c>
      <c r="H72" s="7" t="s">
        <v>290</v>
      </c>
      <c r="I72" s="7" t="s">
        <v>291</v>
      </c>
      <c r="J72" s="7" t="s">
        <v>292</v>
      </c>
      <c r="K72" s="16" t="s">
        <v>1099</v>
      </c>
      <c r="L72" s="16" t="s">
        <v>1099</v>
      </c>
    </row>
    <row r="73" spans="1:12" ht="345" x14ac:dyDescent="0.25">
      <c r="A73" s="4">
        <f t="shared" si="0"/>
        <v>72</v>
      </c>
      <c r="B73" s="5">
        <v>2</v>
      </c>
      <c r="C73" s="6" t="s">
        <v>288</v>
      </c>
      <c r="D73" s="7" t="s">
        <v>179</v>
      </c>
      <c r="E73" s="5" t="s">
        <v>12</v>
      </c>
      <c r="F73" s="4" t="s">
        <v>19</v>
      </c>
      <c r="G73" s="12" t="s">
        <v>293</v>
      </c>
      <c r="H73" s="7" t="s">
        <v>294</v>
      </c>
      <c r="I73" s="7" t="s">
        <v>295</v>
      </c>
      <c r="J73" s="7" t="s">
        <v>296</v>
      </c>
      <c r="K73" s="16" t="s">
        <v>1099</v>
      </c>
      <c r="L73" s="16" t="s">
        <v>1099</v>
      </c>
    </row>
    <row r="74" spans="1:12" ht="90" x14ac:dyDescent="0.25">
      <c r="A74" s="4">
        <f t="shared" si="0"/>
        <v>73</v>
      </c>
      <c r="B74" s="5">
        <v>2</v>
      </c>
      <c r="C74" s="6" t="s">
        <v>288</v>
      </c>
      <c r="D74" s="7" t="s">
        <v>179</v>
      </c>
      <c r="E74" s="5" t="s">
        <v>12</v>
      </c>
      <c r="F74" s="4" t="s">
        <v>19</v>
      </c>
      <c r="G74" s="12" t="s">
        <v>297</v>
      </c>
      <c r="H74" s="7" t="s">
        <v>298</v>
      </c>
      <c r="I74" s="7" t="s">
        <v>299</v>
      </c>
      <c r="J74" s="7" t="s">
        <v>300</v>
      </c>
      <c r="K74" s="16" t="s">
        <v>1099</v>
      </c>
      <c r="L74" s="16" t="s">
        <v>1099</v>
      </c>
    </row>
    <row r="75" spans="1:12" ht="330" x14ac:dyDescent="0.25">
      <c r="A75" s="4">
        <f t="shared" si="0"/>
        <v>74</v>
      </c>
      <c r="B75" s="5">
        <v>2</v>
      </c>
      <c r="C75" s="6" t="s">
        <v>301</v>
      </c>
      <c r="D75" s="7" t="s">
        <v>179</v>
      </c>
      <c r="E75" s="5" t="s">
        <v>12</v>
      </c>
      <c r="F75" s="4" t="s">
        <v>61</v>
      </c>
      <c r="G75" s="12" t="s">
        <v>302</v>
      </c>
      <c r="H75" s="7" t="s">
        <v>303</v>
      </c>
      <c r="I75" s="7" t="s">
        <v>304</v>
      </c>
      <c r="J75" s="7" t="s">
        <v>305</v>
      </c>
      <c r="K75" s="16" t="s">
        <v>1100</v>
      </c>
      <c r="L75" s="16" t="s">
        <v>1099</v>
      </c>
    </row>
    <row r="76" spans="1:12" ht="255" x14ac:dyDescent="0.25">
      <c r="A76" s="4">
        <f t="shared" si="0"/>
        <v>75</v>
      </c>
      <c r="B76" s="5">
        <v>2</v>
      </c>
      <c r="C76" s="6" t="s">
        <v>301</v>
      </c>
      <c r="D76" s="7" t="s">
        <v>179</v>
      </c>
      <c r="E76" s="5" t="s">
        <v>12</v>
      </c>
      <c r="F76" s="4" t="s">
        <v>19</v>
      </c>
      <c r="G76" s="12" t="s">
        <v>306</v>
      </c>
      <c r="H76" s="7" t="s">
        <v>307</v>
      </c>
      <c r="I76" s="7" t="s">
        <v>308</v>
      </c>
      <c r="J76" s="7" t="s">
        <v>309</v>
      </c>
      <c r="K76" s="16" t="s">
        <v>1100</v>
      </c>
      <c r="L76" s="16" t="s">
        <v>1099</v>
      </c>
    </row>
    <row r="77" spans="1:12" ht="360" x14ac:dyDescent="0.25">
      <c r="A77" s="4">
        <f t="shared" si="0"/>
        <v>76</v>
      </c>
      <c r="B77" s="5">
        <v>2</v>
      </c>
      <c r="C77" s="6" t="s">
        <v>301</v>
      </c>
      <c r="D77" s="7" t="s">
        <v>179</v>
      </c>
      <c r="E77" s="5" t="s">
        <v>12</v>
      </c>
      <c r="F77" s="4" t="s">
        <v>19</v>
      </c>
      <c r="G77" s="12" t="s">
        <v>310</v>
      </c>
      <c r="H77" s="7" t="s">
        <v>311</v>
      </c>
      <c r="I77" s="7" t="s">
        <v>312</v>
      </c>
      <c r="J77" s="7" t="s">
        <v>313</v>
      </c>
      <c r="K77" s="16" t="s">
        <v>1100</v>
      </c>
      <c r="L77" s="16" t="s">
        <v>1099</v>
      </c>
    </row>
    <row r="78" spans="1:12" ht="255" x14ac:dyDescent="0.25">
      <c r="A78" s="4">
        <f t="shared" si="0"/>
        <v>77</v>
      </c>
      <c r="B78" s="5">
        <v>2</v>
      </c>
      <c r="C78" s="6" t="s">
        <v>301</v>
      </c>
      <c r="D78" s="7" t="s">
        <v>179</v>
      </c>
      <c r="E78" s="5" t="s">
        <v>12</v>
      </c>
      <c r="F78" s="4" t="s">
        <v>19</v>
      </c>
      <c r="G78" s="12" t="s">
        <v>314</v>
      </c>
      <c r="H78" s="7" t="s">
        <v>315</v>
      </c>
      <c r="I78" s="7" t="s">
        <v>316</v>
      </c>
      <c r="J78" s="7" t="s">
        <v>317</v>
      </c>
      <c r="K78" s="16" t="s">
        <v>1100</v>
      </c>
      <c r="L78" s="16" t="s">
        <v>1099</v>
      </c>
    </row>
    <row r="79" spans="1:12" ht="225" x14ac:dyDescent="0.25">
      <c r="A79" s="4">
        <f t="shared" si="0"/>
        <v>78</v>
      </c>
      <c r="B79" s="5">
        <v>2</v>
      </c>
      <c r="C79" s="6" t="s">
        <v>301</v>
      </c>
      <c r="D79" s="7" t="s">
        <v>179</v>
      </c>
      <c r="E79" s="5" t="s">
        <v>12</v>
      </c>
      <c r="F79" s="4" t="s">
        <v>61</v>
      </c>
      <c r="G79" s="12" t="s">
        <v>318</v>
      </c>
      <c r="H79" s="7" t="s">
        <v>319</v>
      </c>
      <c r="I79" s="7" t="s">
        <v>320</v>
      </c>
      <c r="J79" s="7" t="s">
        <v>321</v>
      </c>
      <c r="K79" s="16" t="s">
        <v>1100</v>
      </c>
      <c r="L79" s="16" t="s">
        <v>1099</v>
      </c>
    </row>
    <row r="80" spans="1:12" ht="210" x14ac:dyDescent="0.25">
      <c r="A80" s="4">
        <f t="shared" si="0"/>
        <v>79</v>
      </c>
      <c r="B80" s="5">
        <v>2</v>
      </c>
      <c r="C80" s="6" t="s">
        <v>301</v>
      </c>
      <c r="D80" s="7" t="s">
        <v>179</v>
      </c>
      <c r="E80" s="5" t="s">
        <v>12</v>
      </c>
      <c r="F80" s="4" t="s">
        <v>19</v>
      </c>
      <c r="G80" s="12" t="s">
        <v>322</v>
      </c>
      <c r="H80" s="7" t="s">
        <v>323</v>
      </c>
      <c r="I80" s="7" t="s">
        <v>324</v>
      </c>
      <c r="J80" s="7" t="s">
        <v>325</v>
      </c>
      <c r="K80" s="16" t="s">
        <v>1100</v>
      </c>
      <c r="L80" s="16" t="s">
        <v>1099</v>
      </c>
    </row>
    <row r="81" spans="1:12" ht="270" x14ac:dyDescent="0.25">
      <c r="A81" s="4">
        <f t="shared" si="0"/>
        <v>80</v>
      </c>
      <c r="B81" s="5">
        <v>2</v>
      </c>
      <c r="C81" s="6" t="s">
        <v>326</v>
      </c>
      <c r="D81" s="7" t="s">
        <v>327</v>
      </c>
      <c r="E81" s="5" t="s">
        <v>12</v>
      </c>
      <c r="F81" s="4" t="s">
        <v>19</v>
      </c>
      <c r="G81" s="12" t="s">
        <v>328</v>
      </c>
      <c r="H81" s="7" t="s">
        <v>329</v>
      </c>
      <c r="I81" s="7" t="s">
        <v>330</v>
      </c>
      <c r="J81" s="7" t="s">
        <v>331</v>
      </c>
      <c r="K81" s="16" t="s">
        <v>1100</v>
      </c>
      <c r="L81" s="16" t="s">
        <v>1099</v>
      </c>
    </row>
    <row r="82" spans="1:12" ht="135" x14ac:dyDescent="0.25">
      <c r="A82" s="4">
        <f t="shared" si="0"/>
        <v>81</v>
      </c>
      <c r="B82" s="5">
        <v>2</v>
      </c>
      <c r="C82" s="6" t="s">
        <v>326</v>
      </c>
      <c r="D82" s="7" t="s">
        <v>327</v>
      </c>
      <c r="E82" s="5" t="s">
        <v>12</v>
      </c>
      <c r="F82" s="4" t="s">
        <v>19</v>
      </c>
      <c r="G82" s="12" t="s">
        <v>332</v>
      </c>
      <c r="H82" s="7" t="s">
        <v>333</v>
      </c>
      <c r="I82" s="7" t="s">
        <v>334</v>
      </c>
      <c r="J82" s="7" t="s">
        <v>335</v>
      </c>
      <c r="K82" s="16" t="s">
        <v>1100</v>
      </c>
      <c r="L82" s="16" t="s">
        <v>1099</v>
      </c>
    </row>
    <row r="83" spans="1:12" ht="165" x14ac:dyDescent="0.25">
      <c r="A83" s="4">
        <f t="shared" si="0"/>
        <v>82</v>
      </c>
      <c r="B83" s="5">
        <v>2</v>
      </c>
      <c r="C83" s="6" t="s">
        <v>326</v>
      </c>
      <c r="D83" s="7" t="s">
        <v>327</v>
      </c>
      <c r="E83" s="5" t="s">
        <v>12</v>
      </c>
      <c r="F83" s="4" t="s">
        <v>61</v>
      </c>
      <c r="G83" s="12" t="s">
        <v>336</v>
      </c>
      <c r="H83" s="7" t="s">
        <v>337</v>
      </c>
      <c r="I83" s="7" t="s">
        <v>338</v>
      </c>
      <c r="J83" s="7" t="s">
        <v>339</v>
      </c>
      <c r="K83" s="16" t="s">
        <v>1100</v>
      </c>
      <c r="L83" s="16" t="s">
        <v>1099</v>
      </c>
    </row>
    <row r="84" spans="1:12" ht="240" x14ac:dyDescent="0.25">
      <c r="A84" s="4">
        <f t="shared" si="0"/>
        <v>83</v>
      </c>
      <c r="B84" s="5">
        <v>2</v>
      </c>
      <c r="C84" s="6" t="s">
        <v>326</v>
      </c>
      <c r="D84" s="7" t="s">
        <v>327</v>
      </c>
      <c r="E84" s="5" t="s">
        <v>12</v>
      </c>
      <c r="F84" s="4" t="s">
        <v>19</v>
      </c>
      <c r="G84" s="12" t="s">
        <v>340</v>
      </c>
      <c r="H84" s="7" t="s">
        <v>341</v>
      </c>
      <c r="I84" s="7" t="s">
        <v>342</v>
      </c>
      <c r="J84" s="7" t="s">
        <v>343</v>
      </c>
      <c r="K84" s="16" t="s">
        <v>1100</v>
      </c>
      <c r="L84" s="16" t="s">
        <v>1099</v>
      </c>
    </row>
    <row r="85" spans="1:12" ht="120" x14ac:dyDescent="0.25">
      <c r="A85" s="4">
        <f t="shared" si="0"/>
        <v>84</v>
      </c>
      <c r="B85" s="5">
        <v>2</v>
      </c>
      <c r="C85" s="6" t="s">
        <v>326</v>
      </c>
      <c r="D85" s="7" t="s">
        <v>327</v>
      </c>
      <c r="E85" s="5" t="s">
        <v>12</v>
      </c>
      <c r="F85" s="4" t="s">
        <v>13</v>
      </c>
      <c r="G85" s="12" t="s">
        <v>344</v>
      </c>
      <c r="H85" s="7" t="s">
        <v>345</v>
      </c>
      <c r="I85" s="7" t="s">
        <v>346</v>
      </c>
      <c r="J85" s="7" t="s">
        <v>347</v>
      </c>
      <c r="K85" s="16" t="s">
        <v>1100</v>
      </c>
      <c r="L85" s="16" t="s">
        <v>1099</v>
      </c>
    </row>
    <row r="86" spans="1:12" ht="255" x14ac:dyDescent="0.25">
      <c r="A86" s="4">
        <f t="shared" si="0"/>
        <v>85</v>
      </c>
      <c r="B86" s="5">
        <v>2</v>
      </c>
      <c r="C86" s="6" t="s">
        <v>326</v>
      </c>
      <c r="D86" s="7" t="s">
        <v>327</v>
      </c>
      <c r="E86" s="5" t="s">
        <v>12</v>
      </c>
      <c r="F86" s="4" t="s">
        <v>13</v>
      </c>
      <c r="G86" s="12" t="s">
        <v>348</v>
      </c>
      <c r="H86" s="7" t="s">
        <v>349</v>
      </c>
      <c r="I86" s="7" t="s">
        <v>350</v>
      </c>
      <c r="J86" s="7" t="s">
        <v>351</v>
      </c>
      <c r="K86" s="16" t="s">
        <v>1100</v>
      </c>
      <c r="L86" s="16" t="s">
        <v>1099</v>
      </c>
    </row>
    <row r="87" spans="1:12" ht="90" x14ac:dyDescent="0.25">
      <c r="A87" s="4">
        <f t="shared" si="0"/>
        <v>86</v>
      </c>
      <c r="B87" s="5">
        <v>2</v>
      </c>
      <c r="C87" s="6" t="s">
        <v>326</v>
      </c>
      <c r="D87" s="7" t="s">
        <v>327</v>
      </c>
      <c r="E87" s="5" t="s">
        <v>12</v>
      </c>
      <c r="F87" s="4" t="s">
        <v>19</v>
      </c>
      <c r="G87" s="12" t="s">
        <v>352</v>
      </c>
      <c r="H87" s="7" t="s">
        <v>353</v>
      </c>
      <c r="I87" s="7" t="s">
        <v>354</v>
      </c>
      <c r="J87" s="7" t="s">
        <v>355</v>
      </c>
      <c r="K87" s="16" t="s">
        <v>1100</v>
      </c>
      <c r="L87" s="16" t="s">
        <v>1099</v>
      </c>
    </row>
    <row r="88" spans="1:12" ht="120" x14ac:dyDescent="0.25">
      <c r="A88" s="4">
        <f t="shared" si="0"/>
        <v>87</v>
      </c>
      <c r="B88" s="5">
        <v>2</v>
      </c>
      <c r="C88" s="6" t="s">
        <v>326</v>
      </c>
      <c r="D88" s="7" t="s">
        <v>327</v>
      </c>
      <c r="E88" s="5" t="s">
        <v>12</v>
      </c>
      <c r="F88" s="4" t="s">
        <v>13</v>
      </c>
      <c r="G88" s="12" t="s">
        <v>356</v>
      </c>
      <c r="H88" s="7" t="s">
        <v>357</v>
      </c>
      <c r="I88" s="7" t="s">
        <v>358</v>
      </c>
      <c r="J88" s="7" t="s">
        <v>359</v>
      </c>
      <c r="K88" s="16" t="s">
        <v>1100</v>
      </c>
      <c r="L88" s="16" t="s">
        <v>1099</v>
      </c>
    </row>
    <row r="89" spans="1:12" ht="120" x14ac:dyDescent="0.25">
      <c r="A89" s="4">
        <f t="shared" si="0"/>
        <v>88</v>
      </c>
      <c r="B89" s="5">
        <v>2</v>
      </c>
      <c r="C89" s="6" t="s">
        <v>326</v>
      </c>
      <c r="D89" s="7" t="s">
        <v>327</v>
      </c>
      <c r="E89" s="5" t="s">
        <v>12</v>
      </c>
      <c r="F89" s="4" t="s">
        <v>13</v>
      </c>
      <c r="G89" s="12" t="s">
        <v>360</v>
      </c>
      <c r="H89" s="7" t="s">
        <v>361</v>
      </c>
      <c r="I89" s="7" t="s">
        <v>362</v>
      </c>
      <c r="J89" s="7" t="s">
        <v>363</v>
      </c>
      <c r="K89" s="16" t="s">
        <v>1100</v>
      </c>
      <c r="L89" s="16" t="s">
        <v>1099</v>
      </c>
    </row>
    <row r="90" spans="1:12" ht="120" x14ac:dyDescent="0.25">
      <c r="A90" s="4">
        <f t="shared" si="0"/>
        <v>89</v>
      </c>
      <c r="B90" s="5">
        <v>2</v>
      </c>
      <c r="C90" s="6" t="s">
        <v>326</v>
      </c>
      <c r="D90" s="7" t="s">
        <v>327</v>
      </c>
      <c r="E90" s="5" t="s">
        <v>12</v>
      </c>
      <c r="F90" s="4" t="s">
        <v>13</v>
      </c>
      <c r="G90" s="12" t="s">
        <v>364</v>
      </c>
      <c r="H90" s="7" t="s">
        <v>365</v>
      </c>
      <c r="I90" s="7" t="s">
        <v>366</v>
      </c>
      <c r="J90" s="7" t="s">
        <v>367</v>
      </c>
      <c r="K90" s="16" t="s">
        <v>1100</v>
      </c>
      <c r="L90" s="16" t="s">
        <v>1099</v>
      </c>
    </row>
    <row r="91" spans="1:12" ht="90" x14ac:dyDescent="0.25">
      <c r="A91" s="4">
        <f t="shared" si="0"/>
        <v>90</v>
      </c>
      <c r="B91" s="5">
        <v>2</v>
      </c>
      <c r="C91" s="6" t="s">
        <v>368</v>
      </c>
      <c r="D91" s="7" t="s">
        <v>369</v>
      </c>
      <c r="E91" s="5" t="s">
        <v>12</v>
      </c>
      <c r="F91" s="4" t="s">
        <v>19</v>
      </c>
      <c r="G91" s="12" t="s">
        <v>370</v>
      </c>
      <c r="H91" s="7" t="s">
        <v>371</v>
      </c>
      <c r="I91" s="7" t="s">
        <v>372</v>
      </c>
      <c r="J91" s="7" t="s">
        <v>373</v>
      </c>
      <c r="K91" s="16" t="s">
        <v>1100</v>
      </c>
      <c r="L91" s="16" t="s">
        <v>1099</v>
      </c>
    </row>
    <row r="92" spans="1:12" ht="90" x14ac:dyDescent="0.25">
      <c r="A92" s="4">
        <f t="shared" si="0"/>
        <v>91</v>
      </c>
      <c r="B92" s="5">
        <v>2</v>
      </c>
      <c r="C92" s="6" t="s">
        <v>374</v>
      </c>
      <c r="D92" s="7" t="s">
        <v>369</v>
      </c>
      <c r="E92" s="5" t="s">
        <v>12</v>
      </c>
      <c r="F92" s="4" t="s">
        <v>19</v>
      </c>
      <c r="G92" s="17" t="s">
        <v>375</v>
      </c>
      <c r="H92" s="7" t="s">
        <v>376</v>
      </c>
      <c r="I92" s="7" t="s">
        <v>377</v>
      </c>
      <c r="J92" s="7" t="s">
        <v>378</v>
      </c>
      <c r="K92" s="16" t="s">
        <v>1100</v>
      </c>
      <c r="L92" s="16" t="s">
        <v>1099</v>
      </c>
    </row>
    <row r="93" spans="1:12" ht="90" x14ac:dyDescent="0.25">
      <c r="A93" s="4">
        <f t="shared" si="0"/>
        <v>92</v>
      </c>
      <c r="B93" s="5">
        <v>2.1</v>
      </c>
      <c r="C93" s="6" t="s">
        <v>379</v>
      </c>
      <c r="D93" s="7" t="s">
        <v>380</v>
      </c>
      <c r="E93" s="5" t="s">
        <v>165</v>
      </c>
      <c r="F93" s="4" t="s">
        <v>19</v>
      </c>
      <c r="G93" s="17" t="s">
        <v>381</v>
      </c>
      <c r="H93" s="16" t="s">
        <v>382</v>
      </c>
      <c r="I93" s="7" t="s">
        <v>383</v>
      </c>
      <c r="J93" s="7" t="s">
        <v>384</v>
      </c>
      <c r="K93" s="16" t="s">
        <v>1100</v>
      </c>
      <c r="L93" s="16" t="s">
        <v>1100</v>
      </c>
    </row>
    <row r="94" spans="1:12" ht="135" x14ac:dyDescent="0.25">
      <c r="A94" s="4">
        <f t="shared" si="0"/>
        <v>93</v>
      </c>
      <c r="B94" s="5">
        <v>2.1</v>
      </c>
      <c r="C94" s="6" t="s">
        <v>379</v>
      </c>
      <c r="D94" s="7" t="s">
        <v>380</v>
      </c>
      <c r="E94" s="5" t="s">
        <v>165</v>
      </c>
      <c r="F94" s="4" t="s">
        <v>19</v>
      </c>
      <c r="G94" s="12" t="s">
        <v>385</v>
      </c>
      <c r="H94" s="7" t="s">
        <v>386</v>
      </c>
      <c r="I94" s="7" t="s">
        <v>387</v>
      </c>
      <c r="J94" s="7" t="s">
        <v>388</v>
      </c>
      <c r="K94" s="16" t="s">
        <v>1100</v>
      </c>
      <c r="L94" s="16" t="s">
        <v>1100</v>
      </c>
    </row>
    <row r="95" spans="1:12" ht="105" x14ac:dyDescent="0.25">
      <c r="A95" s="4">
        <f t="shared" si="0"/>
        <v>94</v>
      </c>
      <c r="B95" s="5">
        <v>2.1</v>
      </c>
      <c r="C95" s="6" t="s">
        <v>379</v>
      </c>
      <c r="D95" s="7" t="s">
        <v>380</v>
      </c>
      <c r="E95" s="5" t="s">
        <v>165</v>
      </c>
      <c r="F95" s="4" t="s">
        <v>19</v>
      </c>
      <c r="G95" s="12" t="s">
        <v>389</v>
      </c>
      <c r="H95" s="7" t="s">
        <v>390</v>
      </c>
      <c r="I95" s="7" t="s">
        <v>383</v>
      </c>
      <c r="J95" s="7" t="s">
        <v>391</v>
      </c>
      <c r="K95" s="16" t="s">
        <v>1100</v>
      </c>
      <c r="L95" s="16" t="s">
        <v>1100</v>
      </c>
    </row>
    <row r="96" spans="1:12" ht="150" x14ac:dyDescent="0.25">
      <c r="A96" s="4">
        <f t="shared" si="0"/>
        <v>95</v>
      </c>
      <c r="B96" s="5">
        <v>2.1</v>
      </c>
      <c r="C96" s="6" t="s">
        <v>392</v>
      </c>
      <c r="D96" s="7" t="s">
        <v>393</v>
      </c>
      <c r="E96" s="5" t="s">
        <v>165</v>
      </c>
      <c r="F96" s="4" t="s">
        <v>19</v>
      </c>
      <c r="G96" s="13" t="s">
        <v>394</v>
      </c>
      <c r="H96" s="7" t="s">
        <v>395</v>
      </c>
      <c r="I96" s="7" t="s">
        <v>1108</v>
      </c>
      <c r="J96" s="7" t="s">
        <v>397</v>
      </c>
      <c r="K96" s="16" t="s">
        <v>1100</v>
      </c>
      <c r="L96" s="16" t="s">
        <v>1099</v>
      </c>
    </row>
    <row r="97" spans="1:12" ht="150" x14ac:dyDescent="0.25">
      <c r="A97" s="4">
        <f t="shared" si="0"/>
        <v>96</v>
      </c>
      <c r="B97" s="5">
        <v>2.1</v>
      </c>
      <c r="C97" s="6" t="s">
        <v>392</v>
      </c>
      <c r="D97" s="7" t="s">
        <v>393</v>
      </c>
      <c r="E97" s="5" t="s">
        <v>165</v>
      </c>
      <c r="F97" s="4" t="s">
        <v>19</v>
      </c>
      <c r="G97" s="12" t="s">
        <v>398</v>
      </c>
      <c r="H97" s="8" t="s">
        <v>399</v>
      </c>
      <c r="I97" s="7" t="s">
        <v>396</v>
      </c>
      <c r="J97" s="7" t="s">
        <v>397</v>
      </c>
      <c r="K97" s="16" t="s">
        <v>1100</v>
      </c>
      <c r="L97" s="16" t="s">
        <v>1099</v>
      </c>
    </row>
    <row r="98" spans="1:12" ht="150" x14ac:dyDescent="0.25">
      <c r="A98" s="4">
        <f t="shared" si="0"/>
        <v>97</v>
      </c>
      <c r="B98" s="5">
        <v>2</v>
      </c>
      <c r="C98" s="6" t="s">
        <v>400</v>
      </c>
      <c r="D98" s="7" t="s">
        <v>401</v>
      </c>
      <c r="E98" s="5" t="s">
        <v>12</v>
      </c>
      <c r="F98" s="4" t="s">
        <v>19</v>
      </c>
      <c r="G98" s="12" t="s">
        <v>402</v>
      </c>
      <c r="H98" s="7" t="s">
        <v>403</v>
      </c>
      <c r="I98" s="7" t="s">
        <v>404</v>
      </c>
      <c r="J98" s="7" t="s">
        <v>405</v>
      </c>
      <c r="K98" s="16" t="s">
        <v>1099</v>
      </c>
      <c r="L98" s="16" t="s">
        <v>1100</v>
      </c>
    </row>
    <row r="99" spans="1:12" ht="150" x14ac:dyDescent="0.25">
      <c r="A99" s="4">
        <f t="shared" si="0"/>
        <v>98</v>
      </c>
      <c r="B99" s="5">
        <v>2</v>
      </c>
      <c r="C99" s="6" t="s">
        <v>400</v>
      </c>
      <c r="D99" s="7" t="s">
        <v>401</v>
      </c>
      <c r="E99" s="5" t="s">
        <v>12</v>
      </c>
      <c r="F99" s="4" t="s">
        <v>19</v>
      </c>
      <c r="G99" s="12" t="s">
        <v>406</v>
      </c>
      <c r="H99" s="7" t="s">
        <v>407</v>
      </c>
      <c r="I99" s="7" t="s">
        <v>408</v>
      </c>
      <c r="J99" s="7" t="s">
        <v>405</v>
      </c>
      <c r="K99" s="16" t="s">
        <v>1099</v>
      </c>
      <c r="L99" s="16" t="s">
        <v>1099</v>
      </c>
    </row>
    <row r="100" spans="1:12" ht="75" x14ac:dyDescent="0.25">
      <c r="A100" s="4">
        <f t="shared" si="0"/>
        <v>99</v>
      </c>
      <c r="B100" s="5">
        <v>2</v>
      </c>
      <c r="C100" s="6" t="s">
        <v>409</v>
      </c>
      <c r="D100" s="7" t="s">
        <v>401</v>
      </c>
      <c r="E100" s="5" t="s">
        <v>12</v>
      </c>
      <c r="F100" s="4" t="s">
        <v>19</v>
      </c>
      <c r="G100" s="12" t="s">
        <v>410</v>
      </c>
      <c r="H100" s="7" t="s">
        <v>411</v>
      </c>
      <c r="I100" s="7" t="s">
        <v>412</v>
      </c>
      <c r="J100" s="7" t="s">
        <v>413</v>
      </c>
      <c r="K100" s="16" t="s">
        <v>1099</v>
      </c>
      <c r="L100" s="16" t="s">
        <v>1100</v>
      </c>
    </row>
    <row r="101" spans="1:12" ht="120" x14ac:dyDescent="0.25">
      <c r="A101" s="4">
        <f t="shared" si="0"/>
        <v>100</v>
      </c>
      <c r="B101" s="5">
        <v>2</v>
      </c>
      <c r="C101" s="6" t="s">
        <v>414</v>
      </c>
      <c r="D101" s="7" t="s">
        <v>415</v>
      </c>
      <c r="E101" s="5" t="s">
        <v>12</v>
      </c>
      <c r="F101" s="4" t="s">
        <v>13</v>
      </c>
      <c r="G101" s="12" t="s">
        <v>416</v>
      </c>
      <c r="H101" s="7" t="s">
        <v>417</v>
      </c>
      <c r="I101" s="7" t="s">
        <v>418</v>
      </c>
      <c r="J101" s="7" t="s">
        <v>419</v>
      </c>
      <c r="K101" s="16" t="s">
        <v>1099</v>
      </c>
      <c r="L101" s="16" t="s">
        <v>1100</v>
      </c>
    </row>
    <row r="102" spans="1:12" ht="75" x14ac:dyDescent="0.25">
      <c r="A102" s="4">
        <f t="shared" si="0"/>
        <v>101</v>
      </c>
      <c r="B102" s="5">
        <v>2</v>
      </c>
      <c r="C102" s="6" t="s">
        <v>420</v>
      </c>
      <c r="D102" s="7" t="s">
        <v>421</v>
      </c>
      <c r="E102" s="5" t="s">
        <v>165</v>
      </c>
      <c r="F102" s="4" t="s">
        <v>19</v>
      </c>
      <c r="G102" s="12" t="s">
        <v>422</v>
      </c>
      <c r="H102" s="7" t="s">
        <v>423</v>
      </c>
      <c r="I102" s="7" t="s">
        <v>424</v>
      </c>
      <c r="J102" s="7" t="s">
        <v>413</v>
      </c>
      <c r="K102" s="16" t="s">
        <v>1099</v>
      </c>
      <c r="L102" s="16" t="s">
        <v>1100</v>
      </c>
    </row>
    <row r="103" spans="1:12" ht="150" x14ac:dyDescent="0.25">
      <c r="A103" s="4">
        <f t="shared" si="0"/>
        <v>102</v>
      </c>
      <c r="B103" s="5">
        <v>2</v>
      </c>
      <c r="C103" s="6" t="s">
        <v>420</v>
      </c>
      <c r="D103" s="7" t="s">
        <v>421</v>
      </c>
      <c r="E103" s="5" t="s">
        <v>165</v>
      </c>
      <c r="F103" s="4" t="s">
        <v>19</v>
      </c>
      <c r="G103" s="12" t="s">
        <v>425</v>
      </c>
      <c r="H103" s="7" t="s">
        <v>426</v>
      </c>
      <c r="I103" s="7" t="s">
        <v>427</v>
      </c>
      <c r="J103" s="7" t="s">
        <v>428</v>
      </c>
      <c r="K103" s="16" t="s">
        <v>1099</v>
      </c>
      <c r="L103" s="16" t="s">
        <v>1100</v>
      </c>
    </row>
    <row r="104" spans="1:12" ht="105" x14ac:dyDescent="0.25">
      <c r="A104" s="4">
        <f t="shared" si="0"/>
        <v>103</v>
      </c>
      <c r="B104" s="5">
        <v>2</v>
      </c>
      <c r="C104" s="6" t="s">
        <v>420</v>
      </c>
      <c r="D104" s="7" t="s">
        <v>421</v>
      </c>
      <c r="E104" s="5" t="s">
        <v>165</v>
      </c>
      <c r="F104" s="4" t="s">
        <v>19</v>
      </c>
      <c r="G104" s="12" t="s">
        <v>429</v>
      </c>
      <c r="H104" s="7" t="s">
        <v>430</v>
      </c>
      <c r="I104" s="7" t="s">
        <v>431</v>
      </c>
      <c r="J104" s="7" t="s">
        <v>413</v>
      </c>
      <c r="K104" s="16" t="s">
        <v>1099</v>
      </c>
      <c r="L104" s="16" t="s">
        <v>1100</v>
      </c>
    </row>
    <row r="105" spans="1:12" ht="75" x14ac:dyDescent="0.25">
      <c r="A105" s="4">
        <f t="shared" si="0"/>
        <v>104</v>
      </c>
      <c r="B105" s="5">
        <v>2</v>
      </c>
      <c r="C105" s="6" t="s">
        <v>420</v>
      </c>
      <c r="D105" s="7" t="s">
        <v>421</v>
      </c>
      <c r="E105" s="5" t="s">
        <v>165</v>
      </c>
      <c r="F105" s="4" t="s">
        <v>19</v>
      </c>
      <c r="G105" s="12" t="s">
        <v>432</v>
      </c>
      <c r="H105" s="7" t="s">
        <v>433</v>
      </c>
      <c r="I105" s="7" t="s">
        <v>434</v>
      </c>
      <c r="J105" s="7" t="s">
        <v>413</v>
      </c>
      <c r="K105" s="16" t="s">
        <v>1099</v>
      </c>
      <c r="L105" s="16" t="s">
        <v>1100</v>
      </c>
    </row>
    <row r="106" spans="1:12" ht="75" x14ac:dyDescent="0.25">
      <c r="A106" s="4">
        <f t="shared" si="0"/>
        <v>105</v>
      </c>
      <c r="B106" s="5">
        <v>2</v>
      </c>
      <c r="C106" s="6" t="s">
        <v>435</v>
      </c>
      <c r="D106" s="7" t="s">
        <v>421</v>
      </c>
      <c r="E106" s="5" t="s">
        <v>165</v>
      </c>
      <c r="F106" s="4" t="s">
        <v>19</v>
      </c>
      <c r="G106" s="12" t="s">
        <v>436</v>
      </c>
      <c r="H106" s="7" t="s">
        <v>437</v>
      </c>
      <c r="I106" s="7" t="s">
        <v>438</v>
      </c>
      <c r="J106" s="7" t="s">
        <v>413</v>
      </c>
      <c r="K106" s="16" t="s">
        <v>1099</v>
      </c>
      <c r="L106" s="16" t="s">
        <v>1100</v>
      </c>
    </row>
    <row r="107" spans="1:12" ht="105" x14ac:dyDescent="0.25">
      <c r="A107" s="4">
        <f t="shared" si="0"/>
        <v>106</v>
      </c>
      <c r="B107" s="5">
        <v>2</v>
      </c>
      <c r="C107" s="6" t="s">
        <v>435</v>
      </c>
      <c r="D107" s="7" t="s">
        <v>421</v>
      </c>
      <c r="E107" s="5" t="s">
        <v>165</v>
      </c>
      <c r="F107" s="4" t="s">
        <v>19</v>
      </c>
      <c r="G107" s="12" t="s">
        <v>439</v>
      </c>
      <c r="H107" s="7" t="s">
        <v>440</v>
      </c>
      <c r="I107" s="7" t="s">
        <v>441</v>
      </c>
      <c r="J107" s="7" t="s">
        <v>413</v>
      </c>
      <c r="K107" s="16" t="s">
        <v>1099</v>
      </c>
      <c r="L107" s="16" t="s">
        <v>1100</v>
      </c>
    </row>
    <row r="108" spans="1:12" ht="75" x14ac:dyDescent="0.25">
      <c r="A108" s="4">
        <f t="shared" si="0"/>
        <v>107</v>
      </c>
      <c r="B108" s="5">
        <v>2</v>
      </c>
      <c r="C108" s="6" t="s">
        <v>435</v>
      </c>
      <c r="D108" s="7" t="s">
        <v>421</v>
      </c>
      <c r="E108" s="5" t="s">
        <v>165</v>
      </c>
      <c r="F108" s="4" t="s">
        <v>19</v>
      </c>
      <c r="G108" s="12" t="s">
        <v>442</v>
      </c>
      <c r="H108" s="7" t="s">
        <v>443</v>
      </c>
      <c r="I108" s="7" t="s">
        <v>444</v>
      </c>
      <c r="J108" s="7" t="s">
        <v>413</v>
      </c>
      <c r="K108" s="16" t="s">
        <v>1099</v>
      </c>
      <c r="L108" s="16" t="s">
        <v>1100</v>
      </c>
    </row>
    <row r="109" spans="1:12" ht="180" x14ac:dyDescent="0.25">
      <c r="A109" s="4">
        <f t="shared" si="0"/>
        <v>108</v>
      </c>
      <c r="B109" s="5">
        <v>2</v>
      </c>
      <c r="C109" s="6" t="s">
        <v>445</v>
      </c>
      <c r="D109" s="7" t="s">
        <v>446</v>
      </c>
      <c r="E109" s="5" t="s">
        <v>165</v>
      </c>
      <c r="F109" s="4" t="s">
        <v>19</v>
      </c>
      <c r="G109" s="12" t="s">
        <v>447</v>
      </c>
      <c r="H109" s="7" t="s">
        <v>448</v>
      </c>
      <c r="I109" s="7" t="s">
        <v>449</v>
      </c>
      <c r="J109" s="7" t="s">
        <v>450</v>
      </c>
      <c r="K109" s="16" t="s">
        <v>1100</v>
      </c>
      <c r="L109" s="16" t="s">
        <v>1100</v>
      </c>
    </row>
    <row r="110" spans="1:12" ht="180" x14ac:dyDescent="0.25">
      <c r="A110" s="4">
        <f t="shared" si="0"/>
        <v>109</v>
      </c>
      <c r="B110" s="5">
        <v>2</v>
      </c>
      <c r="C110" s="6" t="s">
        <v>445</v>
      </c>
      <c r="D110" s="7" t="s">
        <v>446</v>
      </c>
      <c r="E110" s="5" t="s">
        <v>165</v>
      </c>
      <c r="F110" s="4" t="s">
        <v>19</v>
      </c>
      <c r="G110" s="12" t="s">
        <v>451</v>
      </c>
      <c r="H110" s="7" t="s">
        <v>452</v>
      </c>
      <c r="I110" s="7" t="s">
        <v>453</v>
      </c>
      <c r="J110" s="7" t="s">
        <v>450</v>
      </c>
      <c r="K110" s="16" t="s">
        <v>1100</v>
      </c>
      <c r="L110" s="16" t="s">
        <v>1100</v>
      </c>
    </row>
    <row r="111" spans="1:12" ht="90" x14ac:dyDescent="0.25">
      <c r="A111" s="4">
        <f t="shared" si="0"/>
        <v>110</v>
      </c>
      <c r="B111" s="5">
        <v>2</v>
      </c>
      <c r="C111" s="6" t="s">
        <v>454</v>
      </c>
      <c r="D111" s="7" t="s">
        <v>455</v>
      </c>
      <c r="E111" s="5" t="s">
        <v>165</v>
      </c>
      <c r="F111" s="4" t="s">
        <v>19</v>
      </c>
      <c r="G111" s="12" t="s">
        <v>456</v>
      </c>
      <c r="H111" s="7" t="s">
        <v>457</v>
      </c>
      <c r="I111" s="7" t="s">
        <v>458</v>
      </c>
      <c r="J111" s="7" t="s">
        <v>459</v>
      </c>
      <c r="K111" s="16" t="s">
        <v>1100</v>
      </c>
      <c r="L111" s="16" t="s">
        <v>1099</v>
      </c>
    </row>
    <row r="112" spans="1:12" ht="180" x14ac:dyDescent="0.25">
      <c r="A112" s="4">
        <f t="shared" si="0"/>
        <v>111</v>
      </c>
      <c r="B112" s="5">
        <v>2.1</v>
      </c>
      <c r="C112" s="6" t="s">
        <v>460</v>
      </c>
      <c r="D112" s="7" t="s">
        <v>461</v>
      </c>
      <c r="E112" s="5" t="s">
        <v>165</v>
      </c>
      <c r="F112" s="4" t="s">
        <v>19</v>
      </c>
      <c r="G112" s="12" t="s">
        <v>462</v>
      </c>
      <c r="H112" s="7" t="s">
        <v>463</v>
      </c>
      <c r="I112" s="7" t="s">
        <v>464</v>
      </c>
      <c r="J112" s="7" t="s">
        <v>465</v>
      </c>
      <c r="K112" s="16" t="s">
        <v>1100</v>
      </c>
      <c r="L112" s="16" t="s">
        <v>1100</v>
      </c>
    </row>
    <row r="113" spans="1:12" ht="195" x14ac:dyDescent="0.25">
      <c r="A113" s="4">
        <f t="shared" si="0"/>
        <v>112</v>
      </c>
      <c r="B113" s="5">
        <v>2.1</v>
      </c>
      <c r="C113" s="6" t="s">
        <v>460</v>
      </c>
      <c r="D113" s="7" t="s">
        <v>461</v>
      </c>
      <c r="E113" s="5" t="s">
        <v>165</v>
      </c>
      <c r="F113" s="4" t="s">
        <v>19</v>
      </c>
      <c r="G113" s="12" t="s">
        <v>466</v>
      </c>
      <c r="H113" s="7" t="s">
        <v>467</v>
      </c>
      <c r="I113" s="7" t="s">
        <v>468</v>
      </c>
      <c r="J113" s="7" t="s">
        <v>469</v>
      </c>
      <c r="K113" s="16" t="s">
        <v>1100</v>
      </c>
      <c r="L113" s="16" t="s">
        <v>1100</v>
      </c>
    </row>
    <row r="114" spans="1:12" ht="105" x14ac:dyDescent="0.25">
      <c r="A114" s="4">
        <f t="shared" si="0"/>
        <v>113</v>
      </c>
      <c r="B114" s="5">
        <v>2.1</v>
      </c>
      <c r="C114" s="6" t="s">
        <v>470</v>
      </c>
      <c r="D114" s="7" t="s">
        <v>471</v>
      </c>
      <c r="E114" s="5" t="s">
        <v>165</v>
      </c>
      <c r="F114" s="4" t="s">
        <v>19</v>
      </c>
      <c r="G114" s="12" t="s">
        <v>472</v>
      </c>
      <c r="H114" s="7" t="s">
        <v>473</v>
      </c>
      <c r="I114" s="7" t="s">
        <v>474</v>
      </c>
      <c r="J114" s="7" t="s">
        <v>475</v>
      </c>
      <c r="K114" s="16" t="s">
        <v>1099</v>
      </c>
      <c r="L114" s="16" t="s">
        <v>1100</v>
      </c>
    </row>
    <row r="115" spans="1:12" ht="90" x14ac:dyDescent="0.25">
      <c r="A115" s="4">
        <f t="shared" si="0"/>
        <v>114</v>
      </c>
      <c r="B115" s="5">
        <v>2.1</v>
      </c>
      <c r="C115" s="6" t="s">
        <v>476</v>
      </c>
      <c r="D115" s="7" t="s">
        <v>471</v>
      </c>
      <c r="E115" s="5" t="s">
        <v>165</v>
      </c>
      <c r="F115" s="4" t="s">
        <v>19</v>
      </c>
      <c r="G115" s="12" t="s">
        <v>477</v>
      </c>
      <c r="H115" s="7" t="s">
        <v>478</v>
      </c>
      <c r="I115" s="7" t="s">
        <v>479</v>
      </c>
      <c r="J115" s="7" t="s">
        <v>480</v>
      </c>
      <c r="K115" s="16" t="s">
        <v>1099</v>
      </c>
      <c r="L115" s="16" t="s">
        <v>1100</v>
      </c>
    </row>
    <row r="116" spans="1:12" ht="105" x14ac:dyDescent="0.25">
      <c r="A116" s="4">
        <f t="shared" si="0"/>
        <v>115</v>
      </c>
      <c r="B116" s="5">
        <v>2.1</v>
      </c>
      <c r="C116" s="6" t="s">
        <v>481</v>
      </c>
      <c r="D116" s="7" t="s">
        <v>471</v>
      </c>
      <c r="E116" s="5" t="s">
        <v>165</v>
      </c>
      <c r="F116" s="4" t="s">
        <v>19</v>
      </c>
      <c r="G116" s="12" t="s">
        <v>482</v>
      </c>
      <c r="H116" s="7" t="s">
        <v>483</v>
      </c>
      <c r="I116" s="7" t="s">
        <v>484</v>
      </c>
      <c r="J116" s="7" t="s">
        <v>485</v>
      </c>
      <c r="K116" s="16" t="s">
        <v>1099</v>
      </c>
      <c r="L116" s="16" t="s">
        <v>1100</v>
      </c>
    </row>
    <row r="117" spans="1:12" ht="105" x14ac:dyDescent="0.25">
      <c r="A117" s="4">
        <f t="shared" si="0"/>
        <v>116</v>
      </c>
      <c r="B117" s="5">
        <v>2.1</v>
      </c>
      <c r="C117" s="6" t="s">
        <v>481</v>
      </c>
      <c r="D117" s="7" t="s">
        <v>471</v>
      </c>
      <c r="E117" s="5" t="s">
        <v>165</v>
      </c>
      <c r="F117" s="4" t="s">
        <v>19</v>
      </c>
      <c r="G117" s="12" t="s">
        <v>486</v>
      </c>
      <c r="H117" s="7" t="s">
        <v>487</v>
      </c>
      <c r="I117" s="7" t="s">
        <v>484</v>
      </c>
      <c r="J117" s="7" t="s">
        <v>485</v>
      </c>
      <c r="K117" s="16" t="s">
        <v>1099</v>
      </c>
      <c r="L117" s="16" t="s">
        <v>1100</v>
      </c>
    </row>
    <row r="118" spans="1:12" ht="105" x14ac:dyDescent="0.25">
      <c r="A118" s="4">
        <f t="shared" si="0"/>
        <v>117</v>
      </c>
      <c r="B118" s="5">
        <v>2.1</v>
      </c>
      <c r="C118" s="6" t="s">
        <v>488</v>
      </c>
      <c r="D118" s="7" t="s">
        <v>489</v>
      </c>
      <c r="E118" s="5" t="s">
        <v>165</v>
      </c>
      <c r="F118" s="4" t="s">
        <v>19</v>
      </c>
      <c r="G118" s="12" t="s">
        <v>490</v>
      </c>
      <c r="H118" s="7" t="s">
        <v>491</v>
      </c>
      <c r="I118" s="7" t="s">
        <v>492</v>
      </c>
      <c r="J118" s="7" t="s">
        <v>493</v>
      </c>
      <c r="K118" s="16" t="s">
        <v>1099</v>
      </c>
      <c r="L118" s="16" t="s">
        <v>1100</v>
      </c>
    </row>
    <row r="119" spans="1:12" ht="180" x14ac:dyDescent="0.25">
      <c r="A119" s="4">
        <f t="shared" si="0"/>
        <v>118</v>
      </c>
      <c r="B119" s="5">
        <v>2.1</v>
      </c>
      <c r="C119" s="6" t="s">
        <v>488</v>
      </c>
      <c r="D119" s="7" t="s">
        <v>489</v>
      </c>
      <c r="E119" s="5" t="s">
        <v>165</v>
      </c>
      <c r="F119" s="4" t="s">
        <v>19</v>
      </c>
      <c r="G119" s="12" t="s">
        <v>494</v>
      </c>
      <c r="H119" s="7" t="s">
        <v>495</v>
      </c>
      <c r="I119" s="7" t="s">
        <v>496</v>
      </c>
      <c r="J119" s="7" t="s">
        <v>497</v>
      </c>
      <c r="K119" s="16" t="s">
        <v>1099</v>
      </c>
      <c r="L119" s="16" t="s">
        <v>1100</v>
      </c>
    </row>
    <row r="120" spans="1:12" ht="105" x14ac:dyDescent="0.25">
      <c r="A120" s="4">
        <f t="shared" si="0"/>
        <v>119</v>
      </c>
      <c r="B120" s="5">
        <v>2.1</v>
      </c>
      <c r="C120" s="6" t="s">
        <v>488</v>
      </c>
      <c r="D120" s="7" t="s">
        <v>489</v>
      </c>
      <c r="E120" s="5" t="s">
        <v>165</v>
      </c>
      <c r="F120" s="4" t="s">
        <v>19</v>
      </c>
      <c r="G120" s="12" t="s">
        <v>498</v>
      </c>
      <c r="H120" s="7" t="s">
        <v>499</v>
      </c>
      <c r="I120" s="7" t="s">
        <v>492</v>
      </c>
      <c r="J120" s="7" t="s">
        <v>500</v>
      </c>
      <c r="K120" s="16" t="s">
        <v>1100</v>
      </c>
      <c r="L120" s="16" t="s">
        <v>1100</v>
      </c>
    </row>
    <row r="121" spans="1:12" ht="180" x14ac:dyDescent="0.25">
      <c r="A121" s="4">
        <f t="shared" si="0"/>
        <v>120</v>
      </c>
      <c r="B121" s="5">
        <v>2.1</v>
      </c>
      <c r="C121" s="6" t="s">
        <v>501</v>
      </c>
      <c r="D121" s="7" t="s">
        <v>502</v>
      </c>
      <c r="E121" s="5" t="s">
        <v>165</v>
      </c>
      <c r="F121" s="4" t="s">
        <v>19</v>
      </c>
      <c r="G121" s="12" t="s">
        <v>503</v>
      </c>
      <c r="H121" s="7" t="s">
        <v>504</v>
      </c>
      <c r="I121" s="7" t="s">
        <v>505</v>
      </c>
      <c r="J121" s="7" t="s">
        <v>506</v>
      </c>
      <c r="K121" s="16" t="s">
        <v>1100</v>
      </c>
      <c r="L121" s="16" t="s">
        <v>1099</v>
      </c>
    </row>
    <row r="122" spans="1:12" ht="180" x14ac:dyDescent="0.25">
      <c r="A122" s="4">
        <f t="shared" si="0"/>
        <v>121</v>
      </c>
      <c r="B122" s="5">
        <v>2.1</v>
      </c>
      <c r="C122" s="6" t="s">
        <v>501</v>
      </c>
      <c r="D122" s="7" t="s">
        <v>502</v>
      </c>
      <c r="E122" s="5" t="s">
        <v>165</v>
      </c>
      <c r="F122" s="4" t="s">
        <v>19</v>
      </c>
      <c r="G122" s="12" t="s">
        <v>507</v>
      </c>
      <c r="H122" s="7" t="s">
        <v>508</v>
      </c>
      <c r="I122" s="7" t="s">
        <v>505</v>
      </c>
      <c r="J122" s="7" t="s">
        <v>506</v>
      </c>
      <c r="K122" s="16" t="s">
        <v>1100</v>
      </c>
      <c r="L122" s="16" t="s">
        <v>1099</v>
      </c>
    </row>
    <row r="123" spans="1:12" ht="180" x14ac:dyDescent="0.25">
      <c r="A123" s="4">
        <f t="shared" si="0"/>
        <v>122</v>
      </c>
      <c r="B123" s="5">
        <v>2.1</v>
      </c>
      <c r="C123" s="6" t="s">
        <v>501</v>
      </c>
      <c r="D123" s="7" t="s">
        <v>502</v>
      </c>
      <c r="E123" s="5" t="s">
        <v>165</v>
      </c>
      <c r="F123" s="4" t="s">
        <v>19</v>
      </c>
      <c r="G123" s="12" t="s">
        <v>509</v>
      </c>
      <c r="H123" s="7" t="s">
        <v>510</v>
      </c>
      <c r="I123" s="7" t="s">
        <v>505</v>
      </c>
      <c r="J123" s="7" t="s">
        <v>506</v>
      </c>
      <c r="K123" s="16" t="s">
        <v>1100</v>
      </c>
      <c r="L123" s="16" t="s">
        <v>1099</v>
      </c>
    </row>
    <row r="124" spans="1:12" ht="75" x14ac:dyDescent="0.25">
      <c r="A124" s="4">
        <f t="shared" si="0"/>
        <v>123</v>
      </c>
      <c r="B124" s="5">
        <v>2</v>
      </c>
      <c r="C124" s="6" t="s">
        <v>511</v>
      </c>
      <c r="D124" s="7" t="s">
        <v>512</v>
      </c>
      <c r="E124" s="5" t="s">
        <v>12</v>
      </c>
      <c r="F124" s="4" t="s">
        <v>13</v>
      </c>
      <c r="G124" s="12" t="s">
        <v>513</v>
      </c>
      <c r="H124" s="7" t="s">
        <v>514</v>
      </c>
      <c r="I124" s="7" t="s">
        <v>515</v>
      </c>
      <c r="J124" s="7" t="s">
        <v>516</v>
      </c>
      <c r="K124" s="16" t="s">
        <v>1100</v>
      </c>
      <c r="L124" s="16" t="s">
        <v>1099</v>
      </c>
    </row>
    <row r="125" spans="1:12" ht="75" x14ac:dyDescent="0.25">
      <c r="A125" s="4">
        <f t="shared" si="0"/>
        <v>124</v>
      </c>
      <c r="B125" s="5">
        <v>2</v>
      </c>
      <c r="C125" s="6" t="s">
        <v>511</v>
      </c>
      <c r="D125" s="7" t="s">
        <v>512</v>
      </c>
      <c r="E125" s="5" t="s">
        <v>12</v>
      </c>
      <c r="F125" s="4" t="s">
        <v>13</v>
      </c>
      <c r="G125" s="12" t="s">
        <v>517</v>
      </c>
      <c r="H125" s="7" t="s">
        <v>517</v>
      </c>
      <c r="I125" s="7" t="s">
        <v>515</v>
      </c>
      <c r="J125" s="7" t="s">
        <v>516</v>
      </c>
      <c r="K125" s="16" t="s">
        <v>1100</v>
      </c>
      <c r="L125" s="16" t="s">
        <v>1099</v>
      </c>
    </row>
    <row r="126" spans="1:12" ht="165" x14ac:dyDescent="0.25">
      <c r="A126" s="4">
        <f t="shared" si="0"/>
        <v>125</v>
      </c>
      <c r="B126" s="5">
        <v>2</v>
      </c>
      <c r="C126" s="6" t="s">
        <v>511</v>
      </c>
      <c r="D126" s="7" t="s">
        <v>512</v>
      </c>
      <c r="E126" s="5" t="s">
        <v>12</v>
      </c>
      <c r="F126" s="4" t="s">
        <v>13</v>
      </c>
      <c r="G126" s="12" t="s">
        <v>518</v>
      </c>
      <c r="H126" s="7" t="s">
        <v>519</v>
      </c>
      <c r="I126" s="7" t="s">
        <v>520</v>
      </c>
      <c r="J126" s="7" t="s">
        <v>521</v>
      </c>
      <c r="K126" s="16" t="s">
        <v>1100</v>
      </c>
      <c r="L126" s="16" t="s">
        <v>1099</v>
      </c>
    </row>
    <row r="127" spans="1:12" ht="105" x14ac:dyDescent="0.25">
      <c r="A127" s="4">
        <f t="shared" si="0"/>
        <v>126</v>
      </c>
      <c r="B127" s="5">
        <v>2</v>
      </c>
      <c r="C127" s="6" t="s">
        <v>511</v>
      </c>
      <c r="D127" s="7" t="s">
        <v>512</v>
      </c>
      <c r="E127" s="5" t="s">
        <v>12</v>
      </c>
      <c r="F127" s="4" t="s">
        <v>13</v>
      </c>
      <c r="G127" s="12" t="s">
        <v>522</v>
      </c>
      <c r="H127" s="7" t="s">
        <v>523</v>
      </c>
      <c r="I127" s="7" t="s">
        <v>524</v>
      </c>
      <c r="J127" s="7" t="s">
        <v>525</v>
      </c>
      <c r="K127" s="16" t="s">
        <v>1100</v>
      </c>
      <c r="L127" s="16" t="s">
        <v>1100</v>
      </c>
    </row>
    <row r="128" spans="1:12" ht="195" x14ac:dyDescent="0.25">
      <c r="A128" s="4">
        <f t="shared" si="0"/>
        <v>127</v>
      </c>
      <c r="B128" s="5">
        <v>2</v>
      </c>
      <c r="C128" s="6" t="s">
        <v>511</v>
      </c>
      <c r="D128" s="7" t="s">
        <v>512</v>
      </c>
      <c r="E128" s="5" t="s">
        <v>12</v>
      </c>
      <c r="F128" s="4" t="s">
        <v>13</v>
      </c>
      <c r="G128" s="12" t="s">
        <v>526</v>
      </c>
      <c r="H128" s="7" t="s">
        <v>527</v>
      </c>
      <c r="I128" s="7" t="s">
        <v>528</v>
      </c>
      <c r="J128" s="7" t="s">
        <v>529</v>
      </c>
      <c r="K128" s="16" t="s">
        <v>1100</v>
      </c>
      <c r="L128" s="16" t="s">
        <v>1099</v>
      </c>
    </row>
    <row r="129" spans="1:12" ht="195" x14ac:dyDescent="0.25">
      <c r="A129" s="4">
        <f t="shared" si="0"/>
        <v>128</v>
      </c>
      <c r="B129" s="5">
        <v>2</v>
      </c>
      <c r="C129" s="6" t="s">
        <v>511</v>
      </c>
      <c r="D129" s="7" t="s">
        <v>512</v>
      </c>
      <c r="E129" s="5" t="s">
        <v>12</v>
      </c>
      <c r="F129" s="4" t="s">
        <v>13</v>
      </c>
      <c r="G129" s="12" t="s">
        <v>530</v>
      </c>
      <c r="H129" s="7" t="s">
        <v>531</v>
      </c>
      <c r="I129" s="7" t="s">
        <v>532</v>
      </c>
      <c r="J129" s="7" t="s">
        <v>529</v>
      </c>
      <c r="K129" s="16" t="s">
        <v>1100</v>
      </c>
      <c r="L129" s="16" t="s">
        <v>1099</v>
      </c>
    </row>
    <row r="130" spans="1:12" ht="195" x14ac:dyDescent="0.25">
      <c r="A130" s="4">
        <f t="shared" si="0"/>
        <v>129</v>
      </c>
      <c r="B130" s="5">
        <v>2</v>
      </c>
      <c r="C130" s="6" t="s">
        <v>511</v>
      </c>
      <c r="D130" s="7" t="s">
        <v>512</v>
      </c>
      <c r="E130" s="5" t="s">
        <v>12</v>
      </c>
      <c r="F130" s="4" t="s">
        <v>13</v>
      </c>
      <c r="G130" s="12" t="s">
        <v>533</v>
      </c>
      <c r="H130" s="7" t="s">
        <v>534</v>
      </c>
      <c r="I130" s="7" t="s">
        <v>535</v>
      </c>
      <c r="J130" s="7" t="s">
        <v>529</v>
      </c>
      <c r="K130" s="16" t="s">
        <v>1100</v>
      </c>
      <c r="L130" s="16" t="s">
        <v>1099</v>
      </c>
    </row>
    <row r="131" spans="1:12" ht="195" x14ac:dyDescent="0.25">
      <c r="A131" s="4">
        <f t="shared" si="0"/>
        <v>130</v>
      </c>
      <c r="B131" s="5">
        <v>2</v>
      </c>
      <c r="C131" s="6" t="s">
        <v>511</v>
      </c>
      <c r="D131" s="7" t="s">
        <v>512</v>
      </c>
      <c r="E131" s="5" t="s">
        <v>12</v>
      </c>
      <c r="F131" s="4" t="s">
        <v>13</v>
      </c>
      <c r="G131" s="12" t="s">
        <v>536</v>
      </c>
      <c r="H131" s="7" t="s">
        <v>537</v>
      </c>
      <c r="I131" s="7" t="s">
        <v>538</v>
      </c>
      <c r="J131" s="7" t="s">
        <v>529</v>
      </c>
      <c r="K131" s="16" t="s">
        <v>1100</v>
      </c>
      <c r="L131" s="16" t="s">
        <v>1099</v>
      </c>
    </row>
    <row r="132" spans="1:12" ht="195" x14ac:dyDescent="0.25">
      <c r="A132" s="4">
        <f t="shared" si="0"/>
        <v>131</v>
      </c>
      <c r="B132" s="5">
        <v>2</v>
      </c>
      <c r="C132" s="6" t="s">
        <v>511</v>
      </c>
      <c r="D132" s="7" t="s">
        <v>512</v>
      </c>
      <c r="E132" s="5" t="s">
        <v>12</v>
      </c>
      <c r="F132" s="4" t="s">
        <v>13</v>
      </c>
      <c r="G132" s="12" t="s">
        <v>539</v>
      </c>
      <c r="H132" s="7" t="s">
        <v>540</v>
      </c>
      <c r="I132" s="7" t="s">
        <v>541</v>
      </c>
      <c r="J132" s="7" t="s">
        <v>529</v>
      </c>
      <c r="K132" s="16" t="s">
        <v>1100</v>
      </c>
      <c r="L132" s="16" t="s">
        <v>1099</v>
      </c>
    </row>
    <row r="133" spans="1:12" ht="195" x14ac:dyDescent="0.25">
      <c r="A133" s="4">
        <f t="shared" si="0"/>
        <v>132</v>
      </c>
      <c r="B133" s="5">
        <v>2</v>
      </c>
      <c r="C133" s="6" t="s">
        <v>542</v>
      </c>
      <c r="D133" s="7" t="s">
        <v>512</v>
      </c>
      <c r="E133" s="5" t="s">
        <v>12</v>
      </c>
      <c r="F133" s="4" t="s">
        <v>19</v>
      </c>
      <c r="G133" s="12" t="s">
        <v>543</v>
      </c>
      <c r="H133" s="7" t="s">
        <v>544</v>
      </c>
      <c r="I133" s="7" t="s">
        <v>545</v>
      </c>
      <c r="J133" s="7" t="s">
        <v>529</v>
      </c>
      <c r="K133" s="16" t="s">
        <v>1100</v>
      </c>
      <c r="L133" s="16" t="s">
        <v>1100</v>
      </c>
    </row>
    <row r="134" spans="1:12" ht="195" x14ac:dyDescent="0.25">
      <c r="A134" s="4">
        <f t="shared" si="0"/>
        <v>133</v>
      </c>
      <c r="B134" s="5">
        <v>2</v>
      </c>
      <c r="C134" s="6" t="s">
        <v>542</v>
      </c>
      <c r="D134" s="7" t="s">
        <v>512</v>
      </c>
      <c r="E134" s="5" t="s">
        <v>12</v>
      </c>
      <c r="F134" s="4" t="s">
        <v>61</v>
      </c>
      <c r="G134" s="12" t="s">
        <v>546</v>
      </c>
      <c r="H134" s="7" t="s">
        <v>547</v>
      </c>
      <c r="I134" s="7" t="s">
        <v>548</v>
      </c>
      <c r="J134" s="7" t="s">
        <v>529</v>
      </c>
      <c r="K134" s="16" t="s">
        <v>1100</v>
      </c>
      <c r="L134" s="16" t="s">
        <v>1100</v>
      </c>
    </row>
    <row r="135" spans="1:12" ht="165" x14ac:dyDescent="0.25">
      <c r="A135" s="4">
        <f t="shared" si="0"/>
        <v>134</v>
      </c>
      <c r="B135" s="5">
        <v>2</v>
      </c>
      <c r="C135" s="6" t="s">
        <v>549</v>
      </c>
      <c r="D135" s="7" t="s">
        <v>550</v>
      </c>
      <c r="E135" s="5" t="s">
        <v>12</v>
      </c>
      <c r="F135" s="4" t="s">
        <v>551</v>
      </c>
      <c r="G135" s="12" t="s">
        <v>552</v>
      </c>
      <c r="H135" s="7" t="s">
        <v>552</v>
      </c>
      <c r="I135" s="7" t="s">
        <v>553</v>
      </c>
      <c r="J135" s="7" t="s">
        <v>554</v>
      </c>
      <c r="K135" s="16" t="s">
        <v>1100</v>
      </c>
      <c r="L135" s="16" t="s">
        <v>1100</v>
      </c>
    </row>
    <row r="136" spans="1:12" ht="165" x14ac:dyDescent="0.25">
      <c r="A136" s="4">
        <f t="shared" si="0"/>
        <v>135</v>
      </c>
      <c r="B136" s="5">
        <v>2</v>
      </c>
      <c r="C136" s="6" t="s">
        <v>549</v>
      </c>
      <c r="D136" s="7" t="s">
        <v>550</v>
      </c>
      <c r="E136" s="5" t="s">
        <v>12</v>
      </c>
      <c r="F136" s="4" t="s">
        <v>551</v>
      </c>
      <c r="G136" s="12" t="s">
        <v>555</v>
      </c>
      <c r="H136" s="7" t="s">
        <v>556</v>
      </c>
      <c r="I136" s="7" t="s">
        <v>553</v>
      </c>
      <c r="J136" s="7" t="s">
        <v>554</v>
      </c>
      <c r="K136" s="16" t="s">
        <v>1100</v>
      </c>
      <c r="L136" s="16" t="s">
        <v>1099</v>
      </c>
    </row>
    <row r="137" spans="1:12" ht="180" x14ac:dyDescent="0.25">
      <c r="A137" s="4">
        <f t="shared" si="0"/>
        <v>136</v>
      </c>
      <c r="B137" s="5">
        <v>2.1</v>
      </c>
      <c r="C137" s="6" t="s">
        <v>557</v>
      </c>
      <c r="D137" s="7" t="s">
        <v>558</v>
      </c>
      <c r="E137" s="5" t="s">
        <v>12</v>
      </c>
      <c r="F137" s="4" t="s">
        <v>13</v>
      </c>
      <c r="G137" s="12" t="s">
        <v>559</v>
      </c>
      <c r="H137" s="7" t="s">
        <v>560</v>
      </c>
      <c r="I137" s="7" t="s">
        <v>561</v>
      </c>
      <c r="J137" s="7" t="s">
        <v>562</v>
      </c>
      <c r="K137" s="18" t="s">
        <v>1100</v>
      </c>
      <c r="L137" s="16" t="s">
        <v>1100</v>
      </c>
    </row>
    <row r="138" spans="1:12" ht="195" x14ac:dyDescent="0.25">
      <c r="A138" s="4">
        <f t="shared" si="0"/>
        <v>137</v>
      </c>
      <c r="B138" s="5">
        <v>2</v>
      </c>
      <c r="C138" s="6" t="s">
        <v>563</v>
      </c>
      <c r="D138" s="7" t="s">
        <v>564</v>
      </c>
      <c r="E138" s="5" t="s">
        <v>12</v>
      </c>
      <c r="F138" s="4" t="s">
        <v>19</v>
      </c>
      <c r="G138" s="12" t="s">
        <v>565</v>
      </c>
      <c r="H138" s="7" t="s">
        <v>566</v>
      </c>
      <c r="I138" s="7" t="s">
        <v>567</v>
      </c>
      <c r="J138" s="7" t="s">
        <v>568</v>
      </c>
      <c r="K138" s="16" t="s">
        <v>1100</v>
      </c>
      <c r="L138" s="16" t="s">
        <v>1100</v>
      </c>
    </row>
    <row r="139" spans="1:12" ht="120" x14ac:dyDescent="0.25">
      <c r="A139" s="4">
        <f t="shared" si="0"/>
        <v>138</v>
      </c>
      <c r="B139" s="5">
        <v>2</v>
      </c>
      <c r="C139" s="6" t="s">
        <v>563</v>
      </c>
      <c r="D139" s="7" t="s">
        <v>564</v>
      </c>
      <c r="E139" s="5" t="s">
        <v>12</v>
      </c>
      <c r="F139" s="4" t="s">
        <v>13</v>
      </c>
      <c r="G139" s="12" t="s">
        <v>569</v>
      </c>
      <c r="H139" s="7" t="s">
        <v>570</v>
      </c>
      <c r="I139" s="7" t="s">
        <v>571</v>
      </c>
      <c r="J139" s="7" t="s">
        <v>572</v>
      </c>
      <c r="K139" s="16" t="s">
        <v>1100</v>
      </c>
      <c r="L139" s="16" t="s">
        <v>1100</v>
      </c>
    </row>
    <row r="140" spans="1:12" ht="165" x14ac:dyDescent="0.25">
      <c r="A140" s="4">
        <f t="shared" si="0"/>
        <v>139</v>
      </c>
      <c r="B140" s="5">
        <v>2</v>
      </c>
      <c r="C140" s="6" t="s">
        <v>563</v>
      </c>
      <c r="D140" s="7" t="s">
        <v>564</v>
      </c>
      <c r="E140" s="5" t="s">
        <v>12</v>
      </c>
      <c r="F140" s="4" t="s">
        <v>13</v>
      </c>
      <c r="G140" s="12" t="s">
        <v>573</v>
      </c>
      <c r="H140" s="7" t="s">
        <v>574</v>
      </c>
      <c r="I140" s="7" t="s">
        <v>575</v>
      </c>
      <c r="J140" s="7" t="s">
        <v>576</v>
      </c>
      <c r="K140" s="16" t="s">
        <v>1100</v>
      </c>
      <c r="L140" s="16" t="s">
        <v>1100</v>
      </c>
    </row>
    <row r="141" spans="1:12" ht="75" x14ac:dyDescent="0.25">
      <c r="A141" s="4">
        <f t="shared" si="0"/>
        <v>140</v>
      </c>
      <c r="B141" s="5">
        <v>2</v>
      </c>
      <c r="C141" s="6" t="s">
        <v>563</v>
      </c>
      <c r="D141" s="7" t="s">
        <v>564</v>
      </c>
      <c r="E141" s="5" t="s">
        <v>12</v>
      </c>
      <c r="F141" s="4" t="s">
        <v>13</v>
      </c>
      <c r="G141" s="12" t="s">
        <v>577</v>
      </c>
      <c r="H141" s="7" t="s">
        <v>578</v>
      </c>
      <c r="I141" s="7" t="s">
        <v>579</v>
      </c>
      <c r="J141" s="7" t="s">
        <v>580</v>
      </c>
      <c r="K141" s="16" t="s">
        <v>1100</v>
      </c>
      <c r="L141" s="16" t="s">
        <v>1099</v>
      </c>
    </row>
    <row r="142" spans="1:12" ht="135" x14ac:dyDescent="0.25">
      <c r="A142" s="4">
        <f t="shared" si="0"/>
        <v>141</v>
      </c>
      <c r="B142" s="5">
        <v>2</v>
      </c>
      <c r="C142" s="6" t="s">
        <v>563</v>
      </c>
      <c r="D142" s="7" t="s">
        <v>564</v>
      </c>
      <c r="E142" s="5" t="s">
        <v>12</v>
      </c>
      <c r="F142" s="4" t="s">
        <v>13</v>
      </c>
      <c r="G142" s="12" t="s">
        <v>581</v>
      </c>
      <c r="H142" s="7" t="s">
        <v>582</v>
      </c>
      <c r="I142" s="7" t="s">
        <v>583</v>
      </c>
      <c r="J142" s="7" t="s">
        <v>584</v>
      </c>
      <c r="K142" s="16" t="s">
        <v>1100</v>
      </c>
      <c r="L142" s="16" t="s">
        <v>1099</v>
      </c>
    </row>
    <row r="143" spans="1:12" ht="150" x14ac:dyDescent="0.25">
      <c r="A143" s="4">
        <f t="shared" si="0"/>
        <v>142</v>
      </c>
      <c r="B143" s="5">
        <v>2</v>
      </c>
      <c r="C143" s="6" t="s">
        <v>563</v>
      </c>
      <c r="D143" s="7" t="s">
        <v>564</v>
      </c>
      <c r="E143" s="5" t="s">
        <v>12</v>
      </c>
      <c r="F143" s="4" t="s">
        <v>13</v>
      </c>
      <c r="G143" s="12" t="s">
        <v>585</v>
      </c>
      <c r="H143" s="7" t="s">
        <v>586</v>
      </c>
      <c r="I143" s="7" t="s">
        <v>587</v>
      </c>
      <c r="J143" s="7" t="s">
        <v>588</v>
      </c>
      <c r="K143" s="16" t="s">
        <v>1100</v>
      </c>
      <c r="L143" s="16" t="s">
        <v>1099</v>
      </c>
    </row>
    <row r="144" spans="1:12" ht="195" x14ac:dyDescent="0.25">
      <c r="A144" s="4">
        <f t="shared" si="0"/>
        <v>143</v>
      </c>
      <c r="B144" s="5">
        <v>2</v>
      </c>
      <c r="C144" s="6" t="s">
        <v>563</v>
      </c>
      <c r="D144" s="7" t="s">
        <v>564</v>
      </c>
      <c r="E144" s="5" t="s">
        <v>12</v>
      </c>
      <c r="F144" s="4" t="s">
        <v>19</v>
      </c>
      <c r="G144" s="12" t="s">
        <v>589</v>
      </c>
      <c r="H144" s="7" t="s">
        <v>590</v>
      </c>
      <c r="I144" s="7" t="s">
        <v>591</v>
      </c>
      <c r="J144" s="7" t="s">
        <v>568</v>
      </c>
      <c r="K144" s="16" t="s">
        <v>1100</v>
      </c>
      <c r="L144" s="16" t="s">
        <v>1100</v>
      </c>
    </row>
    <row r="145" spans="1:12" ht="75" x14ac:dyDescent="0.25">
      <c r="A145" s="4">
        <f t="shared" si="0"/>
        <v>144</v>
      </c>
      <c r="B145" s="5">
        <v>2</v>
      </c>
      <c r="C145" s="6" t="s">
        <v>592</v>
      </c>
      <c r="D145" s="7" t="s">
        <v>593</v>
      </c>
      <c r="E145" s="5" t="s">
        <v>12</v>
      </c>
      <c r="F145" s="4" t="s">
        <v>19</v>
      </c>
      <c r="G145" s="12" t="s">
        <v>594</v>
      </c>
      <c r="H145" s="7" t="s">
        <v>595</v>
      </c>
      <c r="I145" s="7" t="s">
        <v>596</v>
      </c>
      <c r="J145" s="7" t="s">
        <v>597</v>
      </c>
      <c r="K145" s="16" t="s">
        <v>1099</v>
      </c>
      <c r="L145" s="16" t="s">
        <v>1100</v>
      </c>
    </row>
    <row r="146" spans="1:12" ht="45" x14ac:dyDescent="0.25">
      <c r="A146" s="4">
        <f t="shared" si="0"/>
        <v>145</v>
      </c>
      <c r="B146" s="5">
        <v>2</v>
      </c>
      <c r="C146" s="6" t="s">
        <v>592</v>
      </c>
      <c r="D146" s="7" t="s">
        <v>593</v>
      </c>
      <c r="E146" s="5" t="s">
        <v>12</v>
      </c>
      <c r="F146" s="4" t="s">
        <v>19</v>
      </c>
      <c r="G146" s="12" t="s">
        <v>598</v>
      </c>
      <c r="H146" s="7" t="s">
        <v>599</v>
      </c>
      <c r="I146" s="7" t="s">
        <v>600</v>
      </c>
      <c r="J146" s="7" t="s">
        <v>601</v>
      </c>
      <c r="K146" s="16" t="s">
        <v>1100</v>
      </c>
      <c r="L146" s="16" t="s">
        <v>1100</v>
      </c>
    </row>
    <row r="147" spans="1:12" ht="60" x14ac:dyDescent="0.25">
      <c r="A147" s="4">
        <f t="shared" si="0"/>
        <v>146</v>
      </c>
      <c r="B147" s="5">
        <v>2</v>
      </c>
      <c r="C147" s="6" t="s">
        <v>592</v>
      </c>
      <c r="D147" s="7" t="s">
        <v>593</v>
      </c>
      <c r="E147" s="5" t="s">
        <v>12</v>
      </c>
      <c r="F147" s="4" t="s">
        <v>19</v>
      </c>
      <c r="G147" s="12" t="s">
        <v>602</v>
      </c>
      <c r="H147" s="7" t="s">
        <v>603</v>
      </c>
      <c r="I147" s="7" t="s">
        <v>604</v>
      </c>
      <c r="J147" s="7" t="s">
        <v>605</v>
      </c>
      <c r="K147" s="16" t="s">
        <v>1100</v>
      </c>
      <c r="L147" s="16" t="s">
        <v>1100</v>
      </c>
    </row>
    <row r="148" spans="1:12" ht="105" x14ac:dyDescent="0.25">
      <c r="A148" s="4">
        <f t="shared" si="0"/>
        <v>147</v>
      </c>
      <c r="B148" s="5">
        <v>2</v>
      </c>
      <c r="C148" s="6" t="s">
        <v>592</v>
      </c>
      <c r="D148" s="7" t="s">
        <v>593</v>
      </c>
      <c r="E148" s="5" t="s">
        <v>12</v>
      </c>
      <c r="F148" s="4" t="s">
        <v>19</v>
      </c>
      <c r="G148" s="12" t="s">
        <v>606</v>
      </c>
      <c r="H148" s="7" t="s">
        <v>607</v>
      </c>
      <c r="I148" s="7" t="s">
        <v>608</v>
      </c>
      <c r="J148" s="7" t="s">
        <v>609</v>
      </c>
      <c r="K148" s="16" t="s">
        <v>1099</v>
      </c>
      <c r="L148" s="16" t="s">
        <v>1100</v>
      </c>
    </row>
    <row r="149" spans="1:12" ht="60" x14ac:dyDescent="0.25">
      <c r="A149" s="4">
        <f t="shared" si="0"/>
        <v>148</v>
      </c>
      <c r="B149" s="5">
        <v>2</v>
      </c>
      <c r="C149" s="6" t="s">
        <v>610</v>
      </c>
      <c r="D149" s="7" t="s">
        <v>593</v>
      </c>
      <c r="E149" s="5" t="s">
        <v>12</v>
      </c>
      <c r="F149" s="4" t="s">
        <v>19</v>
      </c>
      <c r="G149" s="12" t="s">
        <v>611</v>
      </c>
      <c r="H149" s="7" t="s">
        <v>612</v>
      </c>
      <c r="I149" s="7" t="s">
        <v>613</v>
      </c>
      <c r="J149" s="7" t="s">
        <v>614</v>
      </c>
      <c r="K149" s="16" t="s">
        <v>1100</v>
      </c>
      <c r="L149" s="16" t="s">
        <v>1100</v>
      </c>
    </row>
    <row r="150" spans="1:12" ht="225" x14ac:dyDescent="0.25">
      <c r="A150" s="4">
        <f t="shared" si="0"/>
        <v>149</v>
      </c>
      <c r="B150" s="5">
        <v>2</v>
      </c>
      <c r="C150" s="6" t="s">
        <v>610</v>
      </c>
      <c r="D150" s="7" t="s">
        <v>593</v>
      </c>
      <c r="E150" s="5" t="s">
        <v>12</v>
      </c>
      <c r="F150" s="4" t="s">
        <v>19</v>
      </c>
      <c r="G150" s="12" t="s">
        <v>615</v>
      </c>
      <c r="H150" s="7" t="s">
        <v>616</v>
      </c>
      <c r="I150" s="7" t="s">
        <v>617</v>
      </c>
      <c r="J150" s="7" t="s">
        <v>614</v>
      </c>
      <c r="K150" s="16" t="s">
        <v>1100</v>
      </c>
      <c r="L150" s="16" t="s">
        <v>1100</v>
      </c>
    </row>
    <row r="151" spans="1:12" ht="120" x14ac:dyDescent="0.25">
      <c r="A151" s="4">
        <f t="shared" si="0"/>
        <v>150</v>
      </c>
      <c r="B151" s="5">
        <v>2</v>
      </c>
      <c r="C151" s="6" t="s">
        <v>618</v>
      </c>
      <c r="D151" s="7" t="s">
        <v>619</v>
      </c>
      <c r="E151" s="5" t="s">
        <v>12</v>
      </c>
      <c r="F151" s="4" t="s">
        <v>551</v>
      </c>
      <c r="G151" s="12" t="s">
        <v>620</v>
      </c>
      <c r="H151" s="7" t="s">
        <v>621</v>
      </c>
      <c r="I151" s="7" t="s">
        <v>622</v>
      </c>
      <c r="J151" s="7" t="s">
        <v>623</v>
      </c>
      <c r="K151" s="16" t="s">
        <v>1100</v>
      </c>
      <c r="L151" s="16" t="s">
        <v>1100</v>
      </c>
    </row>
    <row r="152" spans="1:12" ht="270" x14ac:dyDescent="0.25">
      <c r="A152" s="4">
        <f t="shared" si="0"/>
        <v>151</v>
      </c>
      <c r="B152" s="5">
        <v>2</v>
      </c>
      <c r="C152" s="6" t="s">
        <v>624</v>
      </c>
      <c r="D152" s="7" t="s">
        <v>625</v>
      </c>
      <c r="E152" s="5" t="s">
        <v>12</v>
      </c>
      <c r="F152" s="4" t="s">
        <v>19</v>
      </c>
      <c r="G152" s="12" t="s">
        <v>626</v>
      </c>
      <c r="H152" s="7" t="s">
        <v>627</v>
      </c>
      <c r="I152" s="7" t="s">
        <v>628</v>
      </c>
      <c r="J152" s="7" t="s">
        <v>629</v>
      </c>
      <c r="K152" s="16" t="s">
        <v>1099</v>
      </c>
      <c r="L152" s="16" t="s">
        <v>1099</v>
      </c>
    </row>
    <row r="153" spans="1:12" ht="225" x14ac:dyDescent="0.25">
      <c r="A153" s="4">
        <f t="shared" si="0"/>
        <v>152</v>
      </c>
      <c r="B153" s="5">
        <v>2</v>
      </c>
      <c r="C153" s="6" t="s">
        <v>624</v>
      </c>
      <c r="D153" s="7" t="s">
        <v>625</v>
      </c>
      <c r="E153" s="5" t="s">
        <v>12</v>
      </c>
      <c r="F153" s="4" t="s">
        <v>19</v>
      </c>
      <c r="G153" s="12" t="s">
        <v>630</v>
      </c>
      <c r="H153" s="7" t="s">
        <v>631</v>
      </c>
      <c r="I153" s="7" t="s">
        <v>632</v>
      </c>
      <c r="J153" s="7" t="s">
        <v>633</v>
      </c>
      <c r="K153" s="16" t="s">
        <v>1099</v>
      </c>
      <c r="L153" s="16" t="s">
        <v>1100</v>
      </c>
    </row>
    <row r="154" spans="1:12" ht="45" x14ac:dyDescent="0.25">
      <c r="A154" s="4">
        <f t="shared" si="0"/>
        <v>153</v>
      </c>
      <c r="B154" s="5">
        <v>2</v>
      </c>
      <c r="C154" s="6" t="s">
        <v>624</v>
      </c>
      <c r="D154" s="7" t="s">
        <v>625</v>
      </c>
      <c r="E154" s="5" t="s">
        <v>12</v>
      </c>
      <c r="F154" s="4" t="s">
        <v>19</v>
      </c>
      <c r="G154" s="12" t="s">
        <v>634</v>
      </c>
      <c r="H154" s="7" t="s">
        <v>635</v>
      </c>
      <c r="I154" s="7" t="s">
        <v>636</v>
      </c>
      <c r="J154" s="7" t="s">
        <v>637</v>
      </c>
      <c r="K154" s="16" t="s">
        <v>1099</v>
      </c>
      <c r="L154" s="16" t="s">
        <v>1100</v>
      </c>
    </row>
    <row r="155" spans="1:12" ht="135" x14ac:dyDescent="0.25">
      <c r="A155" s="4">
        <f t="shared" si="0"/>
        <v>154</v>
      </c>
      <c r="B155" s="5">
        <v>2</v>
      </c>
      <c r="C155" s="6" t="s">
        <v>638</v>
      </c>
      <c r="D155" s="7" t="s">
        <v>625</v>
      </c>
      <c r="E155" s="5" t="s">
        <v>12</v>
      </c>
      <c r="F155" s="4" t="s">
        <v>19</v>
      </c>
      <c r="G155" s="12" t="s">
        <v>639</v>
      </c>
      <c r="H155" s="7" t="s">
        <v>640</v>
      </c>
      <c r="I155" s="7" t="s">
        <v>641</v>
      </c>
      <c r="J155" s="7" t="s">
        <v>642</v>
      </c>
      <c r="K155" s="16" t="s">
        <v>1100</v>
      </c>
      <c r="L155" s="16" t="s">
        <v>1099</v>
      </c>
    </row>
    <row r="156" spans="1:12" ht="105" x14ac:dyDescent="0.25">
      <c r="A156" s="4">
        <f t="shared" si="0"/>
        <v>155</v>
      </c>
      <c r="B156" s="5">
        <v>2</v>
      </c>
      <c r="C156" s="6" t="s">
        <v>638</v>
      </c>
      <c r="D156" s="7" t="s">
        <v>625</v>
      </c>
      <c r="E156" s="5" t="s">
        <v>12</v>
      </c>
      <c r="F156" s="4" t="s">
        <v>61</v>
      </c>
      <c r="G156" s="12" t="s">
        <v>643</v>
      </c>
      <c r="H156" s="7" t="s">
        <v>644</v>
      </c>
      <c r="I156" s="7" t="s">
        <v>645</v>
      </c>
      <c r="J156" s="7" t="s">
        <v>642</v>
      </c>
      <c r="K156" s="16" t="s">
        <v>1100</v>
      </c>
      <c r="L156" s="16" t="s">
        <v>1099</v>
      </c>
    </row>
    <row r="157" spans="1:12" ht="135" x14ac:dyDescent="0.25">
      <c r="A157" s="4">
        <f t="shared" si="0"/>
        <v>156</v>
      </c>
      <c r="B157" s="5">
        <v>2</v>
      </c>
      <c r="C157" s="6" t="s">
        <v>638</v>
      </c>
      <c r="D157" s="7" t="s">
        <v>625</v>
      </c>
      <c r="E157" s="5" t="s">
        <v>12</v>
      </c>
      <c r="F157" s="4" t="s">
        <v>19</v>
      </c>
      <c r="G157" s="12" t="s">
        <v>646</v>
      </c>
      <c r="H157" s="7" t="s">
        <v>647</v>
      </c>
      <c r="I157" s="7" t="s">
        <v>648</v>
      </c>
      <c r="J157" s="7" t="s">
        <v>642</v>
      </c>
      <c r="K157" s="16" t="s">
        <v>1100</v>
      </c>
      <c r="L157" s="16" t="s">
        <v>1099</v>
      </c>
    </row>
    <row r="158" spans="1:12" ht="180" x14ac:dyDescent="0.25">
      <c r="A158" s="4">
        <f t="shared" si="0"/>
        <v>157</v>
      </c>
      <c r="B158" s="5">
        <v>2</v>
      </c>
      <c r="C158" s="6" t="s">
        <v>649</v>
      </c>
      <c r="D158" s="7" t="s">
        <v>650</v>
      </c>
      <c r="E158" s="5" t="s">
        <v>12</v>
      </c>
      <c r="F158" s="4" t="s">
        <v>19</v>
      </c>
      <c r="G158" s="12" t="s">
        <v>651</v>
      </c>
      <c r="H158" s="7" t="s">
        <v>652</v>
      </c>
      <c r="I158" s="7" t="s">
        <v>653</v>
      </c>
      <c r="J158" s="7" t="s">
        <v>654</v>
      </c>
      <c r="K158" s="16" t="s">
        <v>1100</v>
      </c>
      <c r="L158" s="16" t="s">
        <v>1099</v>
      </c>
    </row>
    <row r="159" spans="1:12" ht="180" x14ac:dyDescent="0.25">
      <c r="A159" s="4">
        <f t="shared" si="0"/>
        <v>158</v>
      </c>
      <c r="B159" s="5">
        <v>2</v>
      </c>
      <c r="C159" s="6" t="s">
        <v>649</v>
      </c>
      <c r="D159" s="7" t="s">
        <v>650</v>
      </c>
      <c r="E159" s="5" t="s">
        <v>12</v>
      </c>
      <c r="F159" s="4" t="s">
        <v>19</v>
      </c>
      <c r="G159" s="12" t="s">
        <v>655</v>
      </c>
      <c r="H159" s="7" t="s">
        <v>656</v>
      </c>
      <c r="I159" s="7" t="s">
        <v>657</v>
      </c>
      <c r="J159" s="7" t="s">
        <v>654</v>
      </c>
      <c r="K159" s="16" t="s">
        <v>1100</v>
      </c>
      <c r="L159" s="16" t="s">
        <v>1099</v>
      </c>
    </row>
    <row r="160" spans="1:12" ht="180" x14ac:dyDescent="0.25">
      <c r="A160" s="4">
        <f t="shared" si="0"/>
        <v>159</v>
      </c>
      <c r="B160" s="5">
        <v>2</v>
      </c>
      <c r="C160" s="6" t="s">
        <v>649</v>
      </c>
      <c r="D160" s="7" t="s">
        <v>650</v>
      </c>
      <c r="E160" s="5" t="s">
        <v>12</v>
      </c>
      <c r="F160" s="4" t="s">
        <v>19</v>
      </c>
      <c r="G160" s="12" t="s">
        <v>658</v>
      </c>
      <c r="H160" s="7" t="s">
        <v>659</v>
      </c>
      <c r="I160" s="7" t="s">
        <v>660</v>
      </c>
      <c r="J160" s="7" t="s">
        <v>654</v>
      </c>
      <c r="K160" s="16" t="s">
        <v>1100</v>
      </c>
      <c r="L160" s="16" t="s">
        <v>1099</v>
      </c>
    </row>
    <row r="161" spans="1:12" ht="135" x14ac:dyDescent="0.25">
      <c r="A161" s="4">
        <f t="shared" si="0"/>
        <v>160</v>
      </c>
      <c r="B161" s="5">
        <v>2</v>
      </c>
      <c r="C161" s="6" t="s">
        <v>661</v>
      </c>
      <c r="D161" s="7" t="s">
        <v>662</v>
      </c>
      <c r="E161" s="5" t="s">
        <v>12</v>
      </c>
      <c r="F161" s="4" t="s">
        <v>19</v>
      </c>
      <c r="G161" s="12" t="s">
        <v>663</v>
      </c>
      <c r="H161" s="7" t="s">
        <v>664</v>
      </c>
      <c r="I161" s="7" t="s">
        <v>665</v>
      </c>
      <c r="J161" s="7" t="s">
        <v>666</v>
      </c>
      <c r="K161" s="16" t="s">
        <v>1100</v>
      </c>
      <c r="L161" s="16" t="s">
        <v>1099</v>
      </c>
    </row>
    <row r="162" spans="1:12" ht="210" x14ac:dyDescent="0.25">
      <c r="A162" s="4">
        <f t="shared" si="0"/>
        <v>161</v>
      </c>
      <c r="B162" s="5">
        <v>2</v>
      </c>
      <c r="C162" s="6" t="s">
        <v>661</v>
      </c>
      <c r="D162" s="7" t="s">
        <v>662</v>
      </c>
      <c r="E162" s="5" t="s">
        <v>12</v>
      </c>
      <c r="F162" s="4" t="s">
        <v>19</v>
      </c>
      <c r="G162" s="12" t="s">
        <v>667</v>
      </c>
      <c r="H162" s="7" t="s">
        <v>668</v>
      </c>
      <c r="I162" s="7" t="s">
        <v>669</v>
      </c>
      <c r="J162" s="7" t="s">
        <v>666</v>
      </c>
      <c r="K162" s="16" t="s">
        <v>1100</v>
      </c>
      <c r="L162" s="16" t="s">
        <v>1099</v>
      </c>
    </row>
    <row r="163" spans="1:12" ht="405" x14ac:dyDescent="0.25">
      <c r="A163" s="4">
        <f t="shared" si="0"/>
        <v>162</v>
      </c>
      <c r="B163" s="5">
        <v>2</v>
      </c>
      <c r="C163" s="6" t="s">
        <v>661</v>
      </c>
      <c r="D163" s="7" t="s">
        <v>662</v>
      </c>
      <c r="E163" s="5" t="s">
        <v>12</v>
      </c>
      <c r="F163" s="4" t="s">
        <v>19</v>
      </c>
      <c r="G163" s="12" t="s">
        <v>670</v>
      </c>
      <c r="H163" s="7" t="s">
        <v>671</v>
      </c>
      <c r="I163" s="7" t="s">
        <v>672</v>
      </c>
      <c r="J163" s="7" t="s">
        <v>666</v>
      </c>
      <c r="K163" s="16" t="s">
        <v>1100</v>
      </c>
      <c r="L163" s="16" t="s">
        <v>1099</v>
      </c>
    </row>
    <row r="164" spans="1:12" ht="135" x14ac:dyDescent="0.25">
      <c r="A164" s="4">
        <f t="shared" si="0"/>
        <v>163</v>
      </c>
      <c r="B164" s="5">
        <v>2</v>
      </c>
      <c r="C164" s="6" t="s">
        <v>661</v>
      </c>
      <c r="D164" s="7" t="s">
        <v>662</v>
      </c>
      <c r="E164" s="5" t="s">
        <v>12</v>
      </c>
      <c r="F164" s="4" t="s">
        <v>19</v>
      </c>
      <c r="G164" s="12" t="s">
        <v>673</v>
      </c>
      <c r="H164" s="7" t="s">
        <v>674</v>
      </c>
      <c r="I164" s="7" t="s">
        <v>675</v>
      </c>
      <c r="J164" s="7" t="s">
        <v>666</v>
      </c>
      <c r="K164" s="16" t="s">
        <v>1100</v>
      </c>
      <c r="L164" s="16" t="s">
        <v>1099</v>
      </c>
    </row>
    <row r="165" spans="1:12" ht="135" x14ac:dyDescent="0.25">
      <c r="A165" s="4">
        <f t="shared" si="0"/>
        <v>164</v>
      </c>
      <c r="B165" s="5">
        <v>2</v>
      </c>
      <c r="C165" s="6" t="s">
        <v>661</v>
      </c>
      <c r="D165" s="7" t="s">
        <v>662</v>
      </c>
      <c r="E165" s="5" t="s">
        <v>12</v>
      </c>
      <c r="F165" s="4" t="s">
        <v>61</v>
      </c>
      <c r="G165" s="12" t="s">
        <v>676</v>
      </c>
      <c r="H165" s="7" t="s">
        <v>677</v>
      </c>
      <c r="I165" s="7" t="s">
        <v>678</v>
      </c>
      <c r="J165" s="7" t="s">
        <v>666</v>
      </c>
      <c r="K165" s="16" t="s">
        <v>1100</v>
      </c>
      <c r="L165" s="16" t="s">
        <v>1099</v>
      </c>
    </row>
    <row r="166" spans="1:12" ht="135" x14ac:dyDescent="0.25">
      <c r="A166" s="4">
        <f t="shared" si="0"/>
        <v>165</v>
      </c>
      <c r="B166" s="5">
        <v>2</v>
      </c>
      <c r="C166" s="6" t="s">
        <v>661</v>
      </c>
      <c r="D166" s="7" t="s">
        <v>662</v>
      </c>
      <c r="E166" s="5" t="s">
        <v>12</v>
      </c>
      <c r="F166" s="4" t="s">
        <v>19</v>
      </c>
      <c r="G166" s="12" t="s">
        <v>679</v>
      </c>
      <c r="H166" s="7" t="s">
        <v>680</v>
      </c>
      <c r="I166" s="7" t="s">
        <v>681</v>
      </c>
      <c r="J166" s="7" t="s">
        <v>666</v>
      </c>
      <c r="K166" s="16" t="s">
        <v>1100</v>
      </c>
      <c r="L166" s="16" t="s">
        <v>1099</v>
      </c>
    </row>
    <row r="167" spans="1:12" ht="135" x14ac:dyDescent="0.25">
      <c r="A167" s="4">
        <f t="shared" si="0"/>
        <v>166</v>
      </c>
      <c r="B167" s="5">
        <v>2</v>
      </c>
      <c r="C167" s="6" t="s">
        <v>661</v>
      </c>
      <c r="D167" s="7" t="s">
        <v>662</v>
      </c>
      <c r="E167" s="5" t="s">
        <v>12</v>
      </c>
      <c r="F167" s="4" t="s">
        <v>19</v>
      </c>
      <c r="G167" s="12" t="s">
        <v>682</v>
      </c>
      <c r="H167" s="7" t="s">
        <v>683</v>
      </c>
      <c r="I167" s="7" t="s">
        <v>684</v>
      </c>
      <c r="J167" s="7" t="s">
        <v>666</v>
      </c>
      <c r="K167" s="16" t="s">
        <v>1100</v>
      </c>
      <c r="L167" s="16" t="s">
        <v>1099</v>
      </c>
    </row>
    <row r="168" spans="1:12" ht="135" x14ac:dyDescent="0.25">
      <c r="A168" s="4">
        <f t="shared" si="0"/>
        <v>167</v>
      </c>
      <c r="B168" s="5">
        <v>2</v>
      </c>
      <c r="C168" s="6" t="s">
        <v>661</v>
      </c>
      <c r="D168" s="7" t="s">
        <v>662</v>
      </c>
      <c r="E168" s="5" t="s">
        <v>12</v>
      </c>
      <c r="F168" s="4" t="s">
        <v>19</v>
      </c>
      <c r="G168" s="12" t="s">
        <v>685</v>
      </c>
      <c r="H168" s="7" t="s">
        <v>686</v>
      </c>
      <c r="I168" s="7" t="s">
        <v>687</v>
      </c>
      <c r="J168" s="7" t="s">
        <v>666</v>
      </c>
      <c r="K168" s="16" t="s">
        <v>1100</v>
      </c>
      <c r="L168" s="16" t="s">
        <v>1099</v>
      </c>
    </row>
    <row r="169" spans="1:12" ht="405" x14ac:dyDescent="0.25">
      <c r="A169" s="4">
        <f t="shared" si="0"/>
        <v>168</v>
      </c>
      <c r="B169" s="5">
        <v>2</v>
      </c>
      <c r="C169" s="6" t="s">
        <v>688</v>
      </c>
      <c r="D169" s="7" t="s">
        <v>689</v>
      </c>
      <c r="E169" s="5" t="s">
        <v>12</v>
      </c>
      <c r="F169" s="4" t="s">
        <v>19</v>
      </c>
      <c r="G169" s="12" t="s">
        <v>690</v>
      </c>
      <c r="H169" s="7" t="s">
        <v>691</v>
      </c>
      <c r="I169" s="7" t="s">
        <v>692</v>
      </c>
      <c r="J169" s="7" t="s">
        <v>693</v>
      </c>
      <c r="K169" s="16" t="s">
        <v>1100</v>
      </c>
      <c r="L169" s="16" t="s">
        <v>1099</v>
      </c>
    </row>
    <row r="170" spans="1:12" ht="120" x14ac:dyDescent="0.25">
      <c r="A170" s="4">
        <f t="shared" si="0"/>
        <v>169</v>
      </c>
      <c r="B170" s="5">
        <v>2</v>
      </c>
      <c r="C170" s="6" t="s">
        <v>688</v>
      </c>
      <c r="D170" s="7" t="s">
        <v>689</v>
      </c>
      <c r="E170" s="5" t="s">
        <v>12</v>
      </c>
      <c r="F170" s="4" t="s">
        <v>19</v>
      </c>
      <c r="G170" s="12" t="s">
        <v>694</v>
      </c>
      <c r="H170" s="7" t="s">
        <v>695</v>
      </c>
      <c r="I170" s="7" t="s">
        <v>696</v>
      </c>
      <c r="J170" s="7" t="s">
        <v>693</v>
      </c>
      <c r="K170" s="16" t="s">
        <v>1100</v>
      </c>
      <c r="L170" s="16" t="s">
        <v>1099</v>
      </c>
    </row>
    <row r="171" spans="1:12" ht="120" x14ac:dyDescent="0.25">
      <c r="A171" s="4">
        <f t="shared" si="0"/>
        <v>170</v>
      </c>
      <c r="B171" s="5">
        <v>2</v>
      </c>
      <c r="C171" s="6" t="s">
        <v>688</v>
      </c>
      <c r="D171" s="7" t="s">
        <v>689</v>
      </c>
      <c r="E171" s="5" t="s">
        <v>12</v>
      </c>
      <c r="F171" s="4" t="s">
        <v>19</v>
      </c>
      <c r="G171" s="12" t="s">
        <v>697</v>
      </c>
      <c r="H171" s="7" t="s">
        <v>698</v>
      </c>
      <c r="I171" s="7" t="s">
        <v>696</v>
      </c>
      <c r="J171" s="7" t="s">
        <v>693</v>
      </c>
      <c r="K171" s="16" t="s">
        <v>1099</v>
      </c>
      <c r="L171" s="16" t="s">
        <v>1099</v>
      </c>
    </row>
    <row r="172" spans="1:12" ht="105" x14ac:dyDescent="0.25">
      <c r="A172" s="4">
        <f t="shared" si="0"/>
        <v>171</v>
      </c>
      <c r="B172" s="5">
        <v>2</v>
      </c>
      <c r="C172" s="6" t="s">
        <v>699</v>
      </c>
      <c r="D172" s="7" t="s">
        <v>700</v>
      </c>
      <c r="E172" s="5" t="s">
        <v>165</v>
      </c>
      <c r="F172" s="4" t="s">
        <v>61</v>
      </c>
      <c r="G172" s="12" t="s">
        <v>701</v>
      </c>
      <c r="H172" s="7" t="s">
        <v>702</v>
      </c>
      <c r="I172" s="7" t="s">
        <v>703</v>
      </c>
      <c r="J172" s="7" t="s">
        <v>704</v>
      </c>
      <c r="K172" s="16" t="s">
        <v>1100</v>
      </c>
      <c r="L172" s="16" t="s">
        <v>1100</v>
      </c>
    </row>
    <row r="173" spans="1:12" ht="105" x14ac:dyDescent="0.25">
      <c r="A173" s="4">
        <f t="shared" si="0"/>
        <v>172</v>
      </c>
      <c r="B173" s="5">
        <v>2</v>
      </c>
      <c r="C173" s="6" t="s">
        <v>705</v>
      </c>
      <c r="D173" s="7" t="s">
        <v>706</v>
      </c>
      <c r="E173" s="5" t="s">
        <v>165</v>
      </c>
      <c r="F173" s="4" t="s">
        <v>19</v>
      </c>
      <c r="G173" s="12" t="s">
        <v>707</v>
      </c>
      <c r="H173" s="7" t="s">
        <v>708</v>
      </c>
      <c r="I173" s="7" t="s">
        <v>709</v>
      </c>
      <c r="J173" s="7" t="s">
        <v>710</v>
      </c>
      <c r="K173" s="16" t="s">
        <v>1100</v>
      </c>
      <c r="L173" s="16" t="s">
        <v>1099</v>
      </c>
    </row>
    <row r="174" spans="1:12" ht="120" x14ac:dyDescent="0.25">
      <c r="A174" s="4">
        <f t="shared" si="0"/>
        <v>173</v>
      </c>
      <c r="B174" s="5">
        <v>2</v>
      </c>
      <c r="C174" s="6" t="s">
        <v>711</v>
      </c>
      <c r="D174" s="7" t="s">
        <v>706</v>
      </c>
      <c r="E174" s="5" t="s">
        <v>165</v>
      </c>
      <c r="F174" s="4" t="s">
        <v>19</v>
      </c>
      <c r="G174" s="12" t="s">
        <v>712</v>
      </c>
      <c r="H174" s="7" t="s">
        <v>713</v>
      </c>
      <c r="I174" s="7" t="s">
        <v>714</v>
      </c>
      <c r="J174" s="7" t="s">
        <v>715</v>
      </c>
      <c r="K174" s="16" t="s">
        <v>1099</v>
      </c>
      <c r="L174" s="16" t="s">
        <v>1099</v>
      </c>
    </row>
    <row r="175" spans="1:12" ht="60" x14ac:dyDescent="0.25">
      <c r="A175" s="4">
        <f t="shared" si="0"/>
        <v>174</v>
      </c>
      <c r="B175" s="5">
        <v>2</v>
      </c>
      <c r="C175" s="6" t="s">
        <v>711</v>
      </c>
      <c r="D175" s="7" t="s">
        <v>706</v>
      </c>
      <c r="E175" s="5" t="s">
        <v>165</v>
      </c>
      <c r="F175" s="4" t="s">
        <v>19</v>
      </c>
      <c r="G175" s="12" t="s">
        <v>716</v>
      </c>
      <c r="H175" s="7" t="s">
        <v>717</v>
      </c>
      <c r="I175" s="7" t="s">
        <v>718</v>
      </c>
      <c r="J175" s="7" t="s">
        <v>719</v>
      </c>
      <c r="K175" s="16" t="s">
        <v>1099</v>
      </c>
      <c r="L175" s="16" t="s">
        <v>1099</v>
      </c>
    </row>
    <row r="176" spans="1:12" ht="90" x14ac:dyDescent="0.25">
      <c r="A176" s="4">
        <f t="shared" si="0"/>
        <v>175</v>
      </c>
      <c r="B176" s="5">
        <v>2</v>
      </c>
      <c r="C176" s="6" t="s">
        <v>711</v>
      </c>
      <c r="D176" s="7" t="s">
        <v>706</v>
      </c>
      <c r="E176" s="5" t="s">
        <v>165</v>
      </c>
      <c r="F176" s="4" t="s">
        <v>19</v>
      </c>
      <c r="G176" s="12" t="s">
        <v>720</v>
      </c>
      <c r="H176" s="7" t="s">
        <v>721</v>
      </c>
      <c r="I176" s="7" t="s">
        <v>722</v>
      </c>
      <c r="J176" s="7" t="s">
        <v>723</v>
      </c>
      <c r="K176" s="16" t="s">
        <v>1099</v>
      </c>
      <c r="L176" s="16" t="s">
        <v>1099</v>
      </c>
    </row>
    <row r="177" spans="1:12" ht="90" x14ac:dyDescent="0.25">
      <c r="A177" s="4">
        <f t="shared" si="0"/>
        <v>176</v>
      </c>
      <c r="B177" s="5">
        <v>2</v>
      </c>
      <c r="C177" s="6" t="s">
        <v>711</v>
      </c>
      <c r="D177" s="7" t="s">
        <v>706</v>
      </c>
      <c r="E177" s="5" t="s">
        <v>165</v>
      </c>
      <c r="F177" s="4" t="s">
        <v>19</v>
      </c>
      <c r="G177" s="12" t="s">
        <v>724</v>
      </c>
      <c r="H177" s="7" t="s">
        <v>725</v>
      </c>
      <c r="I177" s="7" t="s">
        <v>722</v>
      </c>
      <c r="J177" s="7" t="s">
        <v>723</v>
      </c>
      <c r="K177" s="16" t="s">
        <v>1100</v>
      </c>
      <c r="L177" s="16" t="s">
        <v>1100</v>
      </c>
    </row>
    <row r="178" spans="1:12" ht="135" x14ac:dyDescent="0.25">
      <c r="A178" s="4">
        <f t="shared" si="0"/>
        <v>177</v>
      </c>
      <c r="B178" s="5">
        <v>2</v>
      </c>
      <c r="C178" s="6" t="s">
        <v>726</v>
      </c>
      <c r="D178" s="7" t="s">
        <v>727</v>
      </c>
      <c r="E178" s="5" t="s">
        <v>165</v>
      </c>
      <c r="F178" s="4" t="s">
        <v>13</v>
      </c>
      <c r="G178" s="12" t="s">
        <v>728</v>
      </c>
      <c r="H178" s="7" t="s">
        <v>729</v>
      </c>
      <c r="I178" s="7" t="s">
        <v>730</v>
      </c>
      <c r="J178" s="7" t="s">
        <v>731</v>
      </c>
      <c r="K178" s="16" t="s">
        <v>1099</v>
      </c>
      <c r="L178" s="16" t="s">
        <v>1099</v>
      </c>
    </row>
    <row r="179" spans="1:12" ht="150" x14ac:dyDescent="0.25">
      <c r="A179" s="4">
        <f t="shared" si="0"/>
        <v>178</v>
      </c>
      <c r="B179" s="5">
        <v>2</v>
      </c>
      <c r="C179" s="6" t="s">
        <v>726</v>
      </c>
      <c r="D179" s="7" t="s">
        <v>727</v>
      </c>
      <c r="E179" s="5" t="s">
        <v>165</v>
      </c>
      <c r="F179" s="4" t="s">
        <v>19</v>
      </c>
      <c r="G179" s="12" t="s">
        <v>732</v>
      </c>
      <c r="H179" s="7" t="s">
        <v>733</v>
      </c>
      <c r="I179" s="7" t="s">
        <v>734</v>
      </c>
      <c r="J179" s="7" t="s">
        <v>731</v>
      </c>
      <c r="K179" s="16" t="s">
        <v>1099</v>
      </c>
      <c r="L179" s="16" t="s">
        <v>1099</v>
      </c>
    </row>
    <row r="180" spans="1:12" ht="135" x14ac:dyDescent="0.25">
      <c r="A180" s="4">
        <f t="shared" si="0"/>
        <v>179</v>
      </c>
      <c r="B180" s="5">
        <v>2.1</v>
      </c>
      <c r="C180" s="6" t="s">
        <v>735</v>
      </c>
      <c r="D180" s="7" t="s">
        <v>736</v>
      </c>
      <c r="E180" s="5" t="s">
        <v>12</v>
      </c>
      <c r="F180" s="4" t="s">
        <v>19</v>
      </c>
      <c r="G180" s="12" t="s">
        <v>737</v>
      </c>
      <c r="H180" s="7" t="s">
        <v>738</v>
      </c>
      <c r="I180" s="7" t="s">
        <v>739</v>
      </c>
      <c r="J180" s="7" t="s">
        <v>740</v>
      </c>
      <c r="K180" s="16" t="s">
        <v>1100</v>
      </c>
      <c r="L180" s="16" t="s">
        <v>1100</v>
      </c>
    </row>
    <row r="181" spans="1:12" ht="120" x14ac:dyDescent="0.25">
      <c r="A181" s="4">
        <f t="shared" si="0"/>
        <v>180</v>
      </c>
      <c r="B181" s="5">
        <v>2.1</v>
      </c>
      <c r="C181" s="6" t="s">
        <v>735</v>
      </c>
      <c r="D181" s="7" t="s">
        <v>736</v>
      </c>
      <c r="E181" s="5" t="s">
        <v>12</v>
      </c>
      <c r="F181" s="4" t="s">
        <v>19</v>
      </c>
      <c r="G181" s="12" t="s">
        <v>741</v>
      </c>
      <c r="H181" s="7" t="s">
        <v>742</v>
      </c>
      <c r="I181" s="7" t="s">
        <v>743</v>
      </c>
      <c r="J181" s="7" t="s">
        <v>740</v>
      </c>
      <c r="K181" s="16" t="s">
        <v>1100</v>
      </c>
      <c r="L181" s="16" t="s">
        <v>1100</v>
      </c>
    </row>
    <row r="182" spans="1:12" ht="105" x14ac:dyDescent="0.25">
      <c r="A182" s="4">
        <f t="shared" si="0"/>
        <v>181</v>
      </c>
      <c r="B182" s="5">
        <v>2.1</v>
      </c>
      <c r="C182" s="6" t="s">
        <v>744</v>
      </c>
      <c r="D182" s="7" t="s">
        <v>745</v>
      </c>
      <c r="E182" s="5" t="s">
        <v>12</v>
      </c>
      <c r="F182" s="4" t="s">
        <v>19</v>
      </c>
      <c r="G182" s="12" t="s">
        <v>746</v>
      </c>
      <c r="H182" s="7" t="s">
        <v>747</v>
      </c>
      <c r="I182" s="7" t="s">
        <v>748</v>
      </c>
      <c r="J182" s="7" t="s">
        <v>749</v>
      </c>
      <c r="K182" s="16" t="s">
        <v>1100</v>
      </c>
      <c r="L182" s="16" t="s">
        <v>1099</v>
      </c>
    </row>
    <row r="183" spans="1:12" ht="405" x14ac:dyDescent="0.25">
      <c r="A183" s="4">
        <f t="shared" si="0"/>
        <v>182</v>
      </c>
      <c r="B183" s="5">
        <v>2.1</v>
      </c>
      <c r="C183" s="6" t="s">
        <v>750</v>
      </c>
      <c r="D183" s="7" t="s">
        <v>751</v>
      </c>
      <c r="E183" s="5" t="s">
        <v>12</v>
      </c>
      <c r="F183" s="4" t="s">
        <v>19</v>
      </c>
      <c r="G183" s="12" t="s">
        <v>752</v>
      </c>
      <c r="H183" s="7" t="s">
        <v>753</v>
      </c>
      <c r="I183" s="7" t="s">
        <v>754</v>
      </c>
      <c r="J183" s="7" t="s">
        <v>755</v>
      </c>
      <c r="K183" s="16" t="s">
        <v>1099</v>
      </c>
      <c r="L183" s="16" t="s">
        <v>1099</v>
      </c>
    </row>
    <row r="184" spans="1:12" ht="75" x14ac:dyDescent="0.25">
      <c r="A184" s="4">
        <f t="shared" si="0"/>
        <v>183</v>
      </c>
      <c r="B184" s="5">
        <v>2.1</v>
      </c>
      <c r="C184" s="6" t="s">
        <v>750</v>
      </c>
      <c r="D184" s="7" t="s">
        <v>751</v>
      </c>
      <c r="E184" s="5" t="s">
        <v>12</v>
      </c>
      <c r="F184" s="4" t="s">
        <v>19</v>
      </c>
      <c r="G184" s="12" t="s">
        <v>756</v>
      </c>
      <c r="H184" s="7" t="s">
        <v>757</v>
      </c>
      <c r="I184" s="7" t="s">
        <v>758</v>
      </c>
      <c r="J184" s="7" t="s">
        <v>755</v>
      </c>
      <c r="K184" s="16" t="s">
        <v>1099</v>
      </c>
      <c r="L184" s="16" t="s">
        <v>1099</v>
      </c>
    </row>
    <row r="185" spans="1:12" ht="409.5" x14ac:dyDescent="0.25">
      <c r="A185" s="4">
        <f t="shared" si="0"/>
        <v>184</v>
      </c>
      <c r="B185" s="5">
        <v>2.1</v>
      </c>
      <c r="C185" s="6" t="s">
        <v>750</v>
      </c>
      <c r="D185" s="7" t="s">
        <v>751</v>
      </c>
      <c r="E185" s="5" t="s">
        <v>12</v>
      </c>
      <c r="F185" s="4" t="s">
        <v>19</v>
      </c>
      <c r="G185" s="12" t="s">
        <v>759</v>
      </c>
      <c r="H185" s="7" t="s">
        <v>760</v>
      </c>
      <c r="I185" s="7" t="s">
        <v>761</v>
      </c>
      <c r="J185" s="7" t="s">
        <v>755</v>
      </c>
      <c r="K185" s="16" t="s">
        <v>1099</v>
      </c>
      <c r="L185" s="16" t="s">
        <v>1099</v>
      </c>
    </row>
    <row r="186" spans="1:12" ht="75" x14ac:dyDescent="0.25">
      <c r="A186" s="4">
        <f t="shared" si="0"/>
        <v>185</v>
      </c>
      <c r="B186" s="5">
        <v>2.1</v>
      </c>
      <c r="C186" s="6" t="s">
        <v>750</v>
      </c>
      <c r="D186" s="7" t="s">
        <v>751</v>
      </c>
      <c r="E186" s="5" t="s">
        <v>12</v>
      </c>
      <c r="F186" s="4" t="s">
        <v>19</v>
      </c>
      <c r="G186" s="12" t="s">
        <v>762</v>
      </c>
      <c r="H186" s="7" t="s">
        <v>763</v>
      </c>
      <c r="I186" s="7" t="s">
        <v>758</v>
      </c>
      <c r="J186" s="7" t="s">
        <v>755</v>
      </c>
      <c r="K186" s="16" t="s">
        <v>1100</v>
      </c>
      <c r="L186" s="16" t="s">
        <v>1100</v>
      </c>
    </row>
    <row r="187" spans="1:12" ht="90" x14ac:dyDescent="0.25">
      <c r="A187" s="4">
        <f t="shared" si="0"/>
        <v>186</v>
      </c>
      <c r="B187" s="5">
        <v>2.1</v>
      </c>
      <c r="C187" s="6" t="s">
        <v>764</v>
      </c>
      <c r="D187" s="7" t="s">
        <v>765</v>
      </c>
      <c r="E187" s="5" t="s">
        <v>12</v>
      </c>
      <c r="F187" s="4" t="s">
        <v>19</v>
      </c>
      <c r="G187" s="12" t="s">
        <v>766</v>
      </c>
      <c r="H187" s="7" t="s">
        <v>766</v>
      </c>
      <c r="I187" s="7" t="s">
        <v>767</v>
      </c>
      <c r="J187" s="7" t="s">
        <v>768</v>
      </c>
      <c r="K187" s="16" t="s">
        <v>1100</v>
      </c>
      <c r="L187" s="16" t="s">
        <v>1100</v>
      </c>
    </row>
    <row r="188" spans="1:12" ht="90" x14ac:dyDescent="0.25">
      <c r="A188" s="4">
        <f t="shared" si="0"/>
        <v>187</v>
      </c>
      <c r="B188" s="5">
        <v>2.1</v>
      </c>
      <c r="C188" s="6" t="s">
        <v>764</v>
      </c>
      <c r="D188" s="7" t="s">
        <v>765</v>
      </c>
      <c r="E188" s="5" t="s">
        <v>12</v>
      </c>
      <c r="F188" s="4" t="s">
        <v>19</v>
      </c>
      <c r="G188" s="12" t="s">
        <v>769</v>
      </c>
      <c r="H188" s="7" t="s">
        <v>770</v>
      </c>
      <c r="I188" s="7" t="s">
        <v>771</v>
      </c>
      <c r="J188" s="7" t="s">
        <v>768</v>
      </c>
      <c r="K188" s="16" t="s">
        <v>1100</v>
      </c>
      <c r="L188" s="16" t="s">
        <v>1100</v>
      </c>
    </row>
    <row r="189" spans="1:12" ht="90" x14ac:dyDescent="0.25">
      <c r="A189" s="4">
        <f t="shared" si="0"/>
        <v>188</v>
      </c>
      <c r="B189" s="5">
        <v>2.1</v>
      </c>
      <c r="C189" s="6" t="s">
        <v>764</v>
      </c>
      <c r="D189" s="7" t="s">
        <v>765</v>
      </c>
      <c r="E189" s="5" t="s">
        <v>12</v>
      </c>
      <c r="F189" s="4" t="s">
        <v>19</v>
      </c>
      <c r="G189" s="12" t="s">
        <v>772</v>
      </c>
      <c r="H189" s="7" t="s">
        <v>773</v>
      </c>
      <c r="I189" s="7" t="s">
        <v>774</v>
      </c>
      <c r="J189" s="7" t="s">
        <v>768</v>
      </c>
      <c r="K189" s="16" t="s">
        <v>1100</v>
      </c>
      <c r="L189" s="16" t="s">
        <v>1100</v>
      </c>
    </row>
    <row r="190" spans="1:12" ht="150" x14ac:dyDescent="0.25">
      <c r="A190" s="4">
        <f t="shared" si="0"/>
        <v>189</v>
      </c>
      <c r="B190" s="5">
        <v>2</v>
      </c>
      <c r="C190" s="6" t="s">
        <v>775</v>
      </c>
      <c r="D190" s="7" t="s">
        <v>776</v>
      </c>
      <c r="E190" s="5" t="s">
        <v>12</v>
      </c>
      <c r="F190" s="4" t="s">
        <v>19</v>
      </c>
      <c r="G190" s="12" t="s">
        <v>777</v>
      </c>
      <c r="H190" s="7" t="s">
        <v>778</v>
      </c>
      <c r="I190" s="7" t="s">
        <v>779</v>
      </c>
      <c r="J190" s="7" t="s">
        <v>780</v>
      </c>
      <c r="K190" s="16" t="s">
        <v>1100</v>
      </c>
      <c r="L190" s="16" t="s">
        <v>1099</v>
      </c>
    </row>
    <row r="191" spans="1:12" ht="165" x14ac:dyDescent="0.25">
      <c r="A191" s="4">
        <f t="shared" si="0"/>
        <v>190</v>
      </c>
      <c r="B191" s="5">
        <v>2</v>
      </c>
      <c r="C191" s="6" t="s">
        <v>775</v>
      </c>
      <c r="D191" s="7" t="s">
        <v>776</v>
      </c>
      <c r="E191" s="5" t="s">
        <v>12</v>
      </c>
      <c r="F191" s="4" t="s">
        <v>19</v>
      </c>
      <c r="G191" s="12" t="s">
        <v>781</v>
      </c>
      <c r="H191" s="7" t="s">
        <v>782</v>
      </c>
      <c r="I191" s="7" t="s">
        <v>783</v>
      </c>
      <c r="J191" s="7" t="s">
        <v>780</v>
      </c>
      <c r="K191" s="16" t="s">
        <v>1100</v>
      </c>
      <c r="L191" s="16" t="s">
        <v>1099</v>
      </c>
    </row>
    <row r="192" spans="1:12" ht="105" x14ac:dyDescent="0.25">
      <c r="A192" s="4">
        <f t="shared" si="0"/>
        <v>191</v>
      </c>
      <c r="B192" s="5">
        <v>2</v>
      </c>
      <c r="C192" s="6" t="s">
        <v>775</v>
      </c>
      <c r="D192" s="7" t="s">
        <v>776</v>
      </c>
      <c r="E192" s="5" t="s">
        <v>12</v>
      </c>
      <c r="F192" s="4" t="s">
        <v>19</v>
      </c>
      <c r="G192" s="12" t="s">
        <v>784</v>
      </c>
      <c r="H192" s="7" t="s">
        <v>785</v>
      </c>
      <c r="I192" s="7" t="s">
        <v>786</v>
      </c>
      <c r="J192" s="7" t="s">
        <v>780</v>
      </c>
      <c r="K192" s="16" t="s">
        <v>1100</v>
      </c>
      <c r="L192" s="16" t="s">
        <v>1099</v>
      </c>
    </row>
    <row r="193" spans="1:12" ht="105" x14ac:dyDescent="0.25">
      <c r="A193" s="4">
        <f t="shared" si="0"/>
        <v>192</v>
      </c>
      <c r="B193" s="5">
        <v>2</v>
      </c>
      <c r="C193" s="6" t="s">
        <v>787</v>
      </c>
      <c r="D193" s="7" t="s">
        <v>788</v>
      </c>
      <c r="E193" s="5" t="s">
        <v>165</v>
      </c>
      <c r="F193" s="4" t="s">
        <v>19</v>
      </c>
      <c r="G193" s="12" t="s">
        <v>789</v>
      </c>
      <c r="H193" s="7" t="s">
        <v>790</v>
      </c>
      <c r="I193" s="7" t="s">
        <v>791</v>
      </c>
      <c r="J193" s="7" t="s">
        <v>792</v>
      </c>
      <c r="K193" s="16" t="s">
        <v>1100</v>
      </c>
      <c r="L193" s="16" t="s">
        <v>1099</v>
      </c>
    </row>
    <row r="194" spans="1:12" ht="165" x14ac:dyDescent="0.25">
      <c r="A194" s="4">
        <f t="shared" si="0"/>
        <v>193</v>
      </c>
      <c r="B194" s="5">
        <v>2</v>
      </c>
      <c r="C194" s="6" t="s">
        <v>787</v>
      </c>
      <c r="D194" s="7" t="s">
        <v>788</v>
      </c>
      <c r="E194" s="5" t="s">
        <v>165</v>
      </c>
      <c r="F194" s="4" t="s">
        <v>19</v>
      </c>
      <c r="G194" s="12" t="s">
        <v>793</v>
      </c>
      <c r="H194" s="7" t="s">
        <v>794</v>
      </c>
      <c r="I194" s="7" t="s">
        <v>795</v>
      </c>
      <c r="J194" s="7" t="s">
        <v>792</v>
      </c>
      <c r="K194" s="16" t="s">
        <v>1100</v>
      </c>
      <c r="L194" s="16" t="s">
        <v>1099</v>
      </c>
    </row>
    <row r="195" spans="1:12" ht="180" x14ac:dyDescent="0.25">
      <c r="A195" s="4">
        <f t="shared" si="0"/>
        <v>194</v>
      </c>
      <c r="B195" s="5">
        <v>2</v>
      </c>
      <c r="C195" s="6" t="s">
        <v>796</v>
      </c>
      <c r="D195" s="7" t="s">
        <v>797</v>
      </c>
      <c r="E195" s="5" t="s">
        <v>12</v>
      </c>
      <c r="F195" s="4" t="s">
        <v>19</v>
      </c>
      <c r="G195" s="12" t="s">
        <v>798</v>
      </c>
      <c r="H195" s="7" t="s">
        <v>799</v>
      </c>
      <c r="I195" s="7" t="s">
        <v>800</v>
      </c>
      <c r="J195" s="7" t="s">
        <v>801</v>
      </c>
      <c r="K195" s="16" t="s">
        <v>1100</v>
      </c>
      <c r="L195" s="16" t="s">
        <v>1099</v>
      </c>
    </row>
    <row r="196" spans="1:12" ht="180" x14ac:dyDescent="0.25">
      <c r="A196" s="4">
        <f t="shared" si="0"/>
        <v>195</v>
      </c>
      <c r="B196" s="5">
        <v>2</v>
      </c>
      <c r="C196" s="6" t="s">
        <v>796</v>
      </c>
      <c r="D196" s="7" t="s">
        <v>797</v>
      </c>
      <c r="E196" s="5" t="s">
        <v>12</v>
      </c>
      <c r="F196" s="4" t="s">
        <v>13</v>
      </c>
      <c r="G196" s="12" t="s">
        <v>802</v>
      </c>
      <c r="H196" s="7" t="s">
        <v>803</v>
      </c>
      <c r="I196" s="7" t="s">
        <v>800</v>
      </c>
      <c r="J196" s="7" t="s">
        <v>801</v>
      </c>
      <c r="K196" s="16" t="s">
        <v>1100</v>
      </c>
      <c r="L196" s="16" t="s">
        <v>1099</v>
      </c>
    </row>
    <row r="197" spans="1:12" ht="180" x14ac:dyDescent="0.25">
      <c r="A197" s="4">
        <f t="shared" si="0"/>
        <v>196</v>
      </c>
      <c r="B197" s="5">
        <v>2</v>
      </c>
      <c r="C197" s="6" t="s">
        <v>796</v>
      </c>
      <c r="D197" s="7" t="s">
        <v>797</v>
      </c>
      <c r="E197" s="5" t="s">
        <v>12</v>
      </c>
      <c r="F197" s="4" t="s">
        <v>13</v>
      </c>
      <c r="G197" s="12" t="s">
        <v>804</v>
      </c>
      <c r="H197" s="7" t="s">
        <v>805</v>
      </c>
      <c r="I197" s="7" t="s">
        <v>800</v>
      </c>
      <c r="J197" s="7" t="s">
        <v>801</v>
      </c>
      <c r="K197" s="16" t="s">
        <v>1100</v>
      </c>
      <c r="L197" s="16" t="s">
        <v>1099</v>
      </c>
    </row>
    <row r="198" spans="1:12" ht="180" x14ac:dyDescent="0.25">
      <c r="A198" s="4">
        <f t="shared" si="0"/>
        <v>197</v>
      </c>
      <c r="B198" s="5">
        <v>2</v>
      </c>
      <c r="C198" s="6" t="s">
        <v>796</v>
      </c>
      <c r="D198" s="7" t="s">
        <v>797</v>
      </c>
      <c r="E198" s="5" t="s">
        <v>12</v>
      </c>
      <c r="F198" s="4" t="s">
        <v>19</v>
      </c>
      <c r="G198" s="12" t="s">
        <v>806</v>
      </c>
      <c r="H198" s="7" t="s">
        <v>807</v>
      </c>
      <c r="I198" s="7" t="s">
        <v>800</v>
      </c>
      <c r="J198" s="7" t="s">
        <v>801</v>
      </c>
      <c r="K198" s="16" t="s">
        <v>1100</v>
      </c>
      <c r="L198" s="16" t="s">
        <v>1099</v>
      </c>
    </row>
    <row r="199" spans="1:12" ht="180" x14ac:dyDescent="0.25">
      <c r="A199" s="4">
        <f t="shared" si="0"/>
        <v>198</v>
      </c>
      <c r="B199" s="5">
        <v>2</v>
      </c>
      <c r="C199" s="6" t="s">
        <v>796</v>
      </c>
      <c r="D199" s="7" t="s">
        <v>797</v>
      </c>
      <c r="E199" s="5" t="s">
        <v>12</v>
      </c>
      <c r="F199" s="4" t="s">
        <v>13</v>
      </c>
      <c r="G199" s="12" t="s">
        <v>808</v>
      </c>
      <c r="H199" s="7" t="s">
        <v>809</v>
      </c>
      <c r="I199" s="7" t="s">
        <v>800</v>
      </c>
      <c r="J199" s="7" t="s">
        <v>801</v>
      </c>
      <c r="K199" s="16" t="s">
        <v>1100</v>
      </c>
      <c r="L199" s="16" t="s">
        <v>1099</v>
      </c>
    </row>
    <row r="200" spans="1:12" ht="180" x14ac:dyDescent="0.25">
      <c r="A200" s="4">
        <f t="shared" si="0"/>
        <v>199</v>
      </c>
      <c r="B200" s="5">
        <v>2</v>
      </c>
      <c r="C200" s="6" t="s">
        <v>810</v>
      </c>
      <c r="D200" s="7" t="s">
        <v>811</v>
      </c>
      <c r="E200" s="5" t="s">
        <v>12</v>
      </c>
      <c r="F200" s="4" t="s">
        <v>13</v>
      </c>
      <c r="G200" s="12" t="s">
        <v>812</v>
      </c>
      <c r="H200" s="7" t="s">
        <v>813</v>
      </c>
      <c r="I200" s="7" t="s">
        <v>814</v>
      </c>
      <c r="J200" s="7" t="s">
        <v>815</v>
      </c>
      <c r="K200" s="16" t="s">
        <v>1100</v>
      </c>
      <c r="L200" s="16" t="s">
        <v>1099</v>
      </c>
    </row>
    <row r="201" spans="1:12" ht="180" x14ac:dyDescent="0.25">
      <c r="A201" s="4">
        <f t="shared" si="0"/>
        <v>200</v>
      </c>
      <c r="B201" s="5">
        <v>2</v>
      </c>
      <c r="C201" s="6" t="s">
        <v>810</v>
      </c>
      <c r="D201" s="7" t="s">
        <v>811</v>
      </c>
      <c r="E201" s="5" t="s">
        <v>12</v>
      </c>
      <c r="F201" s="4" t="s">
        <v>13</v>
      </c>
      <c r="G201" s="12" t="s">
        <v>816</v>
      </c>
      <c r="H201" s="7" t="s">
        <v>817</v>
      </c>
      <c r="I201" s="7" t="s">
        <v>814</v>
      </c>
      <c r="J201" s="7" t="s">
        <v>815</v>
      </c>
      <c r="K201" s="16" t="s">
        <v>1100</v>
      </c>
      <c r="L201" s="16" t="s">
        <v>1099</v>
      </c>
    </row>
    <row r="202" spans="1:12" ht="180" x14ac:dyDescent="0.25">
      <c r="A202" s="4">
        <f t="shared" si="0"/>
        <v>201</v>
      </c>
      <c r="B202" s="5">
        <v>2</v>
      </c>
      <c r="C202" s="6" t="s">
        <v>810</v>
      </c>
      <c r="D202" s="7" t="s">
        <v>811</v>
      </c>
      <c r="E202" s="5" t="s">
        <v>12</v>
      </c>
      <c r="F202" s="4" t="s">
        <v>19</v>
      </c>
      <c r="G202" s="12" t="s">
        <v>818</v>
      </c>
      <c r="H202" s="7" t="s">
        <v>819</v>
      </c>
      <c r="I202" s="7" t="s">
        <v>814</v>
      </c>
      <c r="J202" s="7" t="s">
        <v>815</v>
      </c>
      <c r="K202" s="16" t="s">
        <v>1100</v>
      </c>
      <c r="L202" s="16" t="s">
        <v>1099</v>
      </c>
    </row>
    <row r="203" spans="1:12" ht="120" x14ac:dyDescent="0.25">
      <c r="A203" s="4">
        <f t="shared" si="0"/>
        <v>202</v>
      </c>
      <c r="B203" s="5">
        <v>2</v>
      </c>
      <c r="C203" s="6" t="s">
        <v>820</v>
      </c>
      <c r="D203" s="7" t="s">
        <v>821</v>
      </c>
      <c r="E203" s="5" t="s">
        <v>165</v>
      </c>
      <c r="F203" s="4" t="s">
        <v>19</v>
      </c>
      <c r="G203" s="12" t="s">
        <v>822</v>
      </c>
      <c r="H203" s="7" t="s">
        <v>823</v>
      </c>
      <c r="I203" s="7" t="s">
        <v>824</v>
      </c>
      <c r="J203" s="7" t="s">
        <v>825</v>
      </c>
      <c r="K203" s="16" t="s">
        <v>1100</v>
      </c>
      <c r="L203" s="16" t="s">
        <v>1099</v>
      </c>
    </row>
    <row r="204" spans="1:12" ht="75" x14ac:dyDescent="0.25">
      <c r="A204" s="4">
        <f t="shared" si="0"/>
        <v>203</v>
      </c>
      <c r="B204" s="5">
        <v>2</v>
      </c>
      <c r="C204" s="6" t="s">
        <v>826</v>
      </c>
      <c r="D204" s="7" t="s">
        <v>827</v>
      </c>
      <c r="E204" s="5" t="s">
        <v>165</v>
      </c>
      <c r="F204" s="4" t="s">
        <v>19</v>
      </c>
      <c r="G204" s="12" t="s">
        <v>828</v>
      </c>
      <c r="H204" s="7" t="s">
        <v>829</v>
      </c>
      <c r="I204" s="7" t="s">
        <v>830</v>
      </c>
      <c r="J204" s="7" t="s">
        <v>831</v>
      </c>
      <c r="K204" s="16" t="s">
        <v>1100</v>
      </c>
      <c r="L204" s="16" t="s">
        <v>1100</v>
      </c>
    </row>
    <row r="205" spans="1:12" ht="150" x14ac:dyDescent="0.25">
      <c r="A205" s="4">
        <f t="shared" si="0"/>
        <v>204</v>
      </c>
      <c r="B205" s="5">
        <v>2</v>
      </c>
      <c r="C205" s="6" t="s">
        <v>826</v>
      </c>
      <c r="D205" s="7" t="s">
        <v>827</v>
      </c>
      <c r="E205" s="5" t="s">
        <v>165</v>
      </c>
      <c r="F205" s="4" t="s">
        <v>19</v>
      </c>
      <c r="G205" s="12" t="s">
        <v>832</v>
      </c>
      <c r="H205" s="7" t="s">
        <v>833</v>
      </c>
      <c r="I205" s="7" t="s">
        <v>834</v>
      </c>
      <c r="J205" s="7" t="s">
        <v>835</v>
      </c>
      <c r="K205" s="16" t="s">
        <v>1100</v>
      </c>
      <c r="L205" s="16" t="s">
        <v>1100</v>
      </c>
    </row>
    <row r="206" spans="1:12" ht="150" x14ac:dyDescent="0.25">
      <c r="A206" s="4">
        <f t="shared" si="0"/>
        <v>205</v>
      </c>
      <c r="B206" s="5">
        <v>2</v>
      </c>
      <c r="C206" s="6" t="s">
        <v>826</v>
      </c>
      <c r="D206" s="7" t="s">
        <v>827</v>
      </c>
      <c r="E206" s="5" t="s">
        <v>165</v>
      </c>
      <c r="F206" s="4" t="s">
        <v>19</v>
      </c>
      <c r="G206" s="12" t="s">
        <v>836</v>
      </c>
      <c r="H206" s="7" t="s">
        <v>837</v>
      </c>
      <c r="I206" s="7" t="s">
        <v>834</v>
      </c>
      <c r="J206" s="7" t="s">
        <v>835</v>
      </c>
      <c r="K206" s="16" t="s">
        <v>1100</v>
      </c>
      <c r="L206" s="16" t="s">
        <v>1100</v>
      </c>
    </row>
    <row r="207" spans="1:12" ht="240" x14ac:dyDescent="0.25">
      <c r="A207" s="4">
        <f t="shared" si="0"/>
        <v>206</v>
      </c>
      <c r="B207" s="5">
        <v>2</v>
      </c>
      <c r="C207" s="6" t="s">
        <v>838</v>
      </c>
      <c r="D207" s="7" t="s">
        <v>839</v>
      </c>
      <c r="E207" s="5" t="s">
        <v>12</v>
      </c>
      <c r="F207" s="4" t="s">
        <v>13</v>
      </c>
      <c r="G207" s="12" t="s">
        <v>840</v>
      </c>
      <c r="H207" s="7" t="s">
        <v>841</v>
      </c>
      <c r="I207" s="7" t="s">
        <v>842</v>
      </c>
      <c r="J207" s="7" t="s">
        <v>843</v>
      </c>
      <c r="K207" s="16" t="s">
        <v>1100</v>
      </c>
      <c r="L207" s="16" t="s">
        <v>1099</v>
      </c>
    </row>
    <row r="208" spans="1:12" ht="240" x14ac:dyDescent="0.25">
      <c r="A208" s="4">
        <f t="shared" si="0"/>
        <v>207</v>
      </c>
      <c r="B208" s="5">
        <v>2</v>
      </c>
      <c r="C208" s="6" t="s">
        <v>838</v>
      </c>
      <c r="D208" s="7" t="s">
        <v>839</v>
      </c>
      <c r="E208" s="5" t="s">
        <v>12</v>
      </c>
      <c r="F208" s="4" t="s">
        <v>13</v>
      </c>
      <c r="G208" s="12" t="s">
        <v>844</v>
      </c>
      <c r="H208" s="7" t="s">
        <v>845</v>
      </c>
      <c r="I208" s="7" t="s">
        <v>846</v>
      </c>
      <c r="J208" s="7" t="s">
        <v>843</v>
      </c>
      <c r="K208" s="16" t="s">
        <v>1100</v>
      </c>
      <c r="L208" s="16" t="s">
        <v>1099</v>
      </c>
    </row>
    <row r="209" spans="1:12" ht="240" x14ac:dyDescent="0.25">
      <c r="A209" s="4">
        <f t="shared" si="0"/>
        <v>208</v>
      </c>
      <c r="B209" s="5">
        <v>2</v>
      </c>
      <c r="C209" s="6" t="s">
        <v>838</v>
      </c>
      <c r="D209" s="7" t="s">
        <v>839</v>
      </c>
      <c r="E209" s="5" t="s">
        <v>12</v>
      </c>
      <c r="F209" s="4" t="s">
        <v>13</v>
      </c>
      <c r="G209" s="12" t="s">
        <v>847</v>
      </c>
      <c r="H209" s="7" t="s">
        <v>848</v>
      </c>
      <c r="I209" s="7" t="s">
        <v>849</v>
      </c>
      <c r="J209" s="7" t="s">
        <v>843</v>
      </c>
      <c r="K209" s="16" t="s">
        <v>1100</v>
      </c>
      <c r="L209" s="16" t="s">
        <v>1099</v>
      </c>
    </row>
    <row r="210" spans="1:12" ht="90" x14ac:dyDescent="0.25">
      <c r="A210" s="4">
        <f t="shared" si="0"/>
        <v>209</v>
      </c>
      <c r="B210" s="5">
        <v>2</v>
      </c>
      <c r="C210" s="6" t="s">
        <v>850</v>
      </c>
      <c r="D210" s="7" t="s">
        <v>851</v>
      </c>
      <c r="E210" s="5" t="s">
        <v>12</v>
      </c>
      <c r="F210" s="4" t="s">
        <v>852</v>
      </c>
      <c r="G210" s="12" t="s">
        <v>853</v>
      </c>
      <c r="H210" s="7" t="s">
        <v>854</v>
      </c>
      <c r="I210" s="7" t="s">
        <v>855</v>
      </c>
      <c r="J210" s="7" t="s">
        <v>856</v>
      </c>
      <c r="K210" s="16" t="s">
        <v>1100</v>
      </c>
      <c r="L210" s="16" t="s">
        <v>1099</v>
      </c>
    </row>
    <row r="211" spans="1:12" ht="90" x14ac:dyDescent="0.25">
      <c r="A211" s="4">
        <f t="shared" si="0"/>
        <v>210</v>
      </c>
      <c r="B211" s="5">
        <v>2</v>
      </c>
      <c r="C211" s="6" t="s">
        <v>850</v>
      </c>
      <c r="D211" s="7" t="s">
        <v>851</v>
      </c>
      <c r="E211" s="5" t="s">
        <v>12</v>
      </c>
      <c r="F211" s="4" t="s">
        <v>19</v>
      </c>
      <c r="G211" s="12" t="s">
        <v>857</v>
      </c>
      <c r="H211" s="7" t="s">
        <v>858</v>
      </c>
      <c r="I211" s="7" t="s">
        <v>859</v>
      </c>
      <c r="J211" s="7" t="s">
        <v>856</v>
      </c>
      <c r="K211" s="16" t="s">
        <v>1100</v>
      </c>
      <c r="L211" s="16" t="s">
        <v>1099</v>
      </c>
    </row>
    <row r="212" spans="1:12" ht="90" x14ac:dyDescent="0.25">
      <c r="A212" s="4">
        <f t="shared" si="0"/>
        <v>211</v>
      </c>
      <c r="B212" s="5">
        <v>2</v>
      </c>
      <c r="C212" s="6" t="s">
        <v>850</v>
      </c>
      <c r="D212" s="7" t="s">
        <v>851</v>
      </c>
      <c r="E212" s="5" t="s">
        <v>12</v>
      </c>
      <c r="F212" s="4" t="s">
        <v>19</v>
      </c>
      <c r="G212" s="12" t="s">
        <v>860</v>
      </c>
      <c r="H212" s="7" t="s">
        <v>861</v>
      </c>
      <c r="I212" s="7" t="s">
        <v>862</v>
      </c>
      <c r="J212" s="7" t="s">
        <v>856</v>
      </c>
      <c r="K212" s="16" t="s">
        <v>1099</v>
      </c>
      <c r="L212" s="16" t="s">
        <v>1099</v>
      </c>
    </row>
    <row r="213" spans="1:12" ht="90" x14ac:dyDescent="0.25">
      <c r="A213" s="4">
        <f t="shared" si="0"/>
        <v>212</v>
      </c>
      <c r="B213" s="5">
        <v>2</v>
      </c>
      <c r="C213" s="6" t="s">
        <v>850</v>
      </c>
      <c r="D213" s="7" t="s">
        <v>851</v>
      </c>
      <c r="E213" s="5" t="s">
        <v>12</v>
      </c>
      <c r="F213" s="4" t="s">
        <v>19</v>
      </c>
      <c r="G213" s="12" t="s">
        <v>863</v>
      </c>
      <c r="H213" s="7" t="s">
        <v>864</v>
      </c>
      <c r="I213" s="7" t="s">
        <v>862</v>
      </c>
      <c r="J213" s="7" t="s">
        <v>856</v>
      </c>
      <c r="K213" s="16" t="s">
        <v>1100</v>
      </c>
      <c r="L213" s="16" t="s">
        <v>1100</v>
      </c>
    </row>
    <row r="214" spans="1:12" ht="150" x14ac:dyDescent="0.25">
      <c r="A214" s="4">
        <f t="shared" si="0"/>
        <v>213</v>
      </c>
      <c r="B214" s="5">
        <v>2</v>
      </c>
      <c r="C214" s="6" t="s">
        <v>865</v>
      </c>
      <c r="D214" s="7" t="s">
        <v>851</v>
      </c>
      <c r="E214" s="5" t="s">
        <v>12</v>
      </c>
      <c r="F214" s="4" t="s">
        <v>19</v>
      </c>
      <c r="G214" s="12" t="s">
        <v>866</v>
      </c>
      <c r="H214" s="7" t="s">
        <v>867</v>
      </c>
      <c r="I214" s="7" t="s">
        <v>868</v>
      </c>
      <c r="J214" s="7" t="s">
        <v>869</v>
      </c>
      <c r="K214" s="16" t="s">
        <v>1100</v>
      </c>
      <c r="L214" s="16" t="s">
        <v>1099</v>
      </c>
    </row>
    <row r="215" spans="1:12" ht="150" x14ac:dyDescent="0.25">
      <c r="A215" s="4">
        <f t="shared" si="0"/>
        <v>214</v>
      </c>
      <c r="B215" s="5">
        <v>2</v>
      </c>
      <c r="C215" s="6" t="s">
        <v>865</v>
      </c>
      <c r="D215" s="7" t="s">
        <v>851</v>
      </c>
      <c r="E215" s="5" t="s">
        <v>12</v>
      </c>
      <c r="F215" s="4" t="s">
        <v>19</v>
      </c>
      <c r="G215" s="12" t="s">
        <v>870</v>
      </c>
      <c r="H215" s="7" t="s">
        <v>871</v>
      </c>
      <c r="I215" s="7" t="s">
        <v>868</v>
      </c>
      <c r="J215" s="7" t="s">
        <v>869</v>
      </c>
      <c r="K215" s="16" t="s">
        <v>1100</v>
      </c>
      <c r="L215" s="16" t="s">
        <v>1099</v>
      </c>
    </row>
    <row r="216" spans="1:12" ht="105" x14ac:dyDescent="0.25">
      <c r="A216" s="4">
        <f t="shared" si="0"/>
        <v>215</v>
      </c>
      <c r="B216" s="5">
        <v>2</v>
      </c>
      <c r="C216" s="6" t="s">
        <v>872</v>
      </c>
      <c r="D216" s="7" t="s">
        <v>851</v>
      </c>
      <c r="E216" s="5" t="s">
        <v>12</v>
      </c>
      <c r="F216" s="4" t="s">
        <v>19</v>
      </c>
      <c r="G216" s="12" t="s">
        <v>873</v>
      </c>
      <c r="H216" s="7" t="s">
        <v>874</v>
      </c>
      <c r="I216" s="7" t="s">
        <v>875</v>
      </c>
      <c r="J216" s="7" t="s">
        <v>869</v>
      </c>
      <c r="K216" s="16" t="s">
        <v>1100</v>
      </c>
      <c r="L216" s="16" t="s">
        <v>1099</v>
      </c>
    </row>
    <row r="217" spans="1:12" ht="75" x14ac:dyDescent="0.25">
      <c r="A217" s="4">
        <f t="shared" si="0"/>
        <v>216</v>
      </c>
      <c r="B217" s="5">
        <v>2</v>
      </c>
      <c r="C217" s="6" t="s">
        <v>876</v>
      </c>
      <c r="D217" s="7" t="s">
        <v>877</v>
      </c>
      <c r="E217" s="5" t="s">
        <v>165</v>
      </c>
      <c r="F217" s="4" t="s">
        <v>19</v>
      </c>
      <c r="G217" s="12" t="s">
        <v>878</v>
      </c>
      <c r="H217" s="7" t="s">
        <v>879</v>
      </c>
      <c r="I217" s="7" t="s">
        <v>880</v>
      </c>
      <c r="J217" s="7" t="s">
        <v>881</v>
      </c>
      <c r="K217" s="16" t="s">
        <v>1100</v>
      </c>
      <c r="L217" s="16" t="s">
        <v>1100</v>
      </c>
    </row>
    <row r="218" spans="1:12" ht="75" x14ac:dyDescent="0.25">
      <c r="A218" s="4">
        <f t="shared" si="0"/>
        <v>217</v>
      </c>
      <c r="B218" s="5">
        <v>2</v>
      </c>
      <c r="C218" s="6" t="s">
        <v>876</v>
      </c>
      <c r="D218" s="7" t="s">
        <v>877</v>
      </c>
      <c r="E218" s="5" t="s">
        <v>165</v>
      </c>
      <c r="F218" s="4" t="s">
        <v>19</v>
      </c>
      <c r="G218" s="12" t="s">
        <v>882</v>
      </c>
      <c r="H218" s="7" t="s">
        <v>883</v>
      </c>
      <c r="I218" s="7" t="s">
        <v>880</v>
      </c>
      <c r="J218" s="7" t="s">
        <v>881</v>
      </c>
      <c r="K218" s="16" t="s">
        <v>1100</v>
      </c>
      <c r="L218" s="16" t="s">
        <v>1100</v>
      </c>
    </row>
    <row r="219" spans="1:12" ht="165" x14ac:dyDescent="0.25">
      <c r="A219" s="4">
        <f t="shared" si="0"/>
        <v>218</v>
      </c>
      <c r="B219" s="5">
        <v>2</v>
      </c>
      <c r="C219" s="6" t="s">
        <v>876</v>
      </c>
      <c r="D219" s="7" t="s">
        <v>877</v>
      </c>
      <c r="E219" s="5" t="s">
        <v>165</v>
      </c>
      <c r="F219" s="4" t="s">
        <v>19</v>
      </c>
      <c r="G219" s="12" t="s">
        <v>884</v>
      </c>
      <c r="H219" s="7" t="s">
        <v>885</v>
      </c>
      <c r="I219" s="7" t="s">
        <v>886</v>
      </c>
      <c r="J219" s="7" t="s">
        <v>881</v>
      </c>
      <c r="K219" s="16" t="s">
        <v>1100</v>
      </c>
      <c r="L219" s="16" t="s">
        <v>1100</v>
      </c>
    </row>
    <row r="220" spans="1:12" ht="135" x14ac:dyDescent="0.25">
      <c r="A220" s="4">
        <f t="shared" si="0"/>
        <v>219</v>
      </c>
      <c r="B220" s="5">
        <v>2</v>
      </c>
      <c r="C220" s="6" t="s">
        <v>887</v>
      </c>
      <c r="D220" s="7" t="s">
        <v>888</v>
      </c>
      <c r="E220" s="5" t="s">
        <v>165</v>
      </c>
      <c r="F220" s="4" t="s">
        <v>19</v>
      </c>
      <c r="G220" s="12" t="s">
        <v>889</v>
      </c>
      <c r="H220" s="7" t="s">
        <v>890</v>
      </c>
      <c r="I220" s="7" t="s">
        <v>891</v>
      </c>
      <c r="J220" s="7" t="s">
        <v>892</v>
      </c>
      <c r="K220" s="16" t="s">
        <v>1100</v>
      </c>
      <c r="L220" s="16" t="s">
        <v>1100</v>
      </c>
    </row>
    <row r="221" spans="1:12" ht="135" x14ac:dyDescent="0.25">
      <c r="A221" s="4">
        <f t="shared" si="0"/>
        <v>220</v>
      </c>
      <c r="B221" s="5">
        <v>2</v>
      </c>
      <c r="C221" s="6" t="s">
        <v>887</v>
      </c>
      <c r="D221" s="7" t="s">
        <v>888</v>
      </c>
      <c r="E221" s="5" t="s">
        <v>165</v>
      </c>
      <c r="F221" s="4" t="s">
        <v>19</v>
      </c>
      <c r="G221" s="12" t="s">
        <v>893</v>
      </c>
      <c r="H221" s="7" t="s">
        <v>894</v>
      </c>
      <c r="I221" s="7" t="s">
        <v>895</v>
      </c>
      <c r="J221" s="7" t="s">
        <v>892</v>
      </c>
      <c r="K221" s="16" t="s">
        <v>1100</v>
      </c>
      <c r="L221" s="16" t="s">
        <v>1100</v>
      </c>
    </row>
    <row r="222" spans="1:12" ht="135" x14ac:dyDescent="0.25">
      <c r="A222" s="4">
        <f t="shared" si="0"/>
        <v>221</v>
      </c>
      <c r="B222" s="5">
        <v>2</v>
      </c>
      <c r="C222" s="6" t="s">
        <v>887</v>
      </c>
      <c r="D222" s="7" t="s">
        <v>888</v>
      </c>
      <c r="E222" s="5" t="s">
        <v>165</v>
      </c>
      <c r="F222" s="4" t="s">
        <v>19</v>
      </c>
      <c r="G222" s="12" t="s">
        <v>896</v>
      </c>
      <c r="H222" s="7" t="s">
        <v>897</v>
      </c>
      <c r="I222" s="7" t="s">
        <v>895</v>
      </c>
      <c r="J222" s="7" t="s">
        <v>898</v>
      </c>
      <c r="K222" s="16" t="s">
        <v>1100</v>
      </c>
      <c r="L222" s="16" t="s">
        <v>1100</v>
      </c>
    </row>
    <row r="223" spans="1:12" ht="270" x14ac:dyDescent="0.25">
      <c r="A223" s="4">
        <f t="shared" si="0"/>
        <v>222</v>
      </c>
      <c r="B223" s="5">
        <v>2</v>
      </c>
      <c r="C223" s="6" t="s">
        <v>899</v>
      </c>
      <c r="D223" s="7" t="s">
        <v>900</v>
      </c>
      <c r="E223" s="5" t="s">
        <v>12</v>
      </c>
      <c r="F223" s="4" t="s">
        <v>61</v>
      </c>
      <c r="G223" s="12" t="s">
        <v>901</v>
      </c>
      <c r="H223" s="7" t="s">
        <v>902</v>
      </c>
      <c r="I223" s="7" t="s">
        <v>903</v>
      </c>
      <c r="J223" s="7" t="s">
        <v>904</v>
      </c>
      <c r="K223" s="16" t="s">
        <v>1100</v>
      </c>
      <c r="L223" s="16" t="s">
        <v>1100</v>
      </c>
    </row>
    <row r="224" spans="1:12" ht="270" x14ac:dyDescent="0.25">
      <c r="A224" s="4">
        <f t="shared" si="0"/>
        <v>223</v>
      </c>
      <c r="B224" s="5">
        <v>2</v>
      </c>
      <c r="C224" s="6" t="s">
        <v>905</v>
      </c>
      <c r="D224" s="7" t="s">
        <v>900</v>
      </c>
      <c r="E224" s="5" t="s">
        <v>12</v>
      </c>
      <c r="F224" s="4" t="s">
        <v>61</v>
      </c>
      <c r="G224" s="12" t="s">
        <v>906</v>
      </c>
      <c r="H224" s="7" t="s">
        <v>907</v>
      </c>
      <c r="I224" s="7" t="s">
        <v>908</v>
      </c>
      <c r="J224" s="7" t="s">
        <v>904</v>
      </c>
      <c r="K224" s="16" t="s">
        <v>1100</v>
      </c>
      <c r="L224" s="16" t="s">
        <v>1099</v>
      </c>
    </row>
    <row r="225" spans="1:12" ht="270" x14ac:dyDescent="0.25">
      <c r="A225" s="4">
        <f t="shared" si="0"/>
        <v>224</v>
      </c>
      <c r="B225" s="5">
        <v>2</v>
      </c>
      <c r="C225" s="6" t="s">
        <v>905</v>
      </c>
      <c r="D225" s="7" t="s">
        <v>900</v>
      </c>
      <c r="E225" s="5" t="s">
        <v>12</v>
      </c>
      <c r="F225" s="4" t="s">
        <v>61</v>
      </c>
      <c r="G225" s="12" t="s">
        <v>909</v>
      </c>
      <c r="H225" s="7" t="s">
        <v>910</v>
      </c>
      <c r="I225" s="7" t="s">
        <v>911</v>
      </c>
      <c r="J225" s="7" t="s">
        <v>904</v>
      </c>
      <c r="K225" s="16" t="s">
        <v>1100</v>
      </c>
      <c r="L225" s="16" t="s">
        <v>1100</v>
      </c>
    </row>
    <row r="226" spans="1:12" ht="270" x14ac:dyDescent="0.25">
      <c r="A226" s="4">
        <f t="shared" si="0"/>
        <v>225</v>
      </c>
      <c r="B226" s="5">
        <v>2</v>
      </c>
      <c r="C226" s="6" t="s">
        <v>905</v>
      </c>
      <c r="D226" s="7" t="s">
        <v>900</v>
      </c>
      <c r="E226" s="5" t="s">
        <v>12</v>
      </c>
      <c r="F226" s="4" t="s">
        <v>61</v>
      </c>
      <c r="G226" s="12" t="s">
        <v>912</v>
      </c>
      <c r="H226" s="7" t="s">
        <v>913</v>
      </c>
      <c r="I226" s="7" t="s">
        <v>914</v>
      </c>
      <c r="J226" s="7" t="s">
        <v>904</v>
      </c>
      <c r="K226" s="16" t="s">
        <v>1099</v>
      </c>
      <c r="L226" s="16" t="s">
        <v>1099</v>
      </c>
    </row>
    <row r="227" spans="1:12" ht="270" x14ac:dyDescent="0.25">
      <c r="A227" s="4">
        <f t="shared" si="0"/>
        <v>226</v>
      </c>
      <c r="B227" s="5">
        <v>2</v>
      </c>
      <c r="C227" s="6" t="s">
        <v>915</v>
      </c>
      <c r="D227" s="7" t="s">
        <v>900</v>
      </c>
      <c r="E227" s="5" t="s">
        <v>12</v>
      </c>
      <c r="F227" s="4" t="s">
        <v>19</v>
      </c>
      <c r="G227" s="12" t="s">
        <v>916</v>
      </c>
      <c r="H227" s="7" t="s">
        <v>917</v>
      </c>
      <c r="I227" s="7" t="s">
        <v>918</v>
      </c>
      <c r="J227" s="7" t="s">
        <v>904</v>
      </c>
      <c r="K227" s="16" t="s">
        <v>1100</v>
      </c>
      <c r="L227" s="16" t="s">
        <v>1099</v>
      </c>
    </row>
    <row r="228" spans="1:12" ht="270" x14ac:dyDescent="0.25">
      <c r="A228" s="4">
        <f t="shared" si="0"/>
        <v>227</v>
      </c>
      <c r="B228" s="5">
        <v>2</v>
      </c>
      <c r="C228" s="6" t="s">
        <v>919</v>
      </c>
      <c r="D228" s="7" t="s">
        <v>900</v>
      </c>
      <c r="E228" s="5" t="s">
        <v>12</v>
      </c>
      <c r="F228" s="4" t="s">
        <v>61</v>
      </c>
      <c r="G228" s="12" t="s">
        <v>920</v>
      </c>
      <c r="H228" s="7" t="s">
        <v>921</v>
      </c>
      <c r="I228" s="7" t="s">
        <v>922</v>
      </c>
      <c r="J228" s="7" t="s">
        <v>904</v>
      </c>
      <c r="K228" s="16" t="s">
        <v>1100</v>
      </c>
      <c r="L228" s="16" t="s">
        <v>1100</v>
      </c>
    </row>
    <row r="229" spans="1:12" ht="105" x14ac:dyDescent="0.25">
      <c r="A229" s="4">
        <f t="shared" si="0"/>
        <v>228</v>
      </c>
      <c r="B229" s="5">
        <v>2</v>
      </c>
      <c r="C229" s="6" t="s">
        <v>923</v>
      </c>
      <c r="D229" s="7" t="s">
        <v>924</v>
      </c>
      <c r="E229" s="5" t="s">
        <v>12</v>
      </c>
      <c r="F229" s="4" t="s">
        <v>19</v>
      </c>
      <c r="G229" s="12" t="s">
        <v>925</v>
      </c>
      <c r="H229" s="7" t="s">
        <v>926</v>
      </c>
      <c r="I229" s="7" t="s">
        <v>927</v>
      </c>
      <c r="J229" s="7" t="s">
        <v>928</v>
      </c>
      <c r="K229" s="16" t="s">
        <v>1099</v>
      </c>
      <c r="L229" s="16" t="s">
        <v>1099</v>
      </c>
    </row>
    <row r="230" spans="1:12" ht="105" x14ac:dyDescent="0.25">
      <c r="A230" s="4">
        <f t="shared" si="0"/>
        <v>229</v>
      </c>
      <c r="B230" s="5">
        <v>2</v>
      </c>
      <c r="C230" s="6" t="s">
        <v>923</v>
      </c>
      <c r="D230" s="7" t="s">
        <v>924</v>
      </c>
      <c r="E230" s="5" t="s">
        <v>12</v>
      </c>
      <c r="F230" s="4" t="s">
        <v>13</v>
      </c>
      <c r="G230" s="12" t="s">
        <v>929</v>
      </c>
      <c r="H230" s="7" t="s">
        <v>930</v>
      </c>
      <c r="I230" s="7" t="s">
        <v>931</v>
      </c>
      <c r="J230" s="7" t="s">
        <v>928</v>
      </c>
      <c r="K230" s="16" t="s">
        <v>1099</v>
      </c>
      <c r="L230" s="16" t="s">
        <v>1099</v>
      </c>
    </row>
    <row r="231" spans="1:12" ht="195" x14ac:dyDescent="0.25">
      <c r="A231" s="4">
        <f t="shared" si="0"/>
        <v>230</v>
      </c>
      <c r="B231" s="5">
        <v>2</v>
      </c>
      <c r="C231" s="6" t="s">
        <v>923</v>
      </c>
      <c r="D231" s="7" t="s">
        <v>924</v>
      </c>
      <c r="E231" s="5" t="s">
        <v>12</v>
      </c>
      <c r="F231" s="4" t="s">
        <v>13</v>
      </c>
      <c r="G231" s="12" t="s">
        <v>536</v>
      </c>
      <c r="H231" s="7" t="s">
        <v>537</v>
      </c>
      <c r="I231" s="7" t="s">
        <v>932</v>
      </c>
      <c r="J231" s="7" t="s">
        <v>529</v>
      </c>
      <c r="K231" s="16" t="s">
        <v>1100</v>
      </c>
      <c r="L231" s="16" t="s">
        <v>1100</v>
      </c>
    </row>
    <row r="232" spans="1:12" ht="405" x14ac:dyDescent="0.25">
      <c r="A232" s="4">
        <f t="shared" si="0"/>
        <v>231</v>
      </c>
      <c r="B232" s="5">
        <v>2</v>
      </c>
      <c r="C232" s="6" t="s">
        <v>923</v>
      </c>
      <c r="D232" s="7" t="s">
        <v>924</v>
      </c>
      <c r="E232" s="5" t="s">
        <v>12</v>
      </c>
      <c r="F232" s="4" t="s">
        <v>13</v>
      </c>
      <c r="G232" s="12" t="s">
        <v>933</v>
      </c>
      <c r="H232" s="7" t="s">
        <v>934</v>
      </c>
      <c r="I232" s="7" t="s">
        <v>935</v>
      </c>
      <c r="J232" s="7" t="s">
        <v>936</v>
      </c>
      <c r="K232" s="16" t="s">
        <v>1100</v>
      </c>
      <c r="L232" s="16" t="s">
        <v>1099</v>
      </c>
    </row>
    <row r="233" spans="1:12" ht="409.5" x14ac:dyDescent="0.25">
      <c r="A233" s="4">
        <f t="shared" si="0"/>
        <v>232</v>
      </c>
      <c r="B233" s="5">
        <v>2</v>
      </c>
      <c r="C233" s="6" t="s">
        <v>923</v>
      </c>
      <c r="D233" s="7" t="s">
        <v>924</v>
      </c>
      <c r="E233" s="5" t="s">
        <v>12</v>
      </c>
      <c r="F233" s="4" t="s">
        <v>13</v>
      </c>
      <c r="G233" s="12" t="s">
        <v>937</v>
      </c>
      <c r="H233" s="7" t="s">
        <v>938</v>
      </c>
      <c r="I233" s="7" t="s">
        <v>939</v>
      </c>
      <c r="J233" s="7" t="s">
        <v>936</v>
      </c>
      <c r="K233" s="16" t="s">
        <v>1100</v>
      </c>
      <c r="L233" s="16" t="s">
        <v>1099</v>
      </c>
    </row>
    <row r="234" spans="1:12" ht="90" x14ac:dyDescent="0.25">
      <c r="A234" s="4">
        <f t="shared" si="0"/>
        <v>233</v>
      </c>
      <c r="B234" s="5">
        <v>2</v>
      </c>
      <c r="C234" s="6" t="s">
        <v>923</v>
      </c>
      <c r="D234" s="7" t="s">
        <v>924</v>
      </c>
      <c r="E234" s="5" t="s">
        <v>12</v>
      </c>
      <c r="F234" s="4" t="s">
        <v>19</v>
      </c>
      <c r="G234" s="12" t="s">
        <v>940</v>
      </c>
      <c r="H234" s="7" t="s">
        <v>941</v>
      </c>
      <c r="I234" s="7" t="s">
        <v>942</v>
      </c>
      <c r="J234" s="7" t="s">
        <v>943</v>
      </c>
      <c r="K234" s="16" t="s">
        <v>1100</v>
      </c>
      <c r="L234" s="16" t="s">
        <v>1099</v>
      </c>
    </row>
    <row r="235" spans="1:12" ht="165" x14ac:dyDescent="0.25">
      <c r="A235" s="4">
        <f t="shared" si="0"/>
        <v>234</v>
      </c>
      <c r="B235" s="5">
        <v>2</v>
      </c>
      <c r="C235" s="6" t="s">
        <v>923</v>
      </c>
      <c r="D235" s="7" t="s">
        <v>924</v>
      </c>
      <c r="E235" s="5" t="s">
        <v>12</v>
      </c>
      <c r="F235" s="4" t="s">
        <v>19</v>
      </c>
      <c r="G235" s="12" t="s">
        <v>944</v>
      </c>
      <c r="H235" s="7" t="s">
        <v>945</v>
      </c>
      <c r="I235" s="7" t="s">
        <v>946</v>
      </c>
      <c r="J235" s="7" t="s">
        <v>947</v>
      </c>
      <c r="K235" s="16" t="s">
        <v>1100</v>
      </c>
      <c r="L235" s="16" t="s">
        <v>1099</v>
      </c>
    </row>
    <row r="236" spans="1:12" ht="120" x14ac:dyDescent="0.25">
      <c r="A236" s="4">
        <f t="shared" si="0"/>
        <v>235</v>
      </c>
      <c r="B236" s="5">
        <v>2</v>
      </c>
      <c r="C236" s="6" t="s">
        <v>923</v>
      </c>
      <c r="D236" s="7" t="s">
        <v>924</v>
      </c>
      <c r="E236" s="5" t="s">
        <v>12</v>
      </c>
      <c r="F236" s="4" t="s">
        <v>19</v>
      </c>
      <c r="G236" s="12" t="s">
        <v>948</v>
      </c>
      <c r="H236" s="7" t="s">
        <v>949</v>
      </c>
      <c r="I236" s="7" t="s">
        <v>950</v>
      </c>
      <c r="J236" s="7" t="s">
        <v>951</v>
      </c>
      <c r="K236" s="16" t="s">
        <v>1100</v>
      </c>
      <c r="L236" s="16" t="s">
        <v>1099</v>
      </c>
    </row>
    <row r="237" spans="1:12" ht="75" x14ac:dyDescent="0.25">
      <c r="A237" s="4">
        <f t="shared" si="0"/>
        <v>236</v>
      </c>
      <c r="B237" s="5">
        <v>2</v>
      </c>
      <c r="C237" s="6" t="s">
        <v>923</v>
      </c>
      <c r="D237" s="7" t="s">
        <v>924</v>
      </c>
      <c r="E237" s="5" t="s">
        <v>12</v>
      </c>
      <c r="F237" s="4" t="s">
        <v>61</v>
      </c>
      <c r="G237" s="12" t="s">
        <v>643</v>
      </c>
      <c r="H237" s="7" t="s">
        <v>644</v>
      </c>
      <c r="I237" s="7" t="s">
        <v>952</v>
      </c>
      <c r="J237" s="7" t="s">
        <v>953</v>
      </c>
      <c r="K237" s="16" t="s">
        <v>1100</v>
      </c>
      <c r="L237" s="16" t="s">
        <v>1099</v>
      </c>
    </row>
    <row r="238" spans="1:12" ht="150" x14ac:dyDescent="0.25">
      <c r="A238" s="4">
        <f t="shared" si="0"/>
        <v>237</v>
      </c>
      <c r="B238" s="5">
        <v>2</v>
      </c>
      <c r="C238" s="6" t="s">
        <v>923</v>
      </c>
      <c r="D238" s="7" t="s">
        <v>924</v>
      </c>
      <c r="E238" s="5" t="s">
        <v>12</v>
      </c>
      <c r="F238" s="4" t="s">
        <v>19</v>
      </c>
      <c r="G238" s="12" t="s">
        <v>954</v>
      </c>
      <c r="H238" s="7" t="s">
        <v>955</v>
      </c>
      <c r="I238" s="7" t="s">
        <v>956</v>
      </c>
      <c r="J238" s="7" t="s">
        <v>957</v>
      </c>
      <c r="K238" s="16" t="s">
        <v>1100</v>
      </c>
      <c r="L238" s="16" t="s">
        <v>1099</v>
      </c>
    </row>
    <row r="239" spans="1:12" ht="150" x14ac:dyDescent="0.25">
      <c r="A239" s="4">
        <f t="shared" si="0"/>
        <v>238</v>
      </c>
      <c r="B239" s="5">
        <v>2</v>
      </c>
      <c r="C239" s="6" t="s">
        <v>923</v>
      </c>
      <c r="D239" s="7" t="s">
        <v>924</v>
      </c>
      <c r="E239" s="5" t="s">
        <v>12</v>
      </c>
      <c r="F239" s="4" t="s">
        <v>13</v>
      </c>
      <c r="G239" s="12" t="s">
        <v>958</v>
      </c>
      <c r="H239" s="7" t="s">
        <v>959</v>
      </c>
      <c r="I239" s="7" t="s">
        <v>960</v>
      </c>
      <c r="J239" s="7" t="s">
        <v>961</v>
      </c>
      <c r="K239" s="16" t="s">
        <v>1099</v>
      </c>
      <c r="L239" s="16" t="s">
        <v>1099</v>
      </c>
    </row>
    <row r="240" spans="1:12" ht="150" x14ac:dyDescent="0.25">
      <c r="A240" s="4">
        <f t="shared" si="0"/>
        <v>239</v>
      </c>
      <c r="B240" s="5">
        <v>2</v>
      </c>
      <c r="C240" s="6" t="s">
        <v>923</v>
      </c>
      <c r="D240" s="7" t="s">
        <v>924</v>
      </c>
      <c r="E240" s="5" t="s">
        <v>12</v>
      </c>
      <c r="F240" s="4" t="s">
        <v>13</v>
      </c>
      <c r="G240" s="12" t="s">
        <v>962</v>
      </c>
      <c r="H240" s="7" t="s">
        <v>963</v>
      </c>
      <c r="I240" s="7" t="s">
        <v>964</v>
      </c>
      <c r="J240" s="7" t="s">
        <v>965</v>
      </c>
      <c r="K240" s="16" t="s">
        <v>1100</v>
      </c>
      <c r="L240" s="16" t="s">
        <v>1100</v>
      </c>
    </row>
    <row r="241" spans="1:12" ht="120" x14ac:dyDescent="0.25">
      <c r="A241" s="4">
        <f t="shared" si="0"/>
        <v>240</v>
      </c>
      <c r="B241" s="5">
        <v>2</v>
      </c>
      <c r="C241" s="6" t="s">
        <v>923</v>
      </c>
      <c r="D241" s="7" t="s">
        <v>924</v>
      </c>
      <c r="E241" s="5" t="s">
        <v>12</v>
      </c>
      <c r="F241" s="4" t="s">
        <v>19</v>
      </c>
      <c r="G241" s="12" t="s">
        <v>966</v>
      </c>
      <c r="H241" s="7" t="s">
        <v>967</v>
      </c>
      <c r="I241" s="7" t="s">
        <v>968</v>
      </c>
      <c r="J241" s="7" t="s">
        <v>969</v>
      </c>
      <c r="K241" s="16" t="s">
        <v>1100</v>
      </c>
      <c r="L241" s="16" t="s">
        <v>1099</v>
      </c>
    </row>
    <row r="242" spans="1:12" ht="240" x14ac:dyDescent="0.25">
      <c r="A242" s="4">
        <f t="shared" si="0"/>
        <v>241</v>
      </c>
      <c r="B242" s="5">
        <v>2</v>
      </c>
      <c r="C242" s="6" t="s">
        <v>923</v>
      </c>
      <c r="D242" s="7" t="s">
        <v>924</v>
      </c>
      <c r="E242" s="5" t="s">
        <v>12</v>
      </c>
      <c r="F242" s="4" t="s">
        <v>19</v>
      </c>
      <c r="G242" s="12" t="s">
        <v>970</v>
      </c>
      <c r="H242" s="7" t="s">
        <v>971</v>
      </c>
      <c r="I242" s="7" t="s">
        <v>972</v>
      </c>
      <c r="J242" s="7" t="s">
        <v>973</v>
      </c>
      <c r="K242" s="16" t="s">
        <v>1100</v>
      </c>
      <c r="L242" s="16" t="s">
        <v>1099</v>
      </c>
    </row>
    <row r="243" spans="1:12" ht="180" x14ac:dyDescent="0.25">
      <c r="A243" s="4">
        <f t="shared" si="0"/>
        <v>242</v>
      </c>
      <c r="B243" s="5">
        <v>2</v>
      </c>
      <c r="C243" s="6" t="s">
        <v>923</v>
      </c>
      <c r="D243" s="7" t="s">
        <v>924</v>
      </c>
      <c r="E243" s="5" t="s">
        <v>12</v>
      </c>
      <c r="F243" s="4" t="s">
        <v>13</v>
      </c>
      <c r="G243" s="12" t="s">
        <v>974</v>
      </c>
      <c r="H243" s="7" t="s">
        <v>975</v>
      </c>
      <c r="I243" s="7" t="s">
        <v>976</v>
      </c>
      <c r="J243" s="7" t="s">
        <v>977</v>
      </c>
      <c r="K243" s="16" t="s">
        <v>1100</v>
      </c>
      <c r="L243" s="16" t="s">
        <v>1099</v>
      </c>
    </row>
    <row r="244" spans="1:12" ht="409.5" x14ac:dyDescent="0.25">
      <c r="A244" s="4">
        <f t="shared" si="0"/>
        <v>243</v>
      </c>
      <c r="B244" s="5">
        <v>2</v>
      </c>
      <c r="C244" s="6" t="s">
        <v>923</v>
      </c>
      <c r="D244" s="7" t="s">
        <v>924</v>
      </c>
      <c r="E244" s="5" t="s">
        <v>12</v>
      </c>
      <c r="F244" s="4" t="s">
        <v>19</v>
      </c>
      <c r="G244" s="12" t="s">
        <v>978</v>
      </c>
      <c r="H244" s="7" t="s">
        <v>979</v>
      </c>
      <c r="I244" s="7" t="s">
        <v>980</v>
      </c>
      <c r="J244" s="7" t="s">
        <v>981</v>
      </c>
      <c r="K244" s="16" t="s">
        <v>1100</v>
      </c>
      <c r="L244" s="16" t="s">
        <v>1099</v>
      </c>
    </row>
    <row r="245" spans="1:12" ht="255" x14ac:dyDescent="0.25">
      <c r="A245" s="4">
        <f t="shared" si="0"/>
        <v>244</v>
      </c>
      <c r="B245" s="5">
        <v>2</v>
      </c>
      <c r="C245" s="6" t="s">
        <v>982</v>
      </c>
      <c r="D245" s="7" t="s">
        <v>924</v>
      </c>
      <c r="E245" s="5" t="s">
        <v>12</v>
      </c>
      <c r="F245" s="4" t="s">
        <v>61</v>
      </c>
      <c r="G245" s="12" t="s">
        <v>983</v>
      </c>
      <c r="H245" s="7" t="s">
        <v>984</v>
      </c>
      <c r="I245" s="7" t="s">
        <v>985</v>
      </c>
      <c r="J245" s="7" t="s">
        <v>986</v>
      </c>
      <c r="K245" s="16" t="s">
        <v>1100</v>
      </c>
      <c r="L245" s="16" t="s">
        <v>1099</v>
      </c>
    </row>
    <row r="246" spans="1:12" ht="409.5" x14ac:dyDescent="0.25">
      <c r="A246" s="4">
        <f t="shared" si="0"/>
        <v>245</v>
      </c>
      <c r="B246" s="5">
        <v>2</v>
      </c>
      <c r="C246" s="6" t="s">
        <v>982</v>
      </c>
      <c r="D246" s="7" t="s">
        <v>924</v>
      </c>
      <c r="E246" s="5" t="s">
        <v>12</v>
      </c>
      <c r="F246" s="4" t="s">
        <v>13</v>
      </c>
      <c r="G246" s="12" t="s">
        <v>987</v>
      </c>
      <c r="H246" s="7" t="s">
        <v>988</v>
      </c>
      <c r="I246" s="9" t="s">
        <v>989</v>
      </c>
      <c r="J246" s="7" t="s">
        <v>990</v>
      </c>
      <c r="K246" s="16" t="s">
        <v>1100</v>
      </c>
      <c r="L246" s="16" t="s">
        <v>1099</v>
      </c>
    </row>
    <row r="247" spans="1:12" ht="105" x14ac:dyDescent="0.25">
      <c r="A247" s="4">
        <f t="shared" si="0"/>
        <v>246</v>
      </c>
      <c r="B247" s="5">
        <v>2</v>
      </c>
      <c r="C247" s="6" t="s">
        <v>982</v>
      </c>
      <c r="D247" s="7" t="s">
        <v>924</v>
      </c>
      <c r="E247" s="5" t="s">
        <v>12</v>
      </c>
      <c r="F247" s="4" t="s">
        <v>13</v>
      </c>
      <c r="G247" s="12" t="s">
        <v>991</v>
      </c>
      <c r="H247" s="7" t="s">
        <v>992</v>
      </c>
      <c r="I247" s="7" t="s">
        <v>993</v>
      </c>
      <c r="J247" s="7" t="s">
        <v>994</v>
      </c>
      <c r="K247" s="16" t="s">
        <v>1100</v>
      </c>
      <c r="L247" s="16" t="s">
        <v>1099</v>
      </c>
    </row>
    <row r="248" spans="1:12" ht="409.5" x14ac:dyDescent="0.25">
      <c r="A248" s="4">
        <f t="shared" si="0"/>
        <v>247</v>
      </c>
      <c r="B248" s="5">
        <v>2</v>
      </c>
      <c r="C248" s="6" t="s">
        <v>982</v>
      </c>
      <c r="D248" s="7" t="s">
        <v>924</v>
      </c>
      <c r="E248" s="5" t="s">
        <v>12</v>
      </c>
      <c r="F248" s="4" t="s">
        <v>13</v>
      </c>
      <c r="G248" s="12" t="s">
        <v>995</v>
      </c>
      <c r="H248" s="7" t="s">
        <v>996</v>
      </c>
      <c r="I248" s="7" t="s">
        <v>997</v>
      </c>
      <c r="J248" s="7" t="s">
        <v>998</v>
      </c>
      <c r="K248" s="16" t="s">
        <v>1100</v>
      </c>
      <c r="L248" s="16" t="s">
        <v>1099</v>
      </c>
    </row>
    <row r="249" spans="1:12" ht="330" x14ac:dyDescent="0.25">
      <c r="A249" s="4">
        <f t="shared" si="0"/>
        <v>248</v>
      </c>
      <c r="B249" s="5">
        <v>2</v>
      </c>
      <c r="C249" s="6" t="s">
        <v>982</v>
      </c>
      <c r="D249" s="7" t="s">
        <v>924</v>
      </c>
      <c r="E249" s="5" t="s">
        <v>12</v>
      </c>
      <c r="F249" s="4" t="s">
        <v>13</v>
      </c>
      <c r="G249" s="12" t="s">
        <v>999</v>
      </c>
      <c r="H249" s="7" t="s">
        <v>1000</v>
      </c>
      <c r="I249" s="9" t="s">
        <v>1001</v>
      </c>
      <c r="J249" s="7" t="s">
        <v>1002</v>
      </c>
      <c r="K249" s="16" t="s">
        <v>1100</v>
      </c>
      <c r="L249" s="16" t="s">
        <v>1099</v>
      </c>
    </row>
    <row r="250" spans="1:12" ht="390" x14ac:dyDescent="0.25">
      <c r="A250" s="4">
        <f t="shared" si="0"/>
        <v>249</v>
      </c>
      <c r="B250" s="5">
        <v>2</v>
      </c>
      <c r="C250" s="6" t="s">
        <v>982</v>
      </c>
      <c r="D250" s="7" t="s">
        <v>924</v>
      </c>
      <c r="E250" s="5" t="s">
        <v>12</v>
      </c>
      <c r="F250" s="4" t="s">
        <v>13</v>
      </c>
      <c r="G250" s="12" t="s">
        <v>1003</v>
      </c>
      <c r="H250" s="7" t="s">
        <v>1004</v>
      </c>
      <c r="I250" s="9" t="s">
        <v>1005</v>
      </c>
      <c r="J250" s="7" t="s">
        <v>1006</v>
      </c>
      <c r="K250" s="16" t="s">
        <v>1100</v>
      </c>
      <c r="L250" s="16" t="s">
        <v>1099</v>
      </c>
    </row>
    <row r="251" spans="1:12" ht="405" x14ac:dyDescent="0.25">
      <c r="A251" s="4">
        <f t="shared" si="0"/>
        <v>250</v>
      </c>
      <c r="B251" s="5">
        <v>2</v>
      </c>
      <c r="C251" s="6" t="s">
        <v>982</v>
      </c>
      <c r="D251" s="7" t="s">
        <v>924</v>
      </c>
      <c r="E251" s="5" t="s">
        <v>12</v>
      </c>
      <c r="F251" s="4" t="s">
        <v>13</v>
      </c>
      <c r="G251" s="12" t="s">
        <v>1007</v>
      </c>
      <c r="H251" s="7" t="s">
        <v>1008</v>
      </c>
      <c r="I251" s="7" t="s">
        <v>1009</v>
      </c>
      <c r="J251" s="7" t="s">
        <v>1010</v>
      </c>
      <c r="K251" s="16" t="s">
        <v>1100</v>
      </c>
      <c r="L251" s="16" t="s">
        <v>1099</v>
      </c>
    </row>
    <row r="252" spans="1:12" ht="345" x14ac:dyDescent="0.25">
      <c r="A252" s="4">
        <f t="shared" si="0"/>
        <v>251</v>
      </c>
      <c r="B252" s="5">
        <v>2</v>
      </c>
      <c r="C252" s="6" t="s">
        <v>982</v>
      </c>
      <c r="D252" s="7" t="s">
        <v>924</v>
      </c>
      <c r="E252" s="5" t="s">
        <v>12</v>
      </c>
      <c r="F252" s="4" t="s">
        <v>13</v>
      </c>
      <c r="G252" s="12" t="s">
        <v>1011</v>
      </c>
      <c r="H252" s="7" t="s">
        <v>1012</v>
      </c>
      <c r="I252" s="7" t="s">
        <v>1013</v>
      </c>
      <c r="J252" s="7" t="s">
        <v>1014</v>
      </c>
      <c r="K252" s="16" t="s">
        <v>1100</v>
      </c>
      <c r="L252" s="16" t="s">
        <v>1099</v>
      </c>
    </row>
    <row r="253" spans="1:12" ht="330" x14ac:dyDescent="0.25">
      <c r="A253" s="4">
        <f t="shared" si="0"/>
        <v>252</v>
      </c>
      <c r="B253" s="5">
        <v>2</v>
      </c>
      <c r="C253" s="6" t="s">
        <v>982</v>
      </c>
      <c r="D253" s="7" t="s">
        <v>924</v>
      </c>
      <c r="E253" s="5" t="s">
        <v>12</v>
      </c>
      <c r="F253" s="4" t="s">
        <v>13</v>
      </c>
      <c r="G253" s="12" t="s">
        <v>1015</v>
      </c>
      <c r="H253" s="7" t="s">
        <v>1016</v>
      </c>
      <c r="I253" s="7" t="s">
        <v>1017</v>
      </c>
      <c r="J253" s="7" t="s">
        <v>1018</v>
      </c>
      <c r="K253" s="16" t="s">
        <v>1100</v>
      </c>
      <c r="L253" s="16" t="s">
        <v>1099</v>
      </c>
    </row>
    <row r="254" spans="1:12" ht="150" x14ac:dyDescent="0.25">
      <c r="A254" s="4">
        <f t="shared" si="0"/>
        <v>253</v>
      </c>
      <c r="B254" s="5">
        <v>2</v>
      </c>
      <c r="C254" s="6" t="s">
        <v>982</v>
      </c>
      <c r="D254" s="7" t="s">
        <v>924</v>
      </c>
      <c r="E254" s="5" t="s">
        <v>12</v>
      </c>
      <c r="F254" s="4" t="s">
        <v>19</v>
      </c>
      <c r="G254" s="12" t="s">
        <v>1019</v>
      </c>
      <c r="H254" s="7" t="s">
        <v>1020</v>
      </c>
      <c r="I254" s="7" t="s">
        <v>1021</v>
      </c>
      <c r="J254" s="7" t="s">
        <v>1022</v>
      </c>
      <c r="K254" s="16" t="s">
        <v>1100</v>
      </c>
      <c r="L254" s="16" t="s">
        <v>1099</v>
      </c>
    </row>
    <row r="255" spans="1:12" ht="165" x14ac:dyDescent="0.25">
      <c r="A255" s="4">
        <f t="shared" si="0"/>
        <v>254</v>
      </c>
      <c r="B255" s="5">
        <v>2</v>
      </c>
      <c r="C255" s="6" t="s">
        <v>982</v>
      </c>
      <c r="D255" s="7" t="s">
        <v>924</v>
      </c>
      <c r="E255" s="5" t="s">
        <v>12</v>
      </c>
      <c r="F255" s="4" t="s">
        <v>61</v>
      </c>
      <c r="G255" s="12" t="s">
        <v>1023</v>
      </c>
      <c r="H255" s="7" t="s">
        <v>1024</v>
      </c>
      <c r="I255" s="7" t="s">
        <v>1025</v>
      </c>
      <c r="J255" s="7" t="s">
        <v>1026</v>
      </c>
      <c r="K255" s="16" t="s">
        <v>1100</v>
      </c>
      <c r="L255" s="16" t="s">
        <v>1099</v>
      </c>
    </row>
    <row r="256" spans="1:12" ht="165" x14ac:dyDescent="0.25">
      <c r="A256" s="4">
        <f t="shared" si="0"/>
        <v>255</v>
      </c>
      <c r="B256" s="5">
        <v>2</v>
      </c>
      <c r="C256" s="6" t="s">
        <v>982</v>
      </c>
      <c r="D256" s="7" t="s">
        <v>924</v>
      </c>
      <c r="E256" s="5" t="s">
        <v>12</v>
      </c>
      <c r="F256" s="4" t="s">
        <v>61</v>
      </c>
      <c r="G256" s="12" t="s">
        <v>1027</v>
      </c>
      <c r="H256" s="7" t="s">
        <v>1028</v>
      </c>
      <c r="I256" s="7" t="s">
        <v>1029</v>
      </c>
      <c r="J256" s="7" t="s">
        <v>1030</v>
      </c>
      <c r="K256" s="16" t="s">
        <v>1100</v>
      </c>
      <c r="L256" s="16" t="s">
        <v>1099</v>
      </c>
    </row>
    <row r="257" spans="1:12" ht="409.5" x14ac:dyDescent="0.25">
      <c r="A257" s="4">
        <f t="shared" si="0"/>
        <v>256</v>
      </c>
      <c r="B257" s="5">
        <v>2</v>
      </c>
      <c r="C257" s="6" t="s">
        <v>982</v>
      </c>
      <c r="D257" s="7" t="s">
        <v>924</v>
      </c>
      <c r="E257" s="5" t="s">
        <v>12</v>
      </c>
      <c r="F257" s="4" t="s">
        <v>61</v>
      </c>
      <c r="G257" s="12" t="s">
        <v>1031</v>
      </c>
      <c r="H257" s="7" t="s">
        <v>1032</v>
      </c>
      <c r="I257" s="7" t="s">
        <v>1033</v>
      </c>
      <c r="J257" s="7" t="s">
        <v>1034</v>
      </c>
      <c r="K257" s="16" t="s">
        <v>1100</v>
      </c>
      <c r="L257" s="16" t="s">
        <v>1099</v>
      </c>
    </row>
    <row r="258" spans="1:12" ht="270" x14ac:dyDescent="0.25">
      <c r="A258" s="4">
        <f t="shared" ref="A258:A274" si="1">A257+1</f>
        <v>257</v>
      </c>
      <c r="B258" s="5">
        <v>2</v>
      </c>
      <c r="C258" s="6" t="s">
        <v>982</v>
      </c>
      <c r="D258" s="7" t="s">
        <v>924</v>
      </c>
      <c r="E258" s="5" t="s">
        <v>12</v>
      </c>
      <c r="F258" s="4" t="s">
        <v>13</v>
      </c>
      <c r="G258" s="12" t="s">
        <v>1035</v>
      </c>
      <c r="H258" s="7" t="s">
        <v>1036</v>
      </c>
      <c r="I258" s="7" t="s">
        <v>1037</v>
      </c>
      <c r="J258" s="7" t="s">
        <v>1038</v>
      </c>
      <c r="K258" s="16" t="s">
        <v>1100</v>
      </c>
      <c r="L258" s="16" t="s">
        <v>1099</v>
      </c>
    </row>
    <row r="259" spans="1:12" ht="405" x14ac:dyDescent="0.25">
      <c r="A259" s="4">
        <f t="shared" si="1"/>
        <v>258</v>
      </c>
      <c r="B259" s="5">
        <v>2</v>
      </c>
      <c r="C259" s="6" t="s">
        <v>982</v>
      </c>
      <c r="D259" s="7" t="s">
        <v>924</v>
      </c>
      <c r="E259" s="5" t="s">
        <v>12</v>
      </c>
      <c r="F259" s="4" t="s">
        <v>13</v>
      </c>
      <c r="G259" s="12" t="s">
        <v>1039</v>
      </c>
      <c r="H259" s="7" t="s">
        <v>1040</v>
      </c>
      <c r="I259" s="7" t="s">
        <v>1041</v>
      </c>
      <c r="J259" s="7" t="s">
        <v>1042</v>
      </c>
      <c r="K259" s="16" t="s">
        <v>1100</v>
      </c>
      <c r="L259" s="16" t="s">
        <v>1099</v>
      </c>
    </row>
    <row r="260" spans="1:12" ht="409.5" x14ac:dyDescent="0.25">
      <c r="A260" s="4">
        <f t="shared" si="1"/>
        <v>259</v>
      </c>
      <c r="B260" s="5">
        <v>2</v>
      </c>
      <c r="C260" s="6" t="s">
        <v>982</v>
      </c>
      <c r="D260" s="7" t="s">
        <v>924</v>
      </c>
      <c r="E260" s="5" t="s">
        <v>12</v>
      </c>
      <c r="F260" s="4" t="s">
        <v>13</v>
      </c>
      <c r="G260" s="12" t="s">
        <v>1043</v>
      </c>
      <c r="H260" s="7" t="s">
        <v>1044</v>
      </c>
      <c r="I260" s="7" t="s">
        <v>1045</v>
      </c>
      <c r="J260" s="7" t="s">
        <v>1046</v>
      </c>
      <c r="K260" s="16" t="s">
        <v>1100</v>
      </c>
      <c r="L260" s="16" t="s">
        <v>1099</v>
      </c>
    </row>
    <row r="261" spans="1:12" ht="405" x14ac:dyDescent="0.25">
      <c r="A261" s="4">
        <f t="shared" si="1"/>
        <v>260</v>
      </c>
      <c r="B261" s="5">
        <v>2</v>
      </c>
      <c r="C261" s="6" t="s">
        <v>982</v>
      </c>
      <c r="D261" s="7" t="s">
        <v>924</v>
      </c>
      <c r="E261" s="5" t="s">
        <v>12</v>
      </c>
      <c r="F261" s="4" t="s">
        <v>13</v>
      </c>
      <c r="G261" s="12" t="s">
        <v>1047</v>
      </c>
      <c r="H261" s="7" t="s">
        <v>1048</v>
      </c>
      <c r="I261" s="7" t="s">
        <v>1049</v>
      </c>
      <c r="J261" s="7" t="s">
        <v>1050</v>
      </c>
      <c r="K261" s="16" t="s">
        <v>1100</v>
      </c>
      <c r="L261" s="16" t="s">
        <v>1099</v>
      </c>
    </row>
    <row r="262" spans="1:12" ht="375" x14ac:dyDescent="0.25">
      <c r="A262" s="4">
        <f t="shared" si="1"/>
        <v>261</v>
      </c>
      <c r="B262" s="5">
        <v>2</v>
      </c>
      <c r="C262" s="6" t="s">
        <v>982</v>
      </c>
      <c r="D262" s="7" t="s">
        <v>924</v>
      </c>
      <c r="E262" s="5" t="s">
        <v>12</v>
      </c>
      <c r="F262" s="4" t="s">
        <v>13</v>
      </c>
      <c r="G262" s="12" t="s">
        <v>1051</v>
      </c>
      <c r="H262" s="7" t="s">
        <v>1052</v>
      </c>
      <c r="I262" s="7" t="s">
        <v>1053</v>
      </c>
      <c r="J262" s="7" t="s">
        <v>1054</v>
      </c>
      <c r="K262" s="16" t="s">
        <v>1099</v>
      </c>
      <c r="L262" s="16" t="s">
        <v>1099</v>
      </c>
    </row>
    <row r="263" spans="1:12" ht="195" x14ac:dyDescent="0.25">
      <c r="A263" s="4">
        <f t="shared" si="1"/>
        <v>262</v>
      </c>
      <c r="B263" s="5">
        <v>2</v>
      </c>
      <c r="C263" s="6" t="s">
        <v>982</v>
      </c>
      <c r="D263" s="7" t="s">
        <v>924</v>
      </c>
      <c r="E263" s="5" t="s">
        <v>12</v>
      </c>
      <c r="F263" s="4" t="s">
        <v>13</v>
      </c>
      <c r="G263" s="12" t="s">
        <v>1055</v>
      </c>
      <c r="H263" s="7" t="s">
        <v>1056</v>
      </c>
      <c r="I263" s="7" t="s">
        <v>1057</v>
      </c>
      <c r="J263" s="7" t="s">
        <v>1058</v>
      </c>
      <c r="K263" s="16" t="s">
        <v>1100</v>
      </c>
      <c r="L263" s="16" t="s">
        <v>1100</v>
      </c>
    </row>
    <row r="264" spans="1:12" ht="135" x14ac:dyDescent="0.25">
      <c r="A264" s="4">
        <f t="shared" si="1"/>
        <v>263</v>
      </c>
      <c r="B264" s="5">
        <v>2</v>
      </c>
      <c r="C264" s="6" t="s">
        <v>982</v>
      </c>
      <c r="D264" s="7" t="s">
        <v>924</v>
      </c>
      <c r="E264" s="5" t="s">
        <v>12</v>
      </c>
      <c r="F264" s="4" t="s">
        <v>13</v>
      </c>
      <c r="G264" s="12" t="s">
        <v>1059</v>
      </c>
      <c r="H264" s="7" t="s">
        <v>1060</v>
      </c>
      <c r="I264" s="7" t="s">
        <v>1061</v>
      </c>
      <c r="J264" s="7" t="s">
        <v>1062</v>
      </c>
      <c r="K264" s="16" t="s">
        <v>1100</v>
      </c>
      <c r="L264" s="16" t="s">
        <v>1099</v>
      </c>
    </row>
    <row r="265" spans="1:12" ht="390" x14ac:dyDescent="0.25">
      <c r="A265" s="4">
        <f t="shared" si="1"/>
        <v>264</v>
      </c>
      <c r="B265" s="5">
        <v>2</v>
      </c>
      <c r="C265" s="6" t="s">
        <v>982</v>
      </c>
      <c r="D265" s="7" t="s">
        <v>924</v>
      </c>
      <c r="E265" s="5" t="s">
        <v>12</v>
      </c>
      <c r="F265" s="4" t="s">
        <v>13</v>
      </c>
      <c r="G265" s="12" t="s">
        <v>1063</v>
      </c>
      <c r="H265" s="7" t="s">
        <v>1064</v>
      </c>
      <c r="I265" s="9" t="s">
        <v>1065</v>
      </c>
      <c r="J265" s="7" t="s">
        <v>1066</v>
      </c>
      <c r="K265" s="16" t="s">
        <v>1100</v>
      </c>
      <c r="L265" s="16" t="s">
        <v>1099</v>
      </c>
    </row>
    <row r="266" spans="1:12" ht="135" x14ac:dyDescent="0.25">
      <c r="A266" s="4">
        <f t="shared" si="1"/>
        <v>265</v>
      </c>
      <c r="B266" s="5">
        <v>2</v>
      </c>
      <c r="C266" s="6" t="s">
        <v>982</v>
      </c>
      <c r="D266" s="7" t="s">
        <v>924</v>
      </c>
      <c r="E266" s="5" t="s">
        <v>12</v>
      </c>
      <c r="F266" s="4" t="s">
        <v>13</v>
      </c>
      <c r="G266" s="12" t="s">
        <v>1067</v>
      </c>
      <c r="H266" s="7" t="s">
        <v>1068</v>
      </c>
      <c r="I266" s="7" t="s">
        <v>1069</v>
      </c>
      <c r="J266" s="7" t="s">
        <v>1070</v>
      </c>
      <c r="K266" s="16" t="s">
        <v>1100</v>
      </c>
      <c r="L266" s="16" t="s">
        <v>1099</v>
      </c>
    </row>
    <row r="267" spans="1:12" ht="300" x14ac:dyDescent="0.25">
      <c r="A267" s="4">
        <f t="shared" si="1"/>
        <v>266</v>
      </c>
      <c r="B267" s="5">
        <v>2</v>
      </c>
      <c r="C267" s="6" t="s">
        <v>982</v>
      </c>
      <c r="D267" s="7" t="s">
        <v>924</v>
      </c>
      <c r="E267" s="5" t="s">
        <v>12</v>
      </c>
      <c r="F267" s="4" t="s">
        <v>13</v>
      </c>
      <c r="G267" s="12" t="s">
        <v>1071</v>
      </c>
      <c r="H267" s="7" t="s">
        <v>1072</v>
      </c>
      <c r="I267" s="9" t="s">
        <v>1073</v>
      </c>
      <c r="J267" s="7" t="s">
        <v>1074</v>
      </c>
      <c r="K267" s="16" t="s">
        <v>1100</v>
      </c>
      <c r="L267" s="16" t="s">
        <v>1099</v>
      </c>
    </row>
    <row r="268" spans="1:12" ht="165" x14ac:dyDescent="0.25">
      <c r="A268" s="4">
        <f t="shared" si="1"/>
        <v>267</v>
      </c>
      <c r="B268" s="5">
        <v>2</v>
      </c>
      <c r="C268" s="6" t="s">
        <v>982</v>
      </c>
      <c r="D268" s="7" t="s">
        <v>924</v>
      </c>
      <c r="E268" s="5" t="s">
        <v>12</v>
      </c>
      <c r="F268" s="4" t="s">
        <v>19</v>
      </c>
      <c r="G268" s="12" t="s">
        <v>1075</v>
      </c>
      <c r="H268" s="7" t="s">
        <v>1076</v>
      </c>
      <c r="I268" s="7" t="s">
        <v>1077</v>
      </c>
      <c r="J268" s="7" t="s">
        <v>1078</v>
      </c>
      <c r="K268" s="16" t="s">
        <v>1100</v>
      </c>
      <c r="L268" s="16" t="s">
        <v>1099</v>
      </c>
    </row>
    <row r="269" spans="1:12" ht="285" x14ac:dyDescent="0.25">
      <c r="A269" s="4">
        <f t="shared" si="1"/>
        <v>268</v>
      </c>
      <c r="B269" s="5">
        <v>2</v>
      </c>
      <c r="C269" s="6" t="s">
        <v>982</v>
      </c>
      <c r="D269" s="7" t="s">
        <v>924</v>
      </c>
      <c r="E269" s="5" t="s">
        <v>12</v>
      </c>
      <c r="F269" s="4" t="s">
        <v>13</v>
      </c>
      <c r="G269" s="12" t="s">
        <v>1079</v>
      </c>
      <c r="H269" s="7" t="s">
        <v>1080</v>
      </c>
      <c r="I269" s="7" t="s">
        <v>1081</v>
      </c>
      <c r="J269" s="7" t="s">
        <v>1082</v>
      </c>
      <c r="K269" s="16" t="s">
        <v>1100</v>
      </c>
      <c r="L269" s="16" t="s">
        <v>1099</v>
      </c>
    </row>
    <row r="270" spans="1:12" ht="180" x14ac:dyDescent="0.25">
      <c r="A270" s="4">
        <f t="shared" si="1"/>
        <v>269</v>
      </c>
      <c r="B270" s="5">
        <v>2</v>
      </c>
      <c r="C270" s="6" t="s">
        <v>982</v>
      </c>
      <c r="D270" s="7" t="s">
        <v>924</v>
      </c>
      <c r="E270" s="5" t="s">
        <v>12</v>
      </c>
      <c r="F270" s="4" t="s">
        <v>13</v>
      </c>
      <c r="G270" s="12" t="s">
        <v>1083</v>
      </c>
      <c r="H270" s="7" t="s">
        <v>1084</v>
      </c>
      <c r="I270" s="7" t="s">
        <v>1085</v>
      </c>
      <c r="J270" s="7" t="s">
        <v>1086</v>
      </c>
      <c r="K270" s="16" t="s">
        <v>1100</v>
      </c>
      <c r="L270" s="16" t="s">
        <v>1099</v>
      </c>
    </row>
    <row r="271" spans="1:12" ht="300" x14ac:dyDescent="0.25">
      <c r="A271" s="4">
        <f t="shared" si="1"/>
        <v>270</v>
      </c>
      <c r="B271" s="5">
        <v>2</v>
      </c>
      <c r="C271" s="6" t="s">
        <v>1087</v>
      </c>
      <c r="D271" s="7" t="s">
        <v>924</v>
      </c>
      <c r="E271" s="5" t="s">
        <v>12</v>
      </c>
      <c r="F271" s="4" t="s">
        <v>13</v>
      </c>
      <c r="G271" s="12" t="s">
        <v>1088</v>
      </c>
      <c r="H271" s="7" t="s">
        <v>1089</v>
      </c>
      <c r="I271" s="9" t="s">
        <v>1090</v>
      </c>
      <c r="J271" s="7" t="s">
        <v>1091</v>
      </c>
      <c r="K271" s="16" t="s">
        <v>1100</v>
      </c>
      <c r="L271" s="16" t="s">
        <v>1099</v>
      </c>
    </row>
    <row r="272" spans="1:12" ht="255" x14ac:dyDescent="0.25">
      <c r="A272" s="4">
        <f t="shared" si="1"/>
        <v>271</v>
      </c>
      <c r="B272" s="5">
        <v>2.1</v>
      </c>
      <c r="C272" s="6" t="s">
        <v>1092</v>
      </c>
      <c r="D272" s="7" t="s">
        <v>1093</v>
      </c>
      <c r="E272" s="5" t="s">
        <v>165</v>
      </c>
      <c r="F272" s="4" t="s">
        <v>19</v>
      </c>
      <c r="G272" s="12" t="s">
        <v>1094</v>
      </c>
      <c r="H272" s="7" t="s">
        <v>1095</v>
      </c>
      <c r="I272" s="7" t="s">
        <v>1103</v>
      </c>
      <c r="J272" s="7" t="s">
        <v>1096</v>
      </c>
      <c r="K272" s="16" t="s">
        <v>1100</v>
      </c>
      <c r="L272" s="16" t="s">
        <v>1099</v>
      </c>
    </row>
    <row r="273" spans="1:12" ht="210" x14ac:dyDescent="0.25">
      <c r="A273" s="4">
        <f t="shared" si="1"/>
        <v>272</v>
      </c>
      <c r="B273" s="5">
        <v>2</v>
      </c>
      <c r="C273" s="6" t="s">
        <v>923</v>
      </c>
      <c r="D273" s="6" t="s">
        <v>923</v>
      </c>
      <c r="E273" s="5" t="s">
        <v>12</v>
      </c>
      <c r="F273" s="4" t="s">
        <v>13</v>
      </c>
      <c r="G273" s="12" t="s">
        <v>1101</v>
      </c>
      <c r="H273" s="7" t="s">
        <v>1102</v>
      </c>
      <c r="I273" s="7" t="s">
        <v>1104</v>
      </c>
      <c r="J273" s="7" t="s">
        <v>614</v>
      </c>
      <c r="K273" s="16" t="s">
        <v>1100</v>
      </c>
      <c r="L273" s="16" t="s">
        <v>1100</v>
      </c>
    </row>
    <row r="274" spans="1:12" ht="135" x14ac:dyDescent="0.25">
      <c r="A274" s="4">
        <f t="shared" si="1"/>
        <v>273</v>
      </c>
      <c r="B274" s="5">
        <v>2</v>
      </c>
      <c r="C274" s="6" t="s">
        <v>923</v>
      </c>
      <c r="D274" s="6" t="s">
        <v>923</v>
      </c>
      <c r="E274" s="5" t="s">
        <v>12</v>
      </c>
      <c r="F274" s="4" t="s">
        <v>13</v>
      </c>
      <c r="G274" s="12" t="s">
        <v>1107</v>
      </c>
      <c r="H274" s="7" t="s">
        <v>1105</v>
      </c>
      <c r="I274" s="7" t="s">
        <v>1106</v>
      </c>
      <c r="J274" s="7" t="s">
        <v>614</v>
      </c>
      <c r="K274" s="16" t="s">
        <v>1100</v>
      </c>
      <c r="L274" s="16" t="s">
        <v>1100</v>
      </c>
    </row>
  </sheetData>
  <autoFilter ref="A1:L272" xr:uid="{00000000-0001-0000-0000-000000000000}"/>
  <hyperlinks>
    <hyperlink ref="I246" r:id="rId1" location="states_and_properties" xr:uid="{00000000-0004-0000-0000-000000000000}"/>
    <hyperlink ref="I249" r:id="rId2" location="combobox/" xr:uid="{00000000-0004-0000-0000-000001000000}"/>
    <hyperlink ref="I250" r:id="rId3" location="roles" xr:uid="{00000000-0004-0000-0000-000002000000}"/>
    <hyperlink ref="I265" r:id="rId4" xr:uid="{00000000-0004-0000-0000-000003000000}"/>
    <hyperlink ref="I267" r:id="rId5" location="states_and_properties" xr:uid="{00000000-0004-0000-0000-000004000000}"/>
    <hyperlink ref="I271" r:id="rId6" xr:uid="{00000000-0004-0000-00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Issues and Failures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Prem Nawaz Khan Maraikayar</cp:lastModifiedBy>
  <dcterms:modified xsi:type="dcterms:W3CDTF">2024-04-26T11:41:05Z</dcterms:modified>
</cp:coreProperties>
</file>