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<sst xmlns="http://schemas.openxmlformats.org/spreadsheetml/2006/main" count="294" uniqueCount="181">
  <si>
    <t>Feature</t>
  </si>
  <si>
    <t>Raw_type</t>
  </si>
  <si>
    <t>Target_type</t>
  </si>
  <si>
    <t>Description</t>
  </si>
  <si>
    <t>Comments</t>
  </si>
  <si>
    <t>city_name</t>
  </si>
  <si>
    <t>object</t>
  </si>
  <si>
    <t>drop</t>
  </si>
  <si>
    <t>City identifier</t>
  </si>
  <si>
    <t>feature is not useful for clustering/analysis, thus is dropped</t>
  </si>
  <si>
    <t>country</t>
  </si>
  <si>
    <t>category</t>
  </si>
  <si>
    <t>Geographic region</t>
  </si>
  <si>
    <t>feature is useful, will use encoding to categorize</t>
  </si>
  <si>
    <t>population_density</t>
  </si>
  <si>
    <t>int64</t>
  </si>
  <si>
    <t>int</t>
  </si>
  <si>
    <t>Population per square kilometer</t>
  </si>
  <si>
    <t>feature is useful, lower values indicate better life quality</t>
  </si>
  <si>
    <t>avg_income</t>
  </si>
  <si>
    <t>Average monthly household income (in USD)</t>
  </si>
  <si>
    <t>feature is very important, higher values show better life quality</t>
  </si>
  <si>
    <t>internet_penetration</t>
  </si>
  <si>
    <t>float64</t>
  </si>
  <si>
    <t>float</t>
  </si>
  <si>
    <t>Percentage of households with internet access</t>
  </si>
  <si>
    <t>feature is useful, higher percentage indicate better life quality</t>
  </si>
  <si>
    <t>avg_rent</t>
  </si>
  <si>
    <t>Average monthly apartment rent (in USD)</t>
  </si>
  <si>
    <t>air_quality_index</t>
  </si>
  <si>
    <t>Air quality index, where lower values indicate cleaner air</t>
  </si>
  <si>
    <t>feature is important, lower values indicate cleaner air which shows better life quality</t>
  </si>
  <si>
    <t>public_transport_score</t>
  </si>
  <si>
    <t>Quality of public transport, where higher values indicate better performance</t>
  </si>
  <si>
    <t>feature is useful, the quality of transport is correlated to the life quality</t>
  </si>
  <si>
    <t>happiness_score</t>
  </si>
  <si>
    <t>Life satisfaction score based on surveys of random citizens, where higher values indicate greater satisfaction</t>
  </si>
  <si>
    <t>feature is very important, happier citizens indicate better life conditions</t>
  </si>
  <si>
    <t>green_space_ratio</t>
  </si>
  <si>
    <t>Percentage of the city area covered by parks/green spaces</t>
  </si>
  <si>
    <t>feature is important, can indicate higher life quality</t>
  </si>
  <si>
    <t>raw_audit:</t>
  </si>
  <si>
    <t>Count</t>
  </si>
  <si>
    <t>Unique</t>
  </si>
  <si>
    <t>Top</t>
  </si>
  <si>
    <t>Freq</t>
  </si>
  <si>
    <t>Mean</t>
  </si>
  <si>
    <t>Std</t>
  </si>
  <si>
    <t>Min</t>
  </si>
  <si>
    <t>25%</t>
  </si>
  <si>
    <t>50%</t>
  </si>
  <si>
    <t>75%</t>
  </si>
  <si>
    <t>Max</t>
  </si>
  <si>
    <t>300</t>
  </si>
  <si>
    <t>Old Vista</t>
  </si>
  <si>
    <t>1</t>
  </si>
  <si>
    <t>NaN</t>
  </si>
  <si>
    <t>All values are unique (300/300), confirming it is only an identifier with no analytical structure</t>
  </si>
  <si>
    <t>6</t>
  </si>
  <si>
    <t>Asia</t>
  </si>
  <si>
    <t>80</t>
  </si>
  <si>
    <t>Limited variety (6 countries), with Asia being the most frequent region (80 cities), indicating mild regional imbalance</t>
  </si>
  <si>
    <t>300.0</t>
  </si>
  <si>
    <t>3944.84</t>
  </si>
  <si>
    <t>2982.56</t>
  </si>
  <si>
    <t>100.0</t>
  </si>
  <si>
    <t>1830.0</t>
  </si>
  <si>
    <t>3083.5</t>
  </si>
  <si>
    <t>4823.75</t>
  </si>
  <si>
    <t>14427.0</t>
  </si>
  <si>
    <t>Wide variation (100 → 14427) with high standard deviation, showing strong differences between low-density and highly urbanized cities</t>
  </si>
  <si>
    <t>2827.2</t>
  </si>
  <si>
    <t>1201.16</t>
  </si>
  <si>
    <t>480.0</t>
  </si>
  <si>
    <t>1907.5</t>
  </si>
  <si>
    <t>2810.0</t>
  </si>
  <si>
    <t>3752.5</t>
  </si>
  <si>
    <t>5720.0</t>
  </si>
  <si>
    <t>Moderate spread with noticeable variation (std ≈ 1200), indicating economic diversity across cities</t>
  </si>
  <si>
    <t>74.30</t>
  </si>
  <si>
    <t>17.01</t>
  </si>
  <si>
    <t>34.0</t>
  </si>
  <si>
    <t>64.4</t>
  </si>
  <si>
    <t>75.0</t>
  </si>
  <si>
    <t>87.225</t>
  </si>
  <si>
    <t>Generally high values (mean ≈ 74%), with relatively low variance, suggesting most cities have decent digital access</t>
  </si>
  <si>
    <t>1002.76</t>
  </si>
  <si>
    <t>456.28</t>
  </si>
  <si>
    <t>170.0</t>
  </si>
  <si>
    <t>640.0</t>
  </si>
  <si>
    <t>990.0</t>
  </si>
  <si>
    <t>1332.5</t>
  </si>
  <si>
    <t>2430.0</t>
  </si>
  <si>
    <t>Significant spread, reflecting strong differences in cost of living across cities</t>
  </si>
  <si>
    <t>71.24</t>
  </si>
  <si>
    <t>25.34</t>
  </si>
  <si>
    <t>22.0</t>
  </si>
  <si>
    <t>54.0</t>
  </si>
  <si>
    <t>67.5</t>
  </si>
  <si>
    <t>86.0</t>
  </si>
  <si>
    <t>146.0</t>
  </si>
  <si>
    <t>High variability (22 → 146), indicating large differences in environmental quality between cities</t>
  </si>
  <si>
    <t>55.71</t>
  </si>
  <si>
    <t>14.71</t>
  </si>
  <si>
    <t>15.0</t>
  </si>
  <si>
    <t>46.075</t>
  </si>
  <si>
    <t>54.7</t>
  </si>
  <si>
    <t>64.2</t>
  </si>
  <si>
    <t>95.0</t>
  </si>
  <si>
    <t>Moderate spread with fairly balanced distribution, suggesting gradual differences in infrastructure quality</t>
  </si>
  <si>
    <t>6.64</t>
  </si>
  <si>
    <t>1.68</t>
  </si>
  <si>
    <t>2.5</t>
  </si>
  <si>
    <t>5.3</t>
  </si>
  <si>
    <t>6.9</t>
  </si>
  <si>
    <t>8.5</t>
  </si>
  <si>
    <t>Relatively concentrated toward higher values, indicating generally positive life satisfaction across sampled cities</t>
  </si>
  <si>
    <t>33.99</t>
  </si>
  <si>
    <t>9.43</t>
  </si>
  <si>
    <t>2.0</t>
  </si>
  <si>
    <t>28.225</t>
  </si>
  <si>
    <t>34.7</t>
  </si>
  <si>
    <t>40.4</t>
  </si>
  <si>
    <t>58.0</t>
  </si>
  <si>
    <t>Moderate variability, showing differences in urban planning and availability of green areas across cities</t>
  </si>
  <si>
    <t>No missing values were detected in the dataset. Outliers were dealt with by capping the dataset. Lastly the values were scaled to make the features comparable.</t>
  </si>
  <si>
    <t>After scaling, most numerical features have mean ≈ 0 and standard deviation ≈ 1, confirming correct standardization. Some one-hot encoded categorical features showed zero variance and were removed as they do not contribute useful information to the analysis.</t>
  </si>
  <si>
    <t>processed_audit:</t>
  </si>
  <si>
    <t>-4.7369515717340015e-17</t>
  </si>
  <si>
    <t>1.0016708449412668</t>
  </si>
  <si>
    <t>-1.4192</t>
  </si>
  <si>
    <t>-0.7544</t>
  </si>
  <si>
    <t>-0.2727</t>
  </si>
  <si>
    <t>0.3959</t>
  </si>
  <si>
    <t>2.1215</t>
  </si>
  <si>
    <t>1.4210854715202004e-16</t>
  </si>
  <si>
    <t>1.0016708449412666</t>
  </si>
  <si>
    <t>-1.9573</t>
  </si>
  <si>
    <t>-0.7669</t>
  </si>
  <si>
    <t>-0.0143</t>
  </si>
  <si>
    <t>0.7716</t>
  </si>
  <si>
    <t>2.412</t>
  </si>
  <si>
    <t>6.276460832547552e-16</t>
  </si>
  <si>
    <t>-2.3728</t>
  </si>
  <si>
    <t>-0.5831</t>
  </si>
  <si>
    <t>0.0408</t>
  </si>
  <si>
    <t>0.7606</t>
  </si>
  <si>
    <t>1.5126</t>
  </si>
  <si>
    <t>4.144832625267251e-17</t>
  </si>
  <si>
    <t>-1.8301</t>
  </si>
  <si>
    <t>-0.7969</t>
  </si>
  <si>
    <t>-0.0276</t>
  </si>
  <si>
    <t>0.7252</t>
  </si>
  <si>
    <t>3.0086</t>
  </si>
  <si>
    <t>-1.4210854715202004e-16</t>
  </si>
  <si>
    <t>-1.9727</t>
  </si>
  <si>
    <t>-0.6867</t>
  </si>
  <si>
    <t>-0.1442</t>
  </si>
  <si>
    <t>0.5991</t>
  </si>
  <si>
    <t>2.5281</t>
  </si>
  <si>
    <t>-2.5322</t>
  </si>
  <si>
    <t>-0.6611</t>
  </si>
  <si>
    <t>-0.0675</t>
  </si>
  <si>
    <t>0.5862</t>
  </si>
  <si>
    <t>2.4575</t>
  </si>
  <si>
    <t>-7.105427357601002e-17</t>
  </si>
  <si>
    <t>-2.4621</t>
  </si>
  <si>
    <t>-0.7985</t>
  </si>
  <si>
    <t>0.1521</t>
  </si>
  <si>
    <t>1.1027</t>
  </si>
  <si>
    <t>3.079018521627101e-16</t>
  </si>
  <si>
    <t>-2.5883</t>
  </si>
  <si>
    <t>-0.6246</t>
  </si>
  <si>
    <t>0.0716</t>
  </si>
  <si>
    <t>0.6845</t>
  </si>
  <si>
    <t>2.5770</t>
  </si>
  <si>
    <t>country_Asia</t>
  </si>
  <si>
    <t>0.0</t>
  </si>
  <si>
    <t>-0.6030</t>
  </si>
  <si>
    <t>1.6583</t>
  </si>
  <si>
    <t>The correlation matrix shows that several features are strongly correlated, particularly economic indicators such as income and rent. This suggests the presence of redundancy in the dataset, which justifies the use of dimensionality reduction techniques such as PCA in the next stage.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</si>
</sst>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8">
    <font>
      <sz val="10.0"/>
      <color rgb="FF000000"/>
      <name val="Arial"/>
      <scheme val="minor"/>
    </font>
    <font>
      <b/>
      <color theme="1"/>
      <name val="Arial"/>
      <scheme val="minor"/>
    </font>
    <font>
      <color theme="1"/>
      <name val="Arial"/>
    </font>
    <font>
      <color theme="1"/>
      <name val="Arial"/>
      <scheme val="minor"/>
    </font>
    <font>
      <sz val="10.0"/>
      <color rgb="FF1F2328"/>
      <name val="&quot;Mona Sans VF&quot;"/>
    </font>
    <font>
      <sz val="10.0"/>
      <color rgb="FF1F2328"/>
      <name val="Arial"/>
    </font>
    <font>
      <b/>
      <color theme="1"/>
      <name val="Arial"/>
    </font>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2" numFmtId="0" xfId="0" applyAlignment="1" applyBorder="1" applyFont="1">
      <alignment vertical="bottom"/>
    </xf>
    <xf borderId="1" fillId="0" fontId="3" numFmtId="0" xfId="0" applyAlignment="1" applyBorder="1" applyFont="1">
      <alignment readingOrder="0"/>
    </xf>
    <xf borderId="1" fillId="3" fontId="4" numFmtId="0" xfId="0" applyAlignment="1" applyBorder="1" applyFill="1" applyFont="1">
      <alignment horizontal="left" readingOrder="0"/>
    </xf>
    <xf borderId="1" fillId="3" fontId="5" numFmtId="0" xfId="0" applyAlignment="1" applyBorder="1" applyFont="1">
      <alignment horizontal="left" readingOrder="0"/>
    </xf>
    <xf borderId="0" fillId="0" fontId="1" numFmtId="0" xfId="0" applyAlignment="1" applyFont="1">
      <alignment readingOrder="0"/>
    </xf>
    <xf borderId="1" fillId="2" fontId="6" numFmtId="0" xfId="0" applyAlignment="1" applyBorder="1" applyFont="1">
      <alignment readingOrder="0" vertical="bottom"/>
    </xf>
    <xf quotePrefix="1" borderId="1" fillId="2" fontId="6" numFmtId="0" xfId="0" applyAlignment="1" applyBorder="1" applyFont="1">
      <alignment vertical="bottom"/>
    </xf>
    <xf quotePrefix="1" borderId="1" fillId="0" fontId="2" numFmtId="0" xfId="0" applyAlignment="1" applyBorder="1" applyFont="1">
      <alignment vertical="bottom"/>
    </xf>
    <xf borderId="1" fillId="0" fontId="2" numFmtId="0" xfId="0" applyAlignment="1" applyBorder="1" applyFont="1">
      <alignment readingOrder="0" vertical="bottom"/>
    </xf>
    <xf borderId="1" fillId="0" fontId="2" numFmtId="49" xfId="0" applyAlignment="1" applyBorder="1" applyFont="1" applyNumberFormat="1">
      <alignment readingOrder="0" vertical="bottom"/>
    </xf>
    <xf borderId="1" fillId="0" fontId="2" numFmtId="4" xfId="0" applyAlignment="1" applyBorder="1" applyFont="1" applyNumberFormat="1">
      <alignment readingOrder="0" vertical="bottom"/>
    </xf>
    <xf borderId="1" fillId="0" fontId="2" numFmtId="164" xfId="0" applyAlignment="1" applyBorder="1" applyFont="1" applyNumberFormat="1">
      <alignment readingOrder="0" vertical="bottom"/>
    </xf>
    <xf borderId="0" fillId="0" fontId="2" numFmtId="0" xfId="0" applyAlignment="1" applyFont="1">
      <alignment vertical="bottom"/>
    </xf>
    <xf borderId="1" fillId="2" fontId="1" numFmtId="0" xfId="0" applyAlignment="1" applyBorder="1" applyFont="1">
      <alignment horizontal="center" readingOrder="0"/>
    </xf>
    <xf borderId="2" fillId="0" fontId="3" numFmtId="0" xfId="0" applyAlignment="1" applyBorder="1" applyFont="1">
      <alignment readingOrder="0" shrinkToFit="0" vertical="top" wrapText="1"/>
    </xf>
    <xf borderId="3" fillId="0" fontId="7" numFmtId="0" xfId="0" applyBorder="1" applyFont="1"/>
    <xf borderId="4"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45</xdr:row>
      <xdr:rowOff>152400</xdr:rowOff>
    </xdr:from>
    <xdr:ext cx="4857750" cy="4381500"/>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1905000</xdr:colOff>
      <xdr:row>45</xdr:row>
      <xdr:rowOff>66675</xdr:rowOff>
    </xdr:from>
    <xdr:ext cx="5810250" cy="3848100"/>
    <xdr:pic>
      <xdr:nvPicPr>
        <xdr:cNvPr id="0" name="image1.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1619250</xdr:colOff>
      <xdr:row>45</xdr:row>
      <xdr:rowOff>66675</xdr:rowOff>
    </xdr:from>
    <xdr:ext cx="5257800" cy="3848100"/>
    <xdr:pic>
      <xdr:nvPicPr>
        <xdr:cNvPr id="0" name="image2.png" title="Изображение"/>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1.63"/>
    <col customWidth="1" min="3" max="3" width="23.38"/>
    <col customWidth="1" min="4" max="4" width="91.75"/>
    <col customWidth="1" min="5" max="5" width="64.13"/>
    <col customWidth="1" min="9" max="9" width="18.0"/>
    <col customWidth="1" min="13" max="13" width="102.63"/>
  </cols>
  <sheetData>
    <row r="2">
      <c r="A2" s="1" t="s">
        <v>0</v>
      </c>
      <c r="B2" s="1" t="s">
        <v>1</v>
      </c>
      <c r="C2" s="1" t="s">
        <v>2</v>
      </c>
      <c r="D2" s="1" t="s">
        <v>3</v>
      </c>
      <c r="E2" s="1" t="s">
        <v>4</v>
      </c>
    </row>
    <row r="3">
      <c r="A3" s="2" t="s">
        <v>5</v>
      </c>
      <c r="B3" s="3" t="s">
        <v>6</v>
      </c>
      <c r="C3" s="3" t="s">
        <v>7</v>
      </c>
      <c r="D3" s="4" t="s">
        <v>8</v>
      </c>
      <c r="E3" s="3" t="s">
        <v>9</v>
      </c>
    </row>
    <row r="4">
      <c r="A4" s="2" t="s">
        <v>10</v>
      </c>
      <c r="B4" s="3" t="s">
        <v>6</v>
      </c>
      <c r="C4" s="3" t="s">
        <v>11</v>
      </c>
      <c r="D4" s="4" t="s">
        <v>12</v>
      </c>
      <c r="E4" s="3" t="s">
        <v>13</v>
      </c>
    </row>
    <row r="5">
      <c r="A5" s="2" t="s">
        <v>14</v>
      </c>
      <c r="B5" s="3" t="s">
        <v>15</v>
      </c>
      <c r="C5" s="3" t="s">
        <v>16</v>
      </c>
      <c r="D5" s="4" t="s">
        <v>17</v>
      </c>
      <c r="E5" s="3" t="s">
        <v>18</v>
      </c>
    </row>
    <row r="6">
      <c r="A6" s="2" t="s">
        <v>19</v>
      </c>
      <c r="B6" s="3" t="s">
        <v>15</v>
      </c>
      <c r="C6" s="3" t="s">
        <v>16</v>
      </c>
      <c r="D6" s="4" t="s">
        <v>20</v>
      </c>
      <c r="E6" s="3" t="s">
        <v>21</v>
      </c>
    </row>
    <row r="7">
      <c r="A7" s="2" t="s">
        <v>22</v>
      </c>
      <c r="B7" s="3" t="s">
        <v>23</v>
      </c>
      <c r="C7" s="3" t="s">
        <v>24</v>
      </c>
      <c r="D7" s="4" t="s">
        <v>25</v>
      </c>
      <c r="E7" s="3" t="s">
        <v>26</v>
      </c>
    </row>
    <row r="8">
      <c r="A8" s="2" t="s">
        <v>27</v>
      </c>
      <c r="B8" s="3" t="s">
        <v>15</v>
      </c>
      <c r="C8" s="3" t="s">
        <v>16</v>
      </c>
      <c r="D8" s="4" t="s">
        <v>28</v>
      </c>
      <c r="E8" s="3" t="s">
        <v>21</v>
      </c>
    </row>
    <row r="9">
      <c r="A9" s="2" t="s">
        <v>29</v>
      </c>
      <c r="B9" s="3" t="s">
        <v>15</v>
      </c>
      <c r="C9" s="3" t="s">
        <v>16</v>
      </c>
      <c r="D9" s="4" t="s">
        <v>30</v>
      </c>
      <c r="E9" s="3" t="s">
        <v>31</v>
      </c>
    </row>
    <row r="10">
      <c r="A10" s="2" t="s">
        <v>32</v>
      </c>
      <c r="B10" s="3" t="s">
        <v>23</v>
      </c>
      <c r="C10" s="3" t="s">
        <v>24</v>
      </c>
      <c r="D10" s="4" t="s">
        <v>33</v>
      </c>
      <c r="E10" s="3" t="s">
        <v>34</v>
      </c>
    </row>
    <row r="11">
      <c r="A11" s="2" t="s">
        <v>35</v>
      </c>
      <c r="B11" s="3" t="s">
        <v>23</v>
      </c>
      <c r="C11" s="3" t="s">
        <v>24</v>
      </c>
      <c r="D11" s="5" t="s">
        <v>36</v>
      </c>
      <c r="E11" s="3" t="s">
        <v>37</v>
      </c>
    </row>
    <row r="12">
      <c r="A12" s="2" t="s">
        <v>38</v>
      </c>
      <c r="B12" s="3" t="s">
        <v>23</v>
      </c>
      <c r="C12" s="3" t="s">
        <v>24</v>
      </c>
      <c r="D12" s="4" t="s">
        <v>39</v>
      </c>
      <c r="E12" s="3" t="s">
        <v>40</v>
      </c>
    </row>
    <row r="16">
      <c r="A16" s="6" t="s">
        <v>41</v>
      </c>
    </row>
    <row r="17">
      <c r="A17" s="7" t="s">
        <v>0</v>
      </c>
      <c r="B17" s="7" t="s">
        <v>42</v>
      </c>
      <c r="C17" s="7" t="s">
        <v>43</v>
      </c>
      <c r="D17" s="7" t="s">
        <v>44</v>
      </c>
      <c r="E17" s="7" t="s">
        <v>45</v>
      </c>
      <c r="F17" s="7" t="s">
        <v>46</v>
      </c>
      <c r="G17" s="7" t="s">
        <v>47</v>
      </c>
      <c r="H17" s="7" t="s">
        <v>48</v>
      </c>
      <c r="I17" s="8" t="s">
        <v>49</v>
      </c>
      <c r="J17" s="8" t="s">
        <v>50</v>
      </c>
      <c r="K17" s="8" t="s">
        <v>51</v>
      </c>
      <c r="L17" s="7" t="s">
        <v>52</v>
      </c>
      <c r="M17" s="1" t="s">
        <v>4</v>
      </c>
    </row>
    <row r="18">
      <c r="A18" s="2" t="s">
        <v>5</v>
      </c>
      <c r="B18" s="9" t="s">
        <v>53</v>
      </c>
      <c r="C18" s="9" t="s">
        <v>53</v>
      </c>
      <c r="D18" s="2" t="s">
        <v>54</v>
      </c>
      <c r="E18" s="9" t="s">
        <v>55</v>
      </c>
      <c r="F18" s="10" t="s">
        <v>56</v>
      </c>
      <c r="G18" s="10" t="s">
        <v>56</v>
      </c>
      <c r="H18" s="10" t="s">
        <v>56</v>
      </c>
      <c r="I18" s="10" t="s">
        <v>56</v>
      </c>
      <c r="J18" s="10" t="s">
        <v>56</v>
      </c>
      <c r="K18" s="10" t="s">
        <v>56</v>
      </c>
      <c r="L18" s="10" t="s">
        <v>56</v>
      </c>
      <c r="M18" s="3" t="s">
        <v>57</v>
      </c>
    </row>
    <row r="19">
      <c r="A19" s="2" t="s">
        <v>10</v>
      </c>
      <c r="B19" s="9" t="s">
        <v>53</v>
      </c>
      <c r="C19" s="9" t="s">
        <v>58</v>
      </c>
      <c r="D19" s="2" t="s">
        <v>59</v>
      </c>
      <c r="E19" s="9" t="s">
        <v>60</v>
      </c>
      <c r="F19" s="10" t="s">
        <v>56</v>
      </c>
      <c r="G19" s="10" t="s">
        <v>56</v>
      </c>
      <c r="H19" s="10" t="s">
        <v>56</v>
      </c>
      <c r="I19" s="10" t="s">
        <v>56</v>
      </c>
      <c r="J19" s="10" t="s">
        <v>56</v>
      </c>
      <c r="K19" s="10" t="s">
        <v>56</v>
      </c>
      <c r="L19" s="10" t="s">
        <v>56</v>
      </c>
      <c r="M19" s="3" t="s">
        <v>61</v>
      </c>
    </row>
    <row r="20">
      <c r="A20" s="2" t="s">
        <v>14</v>
      </c>
      <c r="B20" s="2" t="s">
        <v>62</v>
      </c>
      <c r="C20" s="10" t="s">
        <v>56</v>
      </c>
      <c r="D20" s="10" t="s">
        <v>56</v>
      </c>
      <c r="E20" s="10" t="s">
        <v>56</v>
      </c>
      <c r="F20" s="10" t="s">
        <v>63</v>
      </c>
      <c r="G20" s="10" t="s">
        <v>64</v>
      </c>
      <c r="H20" s="2" t="s">
        <v>65</v>
      </c>
      <c r="I20" s="2" t="s">
        <v>66</v>
      </c>
      <c r="J20" s="9" t="s">
        <v>67</v>
      </c>
      <c r="K20" s="2" t="s">
        <v>68</v>
      </c>
      <c r="L20" s="2" t="s">
        <v>69</v>
      </c>
      <c r="M20" s="3" t="s">
        <v>70</v>
      </c>
    </row>
    <row r="21">
      <c r="A21" s="2" t="s">
        <v>19</v>
      </c>
      <c r="B21" s="2" t="s">
        <v>62</v>
      </c>
      <c r="C21" s="10" t="s">
        <v>56</v>
      </c>
      <c r="D21" s="10" t="s">
        <v>56</v>
      </c>
      <c r="E21" s="10" t="s">
        <v>56</v>
      </c>
      <c r="F21" s="9" t="s">
        <v>71</v>
      </c>
      <c r="G21" s="10" t="s">
        <v>72</v>
      </c>
      <c r="H21" s="2" t="s">
        <v>73</v>
      </c>
      <c r="I21" s="9" t="s">
        <v>74</v>
      </c>
      <c r="J21" s="2" t="s">
        <v>75</v>
      </c>
      <c r="K21" s="9" t="s">
        <v>76</v>
      </c>
      <c r="L21" s="2" t="s">
        <v>77</v>
      </c>
      <c r="M21" s="3" t="s">
        <v>78</v>
      </c>
    </row>
    <row r="22">
      <c r="A22" s="2" t="s">
        <v>22</v>
      </c>
      <c r="B22" s="2" t="s">
        <v>62</v>
      </c>
      <c r="C22" s="10" t="s">
        <v>56</v>
      </c>
      <c r="D22" s="10" t="s">
        <v>56</v>
      </c>
      <c r="E22" s="10" t="s">
        <v>56</v>
      </c>
      <c r="F22" s="10" t="s">
        <v>79</v>
      </c>
      <c r="G22" s="11" t="s">
        <v>80</v>
      </c>
      <c r="H22" s="2" t="s">
        <v>81</v>
      </c>
      <c r="I22" s="2" t="s">
        <v>82</v>
      </c>
      <c r="J22" s="2" t="s">
        <v>83</v>
      </c>
      <c r="K22" s="2" t="s">
        <v>84</v>
      </c>
      <c r="L22" s="2" t="s">
        <v>65</v>
      </c>
      <c r="M22" s="3" t="s">
        <v>85</v>
      </c>
    </row>
    <row r="23">
      <c r="A23" s="2" t="s">
        <v>27</v>
      </c>
      <c r="B23" s="2" t="s">
        <v>62</v>
      </c>
      <c r="C23" s="10" t="s">
        <v>56</v>
      </c>
      <c r="D23" s="10" t="s">
        <v>56</v>
      </c>
      <c r="E23" s="10" t="s">
        <v>56</v>
      </c>
      <c r="F23" s="10" t="s">
        <v>86</v>
      </c>
      <c r="G23" s="10" t="s">
        <v>87</v>
      </c>
      <c r="H23" s="2" t="s">
        <v>88</v>
      </c>
      <c r="I23" s="2" t="s">
        <v>89</v>
      </c>
      <c r="J23" s="2" t="s">
        <v>90</v>
      </c>
      <c r="K23" s="9" t="s">
        <v>91</v>
      </c>
      <c r="L23" s="2" t="s">
        <v>92</v>
      </c>
      <c r="M23" s="3" t="s">
        <v>93</v>
      </c>
    </row>
    <row r="24">
      <c r="A24" s="2" t="s">
        <v>29</v>
      </c>
      <c r="B24" s="2" t="s">
        <v>62</v>
      </c>
      <c r="C24" s="10" t="s">
        <v>56</v>
      </c>
      <c r="D24" s="10" t="s">
        <v>56</v>
      </c>
      <c r="E24" s="10" t="s">
        <v>56</v>
      </c>
      <c r="F24" s="10" t="s">
        <v>94</v>
      </c>
      <c r="G24" s="10" t="s">
        <v>95</v>
      </c>
      <c r="H24" s="2" t="s">
        <v>96</v>
      </c>
      <c r="I24" s="2" t="s">
        <v>97</v>
      </c>
      <c r="J24" s="2" t="s">
        <v>98</v>
      </c>
      <c r="K24" s="2" t="s">
        <v>99</v>
      </c>
      <c r="L24" s="2" t="s">
        <v>100</v>
      </c>
      <c r="M24" s="3" t="s">
        <v>101</v>
      </c>
    </row>
    <row r="25">
      <c r="A25" s="2" t="s">
        <v>32</v>
      </c>
      <c r="B25" s="2" t="s">
        <v>62</v>
      </c>
      <c r="C25" s="10" t="s">
        <v>56</v>
      </c>
      <c r="D25" s="10" t="s">
        <v>56</v>
      </c>
      <c r="E25" s="10" t="s">
        <v>56</v>
      </c>
      <c r="F25" s="10" t="s">
        <v>102</v>
      </c>
      <c r="G25" s="10" t="s">
        <v>103</v>
      </c>
      <c r="H25" s="2" t="s">
        <v>104</v>
      </c>
      <c r="I25" s="2" t="s">
        <v>105</v>
      </c>
      <c r="J25" s="2" t="s">
        <v>106</v>
      </c>
      <c r="K25" s="2" t="s">
        <v>107</v>
      </c>
      <c r="L25" s="2" t="s">
        <v>108</v>
      </c>
      <c r="M25" s="3" t="s">
        <v>109</v>
      </c>
    </row>
    <row r="26">
      <c r="A26" s="2" t="s">
        <v>35</v>
      </c>
      <c r="B26" s="2" t="s">
        <v>62</v>
      </c>
      <c r="C26" s="10" t="s">
        <v>56</v>
      </c>
      <c r="D26" s="10" t="s">
        <v>56</v>
      </c>
      <c r="E26" s="10" t="s">
        <v>56</v>
      </c>
      <c r="F26" s="10" t="s">
        <v>110</v>
      </c>
      <c r="G26" s="10" t="s">
        <v>111</v>
      </c>
      <c r="H26" s="9" t="s">
        <v>112</v>
      </c>
      <c r="I26" s="9" t="s">
        <v>113</v>
      </c>
      <c r="J26" s="9" t="s">
        <v>114</v>
      </c>
      <c r="K26" s="9" t="s">
        <v>115</v>
      </c>
      <c r="L26" s="9" t="s">
        <v>115</v>
      </c>
      <c r="M26" s="3" t="s">
        <v>116</v>
      </c>
    </row>
    <row r="27">
      <c r="A27" s="2" t="s">
        <v>38</v>
      </c>
      <c r="B27" s="2" t="s">
        <v>62</v>
      </c>
      <c r="C27" s="10" t="s">
        <v>56</v>
      </c>
      <c r="D27" s="10" t="s">
        <v>56</v>
      </c>
      <c r="E27" s="10" t="s">
        <v>56</v>
      </c>
      <c r="F27" s="10" t="s">
        <v>117</v>
      </c>
      <c r="G27" s="10" t="s">
        <v>118</v>
      </c>
      <c r="H27" s="2" t="s">
        <v>119</v>
      </c>
      <c r="I27" s="2" t="s">
        <v>120</v>
      </c>
      <c r="J27" s="2" t="s">
        <v>121</v>
      </c>
      <c r="K27" s="2" t="s">
        <v>122</v>
      </c>
      <c r="L27" s="2" t="s">
        <v>123</v>
      </c>
      <c r="M27" s="3" t="s">
        <v>124</v>
      </c>
    </row>
    <row r="29">
      <c r="A29" s="6" t="s">
        <v>125</v>
      </c>
    </row>
    <row r="30">
      <c r="A30" s="6" t="s">
        <v>126</v>
      </c>
    </row>
    <row r="31">
      <c r="A31" s="6" t="s">
        <v>127</v>
      </c>
    </row>
    <row r="32">
      <c r="A32" s="7" t="s">
        <v>0</v>
      </c>
      <c r="B32" s="7" t="s">
        <v>42</v>
      </c>
      <c r="C32" s="7" t="s">
        <v>46</v>
      </c>
      <c r="D32" s="7" t="s">
        <v>47</v>
      </c>
      <c r="E32" s="7" t="s">
        <v>48</v>
      </c>
      <c r="F32" s="8" t="s">
        <v>49</v>
      </c>
      <c r="G32" s="8" t="s">
        <v>50</v>
      </c>
      <c r="H32" s="8" t="s">
        <v>51</v>
      </c>
      <c r="I32" s="7" t="s">
        <v>52</v>
      </c>
    </row>
    <row r="33">
      <c r="A33" s="2" t="s">
        <v>14</v>
      </c>
      <c r="B33" s="2" t="s">
        <v>62</v>
      </c>
      <c r="C33" s="2" t="s">
        <v>128</v>
      </c>
      <c r="D33" s="2" t="s">
        <v>129</v>
      </c>
      <c r="E33" s="10" t="s">
        <v>130</v>
      </c>
      <c r="F33" s="10" t="s">
        <v>131</v>
      </c>
      <c r="G33" s="10" t="s">
        <v>132</v>
      </c>
      <c r="H33" s="10" t="s">
        <v>133</v>
      </c>
      <c r="I33" s="11" t="s">
        <v>134</v>
      </c>
    </row>
    <row r="34">
      <c r="A34" s="2" t="s">
        <v>19</v>
      </c>
      <c r="B34" s="2" t="s">
        <v>62</v>
      </c>
      <c r="C34" s="2" t="s">
        <v>135</v>
      </c>
      <c r="D34" s="2" t="s">
        <v>136</v>
      </c>
      <c r="E34" s="12" t="s">
        <v>137</v>
      </c>
      <c r="F34" s="13" t="s">
        <v>138</v>
      </c>
      <c r="G34" s="10" t="s">
        <v>139</v>
      </c>
      <c r="H34" s="10" t="s">
        <v>140</v>
      </c>
      <c r="I34" s="10" t="s">
        <v>141</v>
      </c>
    </row>
    <row r="35">
      <c r="A35" s="2" t="s">
        <v>22</v>
      </c>
      <c r="B35" s="2" t="s">
        <v>62</v>
      </c>
      <c r="C35" s="2" t="s">
        <v>142</v>
      </c>
      <c r="D35" s="2" t="s">
        <v>129</v>
      </c>
      <c r="E35" s="12" t="s">
        <v>143</v>
      </c>
      <c r="F35" s="13" t="s">
        <v>144</v>
      </c>
      <c r="G35" s="10" t="s">
        <v>145</v>
      </c>
      <c r="H35" s="10" t="s">
        <v>146</v>
      </c>
      <c r="I35" s="11" t="s">
        <v>147</v>
      </c>
    </row>
    <row r="36">
      <c r="A36" s="2" t="s">
        <v>27</v>
      </c>
      <c r="B36" s="2" t="s">
        <v>62</v>
      </c>
      <c r="C36" s="2" t="s">
        <v>148</v>
      </c>
      <c r="D36" s="2" t="s">
        <v>129</v>
      </c>
      <c r="E36" s="12" t="s">
        <v>149</v>
      </c>
      <c r="F36" s="13" t="s">
        <v>150</v>
      </c>
      <c r="G36" s="10" t="s">
        <v>151</v>
      </c>
      <c r="H36" s="10" t="s">
        <v>152</v>
      </c>
      <c r="I36" s="11" t="s">
        <v>153</v>
      </c>
    </row>
    <row r="37">
      <c r="A37" s="2" t="s">
        <v>29</v>
      </c>
      <c r="B37" s="2" t="s">
        <v>62</v>
      </c>
      <c r="C37" s="2" t="s">
        <v>154</v>
      </c>
      <c r="D37" s="2" t="s">
        <v>129</v>
      </c>
      <c r="E37" s="12" t="s">
        <v>155</v>
      </c>
      <c r="F37" s="13" t="s">
        <v>156</v>
      </c>
      <c r="G37" s="10" t="s">
        <v>157</v>
      </c>
      <c r="H37" s="10" t="s">
        <v>158</v>
      </c>
      <c r="I37" s="11" t="s">
        <v>159</v>
      </c>
    </row>
    <row r="38">
      <c r="A38" s="2" t="s">
        <v>32</v>
      </c>
      <c r="B38" s="2" t="s">
        <v>62</v>
      </c>
      <c r="C38" s="2" t="s">
        <v>135</v>
      </c>
      <c r="D38" s="2" t="s">
        <v>129</v>
      </c>
      <c r="E38" s="12" t="s">
        <v>160</v>
      </c>
      <c r="F38" s="13" t="s">
        <v>161</v>
      </c>
      <c r="G38" s="10" t="s">
        <v>162</v>
      </c>
      <c r="H38" s="10" t="s">
        <v>163</v>
      </c>
      <c r="I38" s="11" t="s">
        <v>164</v>
      </c>
    </row>
    <row r="39">
      <c r="A39" s="2" t="s">
        <v>35</v>
      </c>
      <c r="B39" s="2" t="s">
        <v>62</v>
      </c>
      <c r="C39" s="2" t="s">
        <v>165</v>
      </c>
      <c r="D39" s="2" t="s">
        <v>129</v>
      </c>
      <c r="E39" s="12" t="s">
        <v>166</v>
      </c>
      <c r="F39" s="13" t="s">
        <v>167</v>
      </c>
      <c r="G39" s="10" t="s">
        <v>168</v>
      </c>
      <c r="H39" s="11" t="s">
        <v>169</v>
      </c>
      <c r="I39" s="11" t="s">
        <v>169</v>
      </c>
    </row>
    <row r="40">
      <c r="A40" s="2" t="s">
        <v>38</v>
      </c>
      <c r="B40" s="2" t="s">
        <v>62</v>
      </c>
      <c r="C40" s="2" t="s">
        <v>170</v>
      </c>
      <c r="D40" s="2" t="s">
        <v>129</v>
      </c>
      <c r="E40" s="12" t="s">
        <v>171</v>
      </c>
      <c r="F40" s="13" t="s">
        <v>172</v>
      </c>
      <c r="G40" s="10" t="s">
        <v>173</v>
      </c>
      <c r="H40" s="10" t="s">
        <v>174</v>
      </c>
      <c r="I40" s="11" t="s">
        <v>175</v>
      </c>
    </row>
    <row r="41">
      <c r="A41" s="2" t="s">
        <v>176</v>
      </c>
      <c r="B41" s="2" t="s">
        <v>62</v>
      </c>
      <c r="C41" s="2" t="s">
        <v>177</v>
      </c>
      <c r="D41" s="2" t="s">
        <v>129</v>
      </c>
      <c r="E41" s="12" t="s">
        <v>178</v>
      </c>
      <c r="F41" s="13" t="s">
        <v>178</v>
      </c>
      <c r="G41" s="10" t="s">
        <v>178</v>
      </c>
      <c r="H41" s="11" t="s">
        <v>179</v>
      </c>
      <c r="I41" s="11" t="s">
        <v>179</v>
      </c>
    </row>
    <row r="42">
      <c r="A42" s="14"/>
      <c r="B42" s="14"/>
      <c r="C42" s="14"/>
      <c r="D42" s="14"/>
      <c r="E42" s="14"/>
      <c r="F42" s="14"/>
      <c r="G42" s="14"/>
      <c r="H42" s="14"/>
      <c r="I42" s="14"/>
    </row>
    <row r="43">
      <c r="A43" s="14"/>
      <c r="B43" s="14"/>
      <c r="C43" s="14"/>
      <c r="D43" s="14"/>
      <c r="E43" s="14"/>
      <c r="F43" s="14"/>
      <c r="G43" s="14"/>
      <c r="H43" s="14"/>
      <c r="I43" s="14"/>
    </row>
    <row r="44">
      <c r="A44" s="14"/>
      <c r="B44" s="14"/>
      <c r="C44" s="14"/>
      <c r="D44" s="14"/>
      <c r="E44" s="14"/>
      <c r="F44" s="14"/>
      <c r="G44" s="14"/>
      <c r="H44" s="14"/>
      <c r="I44" s="14"/>
    </row>
    <row r="45">
      <c r="A45" s="14"/>
      <c r="B45" s="14"/>
      <c r="C45" s="14"/>
      <c r="D45" s="14"/>
      <c r="E45" s="14"/>
      <c r="F45" s="14"/>
      <c r="G45" s="14"/>
      <c r="H45" s="14"/>
      <c r="I45" s="14"/>
    </row>
    <row r="69">
      <c r="E69" s="15" t="s">
        <v>4</v>
      </c>
    </row>
    <row r="70">
      <c r="E70" s="16" t="s">
        <v>180</v>
      </c>
    </row>
    <row r="71">
      <c r="E71" s="17"/>
    </row>
    <row r="72">
      <c r="E72" s="17"/>
    </row>
    <row r="73">
      <c r="E73" s="17"/>
    </row>
    <row r="74">
      <c r="E74" s="17"/>
    </row>
    <row r="75">
      <c r="E75" s="17"/>
    </row>
    <row r="76">
      <c r="E76" s="17"/>
    </row>
    <row r="77">
      <c r="E77" s="18"/>
    </row>
  </sheetData>
  <mergeCells count="3">
    <mergeCell ref="A29:D29"/>
    <mergeCell ref="A30:E30"/>
    <mergeCell ref="E70:E77"/>
  </mergeCells>
  <conditionalFormatting sqref="F34">
    <cfRule type="colorScale" priority="1">
      <colorScale>
        <cfvo type="min"/>
        <cfvo type="max"/>
        <color rgb="FFFFFFFF"/>
        <color rgb="FF57BB8A"/>
      </colorScale>
    </cfRule>
  </conditionalFormatting>
  <drawing r:id="rId1"/>
</worksheet>
</file>