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ingkar dalam\01.NUPARIS\01.CV\03.Operasional\00.Surat Menyurat\00.Surat Masuk\SMKN 2 Purwakarta\"/>
    </mc:Choice>
  </mc:AlternateContent>
  <xr:revisionPtr revIDLastSave="0" documentId="13_ncr:1_{C18510CC-F64D-422F-86B8-019DAEE9DF23}" xr6:coauthVersionLast="47" xr6:coauthVersionMax="47" xr10:uidLastSave="{00000000-0000-0000-0000-000000000000}"/>
  <bookViews>
    <workbookView xWindow="-110" yWindow="-110" windowWidth="19420" windowHeight="11500" xr2:uid="{B6C90AF8-C52D-4010-A076-66E6C6B95C77}"/>
  </bookViews>
  <sheets>
    <sheet name="XII BD 1" sheetId="1" r:id="rId1"/>
    <sheet name="XII B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2" i="1" l="1"/>
  <c r="K10" i="1"/>
  <c r="K11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9" i="1"/>
  <c r="K8" i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9" i="2"/>
  <c r="K8" i="2" l="1"/>
</calcChain>
</file>

<file path=xl/sharedStrings.xml><?xml version="1.0" encoding="utf-8"?>
<sst xmlns="http://schemas.openxmlformats.org/spreadsheetml/2006/main" count="128" uniqueCount="99">
  <si>
    <t>NILAI UJI KOMPETENSI KEAHLIAN (UKK)</t>
  </si>
  <si>
    <t>KOMPETENSI KEAHLIAN PEMASARAN KK BISNIS DIGITAL</t>
  </si>
  <si>
    <t>SMK NEGERI 2 PURWAKARTA</t>
  </si>
  <si>
    <t>TAHUN AJARAN 2025/2026</t>
  </si>
  <si>
    <t>KELAS : XII BD 1</t>
  </si>
  <si>
    <t>NO</t>
  </si>
  <si>
    <t>NAMA SISWA</t>
  </si>
  <si>
    <t>PRODUCT KNOWLEDGE</t>
  </si>
  <si>
    <t>STORY BOARD</t>
  </si>
  <si>
    <t>KONTEN VIDEO</t>
  </si>
  <si>
    <t>KONTEN GAMBAR</t>
  </si>
  <si>
    <t>GOOGLE TREND</t>
  </si>
  <si>
    <t>PPT PRODUK</t>
  </si>
  <si>
    <t>PRESENTASI DIGITAL</t>
  </si>
  <si>
    <t>NILAI AKHIR</t>
  </si>
  <si>
    <t>AHMAD MULIADI</t>
  </si>
  <si>
    <t>AIDA NURRI ZAM ZAMMI</t>
  </si>
  <si>
    <t>AMELIA NURIKSANTI</t>
  </si>
  <si>
    <t>AUREL ANGGIA PUTRI</t>
  </si>
  <si>
    <t>CANTIKA SANDI</t>
  </si>
  <si>
    <t>CARISSA HANANIAH KHUMAEROH</t>
  </si>
  <si>
    <t>DEVI NURIANA</t>
  </si>
  <si>
    <t>KETERANGAN</t>
  </si>
  <si>
    <t>KRITERIA</t>
  </si>
  <si>
    <t>NILAI</t>
  </si>
  <si>
    <t>Kompeten</t>
  </si>
  <si>
    <t>Apabila memenuhi seluruh kriteria elemen kompetensi</t>
  </si>
  <si>
    <t>80 - 100</t>
  </si>
  <si>
    <t>Belum Kompeten</t>
  </si>
  <si>
    <t>Apabila memenuhi sebagian kriteria elemen kompetensi</t>
  </si>
  <si>
    <t>&lt;80</t>
  </si>
  <si>
    <t>PENGUJI EKSTERNAL</t>
  </si>
  <si>
    <t xml:space="preserve">NIP. </t>
  </si>
  <si>
    <t>DONA PERMATASARI</t>
  </si>
  <si>
    <t>EKA SHEZA AMELIA</t>
  </si>
  <si>
    <t>FEBBY KHOIRUNNISA</t>
  </si>
  <si>
    <t>GHEFIRA NURAJIJAH</t>
  </si>
  <si>
    <t>HELSA NANDA PUTRI</t>
  </si>
  <si>
    <t>JULYA AVIANA ZAHRA</t>
  </si>
  <si>
    <t>LALA PITRIANI</t>
  </si>
  <si>
    <t>LAYNA FAUZIAH ANISSA</t>
  </si>
  <si>
    <t>MILAN KARISA PUTRI</t>
  </si>
  <si>
    <t>MISEU DWI YULIANDA</t>
  </si>
  <si>
    <t>NADIA HAMIDAH</t>
  </si>
  <si>
    <t>NAFISA FAWZIYA</t>
  </si>
  <si>
    <t>NAZAH NURUL'AIN</t>
  </si>
  <si>
    <t>NENG RINA FEBRIANTI</t>
  </si>
  <si>
    <t>NOVIA AGUSTIANY</t>
  </si>
  <si>
    <t>PRISCA CAHAYA RAMADANI</t>
  </si>
  <si>
    <t>REGINA NOVEMBERANTI</t>
  </si>
  <si>
    <t>RENAULT SALSABILA RAMADHANI</t>
  </si>
  <si>
    <t>RENI RAMADANI</t>
  </si>
  <si>
    <t>SALSABILLA</t>
  </si>
  <si>
    <t>SHAFA AULIA AZZAHRA</t>
  </si>
  <si>
    <t>SITI AISYAH</t>
  </si>
  <si>
    <t>SITI MARLINDA</t>
  </si>
  <si>
    <t>SITI SAADAH RASHIFAH</t>
  </si>
  <si>
    <t>TIARA SEPTIANA</t>
  </si>
  <si>
    <t>VICKY ABDUL SUKUR</t>
  </si>
  <si>
    <t>WINTYA DAMAYANTI</t>
  </si>
  <si>
    <t>ZAZKIA AZZAHRA SALSABILA</t>
  </si>
  <si>
    <t>KELAS : XII BD 2</t>
  </si>
  <si>
    <t>ACHMAD DZIKRI JAELANI</t>
  </si>
  <si>
    <t>ADINDA ALIYAH SAHIRAH</t>
  </si>
  <si>
    <t>AGUNG KURNIA NILAM</t>
  </si>
  <si>
    <t>ANISA ROHAENI</t>
  </si>
  <si>
    <t>AZKIA KHOIRINA</t>
  </si>
  <si>
    <t>CAHAYA PUTRI LESTARI</t>
  </si>
  <si>
    <t>DELFINA OKTAVIANI</t>
  </si>
  <si>
    <t>DEUDEU YULIANI</t>
  </si>
  <si>
    <t>DIVIA NURUL A IN</t>
  </si>
  <si>
    <t>FANI ARNELITA</t>
  </si>
  <si>
    <t>FANI JULIYANTI</t>
  </si>
  <si>
    <t>FANI PUTRI SAFITRI</t>
  </si>
  <si>
    <t>FATIA AGNI QURAENI</t>
  </si>
  <si>
    <t>FITRI RAHAYU</t>
  </si>
  <si>
    <t>HAFIZA KANIA RAMADHANI</t>
  </si>
  <si>
    <t>INTAN TRIYANA</t>
  </si>
  <si>
    <t>KEIZHA AZZAHRA</t>
  </si>
  <si>
    <t>KHOERUNNISA</t>
  </si>
  <si>
    <t>LAURA FEBRIANTI MUTIARA</t>
  </si>
  <si>
    <t>LINTANG CAHYANINGTIYAS</t>
  </si>
  <si>
    <t>M. LUKMAN NURRIZKI FADILLAH</t>
  </si>
  <si>
    <t>MEITASYA</t>
  </si>
  <si>
    <t>MIA RAHMAWATI</t>
  </si>
  <si>
    <t>MUHAMAD NAWAWI</t>
  </si>
  <si>
    <t>NATASYA NURUL AIN</t>
  </si>
  <si>
    <t>NAZWA AZAHRA NOVEMBERANY</t>
  </si>
  <si>
    <t>RAHMAH ROHIMATUL MUTMA'INAH</t>
  </si>
  <si>
    <t>SARMA ALIYA ANDRIANI</t>
  </si>
  <si>
    <t>YUNITA</t>
  </si>
  <si>
    <t>YUNITA SARIYANTI</t>
  </si>
  <si>
    <t>ZAHRA AULIA</t>
  </si>
  <si>
    <t>ZASKIA AULIA ANJANI</t>
  </si>
  <si>
    <t>ZASKYA ANANDA SANTINI</t>
  </si>
  <si>
    <t>GOOGLE PROFIL BISNIS</t>
  </si>
  <si>
    <t>Purwakarta,  15 April 2026</t>
  </si>
  <si>
    <t>LM1776</t>
  </si>
  <si>
    <t>SALMAN AL FARISI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</si>
</sst>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0" fillId="0" borderId="4" xfId="0" applyBorder="1"/>
    <xf numFmtId="0" fontId="0" fillId="0" borderId="3" xfId="0" applyBorder="1"/>
    <xf numFmtId="0" fontId="5" fillId="0" borderId="6" xfId="0" applyFont="1" applyBorder="1" applyAlignment="1">
      <alignment vertical="center"/>
    </xf>
    <xf numFmtId="0" fontId="0" fillId="0" borderId="6" xfId="0" applyBorder="1"/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1" fontId="0" fillId="0" borderId="5" xfId="0" applyNumberFormat="1" applyBorder="1"/>
    <xf numFmtId="1" fontId="0" fillId="0" borderId="14" xfId="0" applyNumberFormat="1" applyBorder="1"/>
    <xf numFmtId="1" fontId="0" fillId="0" borderId="7" xfId="0" applyNumberFormat="1" applyBorder="1"/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A5FD-B344-4D48-B5A4-1D3BC0CFAEFB}">
  <sheetPr>
    <pageSetUpPr fitToPage="1"/>
  </sheetPr>
  <dimension ref="A1:K54"/>
  <sheetViews>
    <sheetView tabSelected="1" topLeftCell="A37" zoomScale="85" zoomScaleNormal="85" workbookViewId="0">
      <selection activeCell="M49" sqref="M49"/>
    </sheetView>
  </sheetViews>
  <sheetFormatPr defaultRowHeight="14.5" x14ac:dyDescent="0.35"/>
  <cols>
    <col min="1" max="1" width="5.1796875" customWidth="1"/>
    <col min="2" max="2" width="30.453125" customWidth="1"/>
    <col min="3" max="3" width="12.7265625" customWidth="1"/>
    <col min="6" max="6" width="10" customWidth="1"/>
    <col min="7" max="7" width="10.1796875" customWidth="1"/>
    <col min="8" max="8" width="10.54296875" customWidth="1"/>
    <col min="10" max="10" width="12.54296875" customWidth="1"/>
    <col min="11" max="11" width="13.26953125" customWidth="1"/>
  </cols>
  <sheetData>
    <row r="1" spans="1:11" ht="15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" x14ac:dyDescent="0.3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5" x14ac:dyDescent="0.3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15" x14ac:dyDescent="0.35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6" spans="1:11" ht="15" thickBot="1" x14ac:dyDescent="0.4">
      <c r="A6" s="1" t="s">
        <v>4</v>
      </c>
    </row>
    <row r="7" spans="1:11" ht="39.5" thickBot="1" x14ac:dyDescent="0.4">
      <c r="A7" s="2" t="s">
        <v>5</v>
      </c>
      <c r="B7" s="2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95</v>
      </c>
      <c r="I7" s="3" t="s">
        <v>12</v>
      </c>
      <c r="J7" s="3" t="s">
        <v>13</v>
      </c>
      <c r="K7" s="3" t="s">
        <v>14</v>
      </c>
    </row>
    <row r="8" spans="1:11" ht="20.149999999999999" customHeight="1" thickTop="1" x14ac:dyDescent="0.35">
      <c r="A8" s="4">
        <v>1</v>
      </c>
      <c r="B8" s="5" t="s">
        <v>15</v>
      </c>
      <c r="C8" s="6">
        <v>85</v>
      </c>
      <c r="D8" s="6">
        <v>80</v>
      </c>
      <c r="E8" s="6">
        <v>90</v>
      </c>
      <c r="F8" s="6">
        <v>85</v>
      </c>
      <c r="G8" s="6">
        <v>85</v>
      </c>
      <c r="H8" s="6">
        <v>85</v>
      </c>
      <c r="I8" s="6">
        <v>80</v>
      </c>
      <c r="J8" s="6">
        <v>85</v>
      </c>
      <c r="K8" s="16">
        <f>AVERAGE(C8:J8)</f>
        <v>84.375</v>
      </c>
    </row>
    <row r="9" spans="1:11" ht="20.149999999999999" customHeight="1" x14ac:dyDescent="0.35">
      <c r="A9" s="14">
        <v>2</v>
      </c>
      <c r="B9" s="5" t="s">
        <v>16</v>
      </c>
      <c r="C9" s="15">
        <v>85</v>
      </c>
      <c r="D9" s="15">
        <v>80</v>
      </c>
      <c r="E9" s="15">
        <v>85</v>
      </c>
      <c r="F9" s="15">
        <v>85</v>
      </c>
      <c r="G9" s="15">
        <v>85</v>
      </c>
      <c r="H9" s="15">
        <v>85</v>
      </c>
      <c r="I9" s="15">
        <v>85</v>
      </c>
      <c r="J9" s="15">
        <v>90</v>
      </c>
      <c r="K9" s="17">
        <f>AVERAGE(C9:J9)</f>
        <v>85</v>
      </c>
    </row>
    <row r="10" spans="1:11" ht="20.149999999999999" customHeight="1" x14ac:dyDescent="0.35">
      <c r="A10" s="14">
        <v>3</v>
      </c>
      <c r="B10" s="5" t="s">
        <v>17</v>
      </c>
      <c r="C10" s="15">
        <v>80</v>
      </c>
      <c r="D10" s="15">
        <v>80</v>
      </c>
      <c r="E10" s="15">
        <v>80</v>
      </c>
      <c r="F10" s="15">
        <v>80</v>
      </c>
      <c r="G10" s="15">
        <v>80</v>
      </c>
      <c r="H10" s="15">
        <v>80</v>
      </c>
      <c r="I10" s="15">
        <v>80</v>
      </c>
      <c r="J10" s="15">
        <v>85</v>
      </c>
      <c r="K10" s="17">
        <f t="shared" ref="K10:K41" si="0">AVERAGE(C10:J10)</f>
        <v>80.625</v>
      </c>
    </row>
    <row r="11" spans="1:11" ht="20.149999999999999" customHeight="1" x14ac:dyDescent="0.35">
      <c r="A11" s="14">
        <v>4</v>
      </c>
      <c r="B11" s="5" t="s">
        <v>18</v>
      </c>
      <c r="C11" s="15">
        <v>80</v>
      </c>
      <c r="D11" s="15">
        <v>80</v>
      </c>
      <c r="E11" s="15">
        <v>85</v>
      </c>
      <c r="F11" s="15">
        <v>80</v>
      </c>
      <c r="G11" s="15">
        <v>85</v>
      </c>
      <c r="H11" s="15">
        <v>80</v>
      </c>
      <c r="I11" s="15">
        <v>80</v>
      </c>
      <c r="J11" s="15">
        <v>85</v>
      </c>
      <c r="K11" s="17">
        <f t="shared" si="0"/>
        <v>81.875</v>
      </c>
    </row>
    <row r="12" spans="1:11" ht="20.149999999999999" customHeight="1" x14ac:dyDescent="0.35">
      <c r="A12" s="14">
        <v>5</v>
      </c>
      <c r="B12" s="5" t="s">
        <v>19</v>
      </c>
      <c r="C12" s="15"/>
      <c r="D12" s="15"/>
      <c r="E12" s="15"/>
      <c r="F12" s="15"/>
      <c r="G12" s="15"/>
      <c r="H12" s="15"/>
      <c r="I12" s="15"/>
      <c r="J12" s="15"/>
      <c r="K12" s="17"/>
    </row>
    <row r="13" spans="1:11" ht="20.149999999999999" customHeight="1" x14ac:dyDescent="0.35">
      <c r="A13" s="14">
        <v>6</v>
      </c>
      <c r="B13" s="5" t="s">
        <v>20</v>
      </c>
      <c r="C13" s="15">
        <v>85</v>
      </c>
      <c r="D13" s="15">
        <v>80</v>
      </c>
      <c r="E13" s="15">
        <v>80</v>
      </c>
      <c r="F13" s="15">
        <v>85</v>
      </c>
      <c r="G13" s="15">
        <v>85</v>
      </c>
      <c r="H13" s="15">
        <v>85</v>
      </c>
      <c r="I13" s="15">
        <v>85</v>
      </c>
      <c r="J13" s="15">
        <v>85</v>
      </c>
      <c r="K13" s="17">
        <f t="shared" si="0"/>
        <v>83.75</v>
      </c>
    </row>
    <row r="14" spans="1:11" ht="20.149999999999999" customHeight="1" x14ac:dyDescent="0.35">
      <c r="A14" s="14">
        <v>7</v>
      </c>
      <c r="B14" s="5" t="s">
        <v>21</v>
      </c>
      <c r="C14" s="15">
        <v>90</v>
      </c>
      <c r="D14" s="15">
        <v>80</v>
      </c>
      <c r="E14" s="15">
        <v>85</v>
      </c>
      <c r="F14" s="15">
        <v>85</v>
      </c>
      <c r="G14" s="15">
        <v>85</v>
      </c>
      <c r="H14" s="15">
        <v>85</v>
      </c>
      <c r="I14" s="15">
        <v>85</v>
      </c>
      <c r="J14" s="15">
        <v>85</v>
      </c>
      <c r="K14" s="17">
        <f t="shared" si="0"/>
        <v>85</v>
      </c>
    </row>
    <row r="15" spans="1:11" ht="20.149999999999999" customHeight="1" x14ac:dyDescent="0.35">
      <c r="A15" s="14">
        <v>8</v>
      </c>
      <c r="B15" s="5" t="s">
        <v>33</v>
      </c>
      <c r="C15" s="15">
        <v>85</v>
      </c>
      <c r="D15" s="15">
        <v>80</v>
      </c>
      <c r="E15" s="15">
        <v>85</v>
      </c>
      <c r="F15" s="15">
        <v>85</v>
      </c>
      <c r="G15" s="15">
        <v>85</v>
      </c>
      <c r="H15" s="15">
        <v>80</v>
      </c>
      <c r="I15" s="15">
        <v>80</v>
      </c>
      <c r="J15" s="15">
        <v>80</v>
      </c>
      <c r="K15" s="17">
        <f t="shared" si="0"/>
        <v>82.5</v>
      </c>
    </row>
    <row r="16" spans="1:11" ht="20.149999999999999" customHeight="1" x14ac:dyDescent="0.35">
      <c r="A16" s="14">
        <v>9</v>
      </c>
      <c r="B16" s="5" t="s">
        <v>34</v>
      </c>
      <c r="C16" s="15">
        <v>80</v>
      </c>
      <c r="D16" s="15">
        <v>85</v>
      </c>
      <c r="E16" s="15">
        <v>85</v>
      </c>
      <c r="F16" s="15">
        <v>85</v>
      </c>
      <c r="G16" s="15">
        <v>85</v>
      </c>
      <c r="H16" s="15">
        <v>80</v>
      </c>
      <c r="I16" s="15">
        <v>80</v>
      </c>
      <c r="J16" s="15">
        <v>85</v>
      </c>
      <c r="K16" s="17">
        <f t="shared" si="0"/>
        <v>83.125</v>
      </c>
    </row>
    <row r="17" spans="1:11" ht="20.149999999999999" customHeight="1" x14ac:dyDescent="0.35">
      <c r="A17" s="14">
        <v>10</v>
      </c>
      <c r="B17" s="5" t="s">
        <v>35</v>
      </c>
      <c r="C17" s="15">
        <v>85</v>
      </c>
      <c r="D17" s="15">
        <v>80</v>
      </c>
      <c r="E17" s="15">
        <v>85</v>
      </c>
      <c r="F17" s="15">
        <v>85</v>
      </c>
      <c r="G17" s="15">
        <v>85</v>
      </c>
      <c r="H17" s="15">
        <v>85</v>
      </c>
      <c r="I17" s="15">
        <v>80</v>
      </c>
      <c r="J17" s="15">
        <v>85</v>
      </c>
      <c r="K17" s="17">
        <f t="shared" si="0"/>
        <v>83.75</v>
      </c>
    </row>
    <row r="18" spans="1:11" ht="20.149999999999999" customHeight="1" x14ac:dyDescent="0.35">
      <c r="A18" s="14">
        <v>11</v>
      </c>
      <c r="B18" s="5" t="s">
        <v>36</v>
      </c>
      <c r="C18" s="15">
        <v>85</v>
      </c>
      <c r="D18" s="15">
        <v>85</v>
      </c>
      <c r="E18" s="15">
        <v>85</v>
      </c>
      <c r="F18" s="15">
        <v>85</v>
      </c>
      <c r="G18" s="15">
        <v>85</v>
      </c>
      <c r="H18" s="15">
        <v>85</v>
      </c>
      <c r="I18" s="15">
        <v>80</v>
      </c>
      <c r="J18" s="15">
        <v>85</v>
      </c>
      <c r="K18" s="17">
        <f t="shared" si="0"/>
        <v>84.375</v>
      </c>
    </row>
    <row r="19" spans="1:11" ht="20.149999999999999" customHeight="1" x14ac:dyDescent="0.35">
      <c r="A19" s="14">
        <v>12</v>
      </c>
      <c r="B19" s="5" t="s">
        <v>37</v>
      </c>
      <c r="C19" s="15">
        <v>85</v>
      </c>
      <c r="D19" s="15">
        <v>80</v>
      </c>
      <c r="E19" s="15">
        <v>85</v>
      </c>
      <c r="F19" s="15">
        <v>80</v>
      </c>
      <c r="G19" s="15">
        <v>85</v>
      </c>
      <c r="H19" s="15">
        <v>80</v>
      </c>
      <c r="I19" s="15">
        <v>80</v>
      </c>
      <c r="J19" s="15">
        <v>85</v>
      </c>
      <c r="K19" s="17">
        <f t="shared" si="0"/>
        <v>82.5</v>
      </c>
    </row>
    <row r="20" spans="1:11" ht="20.149999999999999" customHeight="1" x14ac:dyDescent="0.35">
      <c r="A20" s="14">
        <v>13</v>
      </c>
      <c r="B20" s="5" t="s">
        <v>38</v>
      </c>
      <c r="C20" s="15">
        <v>86</v>
      </c>
      <c r="D20" s="15">
        <v>80</v>
      </c>
      <c r="E20" s="15">
        <v>85</v>
      </c>
      <c r="F20" s="15">
        <v>80</v>
      </c>
      <c r="G20" s="15">
        <v>85</v>
      </c>
      <c r="H20" s="15">
        <v>85</v>
      </c>
      <c r="I20" s="15">
        <v>85</v>
      </c>
      <c r="J20" s="15">
        <v>85</v>
      </c>
      <c r="K20" s="17">
        <f t="shared" si="0"/>
        <v>83.875</v>
      </c>
    </row>
    <row r="21" spans="1:11" ht="20.149999999999999" customHeight="1" x14ac:dyDescent="0.35">
      <c r="A21" s="14">
        <v>14</v>
      </c>
      <c r="B21" s="5" t="s">
        <v>39</v>
      </c>
      <c r="C21" s="15">
        <v>85</v>
      </c>
      <c r="D21" s="15">
        <v>85</v>
      </c>
      <c r="E21" s="15">
        <v>86</v>
      </c>
      <c r="F21" s="15">
        <v>90</v>
      </c>
      <c r="G21" s="15">
        <v>85</v>
      </c>
      <c r="H21" s="15">
        <v>80</v>
      </c>
      <c r="I21" s="15">
        <v>85</v>
      </c>
      <c r="J21" s="15">
        <v>85</v>
      </c>
      <c r="K21" s="17">
        <f t="shared" si="0"/>
        <v>85.125</v>
      </c>
    </row>
    <row r="22" spans="1:11" ht="20.149999999999999" customHeight="1" x14ac:dyDescent="0.35">
      <c r="A22" s="14">
        <v>15</v>
      </c>
      <c r="B22" s="5" t="s">
        <v>40</v>
      </c>
      <c r="C22" s="15">
        <v>80</v>
      </c>
      <c r="D22" s="15">
        <v>85</v>
      </c>
      <c r="E22" s="15">
        <v>85</v>
      </c>
      <c r="F22" s="15">
        <v>90</v>
      </c>
      <c r="G22" s="15">
        <v>85</v>
      </c>
      <c r="H22" s="15">
        <v>85</v>
      </c>
      <c r="I22" s="15">
        <v>80</v>
      </c>
      <c r="J22" s="15">
        <v>85</v>
      </c>
      <c r="K22" s="17">
        <f t="shared" si="0"/>
        <v>84.375</v>
      </c>
    </row>
    <row r="23" spans="1:11" ht="20.149999999999999" customHeight="1" x14ac:dyDescent="0.35">
      <c r="A23" s="14">
        <v>16</v>
      </c>
      <c r="B23" s="5" t="s">
        <v>41</v>
      </c>
      <c r="C23" s="15">
        <v>80</v>
      </c>
      <c r="D23" s="15">
        <v>85</v>
      </c>
      <c r="E23" s="15">
        <v>85</v>
      </c>
      <c r="F23" s="15">
        <v>85</v>
      </c>
      <c r="G23" s="15">
        <v>85</v>
      </c>
      <c r="H23" s="15">
        <v>80</v>
      </c>
      <c r="I23" s="15">
        <v>90</v>
      </c>
      <c r="J23" s="15">
        <v>85</v>
      </c>
      <c r="K23" s="17">
        <f t="shared" si="0"/>
        <v>84.375</v>
      </c>
    </row>
    <row r="24" spans="1:11" ht="20.149999999999999" customHeight="1" x14ac:dyDescent="0.35">
      <c r="A24" s="14">
        <v>17</v>
      </c>
      <c r="B24" s="5" t="s">
        <v>42</v>
      </c>
      <c r="C24" s="15">
        <v>80</v>
      </c>
      <c r="D24" s="15">
        <v>80</v>
      </c>
      <c r="E24" s="15">
        <v>85</v>
      </c>
      <c r="F24" s="15">
        <v>80</v>
      </c>
      <c r="G24" s="15">
        <v>85</v>
      </c>
      <c r="H24" s="15">
        <v>80</v>
      </c>
      <c r="I24" s="15">
        <v>80</v>
      </c>
      <c r="J24" s="15">
        <v>85</v>
      </c>
      <c r="K24" s="17">
        <f t="shared" si="0"/>
        <v>81.875</v>
      </c>
    </row>
    <row r="25" spans="1:11" ht="20.149999999999999" customHeight="1" x14ac:dyDescent="0.35">
      <c r="A25" s="14">
        <v>18</v>
      </c>
      <c r="B25" s="5" t="s">
        <v>43</v>
      </c>
      <c r="C25" s="15">
        <v>80</v>
      </c>
      <c r="D25" s="15">
        <v>80</v>
      </c>
      <c r="E25" s="15">
        <v>85</v>
      </c>
      <c r="F25" s="15">
        <v>80</v>
      </c>
      <c r="G25" s="15">
        <v>85</v>
      </c>
      <c r="H25" s="15">
        <v>80</v>
      </c>
      <c r="I25" s="15">
        <v>85</v>
      </c>
      <c r="J25" s="15">
        <v>85</v>
      </c>
      <c r="K25" s="17">
        <f t="shared" si="0"/>
        <v>82.5</v>
      </c>
    </row>
    <row r="26" spans="1:11" ht="20.149999999999999" customHeight="1" x14ac:dyDescent="0.35">
      <c r="A26" s="14">
        <v>19</v>
      </c>
      <c r="B26" s="5" t="s">
        <v>44</v>
      </c>
      <c r="C26" s="15">
        <v>80</v>
      </c>
      <c r="D26" s="15">
        <v>85</v>
      </c>
      <c r="E26" s="15">
        <v>85</v>
      </c>
      <c r="F26" s="15">
        <v>80</v>
      </c>
      <c r="G26" s="15">
        <v>85</v>
      </c>
      <c r="H26" s="15">
        <v>85</v>
      </c>
      <c r="I26" s="15">
        <v>85</v>
      </c>
      <c r="J26" s="15">
        <v>85</v>
      </c>
      <c r="K26" s="17">
        <f t="shared" si="0"/>
        <v>83.75</v>
      </c>
    </row>
    <row r="27" spans="1:11" ht="20.149999999999999" customHeight="1" x14ac:dyDescent="0.35">
      <c r="A27" s="14">
        <v>20</v>
      </c>
      <c r="B27" s="5" t="s">
        <v>45</v>
      </c>
      <c r="C27" s="15">
        <v>85</v>
      </c>
      <c r="D27" s="15">
        <v>85</v>
      </c>
      <c r="E27" s="15">
        <v>85</v>
      </c>
      <c r="F27" s="15">
        <v>80</v>
      </c>
      <c r="G27" s="15">
        <v>85</v>
      </c>
      <c r="H27" s="15">
        <v>90</v>
      </c>
      <c r="I27" s="15">
        <v>80</v>
      </c>
      <c r="J27" s="15">
        <v>85</v>
      </c>
      <c r="K27" s="17">
        <f t="shared" si="0"/>
        <v>84.375</v>
      </c>
    </row>
    <row r="28" spans="1:11" ht="20.149999999999999" customHeight="1" x14ac:dyDescent="0.35">
      <c r="A28" s="14">
        <v>21</v>
      </c>
      <c r="B28" s="5" t="s">
        <v>46</v>
      </c>
      <c r="C28" s="15">
        <v>80</v>
      </c>
      <c r="D28" s="15">
        <v>85</v>
      </c>
      <c r="E28" s="15">
        <v>85</v>
      </c>
      <c r="F28" s="15">
        <v>80</v>
      </c>
      <c r="G28" s="15">
        <v>85</v>
      </c>
      <c r="H28" s="15">
        <v>80</v>
      </c>
      <c r="I28" s="15">
        <v>90</v>
      </c>
      <c r="J28" s="15">
        <v>85</v>
      </c>
      <c r="K28" s="17">
        <f t="shared" si="0"/>
        <v>83.75</v>
      </c>
    </row>
    <row r="29" spans="1:11" ht="20.149999999999999" customHeight="1" x14ac:dyDescent="0.35">
      <c r="A29" s="14">
        <v>22</v>
      </c>
      <c r="B29" s="5" t="s">
        <v>47</v>
      </c>
      <c r="C29" s="15">
        <v>80</v>
      </c>
      <c r="D29" s="15">
        <v>85</v>
      </c>
      <c r="E29" s="15">
        <v>85</v>
      </c>
      <c r="F29" s="15">
        <v>90</v>
      </c>
      <c r="G29" s="15">
        <v>85</v>
      </c>
      <c r="H29" s="15">
        <v>85</v>
      </c>
      <c r="I29" s="15">
        <v>90</v>
      </c>
      <c r="J29" s="15">
        <v>85</v>
      </c>
      <c r="K29" s="17">
        <f t="shared" si="0"/>
        <v>85.625</v>
      </c>
    </row>
    <row r="30" spans="1:11" ht="20.149999999999999" customHeight="1" x14ac:dyDescent="0.35">
      <c r="A30" s="14">
        <v>23</v>
      </c>
      <c r="B30" s="5" t="s">
        <v>48</v>
      </c>
      <c r="C30" s="15">
        <v>85</v>
      </c>
      <c r="D30" s="15">
        <v>85</v>
      </c>
      <c r="E30" s="15">
        <v>85</v>
      </c>
      <c r="F30" s="15">
        <v>85</v>
      </c>
      <c r="G30" s="15">
        <v>85</v>
      </c>
      <c r="H30" s="15">
        <v>80</v>
      </c>
      <c r="I30" s="15">
        <v>90</v>
      </c>
      <c r="J30" s="15">
        <v>85</v>
      </c>
      <c r="K30" s="17">
        <f t="shared" si="0"/>
        <v>85</v>
      </c>
    </row>
    <row r="31" spans="1:11" ht="20.149999999999999" customHeight="1" x14ac:dyDescent="0.35">
      <c r="A31" s="14">
        <v>24</v>
      </c>
      <c r="B31" s="5" t="s">
        <v>49</v>
      </c>
      <c r="C31" s="15">
        <v>85</v>
      </c>
      <c r="D31" s="15">
        <v>85</v>
      </c>
      <c r="E31" s="15">
        <v>85</v>
      </c>
      <c r="F31" s="15">
        <v>80</v>
      </c>
      <c r="G31" s="15">
        <v>85</v>
      </c>
      <c r="H31" s="15">
        <v>85</v>
      </c>
      <c r="I31" s="15">
        <v>80</v>
      </c>
      <c r="J31" s="15">
        <v>85</v>
      </c>
      <c r="K31" s="17">
        <f t="shared" si="0"/>
        <v>83.75</v>
      </c>
    </row>
    <row r="32" spans="1:11" ht="20.149999999999999" customHeight="1" x14ac:dyDescent="0.35">
      <c r="A32" s="14">
        <v>25</v>
      </c>
      <c r="B32" s="5" t="s">
        <v>50</v>
      </c>
      <c r="C32" s="15">
        <v>90</v>
      </c>
      <c r="D32" s="15">
        <v>85</v>
      </c>
      <c r="E32" s="15">
        <v>85</v>
      </c>
      <c r="F32" s="15">
        <v>90</v>
      </c>
      <c r="G32" s="15">
        <v>85</v>
      </c>
      <c r="H32" s="15">
        <v>80</v>
      </c>
      <c r="I32" s="15">
        <v>80</v>
      </c>
      <c r="J32" s="15">
        <v>85</v>
      </c>
      <c r="K32" s="17">
        <f t="shared" si="0"/>
        <v>85</v>
      </c>
    </row>
    <row r="33" spans="1:11" ht="20.149999999999999" customHeight="1" x14ac:dyDescent="0.35">
      <c r="A33" s="14">
        <v>26</v>
      </c>
      <c r="B33" s="5" t="s">
        <v>51</v>
      </c>
      <c r="C33" s="15">
        <v>80</v>
      </c>
      <c r="D33" s="15">
        <v>85</v>
      </c>
      <c r="E33" s="15">
        <v>85</v>
      </c>
      <c r="F33" s="15">
        <v>80</v>
      </c>
      <c r="G33" s="15">
        <v>85</v>
      </c>
      <c r="H33" s="15">
        <v>90</v>
      </c>
      <c r="I33" s="15">
        <v>80</v>
      </c>
      <c r="J33" s="15">
        <v>85</v>
      </c>
      <c r="K33" s="17">
        <f t="shared" si="0"/>
        <v>83.75</v>
      </c>
    </row>
    <row r="34" spans="1:11" ht="20.149999999999999" customHeight="1" x14ac:dyDescent="0.35">
      <c r="A34" s="14">
        <v>27</v>
      </c>
      <c r="B34" s="5" t="s">
        <v>52</v>
      </c>
      <c r="C34" s="15">
        <v>80</v>
      </c>
      <c r="D34" s="15">
        <v>85</v>
      </c>
      <c r="E34" s="15">
        <v>85</v>
      </c>
      <c r="F34" s="15">
        <v>85</v>
      </c>
      <c r="G34" s="15">
        <v>85</v>
      </c>
      <c r="H34" s="15">
        <v>90</v>
      </c>
      <c r="I34" s="15">
        <v>90</v>
      </c>
      <c r="J34" s="15">
        <v>85</v>
      </c>
      <c r="K34" s="17">
        <f t="shared" si="0"/>
        <v>85.625</v>
      </c>
    </row>
    <row r="35" spans="1:11" ht="20.149999999999999" customHeight="1" x14ac:dyDescent="0.35">
      <c r="A35" s="14">
        <v>28</v>
      </c>
      <c r="B35" s="5" t="s">
        <v>53</v>
      </c>
      <c r="C35" s="15">
        <v>85</v>
      </c>
      <c r="D35" s="15">
        <v>85</v>
      </c>
      <c r="E35" s="15">
        <v>85</v>
      </c>
      <c r="F35" s="15">
        <v>80</v>
      </c>
      <c r="G35" s="15">
        <v>85</v>
      </c>
      <c r="H35" s="15">
        <v>90</v>
      </c>
      <c r="I35" s="15">
        <v>90</v>
      </c>
      <c r="J35" s="15">
        <v>85</v>
      </c>
      <c r="K35" s="17">
        <f t="shared" si="0"/>
        <v>85.625</v>
      </c>
    </row>
    <row r="36" spans="1:11" ht="20.149999999999999" customHeight="1" x14ac:dyDescent="0.35">
      <c r="A36" s="14">
        <v>29</v>
      </c>
      <c r="B36" s="5" t="s">
        <v>54</v>
      </c>
      <c r="C36" s="15">
        <v>80</v>
      </c>
      <c r="D36" s="15">
        <v>85</v>
      </c>
      <c r="E36" s="15">
        <v>85</v>
      </c>
      <c r="F36" s="15">
        <v>80</v>
      </c>
      <c r="G36" s="15">
        <v>85</v>
      </c>
      <c r="H36" s="15">
        <v>90</v>
      </c>
      <c r="I36" s="15">
        <v>80</v>
      </c>
      <c r="J36" s="15">
        <v>85</v>
      </c>
      <c r="K36" s="17">
        <f t="shared" si="0"/>
        <v>83.75</v>
      </c>
    </row>
    <row r="37" spans="1:11" ht="20.149999999999999" customHeight="1" x14ac:dyDescent="0.35">
      <c r="A37" s="14">
        <v>30</v>
      </c>
      <c r="B37" s="5" t="s">
        <v>55</v>
      </c>
      <c r="C37" s="15">
        <v>80</v>
      </c>
      <c r="D37" s="15">
        <v>85</v>
      </c>
      <c r="E37" s="15">
        <v>85</v>
      </c>
      <c r="F37" s="15">
        <v>80</v>
      </c>
      <c r="G37" s="15">
        <v>85</v>
      </c>
      <c r="H37" s="15">
        <v>90</v>
      </c>
      <c r="I37" s="15">
        <v>85</v>
      </c>
      <c r="J37" s="15">
        <v>90</v>
      </c>
      <c r="K37" s="17">
        <f t="shared" si="0"/>
        <v>85</v>
      </c>
    </row>
    <row r="38" spans="1:11" ht="20.149999999999999" customHeight="1" x14ac:dyDescent="0.35">
      <c r="A38" s="14">
        <v>31</v>
      </c>
      <c r="B38" s="5" t="s">
        <v>56</v>
      </c>
      <c r="C38" s="7">
        <v>90</v>
      </c>
      <c r="D38" s="7">
        <v>85</v>
      </c>
      <c r="E38" s="7">
        <v>85</v>
      </c>
      <c r="F38" s="7">
        <v>80</v>
      </c>
      <c r="G38" s="7">
        <v>90</v>
      </c>
      <c r="H38" s="7">
        <v>90</v>
      </c>
      <c r="I38" s="7">
        <v>85</v>
      </c>
      <c r="J38" s="7">
        <v>85</v>
      </c>
      <c r="K38" s="17">
        <f t="shared" si="0"/>
        <v>86.25</v>
      </c>
    </row>
    <row r="39" spans="1:11" ht="20.149999999999999" customHeight="1" x14ac:dyDescent="0.35">
      <c r="A39" s="14">
        <v>32</v>
      </c>
      <c r="B39" s="5" t="s">
        <v>57</v>
      </c>
      <c r="C39" s="7">
        <v>80</v>
      </c>
      <c r="D39" s="7">
        <v>85</v>
      </c>
      <c r="E39" s="7">
        <v>85</v>
      </c>
      <c r="F39" s="7">
        <v>80</v>
      </c>
      <c r="G39" s="7">
        <v>85</v>
      </c>
      <c r="H39" s="7">
        <v>85</v>
      </c>
      <c r="I39" s="7">
        <v>85</v>
      </c>
      <c r="J39" s="7">
        <v>90</v>
      </c>
      <c r="K39" s="17">
        <f t="shared" si="0"/>
        <v>84.375</v>
      </c>
    </row>
    <row r="40" spans="1:11" ht="20.149999999999999" customHeight="1" x14ac:dyDescent="0.35">
      <c r="A40" s="14">
        <v>33</v>
      </c>
      <c r="B40" s="5" t="s">
        <v>58</v>
      </c>
      <c r="C40" s="7">
        <v>85</v>
      </c>
      <c r="D40" s="7">
        <v>85</v>
      </c>
      <c r="E40" s="7">
        <v>85</v>
      </c>
      <c r="F40" s="7">
        <v>80</v>
      </c>
      <c r="G40" s="7">
        <v>80</v>
      </c>
      <c r="H40" s="7">
        <v>90</v>
      </c>
      <c r="I40" s="7">
        <v>80</v>
      </c>
      <c r="J40" s="7">
        <v>85</v>
      </c>
      <c r="K40" s="17">
        <f t="shared" si="0"/>
        <v>83.75</v>
      </c>
    </row>
    <row r="41" spans="1:11" ht="20.149999999999999" customHeight="1" x14ac:dyDescent="0.35">
      <c r="A41" s="14">
        <v>34</v>
      </c>
      <c r="B41" s="5" t="s">
        <v>59</v>
      </c>
      <c r="C41" s="7">
        <v>90</v>
      </c>
      <c r="D41" s="7">
        <v>80</v>
      </c>
      <c r="E41" s="7">
        <v>80</v>
      </c>
      <c r="F41" s="7">
        <v>85</v>
      </c>
      <c r="G41" s="7">
        <v>85</v>
      </c>
      <c r="H41" s="7">
        <v>80</v>
      </c>
      <c r="I41" s="7">
        <v>85</v>
      </c>
      <c r="J41" s="7">
        <v>90</v>
      </c>
      <c r="K41" s="17">
        <f t="shared" si="0"/>
        <v>84.375</v>
      </c>
    </row>
    <row r="42" spans="1:11" ht="15" thickBot="1" x14ac:dyDescent="0.4">
      <c r="A42" s="14">
        <v>35</v>
      </c>
      <c r="B42" s="8" t="s">
        <v>60</v>
      </c>
      <c r="C42" s="9">
        <v>90</v>
      </c>
      <c r="D42" s="9">
        <v>85</v>
      </c>
      <c r="E42" s="9">
        <v>90</v>
      </c>
      <c r="F42" s="9">
        <v>85</v>
      </c>
      <c r="G42" s="9">
        <v>80</v>
      </c>
      <c r="H42" s="9">
        <v>90</v>
      </c>
      <c r="I42" s="9">
        <v>90</v>
      </c>
      <c r="J42" s="9">
        <v>80</v>
      </c>
      <c r="K42" s="18">
        <f>AVERAGE(C42:J42)</f>
        <v>86.25</v>
      </c>
    </row>
    <row r="43" spans="1:11" ht="15" thickBot="1" x14ac:dyDescent="0.4"/>
    <row r="44" spans="1:11" ht="16" thickBot="1" x14ac:dyDescent="0.4">
      <c r="B44" s="10" t="s">
        <v>22</v>
      </c>
      <c r="C44" s="23" t="s">
        <v>23</v>
      </c>
      <c r="D44" s="24"/>
      <c r="E44" s="24"/>
      <c r="F44" s="24"/>
      <c r="G44" s="25"/>
      <c r="H44" s="11" t="s">
        <v>24</v>
      </c>
    </row>
    <row r="45" spans="1:11" ht="16" thickBot="1" x14ac:dyDescent="0.4">
      <c r="B45" s="10" t="s">
        <v>25</v>
      </c>
      <c r="C45" s="19" t="s">
        <v>26</v>
      </c>
      <c r="D45" s="20"/>
      <c r="E45" s="20"/>
      <c r="F45" s="20"/>
      <c r="G45" s="21"/>
      <c r="H45" s="11" t="s">
        <v>27</v>
      </c>
    </row>
    <row r="46" spans="1:11" ht="16" thickBot="1" x14ac:dyDescent="0.4">
      <c r="B46" s="10" t="s">
        <v>28</v>
      </c>
      <c r="C46" s="19" t="s">
        <v>29</v>
      </c>
      <c r="D46" s="20"/>
      <c r="E46" s="20"/>
      <c r="F46" s="20"/>
      <c r="G46" s="21"/>
      <c r="H46" s="11" t="s">
        <v>30</v>
      </c>
    </row>
    <row r="48" spans="1:11" x14ac:dyDescent="0.35">
      <c r="I48" s="12" t="s">
        <v>96</v>
      </c>
    </row>
    <row r="49" spans="9:10" x14ac:dyDescent="0.35">
      <c r="I49" s="12" t="s">
        <v>31</v>
      </c>
    </row>
    <row r="53" spans="9:10" x14ac:dyDescent="0.35">
      <c r="I53" s="26" t="s">
        <v>98</v>
      </c>
    </row>
    <row r="54" spans="9:10" x14ac:dyDescent="0.35">
      <c r="I54" s="13" t="s">
        <v>32</v>
      </c>
      <c r="J54" t="s">
        <v>97</v>
      </c>
    </row>
  </sheetData>
  <mergeCells count="7">
    <mergeCell ref="C46:G46"/>
    <mergeCell ref="A1:K1"/>
    <mergeCell ref="A2:K2"/>
    <mergeCell ref="A3:K3"/>
    <mergeCell ref="A4:K4"/>
    <mergeCell ref="C44:G44"/>
    <mergeCell ref="C45:G45"/>
  </mergeCells>
  <pageMargins left="0.7" right="0.7" top="0.75" bottom="0.75" header="0.3" footer="0.3"/>
  <pageSetup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6EF1-9360-43AB-8AF3-FAE9A1F8225D}">
  <sheetPr>
    <pageSetUpPr fitToPage="1"/>
  </sheetPr>
  <dimension ref="A1:K52"/>
  <sheetViews>
    <sheetView tabSelected="1" topLeftCell="A37" workbookViewId="0">
      <selection activeCell="M49" sqref="M49"/>
    </sheetView>
  </sheetViews>
  <sheetFormatPr defaultRowHeight="14.5" x14ac:dyDescent="0.35"/>
  <cols>
    <col min="1" max="1" width="5.1796875" customWidth="1"/>
    <col min="2" max="2" width="30.453125" customWidth="1"/>
    <col min="3" max="3" width="12.7265625" customWidth="1"/>
    <col min="7" max="7" width="9.08984375" customWidth="1"/>
    <col min="8" max="8" width="9.90625" customWidth="1"/>
    <col min="10" max="10" width="12.54296875" customWidth="1"/>
    <col min="11" max="11" width="13.26953125" customWidth="1"/>
  </cols>
  <sheetData>
    <row r="1" spans="1:11" ht="15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" x14ac:dyDescent="0.3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5" x14ac:dyDescent="0.3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15" x14ac:dyDescent="0.35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6" spans="1:11" ht="15" thickBot="1" x14ac:dyDescent="0.4">
      <c r="A6" s="1" t="s">
        <v>61</v>
      </c>
    </row>
    <row r="7" spans="1:11" ht="39.5" thickBot="1" x14ac:dyDescent="0.4">
      <c r="A7" s="2" t="s">
        <v>5</v>
      </c>
      <c r="B7" s="2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95</v>
      </c>
      <c r="I7" s="3" t="s">
        <v>12</v>
      </c>
      <c r="J7" s="3" t="s">
        <v>13</v>
      </c>
      <c r="K7" s="3" t="s">
        <v>14</v>
      </c>
    </row>
    <row r="8" spans="1:11" ht="20.149999999999999" customHeight="1" thickTop="1" x14ac:dyDescent="0.35">
      <c r="A8" s="4">
        <v>1</v>
      </c>
      <c r="B8" s="5" t="s">
        <v>62</v>
      </c>
      <c r="C8" s="6">
        <v>85</v>
      </c>
      <c r="D8" s="6">
        <v>85</v>
      </c>
      <c r="E8" s="6">
        <v>80</v>
      </c>
      <c r="F8" s="6">
        <v>80</v>
      </c>
      <c r="G8" s="6">
        <v>0</v>
      </c>
      <c r="H8" s="6">
        <v>0</v>
      </c>
      <c r="I8" s="6">
        <v>85</v>
      </c>
      <c r="J8" s="6">
        <v>85</v>
      </c>
      <c r="K8" s="16">
        <f>AVERAGE(C8:J8)</f>
        <v>62.5</v>
      </c>
    </row>
    <row r="9" spans="1:11" ht="20.149999999999999" customHeight="1" x14ac:dyDescent="0.35">
      <c r="A9" s="14">
        <v>2</v>
      </c>
      <c r="B9" s="5" t="s">
        <v>63</v>
      </c>
      <c r="C9" s="15">
        <v>85</v>
      </c>
      <c r="D9" s="15">
        <v>85</v>
      </c>
      <c r="E9" s="15">
        <v>86</v>
      </c>
      <c r="F9" s="15">
        <v>85</v>
      </c>
      <c r="G9" s="15">
        <v>90</v>
      </c>
      <c r="H9" s="15">
        <v>90</v>
      </c>
      <c r="I9" s="15">
        <v>90</v>
      </c>
      <c r="J9" s="15">
        <v>90</v>
      </c>
      <c r="K9" s="17">
        <f>AVERAGE(C9:J9)</f>
        <v>87.625</v>
      </c>
    </row>
    <row r="10" spans="1:11" ht="20.149999999999999" customHeight="1" x14ac:dyDescent="0.35">
      <c r="A10" s="14">
        <v>3</v>
      </c>
      <c r="B10" s="5" t="s">
        <v>64</v>
      </c>
      <c r="C10" s="15">
        <v>80</v>
      </c>
      <c r="D10" s="15">
        <v>85</v>
      </c>
      <c r="E10" s="15">
        <v>95</v>
      </c>
      <c r="F10" s="15">
        <v>90</v>
      </c>
      <c r="G10" s="15">
        <v>80</v>
      </c>
      <c r="H10" s="15">
        <v>90</v>
      </c>
      <c r="I10" s="15">
        <v>85</v>
      </c>
      <c r="J10" s="15">
        <v>85</v>
      </c>
      <c r="K10" s="17">
        <f t="shared" ref="K10:K40" si="0">AVERAGE(C10:J10)</f>
        <v>86.25</v>
      </c>
    </row>
    <row r="11" spans="1:11" ht="20.149999999999999" customHeight="1" x14ac:dyDescent="0.35">
      <c r="A11" s="14">
        <v>4</v>
      </c>
      <c r="B11" s="5" t="s">
        <v>65</v>
      </c>
      <c r="C11" s="15">
        <v>90</v>
      </c>
      <c r="D11" s="15">
        <v>90</v>
      </c>
      <c r="E11" s="15">
        <v>85</v>
      </c>
      <c r="F11" s="15">
        <v>85</v>
      </c>
      <c r="G11" s="15">
        <v>80</v>
      </c>
      <c r="H11" s="15">
        <v>90</v>
      </c>
      <c r="I11" s="15">
        <v>85</v>
      </c>
      <c r="J11" s="15">
        <v>85</v>
      </c>
      <c r="K11" s="17">
        <f t="shared" si="0"/>
        <v>86.25</v>
      </c>
    </row>
    <row r="12" spans="1:11" ht="20.149999999999999" customHeight="1" x14ac:dyDescent="0.35">
      <c r="A12" s="14">
        <v>5</v>
      </c>
      <c r="B12" s="5" t="s">
        <v>66</v>
      </c>
      <c r="C12" s="15">
        <v>80</v>
      </c>
      <c r="D12" s="15">
        <v>90</v>
      </c>
      <c r="E12" s="15">
        <v>85</v>
      </c>
      <c r="F12" s="15">
        <v>90</v>
      </c>
      <c r="G12" s="15">
        <v>80</v>
      </c>
      <c r="H12" s="15">
        <v>80</v>
      </c>
      <c r="I12" s="15">
        <v>90</v>
      </c>
      <c r="J12" s="15">
        <v>85</v>
      </c>
      <c r="K12" s="17">
        <f t="shared" si="0"/>
        <v>85</v>
      </c>
    </row>
    <row r="13" spans="1:11" ht="20.149999999999999" customHeight="1" x14ac:dyDescent="0.35">
      <c r="A13" s="14">
        <v>6</v>
      </c>
      <c r="B13" s="5" t="s">
        <v>67</v>
      </c>
      <c r="C13" s="15">
        <v>80</v>
      </c>
      <c r="D13" s="15">
        <v>85</v>
      </c>
      <c r="E13" s="15">
        <v>85</v>
      </c>
      <c r="F13" s="15">
        <v>80</v>
      </c>
      <c r="G13" s="15">
        <v>80</v>
      </c>
      <c r="H13" s="15">
        <v>90</v>
      </c>
      <c r="I13" s="15">
        <v>90</v>
      </c>
      <c r="J13" s="15">
        <v>85</v>
      </c>
      <c r="K13" s="17">
        <f t="shared" si="0"/>
        <v>84.375</v>
      </c>
    </row>
    <row r="14" spans="1:11" ht="20.149999999999999" customHeight="1" x14ac:dyDescent="0.35">
      <c r="A14" s="14">
        <v>7</v>
      </c>
      <c r="B14" s="5" t="s">
        <v>68</v>
      </c>
      <c r="C14" s="15">
        <v>85</v>
      </c>
      <c r="D14" s="15">
        <v>85</v>
      </c>
      <c r="E14" s="15">
        <v>85</v>
      </c>
      <c r="F14" s="15">
        <v>85</v>
      </c>
      <c r="G14" s="15">
        <v>80</v>
      </c>
      <c r="H14" s="15">
        <v>90</v>
      </c>
      <c r="I14" s="15">
        <v>80</v>
      </c>
      <c r="J14" s="15">
        <v>85</v>
      </c>
      <c r="K14" s="17">
        <f t="shared" si="0"/>
        <v>84.375</v>
      </c>
    </row>
    <row r="15" spans="1:11" ht="20.149999999999999" customHeight="1" x14ac:dyDescent="0.35">
      <c r="A15" s="14">
        <v>8</v>
      </c>
      <c r="B15" s="5" t="s">
        <v>69</v>
      </c>
      <c r="C15" s="15">
        <v>90</v>
      </c>
      <c r="D15" s="15">
        <v>85</v>
      </c>
      <c r="E15" s="15">
        <v>90</v>
      </c>
      <c r="F15" s="15">
        <v>90</v>
      </c>
      <c r="G15" s="15">
        <v>80</v>
      </c>
      <c r="H15" s="15">
        <v>80</v>
      </c>
      <c r="I15" s="15">
        <v>85</v>
      </c>
      <c r="J15" s="15">
        <v>85</v>
      </c>
      <c r="K15" s="17">
        <f t="shared" si="0"/>
        <v>85.625</v>
      </c>
    </row>
    <row r="16" spans="1:11" ht="20.149999999999999" customHeight="1" x14ac:dyDescent="0.35">
      <c r="A16" s="14">
        <v>9</v>
      </c>
      <c r="B16" s="5" t="s">
        <v>70</v>
      </c>
      <c r="C16" s="15">
        <v>80</v>
      </c>
      <c r="D16" s="15">
        <v>85</v>
      </c>
      <c r="E16" s="15">
        <v>90</v>
      </c>
      <c r="F16" s="15">
        <v>85</v>
      </c>
      <c r="G16" s="15">
        <v>80</v>
      </c>
      <c r="H16" s="15">
        <v>90</v>
      </c>
      <c r="I16" s="15">
        <v>80</v>
      </c>
      <c r="J16" s="15">
        <v>85</v>
      </c>
      <c r="K16" s="17">
        <f t="shared" si="0"/>
        <v>84.375</v>
      </c>
    </row>
    <row r="17" spans="1:11" ht="20.149999999999999" customHeight="1" x14ac:dyDescent="0.35">
      <c r="A17" s="14">
        <v>10</v>
      </c>
      <c r="B17" s="5" t="s">
        <v>71</v>
      </c>
      <c r="C17" s="15">
        <v>85</v>
      </c>
      <c r="D17" s="15">
        <v>90</v>
      </c>
      <c r="E17" s="15">
        <v>90</v>
      </c>
      <c r="F17" s="15">
        <v>85</v>
      </c>
      <c r="G17" s="15">
        <v>80</v>
      </c>
      <c r="H17" s="15">
        <v>80</v>
      </c>
      <c r="I17" s="15">
        <v>85</v>
      </c>
      <c r="J17" s="15">
        <v>85</v>
      </c>
      <c r="K17" s="17">
        <f t="shared" si="0"/>
        <v>85</v>
      </c>
    </row>
    <row r="18" spans="1:11" ht="20.149999999999999" customHeight="1" x14ac:dyDescent="0.35">
      <c r="A18" s="14">
        <v>11</v>
      </c>
      <c r="B18" s="5" t="s">
        <v>72</v>
      </c>
      <c r="C18" s="15">
        <v>80</v>
      </c>
      <c r="D18" s="15">
        <v>85</v>
      </c>
      <c r="E18" s="15">
        <v>85</v>
      </c>
      <c r="F18" s="15">
        <v>80</v>
      </c>
      <c r="G18" s="15">
        <v>90</v>
      </c>
      <c r="H18" s="15">
        <v>90</v>
      </c>
      <c r="I18" s="15">
        <v>90</v>
      </c>
      <c r="J18" s="15">
        <v>85</v>
      </c>
      <c r="K18" s="17">
        <f t="shared" si="0"/>
        <v>85.625</v>
      </c>
    </row>
    <row r="19" spans="1:11" ht="20.149999999999999" customHeight="1" x14ac:dyDescent="0.35">
      <c r="A19" s="14">
        <v>12</v>
      </c>
      <c r="B19" s="5" t="s">
        <v>73</v>
      </c>
      <c r="C19" s="15">
        <v>85</v>
      </c>
      <c r="D19" s="15">
        <v>85</v>
      </c>
      <c r="E19" s="15">
        <v>80</v>
      </c>
      <c r="F19" s="15">
        <v>90</v>
      </c>
      <c r="G19" s="15">
        <v>85</v>
      </c>
      <c r="H19" s="15">
        <v>90</v>
      </c>
      <c r="I19" s="15">
        <v>90</v>
      </c>
      <c r="J19" s="15">
        <v>85</v>
      </c>
      <c r="K19" s="17">
        <f t="shared" si="0"/>
        <v>86.25</v>
      </c>
    </row>
    <row r="20" spans="1:11" ht="20.149999999999999" customHeight="1" x14ac:dyDescent="0.35">
      <c r="A20" s="14">
        <v>13</v>
      </c>
      <c r="B20" s="5" t="s">
        <v>74</v>
      </c>
      <c r="C20" s="15">
        <v>85</v>
      </c>
      <c r="D20" s="15">
        <v>85</v>
      </c>
      <c r="E20" s="15">
        <v>80</v>
      </c>
      <c r="F20" s="15">
        <v>80</v>
      </c>
      <c r="G20" s="15">
        <v>85</v>
      </c>
      <c r="H20" s="15">
        <v>90</v>
      </c>
      <c r="I20" s="15">
        <v>85</v>
      </c>
      <c r="J20" s="15">
        <v>85</v>
      </c>
      <c r="K20" s="17">
        <f t="shared" si="0"/>
        <v>84.375</v>
      </c>
    </row>
    <row r="21" spans="1:11" ht="20.149999999999999" customHeight="1" x14ac:dyDescent="0.35">
      <c r="A21" s="14">
        <v>14</v>
      </c>
      <c r="B21" s="5" t="s">
        <v>75</v>
      </c>
      <c r="C21" s="15">
        <v>85</v>
      </c>
      <c r="D21" s="15">
        <v>85</v>
      </c>
      <c r="E21" s="15">
        <v>80</v>
      </c>
      <c r="F21" s="15">
        <v>90</v>
      </c>
      <c r="G21" s="15">
        <v>90</v>
      </c>
      <c r="H21" s="15">
        <v>90</v>
      </c>
      <c r="I21" s="15">
        <v>85</v>
      </c>
      <c r="J21" s="15">
        <v>85</v>
      </c>
      <c r="K21" s="17">
        <f t="shared" si="0"/>
        <v>86.25</v>
      </c>
    </row>
    <row r="22" spans="1:11" ht="20.149999999999999" customHeight="1" x14ac:dyDescent="0.35">
      <c r="A22" s="14">
        <v>15</v>
      </c>
      <c r="B22" s="5" t="s">
        <v>76</v>
      </c>
      <c r="C22" s="15">
        <v>90</v>
      </c>
      <c r="D22" s="15">
        <v>85</v>
      </c>
      <c r="E22" s="15">
        <v>80</v>
      </c>
      <c r="F22" s="15">
        <v>85</v>
      </c>
      <c r="G22" s="15">
        <v>85</v>
      </c>
      <c r="H22" s="15">
        <v>80</v>
      </c>
      <c r="I22" s="15">
        <v>85</v>
      </c>
      <c r="J22" s="15">
        <v>85</v>
      </c>
      <c r="K22" s="17">
        <f t="shared" si="0"/>
        <v>84.375</v>
      </c>
    </row>
    <row r="23" spans="1:11" ht="20.149999999999999" customHeight="1" x14ac:dyDescent="0.35">
      <c r="A23" s="14">
        <v>16</v>
      </c>
      <c r="B23" s="5" t="s">
        <v>77</v>
      </c>
      <c r="C23" s="15">
        <v>85</v>
      </c>
      <c r="D23" s="15">
        <v>85</v>
      </c>
      <c r="E23" s="15">
        <v>85</v>
      </c>
      <c r="F23" s="15">
        <v>80</v>
      </c>
      <c r="G23" s="15">
        <v>85</v>
      </c>
      <c r="H23" s="15">
        <v>90</v>
      </c>
      <c r="I23" s="15">
        <v>80</v>
      </c>
      <c r="J23" s="15">
        <v>85</v>
      </c>
      <c r="K23" s="17">
        <f t="shared" si="0"/>
        <v>84.375</v>
      </c>
    </row>
    <row r="24" spans="1:11" ht="20.149999999999999" customHeight="1" x14ac:dyDescent="0.35">
      <c r="A24" s="14">
        <v>17</v>
      </c>
      <c r="B24" s="5" t="s">
        <v>78</v>
      </c>
      <c r="C24" s="15">
        <v>80</v>
      </c>
      <c r="D24" s="15">
        <v>85</v>
      </c>
      <c r="E24" s="15">
        <v>80</v>
      </c>
      <c r="F24" s="15">
        <v>90</v>
      </c>
      <c r="G24" s="15">
        <v>85</v>
      </c>
      <c r="H24" s="15">
        <v>85</v>
      </c>
      <c r="I24" s="15">
        <v>80</v>
      </c>
      <c r="J24" s="15">
        <v>85</v>
      </c>
      <c r="K24" s="17">
        <f t="shared" si="0"/>
        <v>83.75</v>
      </c>
    </row>
    <row r="25" spans="1:11" ht="20.149999999999999" customHeight="1" x14ac:dyDescent="0.35">
      <c r="A25" s="14">
        <v>18</v>
      </c>
      <c r="B25" s="5" t="s">
        <v>79</v>
      </c>
      <c r="C25" s="15">
        <v>80</v>
      </c>
      <c r="D25" s="15">
        <v>85</v>
      </c>
      <c r="E25" s="15">
        <v>80</v>
      </c>
      <c r="F25" s="15">
        <v>90</v>
      </c>
      <c r="G25" s="15">
        <v>85</v>
      </c>
      <c r="H25" s="15">
        <v>90</v>
      </c>
      <c r="I25" s="15">
        <v>85</v>
      </c>
      <c r="J25" s="15">
        <v>85</v>
      </c>
      <c r="K25" s="17">
        <f t="shared" si="0"/>
        <v>85</v>
      </c>
    </row>
    <row r="26" spans="1:11" ht="20.149999999999999" customHeight="1" x14ac:dyDescent="0.35">
      <c r="A26" s="14">
        <v>19</v>
      </c>
      <c r="B26" s="5" t="s">
        <v>80</v>
      </c>
      <c r="C26" s="15">
        <v>80</v>
      </c>
      <c r="D26" s="15">
        <v>85</v>
      </c>
      <c r="E26" s="15">
        <v>90</v>
      </c>
      <c r="F26" s="15">
        <v>80</v>
      </c>
      <c r="G26" s="15">
        <v>80</v>
      </c>
      <c r="H26" s="15">
        <v>90</v>
      </c>
      <c r="I26" s="15">
        <v>85</v>
      </c>
      <c r="J26" s="15">
        <v>90</v>
      </c>
      <c r="K26" s="17">
        <f t="shared" si="0"/>
        <v>85</v>
      </c>
    </row>
    <row r="27" spans="1:11" ht="20.149999999999999" customHeight="1" x14ac:dyDescent="0.35">
      <c r="A27" s="14">
        <v>20</v>
      </c>
      <c r="B27" s="5" t="s">
        <v>81</v>
      </c>
      <c r="C27" s="15">
        <v>80</v>
      </c>
      <c r="D27" s="15">
        <v>85</v>
      </c>
      <c r="E27" s="15">
        <v>85</v>
      </c>
      <c r="F27" s="15">
        <v>90</v>
      </c>
      <c r="G27" s="15">
        <v>80</v>
      </c>
      <c r="H27" s="15">
        <v>90</v>
      </c>
      <c r="I27" s="15">
        <v>90</v>
      </c>
      <c r="J27" s="15">
        <v>90</v>
      </c>
      <c r="K27" s="17">
        <f t="shared" si="0"/>
        <v>86.25</v>
      </c>
    </row>
    <row r="28" spans="1:11" ht="20.149999999999999" customHeight="1" x14ac:dyDescent="0.35">
      <c r="A28" s="14">
        <v>21</v>
      </c>
      <c r="B28" s="5" t="s">
        <v>82</v>
      </c>
      <c r="C28" s="15">
        <v>80</v>
      </c>
      <c r="D28" s="15">
        <v>85</v>
      </c>
      <c r="E28" s="15">
        <v>80</v>
      </c>
      <c r="F28" s="15">
        <v>80</v>
      </c>
      <c r="G28" s="15">
        <v>85</v>
      </c>
      <c r="H28" s="15">
        <v>90</v>
      </c>
      <c r="I28" s="15">
        <v>85</v>
      </c>
      <c r="J28" s="15">
        <v>85</v>
      </c>
      <c r="K28" s="17">
        <f t="shared" si="0"/>
        <v>83.75</v>
      </c>
    </row>
    <row r="29" spans="1:11" ht="20.149999999999999" customHeight="1" x14ac:dyDescent="0.35">
      <c r="A29" s="14">
        <v>22</v>
      </c>
      <c r="B29" s="5" t="s">
        <v>83</v>
      </c>
      <c r="C29" s="15">
        <v>85</v>
      </c>
      <c r="D29" s="15">
        <v>85</v>
      </c>
      <c r="E29" s="15">
        <v>85</v>
      </c>
      <c r="F29" s="15">
        <v>80</v>
      </c>
      <c r="G29" s="15">
        <v>80</v>
      </c>
      <c r="H29" s="15">
        <v>90</v>
      </c>
      <c r="I29" s="15">
        <v>80</v>
      </c>
      <c r="J29" s="15">
        <v>85</v>
      </c>
      <c r="K29" s="17">
        <f t="shared" si="0"/>
        <v>83.75</v>
      </c>
    </row>
    <row r="30" spans="1:11" ht="20.149999999999999" customHeight="1" x14ac:dyDescent="0.35">
      <c r="A30" s="14">
        <v>23</v>
      </c>
      <c r="B30" s="5" t="s">
        <v>84</v>
      </c>
      <c r="C30" s="15">
        <v>90</v>
      </c>
      <c r="D30" s="15">
        <v>85</v>
      </c>
      <c r="E30" s="15">
        <v>90</v>
      </c>
      <c r="F30" s="15">
        <v>80</v>
      </c>
      <c r="G30" s="15">
        <v>85</v>
      </c>
      <c r="H30" s="15">
        <v>90</v>
      </c>
      <c r="I30" s="15">
        <v>85</v>
      </c>
      <c r="J30" s="15">
        <v>85</v>
      </c>
      <c r="K30" s="17">
        <f t="shared" si="0"/>
        <v>86.25</v>
      </c>
    </row>
    <row r="31" spans="1:11" ht="20.149999999999999" customHeight="1" x14ac:dyDescent="0.35">
      <c r="A31" s="14">
        <v>24</v>
      </c>
      <c r="B31" s="5" t="s">
        <v>85</v>
      </c>
      <c r="C31" s="15">
        <v>80</v>
      </c>
      <c r="D31" s="15">
        <v>80</v>
      </c>
      <c r="E31" s="15">
        <v>80</v>
      </c>
      <c r="F31" s="15">
        <v>80</v>
      </c>
      <c r="G31" s="15">
        <v>80</v>
      </c>
      <c r="H31" s="15">
        <v>90</v>
      </c>
      <c r="I31" s="15">
        <v>80</v>
      </c>
      <c r="J31" s="15">
        <v>90</v>
      </c>
      <c r="K31" s="17">
        <f t="shared" si="0"/>
        <v>82.5</v>
      </c>
    </row>
    <row r="32" spans="1:11" ht="20.149999999999999" customHeight="1" x14ac:dyDescent="0.35">
      <c r="A32" s="14">
        <v>25</v>
      </c>
      <c r="B32" s="5" t="s">
        <v>86</v>
      </c>
      <c r="C32" s="15">
        <v>85</v>
      </c>
      <c r="D32" s="15">
        <v>80</v>
      </c>
      <c r="E32" s="15">
        <v>90</v>
      </c>
      <c r="F32" s="15">
        <v>80</v>
      </c>
      <c r="G32" s="15">
        <v>80</v>
      </c>
      <c r="H32" s="15">
        <v>90</v>
      </c>
      <c r="I32" s="15">
        <v>85</v>
      </c>
      <c r="J32" s="15">
        <v>80</v>
      </c>
      <c r="K32" s="17">
        <f t="shared" si="0"/>
        <v>83.75</v>
      </c>
    </row>
    <row r="33" spans="1:11" ht="20.149999999999999" customHeight="1" x14ac:dyDescent="0.35">
      <c r="A33" s="14">
        <v>26</v>
      </c>
      <c r="B33" s="5" t="s">
        <v>87</v>
      </c>
      <c r="C33" s="15">
        <v>85</v>
      </c>
      <c r="D33" s="15">
        <v>90</v>
      </c>
      <c r="E33" s="15">
        <v>85</v>
      </c>
      <c r="F33" s="15">
        <v>85</v>
      </c>
      <c r="G33" s="15">
        <v>80</v>
      </c>
      <c r="H33" s="15">
        <v>90</v>
      </c>
      <c r="I33" s="15">
        <v>80</v>
      </c>
      <c r="J33" s="15">
        <v>80</v>
      </c>
      <c r="K33" s="17">
        <f t="shared" si="0"/>
        <v>84.375</v>
      </c>
    </row>
    <row r="34" spans="1:11" ht="20.149999999999999" customHeight="1" x14ac:dyDescent="0.35">
      <c r="A34" s="14">
        <v>27</v>
      </c>
      <c r="B34" s="5" t="s">
        <v>88</v>
      </c>
      <c r="C34" s="15">
        <v>85</v>
      </c>
      <c r="D34" s="15">
        <v>90</v>
      </c>
      <c r="E34" s="15">
        <v>90</v>
      </c>
      <c r="F34" s="15">
        <v>85</v>
      </c>
      <c r="G34" s="15">
        <v>90</v>
      </c>
      <c r="H34" s="15">
        <v>90</v>
      </c>
      <c r="I34" s="15">
        <v>90</v>
      </c>
      <c r="J34" s="15">
        <v>85</v>
      </c>
      <c r="K34" s="17">
        <f t="shared" si="0"/>
        <v>88.125</v>
      </c>
    </row>
    <row r="35" spans="1:11" ht="20.149999999999999" customHeight="1" x14ac:dyDescent="0.35">
      <c r="A35" s="14">
        <v>28</v>
      </c>
      <c r="B35" s="5" t="s">
        <v>89</v>
      </c>
      <c r="C35" s="15">
        <v>80</v>
      </c>
      <c r="D35" s="15">
        <v>85</v>
      </c>
      <c r="E35" s="15">
        <v>85</v>
      </c>
      <c r="F35" s="15">
        <v>80</v>
      </c>
      <c r="G35" s="15">
        <v>80</v>
      </c>
      <c r="H35" s="15">
        <v>90</v>
      </c>
      <c r="I35" s="15">
        <v>80</v>
      </c>
      <c r="J35" s="15">
        <v>80</v>
      </c>
      <c r="K35" s="17">
        <f t="shared" si="0"/>
        <v>82.5</v>
      </c>
    </row>
    <row r="36" spans="1:11" ht="20.149999999999999" customHeight="1" x14ac:dyDescent="0.35">
      <c r="A36" s="14">
        <v>29</v>
      </c>
      <c r="B36" s="5" t="s">
        <v>90</v>
      </c>
      <c r="C36" s="15">
        <v>80</v>
      </c>
      <c r="D36" s="15">
        <v>90</v>
      </c>
      <c r="E36" s="15">
        <v>85</v>
      </c>
      <c r="F36" s="15">
        <v>80</v>
      </c>
      <c r="G36" s="15">
        <v>80</v>
      </c>
      <c r="H36" s="15">
        <v>90</v>
      </c>
      <c r="I36" s="15">
        <v>80</v>
      </c>
      <c r="J36" s="15">
        <v>85</v>
      </c>
      <c r="K36" s="17">
        <f t="shared" si="0"/>
        <v>83.75</v>
      </c>
    </row>
    <row r="37" spans="1:11" ht="20.149999999999999" customHeight="1" x14ac:dyDescent="0.35">
      <c r="A37" s="14">
        <v>30</v>
      </c>
      <c r="B37" s="5" t="s">
        <v>91</v>
      </c>
      <c r="C37" s="15">
        <v>80</v>
      </c>
      <c r="D37" s="15">
        <v>90</v>
      </c>
      <c r="E37" s="15">
        <v>85</v>
      </c>
      <c r="F37" s="15">
        <v>85</v>
      </c>
      <c r="G37" s="15">
        <v>80</v>
      </c>
      <c r="H37" s="15">
        <v>90</v>
      </c>
      <c r="I37" s="15">
        <v>80</v>
      </c>
      <c r="J37" s="15">
        <v>80</v>
      </c>
      <c r="K37" s="17">
        <f t="shared" si="0"/>
        <v>83.75</v>
      </c>
    </row>
    <row r="38" spans="1:11" ht="20.149999999999999" customHeight="1" x14ac:dyDescent="0.35">
      <c r="A38" s="14">
        <v>31</v>
      </c>
      <c r="B38" s="5" t="s">
        <v>92</v>
      </c>
      <c r="C38" s="7">
        <v>80</v>
      </c>
      <c r="D38" s="7">
        <v>90</v>
      </c>
      <c r="E38" s="7">
        <v>80</v>
      </c>
      <c r="F38" s="7">
        <v>90</v>
      </c>
      <c r="G38" s="7">
        <v>80</v>
      </c>
      <c r="H38" s="7">
        <v>90</v>
      </c>
      <c r="I38" s="7">
        <v>85</v>
      </c>
      <c r="J38" s="7">
        <v>85</v>
      </c>
      <c r="K38" s="17">
        <f t="shared" si="0"/>
        <v>85</v>
      </c>
    </row>
    <row r="39" spans="1:11" ht="20.149999999999999" customHeight="1" x14ac:dyDescent="0.35">
      <c r="A39" s="14">
        <v>32</v>
      </c>
      <c r="B39" s="5" t="s">
        <v>93</v>
      </c>
      <c r="C39" s="7">
        <v>80</v>
      </c>
      <c r="D39" s="7">
        <v>90</v>
      </c>
      <c r="E39" s="7">
        <v>80</v>
      </c>
      <c r="F39" s="7">
        <v>80</v>
      </c>
      <c r="G39" s="7">
        <v>80</v>
      </c>
      <c r="H39" s="7">
        <v>90</v>
      </c>
      <c r="I39" s="7">
        <v>80</v>
      </c>
      <c r="J39" s="7">
        <v>80</v>
      </c>
      <c r="K39" s="17">
        <f t="shared" si="0"/>
        <v>82.5</v>
      </c>
    </row>
    <row r="40" spans="1:11" ht="15" thickBot="1" x14ac:dyDescent="0.4">
      <c r="A40" s="14">
        <v>33</v>
      </c>
      <c r="B40" s="8" t="s">
        <v>94</v>
      </c>
      <c r="C40" s="9">
        <v>80</v>
      </c>
      <c r="D40" s="9">
        <v>80</v>
      </c>
      <c r="E40" s="9">
        <v>85</v>
      </c>
      <c r="F40" s="9">
        <v>80</v>
      </c>
      <c r="G40" s="9">
        <v>80</v>
      </c>
      <c r="H40" s="9">
        <v>80</v>
      </c>
      <c r="I40" s="9">
        <v>80</v>
      </c>
      <c r="J40" s="9">
        <v>85</v>
      </c>
      <c r="K40" s="17">
        <f t="shared" si="0"/>
        <v>81.25</v>
      </c>
    </row>
    <row r="41" spans="1:11" ht="15" thickBot="1" x14ac:dyDescent="0.4"/>
    <row r="42" spans="1:11" ht="16" thickBot="1" x14ac:dyDescent="0.4">
      <c r="B42" s="10" t="s">
        <v>22</v>
      </c>
      <c r="C42" s="23" t="s">
        <v>23</v>
      </c>
      <c r="D42" s="24"/>
      <c r="E42" s="24"/>
      <c r="F42" s="24"/>
      <c r="G42" s="25"/>
      <c r="H42" s="11" t="s">
        <v>24</v>
      </c>
    </row>
    <row r="43" spans="1:11" ht="16" thickBot="1" x14ac:dyDescent="0.4">
      <c r="B43" s="10" t="s">
        <v>25</v>
      </c>
      <c r="C43" s="19" t="s">
        <v>26</v>
      </c>
      <c r="D43" s="20"/>
      <c r="E43" s="20"/>
      <c r="F43" s="20"/>
      <c r="G43" s="21"/>
      <c r="H43" s="11" t="s">
        <v>27</v>
      </c>
    </row>
    <row r="44" spans="1:11" ht="16" thickBot="1" x14ac:dyDescent="0.4">
      <c r="B44" s="10" t="s">
        <v>28</v>
      </c>
      <c r="C44" s="19" t="s">
        <v>29</v>
      </c>
      <c r="D44" s="20"/>
      <c r="E44" s="20"/>
      <c r="F44" s="20"/>
      <c r="G44" s="21"/>
      <c r="H44" s="11" t="s">
        <v>30</v>
      </c>
    </row>
    <row r="46" spans="1:11" x14ac:dyDescent="0.35">
      <c r="I46" s="12" t="s">
        <v>96</v>
      </c>
    </row>
    <row r="47" spans="1:11" x14ac:dyDescent="0.35">
      <c r="I47" s="12" t="s">
        <v>31</v>
      </c>
    </row>
    <row r="51" spans="9:10" x14ac:dyDescent="0.35">
      <c r="I51" s="26" t="s">
        <v>98</v>
      </c>
    </row>
    <row r="52" spans="9:10" x14ac:dyDescent="0.35">
      <c r="I52" s="13" t="s">
        <v>32</v>
      </c>
      <c r="J52" t="s">
        <v>97</v>
      </c>
    </row>
  </sheetData>
  <mergeCells count="7">
    <mergeCell ref="C44:G44"/>
    <mergeCell ref="A1:K1"/>
    <mergeCell ref="A2:K2"/>
    <mergeCell ref="A3:K3"/>
    <mergeCell ref="A4:K4"/>
    <mergeCell ref="C42:G42"/>
    <mergeCell ref="C43:G43"/>
  </mergeCells>
  <pageMargins left="0.7" right="0.7" top="0.75" bottom="0.75" header="0.3" footer="0.3"/>
  <pageSetup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XII BD 1</vt:lpstr>
      <vt:lpstr>XII BD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Salman Al Farisi</cp:lastModifiedBy>
  <cp:lastPrinted>2026-04-19T09:35:52Z</cp:lastPrinted>
  <dcterms:created xsi:type="dcterms:W3CDTF">2026-04-14T01:08:04Z</dcterms:created>
  <dcterms:modified xsi:type="dcterms:W3CDTF">2026-04-19T09:37:59Z</dcterms:modified>
</cp:coreProperties>
</file>