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40" yWindow="-200" windowWidth="11560" windowHeight="9820" activeTab="1"/>
  </bookViews>
  <sheets>
    <sheet name="Papers" sheetId="2" r:id="rId1"/>
    <sheet name="Plan1" sheetId="3" r:id="rId2"/>
  </sheets>
  <calcPr calcId="125725"/>
</workbook>
</file>

<file path=xl/calcChain.xml><?xml version="1.0" encoding="utf-8"?>
<calcChain xmlns="http://schemas.openxmlformats.org/spreadsheetml/2006/main">
  <c r="C7" i="3"/>
  <c r="D7"/>
  <c r="F7"/>
  <c r="C6"/>
  <c r="D6"/>
  <c r="E6"/>
  <c r="F6"/>
  <c r="B6"/>
  <c r="B5"/>
  <c r="F5"/>
  <c r="F4"/>
  <c r="F3"/>
  <c r="E5"/>
  <c r="E4"/>
  <c r="E3"/>
  <c r="F2"/>
  <c r="E2"/>
  <c r="E7" s="1"/>
  <c r="D2"/>
  <c r="D5"/>
  <c r="D4"/>
  <c r="D3"/>
  <c r="C5"/>
  <c r="C4"/>
  <c r="C3"/>
  <c r="C2"/>
  <c r="B4"/>
  <c r="B3"/>
  <c r="B2"/>
  <c r="B7" l="1"/>
  <c r="G7" s="1"/>
</calcChain>
</file>

<file path=xl/sharedStrings.xml><?xml version="1.0" encoding="utf-8"?>
<sst xmlns="http://schemas.openxmlformats.org/spreadsheetml/2006/main" count="4697" uniqueCount="298">
  <si>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</si>
  <si>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</si>
  <si>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</si>
  <si>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</si>
  <si>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</si>
  <si>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</si>
  <si>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</si>
  <si>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</si>
  <si>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</si>
  <si>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</si>
  <si>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</si>
  <si>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</si>
  <si>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</si>
  <si>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</si>
  <si>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</si>
  <si>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</si>
  <si>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</si>
  <si>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</si>
  <si>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</si>
  <si>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</si>
  <si>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</si>
  <si>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</si>
  <si>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</si>
  <si>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</si>
  <si>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</si>
  <si>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</si>
  <si>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</si>
  <si>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</si>
  <si>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</si>
  <si>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</si>
  <si>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</si>
  <si>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</si>
  <si>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</si>
  <si>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</si>
  <si>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</si>
  <si>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</si>
  <si>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</si>
  <si>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</si>
  <si>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</si>
  <si>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</si>
  <si>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</si>
  <si>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</si>
  <si>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</si>
  <si>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</si>
  <si>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</si>
  <si>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</si>
  <si>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</si>
  <si>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</si>
  <si>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</si>
  <si>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</si>
  <si>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</si>
  <si>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</si>
  <si>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</si>
  <si>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</si>
  <si>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</si>
  <si>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</si>
  <si>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</si>
  <si>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</si>
  <si>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</si>
  <si>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</si>
  <si>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</si>
  <si>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</si>
  <si>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</si>
  <si>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</si>
  <si>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</si>
  <si>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</si>
  <si>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</si>
  <si>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</si>
  <si>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</si>
  <si>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</si>
  <si>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</si>
  <si>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</si>
  <si>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</si>
  <si>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</si>
  <si>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</si>
  <si>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</si>
  <si>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</si>
  <si>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</si>
  <si>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</si>
  <si>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</si>
  <si>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</si>
  <si>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</si>
  <si>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</si>
  <si>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</si>
  <si>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</si>
  <si>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</si>
  <si>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</si>
  <si>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</si>
  <si>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</si>
  <si>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</si>
  <si>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</si>
  <si>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</si>
  <si>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</si>
  <si>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</si>
  <si>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</si>
  <si>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</si>
  <si>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</si>
  <si>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</si>
  <si>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</si>
  <si>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</si>
  <si>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</si>
  <si>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</si>
  <si>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</si>
  <si>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</si>
  <si>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</si>
  <si>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</si>
  <si>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</si>
  <si>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</si>
  <si>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</si>
  <si>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</si>
  <si>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</si>
  <si>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</si>
  <si>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</si>
  <si>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</si>
  <si>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</si>
  <si>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</si>
  <si>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</si>
  <si>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</si>
  <si>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</si>
  <si>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</si>
  <si>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</si>
  <si>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</si>
  <si>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</si>
  <si>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</si>
  <si>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</si>
  <si>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</si>
  <si>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</si>
  <si>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</si>
  <si>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</si>
  <si>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</si>
  <si>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</si>
  <si>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</si>
  <si>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</si>
  <si>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</si>
  <si>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</si>
  <si>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</si>
  <si>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</si>
  <si>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</si>
  <si>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</si>
  <si>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</si>
  <si>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</si>
  <si>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</si>
  <si>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</si>
  <si>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</si>
  <si>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</si>
  <si>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</si>
  <si>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</si>
  <si>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</si>
  <si>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</si>
  <si>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</si>
  <si>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</si>
  <si>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</si>
  <si>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</si>
  <si>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</si>
  <si>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</si>
  <si>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</si>
  <si>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</si>
  <si>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</si>
  <si>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</si>
  <si>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</si>
  <si>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</si>
  <si>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</si>
  <si>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</si>
  <si>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</si>
  <si>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</si>
  <si>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</si>
  <si>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</si>
  <si>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</si>
  <si>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</si>
  <si>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</si>
  <si>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</si>
  <si>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</si>
  <si>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</si>
  <si>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</si>
  <si>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</si>
  <si>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</si>
  <si>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</si>
  <si>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</si>
  <si>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</si>
  <si>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</si>
  <si>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</si>
  <si>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</si>
  <si>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</si>
  <si>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</si>
  <si>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</si>
  <si>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</si>
  <si>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</si>
  <si>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</si>
  <si>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</si>
  <si>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</si>
  <si>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</si>
  <si>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</si>
  <si>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</si>
  <si>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</si>
  <si>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</si>
  <si>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</si>
  <si>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</si>
  <si>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</si>
  <si>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</si>
  <si>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</si>
  <si>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</si>
  <si>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</si>
  <si>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</si>
  <si>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</si>
  <si>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</si>
  <si>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</si>
  <si>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</si>
  <si>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</si>
  <si>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</si>
  <si>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</si>
  <si>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</si>
  <si>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</si>
  <si>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</si>
  <si>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</si>
  <si>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</si>
  <si>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</si>
  <si>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</si>
  <si>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</si>
  <si>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</si>
  <si>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</si>
  <si>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</si>
  <si>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</si>
  <si>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</si>
  <si>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</si>
  <si>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</si>
  <si>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</si>
  <si>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</si>
  <si>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</si>
  <si>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</si>
  <si>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</si>
  <si>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</si>
  <si>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</si>
  <si>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</si>
  <si>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</si>
  <si>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</si>
  <si>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</si>
  <si>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</si>
  <si>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</si>
  <si>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</si>
  <si>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</si>
  <si>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</si>
  <si>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</si>
  <si>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</si>
  <si>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</si>
  <si>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</si>
  <si>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</si>
  <si>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</si>
  <si>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</si>
  <si>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</si>
  <si>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</si>
  <si>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</si>
  <si>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</si>
  <si>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</si>
  <si>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</si>
  <si>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</si>
  <si>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</si>
  <si>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</si>
  <si>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</si>
  <si>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</si>
  <si>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</si>
  <si>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</si>
  <si>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</si>
  <si>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</si>
  <si>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</si>
  <si>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</si>
  <si>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</si>
  <si>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</si>
  <si>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</si>
  <si>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</si>
  <si>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</si>
  <si>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</si>
  <si>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</si>
  <si>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</si>
  <si>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</si>
  <si>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</si>
  <si>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</si>
  <si>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</si>
  <si>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</si>
  <si>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</si>
  <si>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</si>
  <si>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</si>
  <si>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</si>
  <si>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</si>
  <si>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</si>
  <si>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</si>
  <si>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Academy</t>
  </si>
  <si>
    <t>Industry</t>
  </si>
  <si>
    <t>Multiple</t>
  </si>
  <si>
    <t>Poorly/Not</t>
  </si>
  <si>
    <t>Unit</t>
  </si>
  <si>
    <t>Integration</t>
  </si>
  <si>
    <t>System</t>
  </si>
  <si>
    <t>Not Adequate</t>
  </si>
  <si>
    <t>N/A</t>
  </si>
  <si>
    <t>Based in a Visualization Reference Model : NO</t>
  </si>
  <si>
    <t>Based in a Visualization Reference Model : YES</t>
  </si>
  <si>
    <t>Based in a Visualization Reference Model : Not Adequate}</t>
  </si>
  <si>
    <t>C.C.4 vs C.C.5</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</si>
</sst>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5">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0" fillId="5" borderId="0" xfId="0" applyFill="1"/>
    <xf numFmtId="0" fontId="4" fillId="5" borderId="0" xfId="0" applyFont="1" applyFill="1" applyAlignment="1">
      <alignment horizontal="left"/>
    </xf>
    <xf numFmtId="0" fontId="0" fillId="5" borderId="0" xfId="0" applyFill="1" applyAlignment="1">
      <alignment horizontal="left"/>
    </xf>
    <xf numFmtId="0" fontId="0" fillId="0" borderId="0" xfId="0"/>
    <xf numFmtId="0" fontId="0" fillId="0" borderId="0" xfId="0" applyNumberFormat="1" applyAlignment="1">
      <alignment wrapText="1"/>
    </xf>
    <xf numFmtId="0" fontId="5" fillId="0" borderId="0" xfId="0" applyFont="1"/>
    <xf numFmtId="0" fontId="0" fillId="0" borderId="0" xfId="0"/>
    <xf numFmtId="0" fontId="4" fillId="0" borderId="0" xfId="0" applyFont="1"/>
    <xf numFmtId="0" fontId="0" fillId="0" borderId="0" xfId="0" applyFill="1" applyAlignment="1">
      <alignment horizontal="left"/>
    </xf>
    <xf numFmtId="0" fontId="0" fillId="0" borderId="0" xfId="0" applyFill="1"/>
    <xf numFmtId="0" fontId="5" fillId="5" borderId="0" xfId="0" applyFont="1" applyFill="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4634503264838605"/>
          <c:y val="0.12267424042432462"/>
          <c:w val="0.80945740794848353"/>
          <c:h val="0.70522213018002844"/>
        </c:manualLayout>
      </c:layout>
      <c:barChart>
        <c:barDir val="bar"/>
        <c:grouping val="stacked"/>
        <c:ser>
          <c:idx val="0"/>
          <c:order val="0"/>
          <c:tx>
            <c:strRef>
              <c:f>Plan1!$A$2</c:f>
              <c:strCache>
                <c:ptCount val="1"/>
                <c:pt idx="0">
                  <c:v>Academy</c:v>
                </c:pt>
              </c:strCache>
            </c:strRef>
          </c:tx>
          <c:cat>
            <c:strRef>
              <c:f>Plan1!$B$1:$F$1</c:f>
              <c:strCache>
                <c:ptCount val="5"/>
                <c:pt idx="0">
                  <c:v>Unit</c:v>
                </c:pt>
                <c:pt idx="1">
                  <c:v>Integration</c:v>
                </c:pt>
                <c:pt idx="2">
                  <c:v>System</c:v>
                </c:pt>
                <c:pt idx="3">
                  <c:v>Multiple</c:v>
                </c:pt>
                <c:pt idx="4">
                  <c:v>Not Adequate</c:v>
                </c:pt>
              </c:strCache>
            </c:strRef>
          </c:cat>
          <c:val>
            <c:numRef>
              <c:f>Plan1!$B$2:$F$2</c:f>
              <c:numCache>
                <c:formatCode>General</c:formatCode>
                <c:ptCount val="5"/>
                <c:pt idx="0">
                  <c:v>7</c:v>
                </c:pt>
                <c:pt idx="1">
                  <c:v>3</c:v>
                </c:pt>
                <c:pt idx="2">
                  <c:v>0</c:v>
                </c:pt>
                <c:pt idx="3">
                  <c:v>9</c:v>
                </c:pt>
                <c:pt idx="4">
                  <c:v>2</c:v>
                </c:pt>
              </c:numCache>
            </c:numRef>
          </c:val>
        </c:ser>
        <c:ser>
          <c:idx val="1"/>
          <c:order val="1"/>
          <c:tx>
            <c:strRef>
              <c:f>Plan1!$A$3</c:f>
              <c:strCache>
                <c:ptCount val="1"/>
                <c:pt idx="0">
                  <c:v>Industry</c:v>
                </c:pt>
              </c:strCache>
            </c:strRef>
          </c:tx>
          <c:cat>
            <c:strRef>
              <c:f>Plan1!$B$1:$F$1</c:f>
              <c:strCache>
                <c:ptCount val="5"/>
                <c:pt idx="0">
                  <c:v>Unit</c:v>
                </c:pt>
                <c:pt idx="1">
                  <c:v>Integration</c:v>
                </c:pt>
                <c:pt idx="2">
                  <c:v>System</c:v>
                </c:pt>
                <c:pt idx="3">
                  <c:v>Multiple</c:v>
                </c:pt>
                <c:pt idx="4">
                  <c:v>Not Adequate</c:v>
                </c:pt>
              </c:strCache>
            </c:strRef>
          </c:cat>
          <c:val>
            <c:numRef>
              <c:f>Plan1!$B$3:$F$3</c:f>
              <c:numCache>
                <c:formatCode>General</c:formatCode>
                <c:ptCount val="5"/>
                <c:pt idx="0">
                  <c:v>3</c:v>
                </c:pt>
                <c:pt idx="1">
                  <c:v>0</c:v>
                </c:pt>
                <c:pt idx="2">
                  <c:v>5</c:v>
                </c:pt>
                <c:pt idx="3">
                  <c:v>4</c:v>
                </c:pt>
                <c:pt idx="4">
                  <c:v>1</c:v>
                </c:pt>
              </c:numCache>
            </c:numRef>
          </c:val>
        </c:ser>
        <c:ser>
          <c:idx val="2"/>
          <c:order val="2"/>
          <c:tx>
            <c:strRef>
              <c:f>Plan1!$A$4</c:f>
              <c:strCache>
                <c:ptCount val="1"/>
                <c:pt idx="0">
                  <c:v>Multiple</c:v>
                </c:pt>
              </c:strCache>
            </c:strRef>
          </c:tx>
          <c:cat>
            <c:strRef>
              <c:f>Plan1!$B$1:$F$1</c:f>
              <c:strCache>
                <c:ptCount val="5"/>
                <c:pt idx="0">
                  <c:v>Unit</c:v>
                </c:pt>
                <c:pt idx="1">
                  <c:v>Integration</c:v>
                </c:pt>
                <c:pt idx="2">
                  <c:v>System</c:v>
                </c:pt>
                <c:pt idx="3">
                  <c:v>Multiple</c:v>
                </c:pt>
                <c:pt idx="4">
                  <c:v>Not Adequate</c:v>
                </c:pt>
              </c:strCache>
            </c:strRef>
          </c:cat>
          <c:val>
            <c:numRef>
              <c:f>Plan1!$B$4:$F$4</c:f>
              <c:numCache>
                <c:formatCode>General</c:formatCode>
                <c:ptCount val="5"/>
                <c:pt idx="0">
                  <c:v>0</c:v>
                </c:pt>
                <c:pt idx="1">
                  <c:v>0</c:v>
                </c:pt>
                <c:pt idx="2">
                  <c:v>0</c:v>
                </c:pt>
                <c:pt idx="3">
                  <c:v>1</c:v>
                </c:pt>
                <c:pt idx="4">
                  <c:v>0</c:v>
                </c:pt>
              </c:numCache>
            </c:numRef>
          </c:val>
        </c:ser>
        <c:ser>
          <c:idx val="3"/>
          <c:order val="3"/>
          <c:tx>
            <c:strRef>
              <c:f>Plan1!$A$5</c:f>
              <c:strCache>
                <c:ptCount val="1"/>
                <c:pt idx="0">
                  <c:v>Poorly/Not</c:v>
                </c:pt>
              </c:strCache>
            </c:strRef>
          </c:tx>
          <c:cat>
            <c:strRef>
              <c:f>Plan1!$B$1:$F$1</c:f>
              <c:strCache>
                <c:ptCount val="5"/>
                <c:pt idx="0">
                  <c:v>Unit</c:v>
                </c:pt>
                <c:pt idx="1">
                  <c:v>Integration</c:v>
                </c:pt>
                <c:pt idx="2">
                  <c:v>System</c:v>
                </c:pt>
                <c:pt idx="3">
                  <c:v>Multiple</c:v>
                </c:pt>
                <c:pt idx="4">
                  <c:v>Not Adequate</c:v>
                </c:pt>
              </c:strCache>
            </c:strRef>
          </c:cat>
          <c:val>
            <c:numRef>
              <c:f>Plan1!$B$5:$F$5</c:f>
              <c:numCache>
                <c:formatCode>General</c:formatCode>
                <c:ptCount val="5"/>
                <c:pt idx="0">
                  <c:v>2</c:v>
                </c:pt>
                <c:pt idx="1">
                  <c:v>2</c:v>
                </c:pt>
                <c:pt idx="2">
                  <c:v>4</c:v>
                </c:pt>
                <c:pt idx="3">
                  <c:v>17</c:v>
                </c:pt>
                <c:pt idx="4">
                  <c:v>2</c:v>
                </c:pt>
              </c:numCache>
            </c:numRef>
          </c:val>
        </c:ser>
        <c:ser>
          <c:idx val="4"/>
          <c:order val="4"/>
          <c:tx>
            <c:strRef>
              <c:f>Plan1!$A$6</c:f>
              <c:strCache>
                <c:ptCount val="1"/>
                <c:pt idx="0">
                  <c:v>N/A</c:v>
                </c:pt>
              </c:strCache>
            </c:strRef>
          </c:tx>
          <c:cat>
            <c:strRef>
              <c:f>Plan1!$B$1:$F$1</c:f>
              <c:strCache>
                <c:ptCount val="5"/>
                <c:pt idx="0">
                  <c:v>Unit</c:v>
                </c:pt>
                <c:pt idx="1">
                  <c:v>Integration</c:v>
                </c:pt>
                <c:pt idx="2">
                  <c:v>System</c:v>
                </c:pt>
                <c:pt idx="3">
                  <c:v>Multiple</c:v>
                </c:pt>
                <c:pt idx="4">
                  <c:v>Not Adequate</c:v>
                </c:pt>
              </c:strCache>
            </c:strRef>
          </c:cat>
          <c:val>
            <c:numRef>
              <c:f>Plan1!$B$6:$F$6</c:f>
              <c:numCache>
                <c:formatCode>General</c:formatCode>
                <c:ptCount val="5"/>
                <c:pt idx="0">
                  <c:v>0</c:v>
                </c:pt>
                <c:pt idx="1">
                  <c:v>0</c:v>
                </c:pt>
                <c:pt idx="2">
                  <c:v>0</c:v>
                </c:pt>
                <c:pt idx="3">
                  <c:v>1</c:v>
                </c:pt>
                <c:pt idx="4">
                  <c:v>1</c:v>
                </c:pt>
              </c:numCache>
            </c:numRef>
          </c:val>
        </c:ser>
        <c:dLbls>
          <c:showVal val="1"/>
        </c:dLbls>
        <c:gapWidth val="75"/>
        <c:overlap val="100"/>
        <c:axId val="86532480"/>
        <c:axId val="86534016"/>
      </c:barChart>
      <c:catAx>
        <c:axId val="86532480"/>
        <c:scaling>
          <c:orientation val="minMax"/>
        </c:scaling>
        <c:axPos val="l"/>
        <c:majorTickMark val="none"/>
        <c:tickLblPos val="nextTo"/>
        <c:crossAx val="86534016"/>
        <c:crosses val="autoZero"/>
        <c:auto val="1"/>
        <c:lblAlgn val="ctr"/>
        <c:lblOffset val="100"/>
      </c:catAx>
      <c:valAx>
        <c:axId val="86534016"/>
        <c:scaling>
          <c:orientation val="minMax"/>
        </c:scaling>
        <c:axPos val="b"/>
        <c:numFmt formatCode="General" sourceLinked="1"/>
        <c:majorTickMark val="none"/>
        <c:tickLblPos val="nextTo"/>
        <c:crossAx val="86532480"/>
        <c:crosses val="autoZero"/>
        <c:crossBetween val="between"/>
      </c:valAx>
    </c:plotArea>
    <c:legend>
      <c:legendPos val="b"/>
      <c:layout/>
    </c:legend>
    <c:plotVisOnly val="1"/>
  </c:chart>
  <c:printSettings>
    <c:headerFooter/>
    <c:pageMargins b="0.78740157499999996" l="0.511811024" r="0.511811024" t="0.78740157499999996" header="0.31496062000000064" footer="0.31496062000000064"/>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48382</xdr:colOff>
      <xdr:row>13</xdr:row>
      <xdr:rowOff>24553</xdr:rowOff>
    </xdr:from>
    <xdr:to>
      <xdr:col>7</xdr:col>
      <xdr:colOff>1324430</xdr:colOff>
      <xdr:row>22</xdr:row>
      <xdr:rowOff>1850571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0.5155</cdr:x>
      <cdr:y>0.06412</cdr:y>
    </cdr:from>
    <cdr:to>
      <cdr:x>0.9535</cdr:x>
      <cdr:y>0.15771</cdr:y>
    </cdr:to>
    <cdr:sp macro="" textlink="">
      <cdr:nvSpPr>
        <cdr:cNvPr id="2" name="CaixaDeTexto 1"/>
        <cdr:cNvSpPr txBox="1"/>
      </cdr:nvSpPr>
      <cdr:spPr>
        <a:xfrm xmlns:a="http://schemas.openxmlformats.org/drawingml/2006/main">
          <a:off x="3117548" y="211304"/>
          <a:ext cx="2648856" cy="308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Unit Testing</a:t>
          </a:r>
          <a:r>
            <a:rPr lang="en-US" sz="1100" b="1" baseline="0"/>
            <a:t> Level x Evaluation Context</a:t>
          </a:r>
          <a:endParaRPr lang="en-US" sz="1100" b="1"/>
        </a:p>
      </cdr:txBody>
    </cdr:sp>
  </cdr:relSizeAnchor>
</c:userShape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B1" zoomScale="60" zoomScaleNormal="60" workbookViewId="0">
      <selection activeCell="Z1" sqref="Z1:AD1048576"/>
    </sheetView>
  </sheetViews>
  <sheetFormatPr defaultRowHeight="12.5"/>
  <cols>
    <col min="1" max="1" width="11.6328125" customWidth="1"/>
    <col min="2" max="2" width="13.1796875" customWidth="1"/>
    <col min="3" max="3" width="19.54296875" customWidth="1"/>
    <col min="4" max="4" width="3.90625" customWidth="1"/>
    <col min="14" max="15" width="14.6328125" style="7" customWidth="1"/>
    <col min="16" max="16" width="18.453125" style="7" customWidth="1"/>
    <col min="21" max="25" width="31.81640625" style="4" customWidth="1"/>
    <col min="26" max="30" width="19.81640625" style="10" customWidth="1"/>
    <col min="73" max="75" width="16" style="16" customWidth="1"/>
  </cols>
  <sheetData>
    <row r="1" spans="1:75">
      <c r="A1" s="21" t="s">
        <v>0</v>
      </c>
      <c r="B1" s="22"/>
      <c r="C1" s="22"/>
      <c r="D1" s="22"/>
      <c r="E1" s="22"/>
      <c r="F1" s="22"/>
      <c r="G1" s="22"/>
      <c r="H1" s="22"/>
      <c r="I1" s="22"/>
      <c r="J1" s="22"/>
      <c r="K1" s="22"/>
      <c r="L1" s="22"/>
      <c r="M1" s="22"/>
      <c r="N1" s="22"/>
      <c r="O1" s="22"/>
      <c r="P1" s="22"/>
      <c r="Q1" s="22"/>
      <c r="R1" s="22"/>
      <c r="S1" s="22"/>
    </row>
    <row r="2" spans="1:75">
      <c r="A2" s="22"/>
      <c r="B2" s="22"/>
      <c r="C2" s="22"/>
      <c r="D2" s="22"/>
      <c r="E2" s="22"/>
      <c r="F2" s="22"/>
      <c r="G2" s="22"/>
      <c r="H2" s="22"/>
      <c r="I2" s="22"/>
      <c r="J2" s="22"/>
      <c r="K2" s="22"/>
      <c r="L2" s="22"/>
      <c r="M2" s="22"/>
      <c r="N2" s="22"/>
      <c r="O2" s="22"/>
      <c r="P2" s="22"/>
      <c r="Q2" s="22"/>
      <c r="R2" s="22"/>
      <c r="S2" s="22"/>
    </row>
    <row r="3" spans="1:75">
      <c r="A3" s="22"/>
      <c r="B3" s="22"/>
      <c r="C3" s="22"/>
      <c r="D3" s="22"/>
      <c r="E3" s="22"/>
      <c r="F3" s="22"/>
      <c r="G3" s="22"/>
      <c r="H3" s="22"/>
      <c r="I3" s="22"/>
      <c r="J3" s="22"/>
      <c r="K3" s="22"/>
      <c r="L3" s="22"/>
      <c r="M3" s="22"/>
      <c r="N3" s="22"/>
      <c r="O3" s="22"/>
      <c r="P3" s="22"/>
      <c r="Q3" s="22"/>
      <c r="R3" s="22"/>
      <c r="S3" s="22"/>
    </row>
    <row r="4" spans="1:75" ht="17.5">
      <c r="A4" s="23" t="s">
        <v>1</v>
      </c>
      <c r="B4" s="22"/>
      <c r="C4" s="22"/>
      <c r="D4" s="22"/>
      <c r="E4" s="22"/>
      <c r="F4" s="22"/>
      <c r="G4" s="22"/>
      <c r="H4" s="22"/>
      <c r="I4" s="22"/>
      <c r="J4" s="22"/>
      <c r="K4" s="22"/>
      <c r="L4" s="22"/>
      <c r="M4" s="22"/>
      <c r="N4" s="22"/>
      <c r="O4" s="22"/>
      <c r="P4" s="22"/>
      <c r="Q4" s="22"/>
      <c r="R4" s="22"/>
      <c r="S4" s="22"/>
    </row>
    <row r="5" spans="1:75" ht="13.5">
      <c r="A5" s="24" t="s">
        <v>2</v>
      </c>
      <c r="B5" s="22"/>
      <c r="C5" s="22"/>
      <c r="D5" s="22"/>
      <c r="E5" s="22"/>
      <c r="F5" s="22"/>
      <c r="G5" s="22"/>
      <c r="H5" s="22"/>
      <c r="I5" s="22"/>
      <c r="J5" s="22"/>
      <c r="K5" s="22"/>
      <c r="L5" s="22"/>
      <c r="M5" s="22"/>
      <c r="N5" s="22"/>
      <c r="O5" s="22"/>
      <c r="P5" s="22"/>
      <c r="Q5" s="22"/>
      <c r="R5" s="22"/>
      <c r="S5" s="22"/>
    </row>
    <row r="6" spans="1:75">
      <c r="A6" s="22"/>
      <c r="B6" s="22"/>
      <c r="C6" s="22"/>
      <c r="D6" s="22"/>
      <c r="E6" s="22"/>
      <c r="F6" s="22"/>
      <c r="G6" s="22"/>
      <c r="H6" s="22"/>
      <c r="I6" s="22"/>
      <c r="J6" s="22"/>
      <c r="K6" s="22"/>
      <c r="L6" s="22"/>
      <c r="M6" s="22"/>
      <c r="N6" s="22"/>
      <c r="O6" s="22"/>
      <c r="P6" s="22"/>
      <c r="Q6" s="22"/>
      <c r="R6" s="22"/>
      <c r="S6" s="22"/>
    </row>
    <row r="7" spans="1:75" ht="13">
      <c r="F7" s="1" t="s">
        <v>3</v>
      </c>
      <c r="M7" s="1" t="s">
        <v>4</v>
      </c>
    </row>
    <row r="8" spans="1:75" ht="13">
      <c r="A8" s="1" t="s">
        <v>5</v>
      </c>
      <c r="B8" s="1" t="s">
        <v>6</v>
      </c>
      <c r="C8" s="1" t="s">
        <v>7</v>
      </c>
      <c r="D8" s="1" t="s">
        <v>8</v>
      </c>
      <c r="F8" s="1" t="s">
        <v>9</v>
      </c>
      <c r="G8" s="1" t="s">
        <v>10</v>
      </c>
      <c r="H8" s="1" t="s">
        <v>11</v>
      </c>
      <c r="I8" s="1" t="s">
        <v>12</v>
      </c>
      <c r="J8" s="1" t="s">
        <v>13</v>
      </c>
      <c r="K8" s="1" t="s">
        <v>14</v>
      </c>
      <c r="M8" s="1" t="s">
        <v>15</v>
      </c>
      <c r="N8" s="8" t="s">
        <v>16</v>
      </c>
      <c r="O8" s="8" t="s">
        <v>17</v>
      </c>
      <c r="P8" s="8" t="s">
        <v>18</v>
      </c>
      <c r="Q8" s="1" t="s">
        <v>19</v>
      </c>
      <c r="R8" s="1" t="s">
        <v>20</v>
      </c>
      <c r="S8" s="1" t="s">
        <v>21</v>
      </c>
      <c r="T8" s="1" t="s">
        <v>22</v>
      </c>
      <c r="U8" s="5" t="s">
        <v>23</v>
      </c>
      <c r="V8" s="5" t="s">
        <v>24</v>
      </c>
      <c r="W8" s="5" t="s">
        <v>25</v>
      </c>
      <c r="X8" s="5" t="s">
        <v>26</v>
      </c>
      <c r="Y8" s="5" t="s">
        <v>27</v>
      </c>
      <c r="Z8" s="11" t="s">
        <v>28</v>
      </c>
      <c r="AA8" s="11" t="s">
        <v>29</v>
      </c>
      <c r="AB8" s="11" t="s">
        <v>30</v>
      </c>
      <c r="AC8" s="11" t="s">
        <v>31</v>
      </c>
      <c r="AD8" s="11" t="s">
        <v>32</v>
      </c>
      <c r="AE8" s="1" t="s">
        <v>33</v>
      </c>
      <c r="AF8" s="1" t="s">
        <v>34</v>
      </c>
      <c r="AG8" s="1" t="s">
        <v>35</v>
      </c>
      <c r="AH8" s="1" t="s">
        <v>36</v>
      </c>
      <c r="AI8" s="1" t="s">
        <v>37</v>
      </c>
      <c r="AJ8" s="1" t="s">
        <v>38</v>
      </c>
      <c r="AK8" s="1" t="s">
        <v>39</v>
      </c>
      <c r="AL8" s="1" t="s">
        <v>40</v>
      </c>
      <c r="AM8" s="1" t="s">
        <v>41</v>
      </c>
      <c r="AN8" s="1" t="s">
        <v>42</v>
      </c>
      <c r="AO8" s="1" t="s">
        <v>43</v>
      </c>
      <c r="AP8" s="1" t="s">
        <v>44</v>
      </c>
      <c r="AQ8" s="1" t="s">
        <v>45</v>
      </c>
      <c r="AR8" s="1" t="s">
        <v>46</v>
      </c>
      <c r="AS8" s="1"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294</v>
      </c>
      <c r="BV8" s="1" t="s">
        <v>295</v>
      </c>
      <c r="BW8" s="1" t="s">
        <v>296</v>
      </c>
    </row>
    <row r="9" spans="1:75">
      <c r="A9" s="2">
        <v>1117</v>
      </c>
      <c r="B9" s="2" t="s">
        <v>75</v>
      </c>
      <c r="C9" s="2" t="s">
        <v>76</v>
      </c>
      <c r="D9" s="2" t="s">
        <v>77</v>
      </c>
      <c r="F9" s="2" t="s">
        <v>78</v>
      </c>
      <c r="G9" s="2" t="s">
        <v>78</v>
      </c>
      <c r="H9" s="2" t="s">
        <v>78</v>
      </c>
      <c r="I9" s="2" t="s">
        <v>78</v>
      </c>
      <c r="J9" s="2" t="s">
        <v>78</v>
      </c>
      <c r="K9" s="2" t="s">
        <v>78</v>
      </c>
      <c r="M9" s="2" t="s">
        <v>79</v>
      </c>
      <c r="N9" s="9" t="s">
        <v>78</v>
      </c>
      <c r="O9" s="9" t="s">
        <v>80</v>
      </c>
      <c r="P9" s="9" t="s">
        <v>78</v>
      </c>
      <c r="Q9" s="2" t="s">
        <v>78</v>
      </c>
      <c r="R9" s="2" t="s">
        <v>80</v>
      </c>
      <c r="S9" s="2" t="s">
        <v>78</v>
      </c>
      <c r="T9" s="2" t="s">
        <v>78</v>
      </c>
      <c r="U9" s="6" t="s">
        <v>78</v>
      </c>
      <c r="V9" s="6" t="s">
        <v>80</v>
      </c>
      <c r="W9" s="6" t="s">
        <v>78</v>
      </c>
      <c r="X9" s="6" t="s">
        <v>78</v>
      </c>
      <c r="Y9" s="6" t="s">
        <v>78</v>
      </c>
      <c r="Z9" s="12" t="s">
        <v>78</v>
      </c>
      <c r="AA9" s="12" t="s">
        <v>78</v>
      </c>
      <c r="AB9" s="12" t="s">
        <v>78</v>
      </c>
      <c r="AC9" s="12" t="s">
        <v>80</v>
      </c>
      <c r="AD9" s="12" t="s">
        <v>78</v>
      </c>
      <c r="AE9" s="2" t="s">
        <v>80</v>
      </c>
      <c r="AF9" s="2" t="s">
        <v>78</v>
      </c>
      <c r="AG9" s="2" t="s">
        <v>78</v>
      </c>
      <c r="AH9" s="2" t="s">
        <v>78</v>
      </c>
      <c r="AI9" s="2" t="s">
        <v>78</v>
      </c>
      <c r="AJ9" s="2" t="s">
        <v>78</v>
      </c>
      <c r="AK9" s="2" t="s">
        <v>78</v>
      </c>
      <c r="AL9" s="2" t="s">
        <v>78</v>
      </c>
      <c r="AM9" s="2" t="s">
        <v>78</v>
      </c>
      <c r="AN9" s="2" t="s">
        <v>78</v>
      </c>
      <c r="AO9" s="2" t="s">
        <v>78</v>
      </c>
      <c r="AP9" s="2" t="s">
        <v>78</v>
      </c>
      <c r="AQ9" s="2" t="s">
        <v>78</v>
      </c>
      <c r="AR9" s="2" t="s">
        <v>80</v>
      </c>
      <c r="AS9" s="2"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9" t="s">
        <v>78</v>
      </c>
      <c r="O10" s="9" t="s">
        <v>80</v>
      </c>
      <c r="P10" s="9" t="s">
        <v>78</v>
      </c>
      <c r="Q10" s="2" t="s">
        <v>78</v>
      </c>
      <c r="R10" s="2" t="s">
        <v>78</v>
      </c>
      <c r="S10" s="2" t="s">
        <v>80</v>
      </c>
      <c r="T10" s="2" t="s">
        <v>78</v>
      </c>
      <c r="U10" s="6" t="s">
        <v>78</v>
      </c>
      <c r="V10" s="6" t="s">
        <v>80</v>
      </c>
      <c r="W10" s="6" t="s">
        <v>78</v>
      </c>
      <c r="X10" s="6" t="s">
        <v>78</v>
      </c>
      <c r="Y10" s="6" t="s">
        <v>78</v>
      </c>
      <c r="Z10" s="12" t="s">
        <v>80</v>
      </c>
      <c r="AA10" s="12" t="s">
        <v>78</v>
      </c>
      <c r="AB10" s="12" t="s">
        <v>78</v>
      </c>
      <c r="AC10" s="12" t="s">
        <v>78</v>
      </c>
      <c r="AD10" s="12" t="s">
        <v>78</v>
      </c>
      <c r="AE10" s="2" t="s">
        <v>80</v>
      </c>
      <c r="AF10" s="2" t="s">
        <v>78</v>
      </c>
      <c r="AG10" s="2" t="s">
        <v>78</v>
      </c>
      <c r="AH10" s="2" t="s">
        <v>78</v>
      </c>
      <c r="AI10" s="2" t="s">
        <v>78</v>
      </c>
      <c r="AJ10" s="2" t="s">
        <v>78</v>
      </c>
      <c r="AK10" s="2" t="s">
        <v>78</v>
      </c>
      <c r="AL10" s="2" t="s">
        <v>78</v>
      </c>
      <c r="AM10" s="2" t="s">
        <v>78</v>
      </c>
      <c r="AN10" s="2" t="s">
        <v>78</v>
      </c>
      <c r="AO10" s="2" t="s">
        <v>78</v>
      </c>
      <c r="AP10" s="2" t="s">
        <v>78</v>
      </c>
      <c r="AQ10" s="2" t="s">
        <v>78</v>
      </c>
      <c r="AR10" s="2" t="s">
        <v>80</v>
      </c>
      <c r="AS10" s="2"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9" t="s">
        <v>78</v>
      </c>
      <c r="O11" s="9" t="s">
        <v>80</v>
      </c>
      <c r="P11" s="9" t="s">
        <v>78</v>
      </c>
      <c r="Q11" s="2" t="s">
        <v>78</v>
      </c>
      <c r="R11" s="2" t="s">
        <v>78</v>
      </c>
      <c r="S11" s="2" t="s">
        <v>80</v>
      </c>
      <c r="T11" s="2" t="s">
        <v>78</v>
      </c>
      <c r="U11" s="6" t="s">
        <v>78</v>
      </c>
      <c r="V11" s="6" t="s">
        <v>78</v>
      </c>
      <c r="W11" s="6" t="s">
        <v>78</v>
      </c>
      <c r="X11" s="6" t="s">
        <v>80</v>
      </c>
      <c r="Y11" s="6" t="s">
        <v>78</v>
      </c>
      <c r="Z11" s="12" t="s">
        <v>80</v>
      </c>
      <c r="AA11" s="12" t="s">
        <v>78</v>
      </c>
      <c r="AB11" s="12" t="s">
        <v>78</v>
      </c>
      <c r="AC11" s="12" t="s">
        <v>78</v>
      </c>
      <c r="AD11" s="12" t="s">
        <v>78</v>
      </c>
      <c r="AE11" s="2" t="s">
        <v>78</v>
      </c>
      <c r="AF11" s="2" t="s">
        <v>80</v>
      </c>
      <c r="AG11" s="2" t="s">
        <v>78</v>
      </c>
      <c r="AH11" s="2" t="s">
        <v>78</v>
      </c>
      <c r="AI11" s="2" t="s">
        <v>78</v>
      </c>
      <c r="AJ11" s="2" t="s">
        <v>78</v>
      </c>
      <c r="AK11" s="2" t="s">
        <v>78</v>
      </c>
      <c r="AL11" s="2" t="s">
        <v>78</v>
      </c>
      <c r="AM11" s="2" t="s">
        <v>78</v>
      </c>
      <c r="AN11" s="2" t="s">
        <v>78</v>
      </c>
      <c r="AO11" s="2" t="s">
        <v>78</v>
      </c>
      <c r="AP11" s="2" t="s">
        <v>80</v>
      </c>
      <c r="AQ11" s="2" t="s">
        <v>78</v>
      </c>
      <c r="AR11" s="2" t="s">
        <v>78</v>
      </c>
      <c r="AS11" s="2"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9" t="s">
        <v>78</v>
      </c>
      <c r="O12" s="9" t="s">
        <v>80</v>
      </c>
      <c r="P12" s="9" t="s">
        <v>78</v>
      </c>
      <c r="Q12" s="2" t="s">
        <v>78</v>
      </c>
      <c r="R12" s="2" t="s">
        <v>80</v>
      </c>
      <c r="S12" s="2" t="s">
        <v>78</v>
      </c>
      <c r="T12" s="2" t="s">
        <v>78</v>
      </c>
      <c r="U12" s="6" t="s">
        <v>78</v>
      </c>
      <c r="V12" s="6" t="s">
        <v>78</v>
      </c>
      <c r="W12" s="6" t="s">
        <v>78</v>
      </c>
      <c r="X12" s="6" t="s">
        <v>80</v>
      </c>
      <c r="Y12" s="6" t="s">
        <v>78</v>
      </c>
      <c r="Z12" s="12" t="s">
        <v>78</v>
      </c>
      <c r="AA12" s="12" t="s">
        <v>78</v>
      </c>
      <c r="AB12" s="12" t="s">
        <v>78</v>
      </c>
      <c r="AC12" s="12" t="s">
        <v>80</v>
      </c>
      <c r="AD12" s="12" t="s">
        <v>78</v>
      </c>
      <c r="AE12" s="2" t="s">
        <v>78</v>
      </c>
      <c r="AF12" s="2" t="s">
        <v>78</v>
      </c>
      <c r="AG12" s="2" t="s">
        <v>78</v>
      </c>
      <c r="AH12" s="2" t="s">
        <v>78</v>
      </c>
      <c r="AI12" s="2" t="s">
        <v>78</v>
      </c>
      <c r="AJ12" s="2" t="s">
        <v>78</v>
      </c>
      <c r="AK12" s="2" t="s">
        <v>78</v>
      </c>
      <c r="AL12" s="2" t="s">
        <v>80</v>
      </c>
      <c r="AM12" s="2" t="s">
        <v>78</v>
      </c>
      <c r="AN12" s="2" t="s">
        <v>78</v>
      </c>
      <c r="AO12" s="2" t="s">
        <v>78</v>
      </c>
      <c r="AP12" s="2" t="s">
        <v>78</v>
      </c>
      <c r="AQ12" s="2" t="s">
        <v>78</v>
      </c>
      <c r="AR12" s="2" t="s">
        <v>80</v>
      </c>
      <c r="AS12" s="2"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9" t="s">
        <v>78</v>
      </c>
      <c r="O13" s="9" t="s">
        <v>80</v>
      </c>
      <c r="P13" s="9" t="s">
        <v>78</v>
      </c>
      <c r="Q13" s="2" t="s">
        <v>78</v>
      </c>
      <c r="R13" s="2" t="s">
        <v>80</v>
      </c>
      <c r="S13" s="2" t="s">
        <v>78</v>
      </c>
      <c r="T13" s="2" t="s">
        <v>78</v>
      </c>
      <c r="U13" s="6" t="s">
        <v>78</v>
      </c>
      <c r="V13" s="6" t="s">
        <v>80</v>
      </c>
      <c r="W13" s="6" t="s">
        <v>78</v>
      </c>
      <c r="X13" s="6" t="s">
        <v>78</v>
      </c>
      <c r="Y13" s="6" t="s">
        <v>78</v>
      </c>
      <c r="Z13" s="12" t="s">
        <v>78</v>
      </c>
      <c r="AA13" s="12" t="s">
        <v>78</v>
      </c>
      <c r="AB13" s="12" t="s">
        <v>78</v>
      </c>
      <c r="AC13" s="12" t="s">
        <v>80</v>
      </c>
      <c r="AD13" s="12" t="s">
        <v>78</v>
      </c>
      <c r="AE13" s="2" t="s">
        <v>78</v>
      </c>
      <c r="AF13" s="2" t="s">
        <v>78</v>
      </c>
      <c r="AG13" s="2" t="s">
        <v>78</v>
      </c>
      <c r="AH13" s="2" t="s">
        <v>78</v>
      </c>
      <c r="AI13" s="2" t="s">
        <v>78</v>
      </c>
      <c r="AJ13" s="2" t="s">
        <v>78</v>
      </c>
      <c r="AK13" s="2" t="s">
        <v>80</v>
      </c>
      <c r="AL13" s="2" t="s">
        <v>78</v>
      </c>
      <c r="AM13" s="2" t="s">
        <v>78</v>
      </c>
      <c r="AN13" s="2" t="s">
        <v>78</v>
      </c>
      <c r="AO13" s="2" t="s">
        <v>78</v>
      </c>
      <c r="AP13" s="2" t="s">
        <v>78</v>
      </c>
      <c r="AQ13" s="2" t="s">
        <v>78</v>
      </c>
      <c r="AR13" s="2" t="s">
        <v>80</v>
      </c>
      <c r="AS13" s="2"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9" t="s">
        <v>78</v>
      </c>
      <c r="O14" s="9" t="s">
        <v>80</v>
      </c>
      <c r="P14" s="9" t="s">
        <v>78</v>
      </c>
      <c r="Q14" s="2" t="s">
        <v>80</v>
      </c>
      <c r="R14" s="2" t="s">
        <v>78</v>
      </c>
      <c r="S14" s="2" t="s">
        <v>78</v>
      </c>
      <c r="T14" s="2" t="s">
        <v>78</v>
      </c>
      <c r="U14" s="6" t="s">
        <v>78</v>
      </c>
      <c r="V14" s="6" t="s">
        <v>78</v>
      </c>
      <c r="W14" s="6" t="s">
        <v>78</v>
      </c>
      <c r="X14" s="6" t="s">
        <v>80</v>
      </c>
      <c r="Y14" s="6" t="s">
        <v>78</v>
      </c>
      <c r="Z14" s="12" t="s">
        <v>80</v>
      </c>
      <c r="AA14" s="12" t="s">
        <v>78</v>
      </c>
      <c r="AB14" s="12" t="s">
        <v>78</v>
      </c>
      <c r="AC14" s="12" t="s">
        <v>78</v>
      </c>
      <c r="AD14" s="12" t="s">
        <v>78</v>
      </c>
      <c r="AE14" s="2" t="s">
        <v>78</v>
      </c>
      <c r="AF14" s="2" t="s">
        <v>78</v>
      </c>
      <c r="AG14" s="2" t="s">
        <v>78</v>
      </c>
      <c r="AH14" s="2" t="s">
        <v>78</v>
      </c>
      <c r="AI14" s="2" t="s">
        <v>78</v>
      </c>
      <c r="AJ14" s="2" t="s">
        <v>78</v>
      </c>
      <c r="AK14" s="2" t="s">
        <v>78</v>
      </c>
      <c r="AL14" s="2" t="s">
        <v>80</v>
      </c>
      <c r="AM14" s="2" t="s">
        <v>78</v>
      </c>
      <c r="AN14" s="2" t="s">
        <v>78</v>
      </c>
      <c r="AO14" s="2" t="s">
        <v>78</v>
      </c>
      <c r="AP14" s="2" t="s">
        <v>78</v>
      </c>
      <c r="AQ14" s="2" t="s">
        <v>78</v>
      </c>
      <c r="AR14" s="2" t="s">
        <v>80</v>
      </c>
      <c r="AS14" s="2"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9" t="s">
        <v>78</v>
      </c>
      <c r="O15" s="9" t="s">
        <v>80</v>
      </c>
      <c r="P15" s="9" t="s">
        <v>78</v>
      </c>
      <c r="Q15" s="2" t="s">
        <v>80</v>
      </c>
      <c r="R15" s="2" t="s">
        <v>78</v>
      </c>
      <c r="S15" s="2" t="s">
        <v>78</v>
      </c>
      <c r="T15" s="2" t="s">
        <v>78</v>
      </c>
      <c r="U15" s="6" t="s">
        <v>78</v>
      </c>
      <c r="V15" s="6" t="s">
        <v>80</v>
      </c>
      <c r="W15" s="6" t="s">
        <v>78</v>
      </c>
      <c r="X15" s="6" t="s">
        <v>78</v>
      </c>
      <c r="Y15" s="6" t="s">
        <v>78</v>
      </c>
      <c r="Z15" s="12" t="s">
        <v>80</v>
      </c>
      <c r="AA15" s="12" t="s">
        <v>78</v>
      </c>
      <c r="AB15" s="12" t="s">
        <v>78</v>
      </c>
      <c r="AC15" s="12" t="s">
        <v>78</v>
      </c>
      <c r="AD15" s="12" t="s">
        <v>78</v>
      </c>
      <c r="AE15" s="2" t="s">
        <v>80</v>
      </c>
      <c r="AF15" s="2" t="s">
        <v>78</v>
      </c>
      <c r="AG15" s="2" t="s">
        <v>78</v>
      </c>
      <c r="AH15" s="2" t="s">
        <v>78</v>
      </c>
      <c r="AI15" s="2" t="s">
        <v>78</v>
      </c>
      <c r="AJ15" s="2" t="s">
        <v>78</v>
      </c>
      <c r="AK15" s="2" t="s">
        <v>78</v>
      </c>
      <c r="AL15" s="2" t="s">
        <v>78</v>
      </c>
      <c r="AM15" s="2" t="s">
        <v>78</v>
      </c>
      <c r="AN15" s="2" t="s">
        <v>78</v>
      </c>
      <c r="AO15" s="2" t="s">
        <v>80</v>
      </c>
      <c r="AP15" s="2" t="s">
        <v>78</v>
      </c>
      <c r="AQ15" s="2" t="s">
        <v>78</v>
      </c>
      <c r="AR15" s="2" t="s">
        <v>78</v>
      </c>
      <c r="AS15" s="2"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s="19" customFormat="1">
      <c r="A16" s="18">
        <v>1126</v>
      </c>
      <c r="B16" s="18" t="s">
        <v>100</v>
      </c>
      <c r="C16" s="18" t="s">
        <v>76</v>
      </c>
      <c r="D16" s="18" t="s">
        <v>97</v>
      </c>
      <c r="F16" s="18" t="s">
        <v>78</v>
      </c>
      <c r="G16" s="18" t="s">
        <v>78</v>
      </c>
      <c r="H16" s="18" t="s">
        <v>78</v>
      </c>
      <c r="I16" s="18" t="s">
        <v>78</v>
      </c>
      <c r="J16" s="18" t="s">
        <v>78</v>
      </c>
      <c r="K16" s="18" t="s">
        <v>78</v>
      </c>
      <c r="M16" s="18" t="s">
        <v>101</v>
      </c>
      <c r="N16" s="18" t="s">
        <v>78</v>
      </c>
      <c r="O16" s="18" t="s">
        <v>80</v>
      </c>
      <c r="P16" s="18" t="s">
        <v>78</v>
      </c>
      <c r="Q16" s="18" t="s">
        <v>80</v>
      </c>
      <c r="R16" s="18" t="s">
        <v>78</v>
      </c>
      <c r="S16" s="18" t="s">
        <v>78</v>
      </c>
      <c r="T16" s="18" t="s">
        <v>78</v>
      </c>
      <c r="U16" s="6" t="s">
        <v>78</v>
      </c>
      <c r="V16" s="6" t="s">
        <v>78</v>
      </c>
      <c r="W16" s="6" t="s">
        <v>78</v>
      </c>
      <c r="X16" s="6" t="s">
        <v>80</v>
      </c>
      <c r="Y16" s="6" t="s">
        <v>78</v>
      </c>
      <c r="Z16" s="20" t="s">
        <v>78</v>
      </c>
      <c r="AA16" s="12" t="s">
        <v>78</v>
      </c>
      <c r="AB16" s="12" t="s">
        <v>78</v>
      </c>
      <c r="AC16" s="20" t="s">
        <v>80</v>
      </c>
      <c r="AD16" s="12" t="s">
        <v>78</v>
      </c>
      <c r="AE16" s="18" t="s">
        <v>80</v>
      </c>
      <c r="AF16" s="18" t="s">
        <v>78</v>
      </c>
      <c r="AG16" s="18" t="s">
        <v>78</v>
      </c>
      <c r="AH16" s="18" t="s">
        <v>78</v>
      </c>
      <c r="AI16" s="18" t="s">
        <v>78</v>
      </c>
      <c r="AJ16" s="18" t="s">
        <v>78</v>
      </c>
      <c r="AK16" s="18" t="s">
        <v>78</v>
      </c>
      <c r="AL16" s="18" t="s">
        <v>78</v>
      </c>
      <c r="AM16" s="18" t="s">
        <v>78</v>
      </c>
      <c r="AN16" s="18" t="s">
        <v>78</v>
      </c>
      <c r="AO16" s="18" t="s">
        <v>78</v>
      </c>
      <c r="AP16" s="18" t="s">
        <v>78</v>
      </c>
      <c r="AQ16" s="18" t="s">
        <v>78</v>
      </c>
      <c r="AR16" s="18" t="s">
        <v>80</v>
      </c>
      <c r="AS16" s="18" t="s">
        <v>78</v>
      </c>
      <c r="AT16" s="18" t="s">
        <v>80</v>
      </c>
      <c r="AU16" s="18" t="s">
        <v>78</v>
      </c>
      <c r="AV16" s="18" t="s">
        <v>78</v>
      </c>
      <c r="AW16" s="18" t="s">
        <v>78</v>
      </c>
      <c r="AX16" s="18" t="s">
        <v>78</v>
      </c>
      <c r="AY16" s="18" t="s">
        <v>78</v>
      </c>
      <c r="AZ16" s="18" t="s">
        <v>78</v>
      </c>
      <c r="BA16" s="18" t="s">
        <v>78</v>
      </c>
      <c r="BB16" s="18" t="s">
        <v>80</v>
      </c>
      <c r="BC16" s="18" t="s">
        <v>78</v>
      </c>
      <c r="BD16" s="18" t="s">
        <v>78</v>
      </c>
      <c r="BE16" s="18" t="s">
        <v>80</v>
      </c>
      <c r="BF16" s="18" t="s">
        <v>78</v>
      </c>
      <c r="BG16" s="18" t="s">
        <v>92</v>
      </c>
      <c r="BH16" s="18" t="s">
        <v>102</v>
      </c>
      <c r="BI16" s="18" t="s">
        <v>80</v>
      </c>
      <c r="BJ16" s="18" t="s">
        <v>78</v>
      </c>
      <c r="BK16" s="18" t="s">
        <v>78</v>
      </c>
      <c r="BL16" s="18" t="s">
        <v>78</v>
      </c>
      <c r="BM16" s="18" t="s">
        <v>78</v>
      </c>
      <c r="BN16" s="18" t="s">
        <v>78</v>
      </c>
      <c r="BO16" s="18" t="s">
        <v>78</v>
      </c>
      <c r="BP16" s="18" t="s">
        <v>78</v>
      </c>
      <c r="BQ16" s="18" t="s">
        <v>78</v>
      </c>
      <c r="BR16" s="18" t="s">
        <v>78</v>
      </c>
      <c r="BS16" s="18" t="s">
        <v>80</v>
      </c>
      <c r="BT16" s="18" t="s">
        <v>78</v>
      </c>
      <c r="BU16" s="18" t="s">
        <v>80</v>
      </c>
      <c r="BV16" s="18" t="s">
        <v>78</v>
      </c>
      <c r="BW16" s="18" t="s">
        <v>78</v>
      </c>
    </row>
    <row r="17" spans="1:75">
      <c r="A17" s="2">
        <v>1127</v>
      </c>
      <c r="B17" s="2" t="s">
        <v>103</v>
      </c>
      <c r="C17" s="2" t="s">
        <v>76</v>
      </c>
      <c r="D17" s="2" t="s">
        <v>97</v>
      </c>
      <c r="F17" s="2" t="s">
        <v>78</v>
      </c>
      <c r="G17" s="2" t="s">
        <v>78</v>
      </c>
      <c r="H17" s="2" t="s">
        <v>78</v>
      </c>
      <c r="I17" s="2" t="s">
        <v>78</v>
      </c>
      <c r="J17" s="2" t="s">
        <v>78</v>
      </c>
      <c r="K17" s="2" t="s">
        <v>78</v>
      </c>
      <c r="M17" s="2" t="s">
        <v>79</v>
      </c>
      <c r="N17" s="9" t="s">
        <v>78</v>
      </c>
      <c r="O17" s="9" t="s">
        <v>80</v>
      </c>
      <c r="P17" s="9" t="s">
        <v>78</v>
      </c>
      <c r="Q17" s="2" t="s">
        <v>78</v>
      </c>
      <c r="R17" s="2" t="s">
        <v>78</v>
      </c>
      <c r="S17" s="2" t="s">
        <v>80</v>
      </c>
      <c r="T17" s="2" t="s">
        <v>78</v>
      </c>
      <c r="U17" s="6" t="s">
        <v>78</v>
      </c>
      <c r="V17" s="6" t="s">
        <v>80</v>
      </c>
      <c r="W17" s="6" t="s">
        <v>78</v>
      </c>
      <c r="X17" s="6" t="s">
        <v>78</v>
      </c>
      <c r="Y17" s="6" t="s">
        <v>78</v>
      </c>
      <c r="Z17" s="12" t="s">
        <v>80</v>
      </c>
      <c r="AA17" s="12" t="s">
        <v>78</v>
      </c>
      <c r="AB17" s="12" t="s">
        <v>78</v>
      </c>
      <c r="AC17" s="12" t="s">
        <v>78</v>
      </c>
      <c r="AD17" s="12" t="s">
        <v>78</v>
      </c>
      <c r="AE17" s="2" t="s">
        <v>80</v>
      </c>
      <c r="AF17" s="2" t="s">
        <v>78</v>
      </c>
      <c r="AG17" s="2" t="s">
        <v>78</v>
      </c>
      <c r="AH17" s="2" t="s">
        <v>78</v>
      </c>
      <c r="AI17" s="2" t="s">
        <v>78</v>
      </c>
      <c r="AJ17" s="2" t="s">
        <v>78</v>
      </c>
      <c r="AK17" s="2" t="s">
        <v>78</v>
      </c>
      <c r="AL17" s="2" t="s">
        <v>78</v>
      </c>
      <c r="AM17" s="2" t="s">
        <v>78</v>
      </c>
      <c r="AN17" s="2" t="s">
        <v>78</v>
      </c>
      <c r="AO17" s="2" t="s">
        <v>80</v>
      </c>
      <c r="AP17" s="2" t="s">
        <v>78</v>
      </c>
      <c r="AQ17" s="2" t="s">
        <v>78</v>
      </c>
      <c r="AR17" s="2" t="s">
        <v>78</v>
      </c>
      <c r="AS17" s="2"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9" t="s">
        <v>78</v>
      </c>
      <c r="O18" s="9" t="s">
        <v>80</v>
      </c>
      <c r="P18" s="9" t="s">
        <v>78</v>
      </c>
      <c r="Q18" s="2" t="s">
        <v>78</v>
      </c>
      <c r="R18" s="2" t="s">
        <v>80</v>
      </c>
      <c r="S18" s="2" t="s">
        <v>78</v>
      </c>
      <c r="T18" s="2" t="s">
        <v>78</v>
      </c>
      <c r="U18" s="6" t="s">
        <v>80</v>
      </c>
      <c r="V18" s="6" t="s">
        <v>78</v>
      </c>
      <c r="W18" s="6" t="s">
        <v>78</v>
      </c>
      <c r="X18" s="6" t="s">
        <v>78</v>
      </c>
      <c r="Y18" s="6" t="s">
        <v>78</v>
      </c>
      <c r="Z18" s="12" t="s">
        <v>78</v>
      </c>
      <c r="AA18" s="12" t="s">
        <v>78</v>
      </c>
      <c r="AB18" s="12" t="s">
        <v>80</v>
      </c>
      <c r="AC18" s="12" t="s">
        <v>78</v>
      </c>
      <c r="AD18" s="12" t="s">
        <v>78</v>
      </c>
      <c r="AE18" s="2" t="s">
        <v>78</v>
      </c>
      <c r="AF18" s="2" t="s">
        <v>78</v>
      </c>
      <c r="AG18" s="2" t="s">
        <v>78</v>
      </c>
      <c r="AH18" s="2" t="s">
        <v>78</v>
      </c>
      <c r="AI18" s="2" t="s">
        <v>78</v>
      </c>
      <c r="AJ18" s="2" t="s">
        <v>78</v>
      </c>
      <c r="AK18" s="2" t="s">
        <v>78</v>
      </c>
      <c r="AL18" s="2" t="s">
        <v>80</v>
      </c>
      <c r="AM18" s="2" t="s">
        <v>78</v>
      </c>
      <c r="AN18" s="2" t="s">
        <v>78</v>
      </c>
      <c r="AO18" s="2" t="s">
        <v>78</v>
      </c>
      <c r="AP18" s="2" t="s">
        <v>78</v>
      </c>
      <c r="AQ18" s="2" t="s">
        <v>78</v>
      </c>
      <c r="AR18" s="2" t="s">
        <v>80</v>
      </c>
      <c r="AS18" s="2"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9" t="s">
        <v>78</v>
      </c>
      <c r="O19" s="9" t="s">
        <v>80</v>
      </c>
      <c r="P19" s="9" t="s">
        <v>78</v>
      </c>
      <c r="Q19" s="2" t="s">
        <v>80</v>
      </c>
      <c r="R19" s="2" t="s">
        <v>78</v>
      </c>
      <c r="S19" s="2" t="s">
        <v>78</v>
      </c>
      <c r="T19" s="2" t="s">
        <v>78</v>
      </c>
      <c r="U19" s="6" t="s">
        <v>80</v>
      </c>
      <c r="V19" s="6" t="s">
        <v>78</v>
      </c>
      <c r="W19" s="6" t="s">
        <v>78</v>
      </c>
      <c r="X19" s="6" t="s">
        <v>78</v>
      </c>
      <c r="Y19" s="6" t="s">
        <v>78</v>
      </c>
      <c r="Z19" s="12" t="s">
        <v>80</v>
      </c>
      <c r="AA19" s="12" t="s">
        <v>78</v>
      </c>
      <c r="AB19" s="12" t="s">
        <v>78</v>
      </c>
      <c r="AC19" s="12" t="s">
        <v>78</v>
      </c>
      <c r="AD19" s="12" t="s">
        <v>78</v>
      </c>
      <c r="AE19" s="2" t="s">
        <v>80</v>
      </c>
      <c r="AF19" s="2" t="s">
        <v>78</v>
      </c>
      <c r="AG19" s="2" t="s">
        <v>78</v>
      </c>
      <c r="AH19" s="2" t="s">
        <v>78</v>
      </c>
      <c r="AI19" s="2" t="s">
        <v>78</v>
      </c>
      <c r="AJ19" s="2" t="s">
        <v>78</v>
      </c>
      <c r="AK19" s="2" t="s">
        <v>78</v>
      </c>
      <c r="AL19" s="2" t="s">
        <v>78</v>
      </c>
      <c r="AM19" s="2" t="s">
        <v>78</v>
      </c>
      <c r="AN19" s="2" t="s">
        <v>78</v>
      </c>
      <c r="AO19" s="2" t="s">
        <v>78</v>
      </c>
      <c r="AP19" s="2" t="s">
        <v>78</v>
      </c>
      <c r="AQ19" s="2" t="s">
        <v>78</v>
      </c>
      <c r="AR19" s="2" t="s">
        <v>80</v>
      </c>
      <c r="AS19" s="2"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9" t="s">
        <v>78</v>
      </c>
      <c r="O20" s="9" t="s">
        <v>80</v>
      </c>
      <c r="P20" s="9" t="s">
        <v>78</v>
      </c>
      <c r="Q20" s="2" t="s">
        <v>80</v>
      </c>
      <c r="R20" s="2" t="s">
        <v>78</v>
      </c>
      <c r="S20" s="2" t="s">
        <v>78</v>
      </c>
      <c r="T20" s="2" t="s">
        <v>78</v>
      </c>
      <c r="U20" s="6" t="s">
        <v>78</v>
      </c>
      <c r="V20" s="6" t="s">
        <v>78</v>
      </c>
      <c r="W20" s="6" t="s">
        <v>78</v>
      </c>
      <c r="X20" s="6" t="s">
        <v>80</v>
      </c>
      <c r="Y20" s="6" t="s">
        <v>78</v>
      </c>
      <c r="Z20" s="12" t="s">
        <v>78</v>
      </c>
      <c r="AA20" s="12" t="s">
        <v>78</v>
      </c>
      <c r="AB20" s="12" t="s">
        <v>78</v>
      </c>
      <c r="AC20" s="12" t="s">
        <v>78</v>
      </c>
      <c r="AD20" s="12" t="s">
        <v>80</v>
      </c>
      <c r="AE20" s="2" t="s">
        <v>78</v>
      </c>
      <c r="AF20" s="2" t="s">
        <v>78</v>
      </c>
      <c r="AG20" s="2" t="s">
        <v>80</v>
      </c>
      <c r="AH20" s="2" t="s">
        <v>78</v>
      </c>
      <c r="AI20" s="2" t="s">
        <v>78</v>
      </c>
      <c r="AJ20" s="2" t="s">
        <v>78</v>
      </c>
      <c r="AK20" s="2" t="s">
        <v>78</v>
      </c>
      <c r="AL20" s="2" t="s">
        <v>78</v>
      </c>
      <c r="AM20" s="2" t="s">
        <v>78</v>
      </c>
      <c r="AN20" s="2" t="s">
        <v>78</v>
      </c>
      <c r="AO20" s="2" t="s">
        <v>78</v>
      </c>
      <c r="AP20" s="2" t="s">
        <v>78</v>
      </c>
      <c r="AQ20" s="2" t="s">
        <v>78</v>
      </c>
      <c r="AR20" s="2" t="s">
        <v>80</v>
      </c>
      <c r="AS20" s="2"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9" t="s">
        <v>78</v>
      </c>
      <c r="O21" s="9" t="s">
        <v>80</v>
      </c>
      <c r="P21" s="9" t="s">
        <v>78</v>
      </c>
      <c r="Q21" s="2" t="s">
        <v>80</v>
      </c>
      <c r="R21" s="2" t="s">
        <v>78</v>
      </c>
      <c r="S21" s="2" t="s">
        <v>78</v>
      </c>
      <c r="T21" s="2" t="s">
        <v>78</v>
      </c>
      <c r="U21" s="6" t="s">
        <v>80</v>
      </c>
      <c r="V21" s="6" t="s">
        <v>78</v>
      </c>
      <c r="W21" s="6" t="s">
        <v>78</v>
      </c>
      <c r="X21" s="6" t="s">
        <v>78</v>
      </c>
      <c r="Y21" s="6" t="s">
        <v>78</v>
      </c>
      <c r="Z21" s="12" t="s">
        <v>78</v>
      </c>
      <c r="AA21" s="12" t="s">
        <v>78</v>
      </c>
      <c r="AB21" s="12" t="s">
        <v>80</v>
      </c>
      <c r="AC21" s="12" t="s">
        <v>78</v>
      </c>
      <c r="AD21" s="12" t="s">
        <v>78</v>
      </c>
      <c r="AE21" s="2" t="s">
        <v>78</v>
      </c>
      <c r="AF21" s="2" t="s">
        <v>78</v>
      </c>
      <c r="AG21" s="2" t="s">
        <v>78</v>
      </c>
      <c r="AH21" s="2" t="s">
        <v>78</v>
      </c>
      <c r="AI21" s="2" t="s">
        <v>78</v>
      </c>
      <c r="AJ21" s="2" t="s">
        <v>78</v>
      </c>
      <c r="AK21" s="2" t="s">
        <v>80</v>
      </c>
      <c r="AL21" s="2" t="s">
        <v>78</v>
      </c>
      <c r="AM21" s="2" t="s">
        <v>78</v>
      </c>
      <c r="AN21" s="2" t="s">
        <v>78</v>
      </c>
      <c r="AO21" s="2" t="s">
        <v>78</v>
      </c>
      <c r="AP21" s="2" t="s">
        <v>78</v>
      </c>
      <c r="AQ21" s="2" t="s">
        <v>78</v>
      </c>
      <c r="AR21" s="2" t="s">
        <v>80</v>
      </c>
      <c r="AS21" s="2"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9" t="s">
        <v>78</v>
      </c>
      <c r="O22" s="9" t="s">
        <v>80</v>
      </c>
      <c r="P22" s="9" t="s">
        <v>78</v>
      </c>
      <c r="Q22" s="2" t="s">
        <v>78</v>
      </c>
      <c r="R22" s="2" t="s">
        <v>80</v>
      </c>
      <c r="S22" s="2" t="s">
        <v>78</v>
      </c>
      <c r="T22" s="2" t="s">
        <v>78</v>
      </c>
      <c r="U22" s="6" t="s">
        <v>80</v>
      </c>
      <c r="V22" s="6" t="s">
        <v>78</v>
      </c>
      <c r="W22" s="6" t="s">
        <v>78</v>
      </c>
      <c r="X22" s="6" t="s">
        <v>78</v>
      </c>
      <c r="Y22" s="6" t="s">
        <v>78</v>
      </c>
      <c r="Z22" s="12" t="s">
        <v>78</v>
      </c>
      <c r="AA22" s="12" t="s">
        <v>78</v>
      </c>
      <c r="AB22" s="12" t="s">
        <v>78</v>
      </c>
      <c r="AC22" s="12" t="s">
        <v>80</v>
      </c>
      <c r="AD22" s="12" t="s">
        <v>78</v>
      </c>
      <c r="AE22" s="2" t="s">
        <v>78</v>
      </c>
      <c r="AF22" s="2" t="s">
        <v>78</v>
      </c>
      <c r="AG22" s="2" t="s">
        <v>78</v>
      </c>
      <c r="AH22" s="2" t="s">
        <v>78</v>
      </c>
      <c r="AI22" s="2" t="s">
        <v>78</v>
      </c>
      <c r="AJ22" s="2" t="s">
        <v>78</v>
      </c>
      <c r="AK22" s="2" t="s">
        <v>80</v>
      </c>
      <c r="AL22" s="2" t="s">
        <v>78</v>
      </c>
      <c r="AM22" s="2" t="s">
        <v>78</v>
      </c>
      <c r="AN22" s="2" t="s">
        <v>78</v>
      </c>
      <c r="AO22" s="2" t="s">
        <v>78</v>
      </c>
      <c r="AP22" s="2" t="s">
        <v>78</v>
      </c>
      <c r="AQ22" s="2" t="s">
        <v>78</v>
      </c>
      <c r="AR22" s="2" t="s">
        <v>80</v>
      </c>
      <c r="AS22" s="2"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9" t="s">
        <v>78</v>
      </c>
      <c r="O23" s="9" t="s">
        <v>80</v>
      </c>
      <c r="P23" s="9" t="s">
        <v>78</v>
      </c>
      <c r="Q23" s="2" t="s">
        <v>78</v>
      </c>
      <c r="R23" s="2" t="s">
        <v>78</v>
      </c>
      <c r="S23" s="2" t="s">
        <v>80</v>
      </c>
      <c r="T23" s="2" t="s">
        <v>78</v>
      </c>
      <c r="U23" s="6" t="s">
        <v>78</v>
      </c>
      <c r="V23" s="6" t="s">
        <v>78</v>
      </c>
      <c r="W23" s="6" t="s">
        <v>78</v>
      </c>
      <c r="X23" s="6" t="s">
        <v>80</v>
      </c>
      <c r="Y23" s="6" t="s">
        <v>78</v>
      </c>
      <c r="Z23" s="12" t="s">
        <v>78</v>
      </c>
      <c r="AA23" s="12" t="s">
        <v>78</v>
      </c>
      <c r="AB23" s="12" t="s">
        <v>80</v>
      </c>
      <c r="AC23" s="12" t="s">
        <v>78</v>
      </c>
      <c r="AD23" s="12" t="s">
        <v>78</v>
      </c>
      <c r="AE23" s="2" t="s">
        <v>78</v>
      </c>
      <c r="AF23" s="2" t="s">
        <v>78</v>
      </c>
      <c r="AG23" s="2" t="s">
        <v>78</v>
      </c>
      <c r="AH23" s="2" t="s">
        <v>78</v>
      </c>
      <c r="AI23" s="2" t="s">
        <v>78</v>
      </c>
      <c r="AJ23" s="2" t="s">
        <v>78</v>
      </c>
      <c r="AK23" s="2" t="s">
        <v>78</v>
      </c>
      <c r="AL23" s="2" t="s">
        <v>80</v>
      </c>
      <c r="AM23" s="2" t="s">
        <v>78</v>
      </c>
      <c r="AN23" s="2" t="s">
        <v>78</v>
      </c>
      <c r="AO23" s="2" t="s">
        <v>78</v>
      </c>
      <c r="AP23" s="2" t="s">
        <v>78</v>
      </c>
      <c r="AQ23" s="2" t="s">
        <v>78</v>
      </c>
      <c r="AR23" s="2" t="s">
        <v>80</v>
      </c>
      <c r="AS23" s="2"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9" t="s">
        <v>78</v>
      </c>
      <c r="O24" s="9" t="s">
        <v>80</v>
      </c>
      <c r="P24" s="9" t="s">
        <v>78</v>
      </c>
      <c r="Q24" s="2" t="s">
        <v>78</v>
      </c>
      <c r="R24" s="2" t="s">
        <v>80</v>
      </c>
      <c r="S24" s="2" t="s">
        <v>78</v>
      </c>
      <c r="T24" s="2" t="s">
        <v>78</v>
      </c>
      <c r="U24" s="6" t="s">
        <v>78</v>
      </c>
      <c r="V24" s="6" t="s">
        <v>80</v>
      </c>
      <c r="W24" s="6" t="s">
        <v>78</v>
      </c>
      <c r="X24" s="6" t="s">
        <v>78</v>
      </c>
      <c r="Y24" s="6" t="s">
        <v>78</v>
      </c>
      <c r="Z24" s="12" t="s">
        <v>80</v>
      </c>
      <c r="AA24" s="12" t="s">
        <v>78</v>
      </c>
      <c r="AB24" s="12" t="s">
        <v>78</v>
      </c>
      <c r="AC24" s="12" t="s">
        <v>78</v>
      </c>
      <c r="AD24" s="12" t="s">
        <v>78</v>
      </c>
      <c r="AE24" s="2" t="s">
        <v>78</v>
      </c>
      <c r="AF24" s="2" t="s">
        <v>78</v>
      </c>
      <c r="AG24" s="2" t="s">
        <v>78</v>
      </c>
      <c r="AH24" s="2" t="s">
        <v>80</v>
      </c>
      <c r="AI24" s="2" t="s">
        <v>78</v>
      </c>
      <c r="AJ24" s="2" t="s">
        <v>78</v>
      </c>
      <c r="AK24" s="2" t="s">
        <v>78</v>
      </c>
      <c r="AL24" s="2" t="s">
        <v>78</v>
      </c>
      <c r="AM24" s="2" t="s">
        <v>78</v>
      </c>
      <c r="AN24" s="2" t="s">
        <v>78</v>
      </c>
      <c r="AO24" s="2" t="s">
        <v>78</v>
      </c>
      <c r="AP24" s="2" t="s">
        <v>78</v>
      </c>
      <c r="AQ24" s="2" t="s">
        <v>78</v>
      </c>
      <c r="AR24" s="2" t="s">
        <v>80</v>
      </c>
      <c r="AS24" s="2"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9" t="s">
        <v>78</v>
      </c>
      <c r="O25" s="9" t="s">
        <v>80</v>
      </c>
      <c r="P25" s="9" t="s">
        <v>78</v>
      </c>
      <c r="Q25" s="2" t="s">
        <v>80</v>
      </c>
      <c r="R25" s="2" t="s">
        <v>78</v>
      </c>
      <c r="S25" s="2" t="s">
        <v>78</v>
      </c>
      <c r="T25" s="2" t="s">
        <v>78</v>
      </c>
      <c r="U25" s="6" t="s">
        <v>78</v>
      </c>
      <c r="V25" s="6" t="s">
        <v>78</v>
      </c>
      <c r="W25" s="6" t="s">
        <v>78</v>
      </c>
      <c r="X25" s="6" t="s">
        <v>80</v>
      </c>
      <c r="Y25" s="6" t="s">
        <v>78</v>
      </c>
      <c r="Z25" s="12" t="s">
        <v>78</v>
      </c>
      <c r="AA25" s="12" t="s">
        <v>78</v>
      </c>
      <c r="AB25" s="12" t="s">
        <v>78</v>
      </c>
      <c r="AC25" s="12" t="s">
        <v>80</v>
      </c>
      <c r="AD25" s="12" t="s">
        <v>78</v>
      </c>
      <c r="AE25" s="2" t="s">
        <v>78</v>
      </c>
      <c r="AF25" s="2" t="s">
        <v>78</v>
      </c>
      <c r="AG25" s="2" t="s">
        <v>80</v>
      </c>
      <c r="AH25" s="2" t="s">
        <v>78</v>
      </c>
      <c r="AI25" s="2" t="s">
        <v>78</v>
      </c>
      <c r="AJ25" s="2" t="s">
        <v>78</v>
      </c>
      <c r="AK25" s="2" t="s">
        <v>78</v>
      </c>
      <c r="AL25" s="2" t="s">
        <v>78</v>
      </c>
      <c r="AM25" s="2" t="s">
        <v>78</v>
      </c>
      <c r="AN25" s="2" t="s">
        <v>78</v>
      </c>
      <c r="AO25" s="2" t="s">
        <v>78</v>
      </c>
      <c r="AP25" s="2" t="s">
        <v>78</v>
      </c>
      <c r="AQ25" s="2" t="s">
        <v>78</v>
      </c>
      <c r="AR25" s="2" t="s">
        <v>80</v>
      </c>
      <c r="AS25" s="2"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9" t="s">
        <v>78</v>
      </c>
      <c r="O26" s="9" t="s">
        <v>80</v>
      </c>
      <c r="P26" s="9" t="s">
        <v>78</v>
      </c>
      <c r="Q26" s="2" t="s">
        <v>78</v>
      </c>
      <c r="R26" s="2" t="s">
        <v>78</v>
      </c>
      <c r="S26" s="2" t="s">
        <v>78</v>
      </c>
      <c r="T26" s="2" t="s">
        <v>80</v>
      </c>
      <c r="U26" s="6" t="s">
        <v>78</v>
      </c>
      <c r="V26" s="6" t="s">
        <v>80</v>
      </c>
      <c r="W26" s="6" t="s">
        <v>78</v>
      </c>
      <c r="X26" s="6" t="s">
        <v>78</v>
      </c>
      <c r="Y26" s="6" t="s">
        <v>78</v>
      </c>
      <c r="Z26" s="12" t="s">
        <v>78</v>
      </c>
      <c r="AA26" s="12" t="s">
        <v>78</v>
      </c>
      <c r="AB26" s="12" t="s">
        <v>78</v>
      </c>
      <c r="AC26" s="12" t="s">
        <v>78</v>
      </c>
      <c r="AD26" s="12" t="s">
        <v>80</v>
      </c>
      <c r="AE26" s="2" t="s">
        <v>80</v>
      </c>
      <c r="AF26" s="2" t="s">
        <v>78</v>
      </c>
      <c r="AG26" s="2" t="s">
        <v>78</v>
      </c>
      <c r="AH26" s="2" t="s">
        <v>78</v>
      </c>
      <c r="AI26" s="2" t="s">
        <v>78</v>
      </c>
      <c r="AJ26" s="2" t="s">
        <v>78</v>
      </c>
      <c r="AK26" s="2" t="s">
        <v>78</v>
      </c>
      <c r="AL26" s="2" t="s">
        <v>78</v>
      </c>
      <c r="AM26" s="2" t="s">
        <v>78</v>
      </c>
      <c r="AN26" s="2" t="s">
        <v>78</v>
      </c>
      <c r="AO26" s="2" t="s">
        <v>78</v>
      </c>
      <c r="AP26" s="2" t="s">
        <v>78</v>
      </c>
      <c r="AQ26" s="2" t="s">
        <v>78</v>
      </c>
      <c r="AR26" s="2" t="s">
        <v>80</v>
      </c>
      <c r="AS26" s="2"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9" t="s">
        <v>78</v>
      </c>
      <c r="O27" s="9" t="s">
        <v>80</v>
      </c>
      <c r="P27" s="9" t="s">
        <v>78</v>
      </c>
      <c r="Q27" s="2" t="s">
        <v>80</v>
      </c>
      <c r="R27" s="2" t="s">
        <v>78</v>
      </c>
      <c r="S27" s="2" t="s">
        <v>78</v>
      </c>
      <c r="T27" s="2" t="s">
        <v>78</v>
      </c>
      <c r="U27" s="6" t="s">
        <v>78</v>
      </c>
      <c r="V27" s="6" t="s">
        <v>80</v>
      </c>
      <c r="W27" s="6" t="s">
        <v>78</v>
      </c>
      <c r="X27" s="6" t="s">
        <v>78</v>
      </c>
      <c r="Y27" s="6" t="s">
        <v>78</v>
      </c>
      <c r="Z27" s="12" t="s">
        <v>78</v>
      </c>
      <c r="AA27" s="12" t="s">
        <v>78</v>
      </c>
      <c r="AB27" s="12" t="s">
        <v>78</v>
      </c>
      <c r="AC27" s="12" t="s">
        <v>80</v>
      </c>
      <c r="AD27" s="12" t="s">
        <v>78</v>
      </c>
      <c r="AE27" s="2" t="s">
        <v>80</v>
      </c>
      <c r="AF27" s="2" t="s">
        <v>78</v>
      </c>
      <c r="AG27" s="2" t="s">
        <v>78</v>
      </c>
      <c r="AH27" s="2" t="s">
        <v>78</v>
      </c>
      <c r="AI27" s="2" t="s">
        <v>78</v>
      </c>
      <c r="AJ27" s="2" t="s">
        <v>78</v>
      </c>
      <c r="AK27" s="2" t="s">
        <v>78</v>
      </c>
      <c r="AL27" s="2" t="s">
        <v>78</v>
      </c>
      <c r="AM27" s="2" t="s">
        <v>78</v>
      </c>
      <c r="AN27" s="2" t="s">
        <v>80</v>
      </c>
      <c r="AO27" s="2" t="s">
        <v>78</v>
      </c>
      <c r="AP27" s="2" t="s">
        <v>78</v>
      </c>
      <c r="AQ27" s="2" t="s">
        <v>78</v>
      </c>
      <c r="AR27" s="2" t="s">
        <v>78</v>
      </c>
      <c r="AS27" s="2"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9" t="s">
        <v>78</v>
      </c>
      <c r="O28" s="9" t="s">
        <v>80</v>
      </c>
      <c r="P28" s="9" t="s">
        <v>78</v>
      </c>
      <c r="Q28" s="2" t="s">
        <v>78</v>
      </c>
      <c r="R28" s="2" t="s">
        <v>78</v>
      </c>
      <c r="S28" s="2" t="s">
        <v>80</v>
      </c>
      <c r="T28" s="2" t="s">
        <v>78</v>
      </c>
      <c r="U28" s="6" t="s">
        <v>78</v>
      </c>
      <c r="V28" s="6" t="s">
        <v>78</v>
      </c>
      <c r="W28" s="6" t="s">
        <v>78</v>
      </c>
      <c r="X28" s="6" t="s">
        <v>78</v>
      </c>
      <c r="Y28" s="6" t="s">
        <v>80</v>
      </c>
      <c r="Z28" s="12" t="s">
        <v>78</v>
      </c>
      <c r="AA28" s="12" t="s">
        <v>78</v>
      </c>
      <c r="AB28" s="12" t="s">
        <v>78</v>
      </c>
      <c r="AC28" s="12" t="s">
        <v>78</v>
      </c>
      <c r="AD28" s="12" t="s">
        <v>80</v>
      </c>
      <c r="AE28" s="2" t="s">
        <v>78</v>
      </c>
      <c r="AF28" s="2" t="s">
        <v>78</v>
      </c>
      <c r="AG28" s="2" t="s">
        <v>78</v>
      </c>
      <c r="AH28" s="2" t="s">
        <v>78</v>
      </c>
      <c r="AI28" s="2" t="s">
        <v>78</v>
      </c>
      <c r="AJ28" s="2" t="s">
        <v>78</v>
      </c>
      <c r="AK28" s="2" t="s">
        <v>80</v>
      </c>
      <c r="AL28" s="2" t="s">
        <v>78</v>
      </c>
      <c r="AM28" s="2" t="s">
        <v>78</v>
      </c>
      <c r="AN28" s="2" t="s">
        <v>78</v>
      </c>
      <c r="AO28" s="2" t="s">
        <v>78</v>
      </c>
      <c r="AP28" s="2" t="s">
        <v>78</v>
      </c>
      <c r="AQ28" s="2" t="s">
        <v>78</v>
      </c>
      <c r="AR28" s="2" t="s">
        <v>80</v>
      </c>
      <c r="AS28" s="2"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9" t="s">
        <v>78</v>
      </c>
      <c r="O29" s="9" t="s">
        <v>80</v>
      </c>
      <c r="P29" s="9" t="s">
        <v>78</v>
      </c>
      <c r="Q29" s="2" t="s">
        <v>78</v>
      </c>
      <c r="R29" s="2" t="s">
        <v>80</v>
      </c>
      <c r="S29" s="2" t="s">
        <v>78</v>
      </c>
      <c r="T29" s="2" t="s">
        <v>78</v>
      </c>
      <c r="U29" s="6" t="s">
        <v>80</v>
      </c>
      <c r="V29" s="6" t="s">
        <v>78</v>
      </c>
      <c r="W29" s="6" t="s">
        <v>78</v>
      </c>
      <c r="X29" s="6" t="s">
        <v>78</v>
      </c>
      <c r="Y29" s="6" t="s">
        <v>78</v>
      </c>
      <c r="Z29" s="12" t="s">
        <v>78</v>
      </c>
      <c r="AA29" s="12" t="s">
        <v>78</v>
      </c>
      <c r="AB29" s="12" t="s">
        <v>78</v>
      </c>
      <c r="AC29" s="12" t="s">
        <v>80</v>
      </c>
      <c r="AD29" s="12" t="s">
        <v>78</v>
      </c>
      <c r="AE29" s="2" t="s">
        <v>78</v>
      </c>
      <c r="AF29" s="2" t="s">
        <v>78</v>
      </c>
      <c r="AG29" s="2" t="s">
        <v>78</v>
      </c>
      <c r="AH29" s="2" t="s">
        <v>78</v>
      </c>
      <c r="AI29" s="2" t="s">
        <v>78</v>
      </c>
      <c r="AJ29" s="2" t="s">
        <v>78</v>
      </c>
      <c r="AK29" s="2" t="s">
        <v>80</v>
      </c>
      <c r="AL29" s="2" t="s">
        <v>78</v>
      </c>
      <c r="AM29" s="2" t="s">
        <v>78</v>
      </c>
      <c r="AN29" s="2" t="s">
        <v>78</v>
      </c>
      <c r="AO29" s="2" t="s">
        <v>78</v>
      </c>
      <c r="AP29" s="2" t="s">
        <v>80</v>
      </c>
      <c r="AQ29" s="2" t="s">
        <v>78</v>
      </c>
      <c r="AR29" s="2" t="s">
        <v>78</v>
      </c>
      <c r="AS29" s="2"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9" t="s">
        <v>78</v>
      </c>
      <c r="O30" s="9" t="s">
        <v>80</v>
      </c>
      <c r="P30" s="9" t="s">
        <v>78</v>
      </c>
      <c r="Q30" s="2" t="s">
        <v>80</v>
      </c>
      <c r="R30" s="2" t="s">
        <v>78</v>
      </c>
      <c r="S30" s="2" t="s">
        <v>78</v>
      </c>
      <c r="T30" s="2" t="s">
        <v>78</v>
      </c>
      <c r="U30" s="6" t="s">
        <v>78</v>
      </c>
      <c r="V30" s="6" t="s">
        <v>78</v>
      </c>
      <c r="W30" s="6" t="s">
        <v>78</v>
      </c>
      <c r="X30" s="6" t="s">
        <v>80</v>
      </c>
      <c r="Y30" s="6" t="s">
        <v>78</v>
      </c>
      <c r="Z30" s="12" t="s">
        <v>78</v>
      </c>
      <c r="AA30" s="12" t="s">
        <v>78</v>
      </c>
      <c r="AB30" s="12" t="s">
        <v>78</v>
      </c>
      <c r="AC30" s="12" t="s">
        <v>80</v>
      </c>
      <c r="AD30" s="12" t="s">
        <v>78</v>
      </c>
      <c r="AE30" s="2" t="s">
        <v>78</v>
      </c>
      <c r="AF30" s="2" t="s">
        <v>78</v>
      </c>
      <c r="AG30" s="2" t="s">
        <v>78</v>
      </c>
      <c r="AH30" s="2" t="s">
        <v>78</v>
      </c>
      <c r="AI30" s="2" t="s">
        <v>80</v>
      </c>
      <c r="AJ30" s="2" t="s">
        <v>78</v>
      </c>
      <c r="AK30" s="2" t="s">
        <v>78</v>
      </c>
      <c r="AL30" s="2" t="s">
        <v>78</v>
      </c>
      <c r="AM30" s="2" t="s">
        <v>78</v>
      </c>
      <c r="AN30" s="2" t="s">
        <v>78</v>
      </c>
      <c r="AO30" s="2" t="s">
        <v>78</v>
      </c>
      <c r="AP30" s="2" t="s">
        <v>78</v>
      </c>
      <c r="AQ30" s="2" t="s">
        <v>78</v>
      </c>
      <c r="AR30" s="2" t="s">
        <v>80</v>
      </c>
      <c r="AS30" s="2"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9" t="s">
        <v>78</v>
      </c>
      <c r="O31" s="9" t="s">
        <v>80</v>
      </c>
      <c r="P31" s="9" t="s">
        <v>78</v>
      </c>
      <c r="Q31" s="2" t="s">
        <v>78</v>
      </c>
      <c r="R31" s="2" t="s">
        <v>78</v>
      </c>
      <c r="S31" s="2" t="s">
        <v>80</v>
      </c>
      <c r="T31" s="2" t="s">
        <v>78</v>
      </c>
      <c r="U31" s="6" t="s">
        <v>78</v>
      </c>
      <c r="V31" s="6" t="s">
        <v>80</v>
      </c>
      <c r="W31" s="6" t="s">
        <v>78</v>
      </c>
      <c r="X31" s="6" t="s">
        <v>78</v>
      </c>
      <c r="Y31" s="6" t="s">
        <v>78</v>
      </c>
      <c r="Z31" s="12" t="s">
        <v>80</v>
      </c>
      <c r="AA31" s="12" t="s">
        <v>78</v>
      </c>
      <c r="AB31" s="12" t="s">
        <v>78</v>
      </c>
      <c r="AC31" s="12" t="s">
        <v>78</v>
      </c>
      <c r="AD31" s="12" t="s">
        <v>78</v>
      </c>
      <c r="AE31" s="2" t="s">
        <v>78</v>
      </c>
      <c r="AF31" s="2" t="s">
        <v>78</v>
      </c>
      <c r="AG31" s="2" t="s">
        <v>80</v>
      </c>
      <c r="AH31" s="2" t="s">
        <v>78</v>
      </c>
      <c r="AI31" s="2" t="s">
        <v>78</v>
      </c>
      <c r="AJ31" s="2" t="s">
        <v>78</v>
      </c>
      <c r="AK31" s="2" t="s">
        <v>78</v>
      </c>
      <c r="AL31" s="2" t="s">
        <v>78</v>
      </c>
      <c r="AM31" s="2" t="s">
        <v>78</v>
      </c>
      <c r="AN31" s="2" t="s">
        <v>78</v>
      </c>
      <c r="AO31" s="2" t="s">
        <v>78</v>
      </c>
      <c r="AP31" s="2" t="s">
        <v>78</v>
      </c>
      <c r="AQ31" s="2" t="s">
        <v>78</v>
      </c>
      <c r="AR31" s="2" t="s">
        <v>80</v>
      </c>
      <c r="AS31" s="2"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9" t="s">
        <v>78</v>
      </c>
      <c r="O32" s="9" t="s">
        <v>80</v>
      </c>
      <c r="P32" s="9" t="s">
        <v>78</v>
      </c>
      <c r="Q32" s="2" t="s">
        <v>80</v>
      </c>
      <c r="R32" s="2" t="s">
        <v>78</v>
      </c>
      <c r="S32" s="2" t="s">
        <v>78</v>
      </c>
      <c r="T32" s="2" t="s">
        <v>78</v>
      </c>
      <c r="U32" s="6" t="s">
        <v>80</v>
      </c>
      <c r="V32" s="6" t="s">
        <v>78</v>
      </c>
      <c r="W32" s="6" t="s">
        <v>78</v>
      </c>
      <c r="X32" s="6" t="s">
        <v>78</v>
      </c>
      <c r="Y32" s="6" t="s">
        <v>78</v>
      </c>
      <c r="Z32" s="12" t="s">
        <v>78</v>
      </c>
      <c r="AA32" s="12" t="s">
        <v>78</v>
      </c>
      <c r="AB32" s="12" t="s">
        <v>80</v>
      </c>
      <c r="AC32" s="12" t="s">
        <v>78</v>
      </c>
      <c r="AD32" s="12" t="s">
        <v>78</v>
      </c>
      <c r="AE32" s="2" t="s">
        <v>78</v>
      </c>
      <c r="AF32" s="2" t="s">
        <v>78</v>
      </c>
      <c r="AG32" s="2" t="s">
        <v>78</v>
      </c>
      <c r="AH32" s="2" t="s">
        <v>78</v>
      </c>
      <c r="AI32" s="2" t="s">
        <v>78</v>
      </c>
      <c r="AJ32" s="2" t="s">
        <v>78</v>
      </c>
      <c r="AK32" s="2" t="s">
        <v>78</v>
      </c>
      <c r="AL32" s="2" t="s">
        <v>80</v>
      </c>
      <c r="AM32" s="2" t="s">
        <v>78</v>
      </c>
      <c r="AN32" s="2" t="s">
        <v>78</v>
      </c>
      <c r="AO32" s="2" t="s">
        <v>78</v>
      </c>
      <c r="AP32" s="2" t="s">
        <v>78</v>
      </c>
      <c r="AQ32" s="2" t="s">
        <v>78</v>
      </c>
      <c r="AR32" s="2" t="s">
        <v>80</v>
      </c>
      <c r="AS32" s="2"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9" t="s">
        <v>78</v>
      </c>
      <c r="O33" s="9" t="s">
        <v>80</v>
      </c>
      <c r="P33" s="9" t="s">
        <v>78</v>
      </c>
      <c r="Q33" s="2" t="s">
        <v>80</v>
      </c>
      <c r="R33" s="2" t="s">
        <v>78</v>
      </c>
      <c r="S33" s="2" t="s">
        <v>78</v>
      </c>
      <c r="T33" s="2" t="s">
        <v>78</v>
      </c>
      <c r="U33" s="6" t="s">
        <v>78</v>
      </c>
      <c r="V33" s="6" t="s">
        <v>80</v>
      </c>
      <c r="W33" s="6" t="s">
        <v>78</v>
      </c>
      <c r="X33" s="6" t="s">
        <v>78</v>
      </c>
      <c r="Y33" s="6" t="s">
        <v>78</v>
      </c>
      <c r="Z33" s="12" t="s">
        <v>78</v>
      </c>
      <c r="AA33" s="12" t="s">
        <v>80</v>
      </c>
      <c r="AB33" s="12" t="s">
        <v>78</v>
      </c>
      <c r="AC33" s="12" t="s">
        <v>78</v>
      </c>
      <c r="AD33" s="12" t="s">
        <v>78</v>
      </c>
      <c r="AE33" s="2" t="s">
        <v>78</v>
      </c>
      <c r="AF33" s="2" t="s">
        <v>78</v>
      </c>
      <c r="AG33" s="2" t="s">
        <v>78</v>
      </c>
      <c r="AH33" s="2" t="s">
        <v>78</v>
      </c>
      <c r="AI33" s="2" t="s">
        <v>78</v>
      </c>
      <c r="AJ33" s="2" t="s">
        <v>78</v>
      </c>
      <c r="AK33" s="2" t="s">
        <v>80</v>
      </c>
      <c r="AL33" s="2" t="s">
        <v>78</v>
      </c>
      <c r="AM33" s="2" t="s">
        <v>78</v>
      </c>
      <c r="AN33" s="2" t="s">
        <v>78</v>
      </c>
      <c r="AO33" s="2" t="s">
        <v>78</v>
      </c>
      <c r="AP33" s="2" t="s">
        <v>78</v>
      </c>
      <c r="AQ33" s="2" t="s">
        <v>78</v>
      </c>
      <c r="AR33" s="2" t="s">
        <v>80</v>
      </c>
      <c r="AS33" s="2"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s="19" customFormat="1">
      <c r="A34" s="18">
        <v>1148</v>
      </c>
      <c r="B34" s="18" t="s">
        <v>158</v>
      </c>
      <c r="C34" s="18" t="s">
        <v>76</v>
      </c>
      <c r="D34" s="18" t="s">
        <v>152</v>
      </c>
      <c r="F34" s="18" t="s">
        <v>80</v>
      </c>
      <c r="G34" s="18" t="s">
        <v>78</v>
      </c>
      <c r="H34" s="18" t="s">
        <v>78</v>
      </c>
      <c r="I34" s="18" t="s">
        <v>78</v>
      </c>
      <c r="J34" s="18" t="s">
        <v>78</v>
      </c>
      <c r="K34" s="18" t="s">
        <v>78</v>
      </c>
      <c r="M34" s="18" t="s">
        <v>159</v>
      </c>
      <c r="N34" s="18" t="s">
        <v>78</v>
      </c>
      <c r="O34" s="18" t="s">
        <v>80</v>
      </c>
      <c r="P34" s="18" t="s">
        <v>78</v>
      </c>
      <c r="Q34" s="18" t="s">
        <v>80</v>
      </c>
      <c r="R34" s="18" t="s">
        <v>78</v>
      </c>
      <c r="S34" s="18" t="s">
        <v>78</v>
      </c>
      <c r="T34" s="18" t="s">
        <v>78</v>
      </c>
      <c r="U34" s="6" t="s">
        <v>78</v>
      </c>
      <c r="V34" s="6" t="s">
        <v>80</v>
      </c>
      <c r="W34" s="6" t="s">
        <v>78</v>
      </c>
      <c r="X34" s="6" t="s">
        <v>78</v>
      </c>
      <c r="Y34" s="6" t="s">
        <v>78</v>
      </c>
      <c r="Z34" s="20" t="s">
        <v>78</v>
      </c>
      <c r="AA34" s="12" t="s">
        <v>78</v>
      </c>
      <c r="AB34" s="12" t="s">
        <v>78</v>
      </c>
      <c r="AC34" s="20" t="s">
        <v>80</v>
      </c>
      <c r="AD34" s="12" t="s">
        <v>78</v>
      </c>
      <c r="AE34" s="18" t="s">
        <v>80</v>
      </c>
      <c r="AF34" s="18" t="s">
        <v>78</v>
      </c>
      <c r="AG34" s="18" t="s">
        <v>78</v>
      </c>
      <c r="AH34" s="18" t="s">
        <v>78</v>
      </c>
      <c r="AI34" s="18" t="s">
        <v>78</v>
      </c>
      <c r="AJ34" s="18" t="s">
        <v>78</v>
      </c>
      <c r="AK34" s="18" t="s">
        <v>78</v>
      </c>
      <c r="AL34" s="18" t="s">
        <v>78</v>
      </c>
      <c r="AM34" s="18" t="s">
        <v>78</v>
      </c>
      <c r="AN34" s="18" t="s">
        <v>78</v>
      </c>
      <c r="AO34" s="18" t="s">
        <v>80</v>
      </c>
      <c r="AP34" s="18" t="s">
        <v>78</v>
      </c>
      <c r="AQ34" s="18" t="s">
        <v>78</v>
      </c>
      <c r="AR34" s="18" t="s">
        <v>78</v>
      </c>
      <c r="AS34" s="18" t="s">
        <v>78</v>
      </c>
      <c r="AT34" s="18" t="s">
        <v>80</v>
      </c>
      <c r="AU34" s="18" t="s">
        <v>78</v>
      </c>
      <c r="AV34" s="18" t="s">
        <v>78</v>
      </c>
      <c r="AW34" s="18" t="s">
        <v>78</v>
      </c>
      <c r="AX34" s="18" t="s">
        <v>78</v>
      </c>
      <c r="AY34" s="18" t="s">
        <v>78</v>
      </c>
      <c r="AZ34" s="18" t="s">
        <v>80</v>
      </c>
      <c r="BA34" s="18" t="s">
        <v>78</v>
      </c>
      <c r="BB34" s="18" t="s">
        <v>78</v>
      </c>
      <c r="BC34" s="18" t="s">
        <v>78</v>
      </c>
      <c r="BD34" s="18" t="s">
        <v>78</v>
      </c>
      <c r="BE34" s="18" t="s">
        <v>80</v>
      </c>
      <c r="BF34" s="18" t="s">
        <v>78</v>
      </c>
      <c r="BG34" s="18" t="s">
        <v>160</v>
      </c>
      <c r="BH34" s="18" t="s">
        <v>79</v>
      </c>
      <c r="BI34" s="18" t="s">
        <v>80</v>
      </c>
      <c r="BJ34" s="18" t="s">
        <v>78</v>
      </c>
      <c r="BK34" s="18" t="s">
        <v>78</v>
      </c>
      <c r="BL34" s="18" t="s">
        <v>78</v>
      </c>
      <c r="BM34" s="18" t="s">
        <v>78</v>
      </c>
      <c r="BN34" s="18" t="s">
        <v>78</v>
      </c>
      <c r="BO34" s="18" t="s">
        <v>78</v>
      </c>
      <c r="BP34" s="18" t="s">
        <v>80</v>
      </c>
      <c r="BQ34" s="18" t="s">
        <v>78</v>
      </c>
      <c r="BR34" s="18" t="s">
        <v>78</v>
      </c>
      <c r="BS34" s="18" t="s">
        <v>78</v>
      </c>
      <c r="BT34" s="18" t="s">
        <v>78</v>
      </c>
      <c r="BU34" s="18" t="s">
        <v>80</v>
      </c>
      <c r="BV34" s="18" t="s">
        <v>78</v>
      </c>
      <c r="BW34" s="18" t="s">
        <v>78</v>
      </c>
    </row>
    <row r="35" spans="1:75">
      <c r="A35" s="2">
        <v>1149</v>
      </c>
      <c r="B35" s="2" t="s">
        <v>161</v>
      </c>
      <c r="C35" s="2" t="s">
        <v>76</v>
      </c>
      <c r="D35" s="2" t="s">
        <v>152</v>
      </c>
      <c r="F35" s="2" t="s">
        <v>78</v>
      </c>
      <c r="G35" s="2" t="s">
        <v>78</v>
      </c>
      <c r="H35" s="2" t="s">
        <v>78</v>
      </c>
      <c r="I35" s="2" t="s">
        <v>78</v>
      </c>
      <c r="J35" s="2" t="s">
        <v>78</v>
      </c>
      <c r="K35" s="2" t="s">
        <v>78</v>
      </c>
      <c r="M35" s="2" t="s">
        <v>162</v>
      </c>
      <c r="N35" s="9" t="s">
        <v>78</v>
      </c>
      <c r="O35" s="9" t="s">
        <v>80</v>
      </c>
      <c r="P35" s="9" t="s">
        <v>78</v>
      </c>
      <c r="Q35" s="2" t="s">
        <v>78</v>
      </c>
      <c r="R35" s="2" t="s">
        <v>78</v>
      </c>
      <c r="S35" s="2" t="s">
        <v>80</v>
      </c>
      <c r="T35" s="2" t="s">
        <v>78</v>
      </c>
      <c r="U35" s="6" t="s">
        <v>78</v>
      </c>
      <c r="V35" s="6" t="s">
        <v>78</v>
      </c>
      <c r="W35" s="6" t="s">
        <v>78</v>
      </c>
      <c r="X35" s="6" t="s">
        <v>80</v>
      </c>
      <c r="Y35" s="6" t="s">
        <v>78</v>
      </c>
      <c r="Z35" s="12" t="s">
        <v>78</v>
      </c>
      <c r="AA35" s="12" t="s">
        <v>80</v>
      </c>
      <c r="AB35" s="12" t="s">
        <v>78</v>
      </c>
      <c r="AC35" s="12" t="s">
        <v>78</v>
      </c>
      <c r="AD35" s="12" t="s">
        <v>78</v>
      </c>
      <c r="AE35" s="2" t="s">
        <v>80</v>
      </c>
      <c r="AF35" s="2" t="s">
        <v>78</v>
      </c>
      <c r="AG35" s="2" t="s">
        <v>78</v>
      </c>
      <c r="AH35" s="2" t="s">
        <v>78</v>
      </c>
      <c r="AI35" s="2" t="s">
        <v>78</v>
      </c>
      <c r="AJ35" s="2" t="s">
        <v>78</v>
      </c>
      <c r="AK35" s="2" t="s">
        <v>78</v>
      </c>
      <c r="AL35" s="2" t="s">
        <v>78</v>
      </c>
      <c r="AM35" s="2" t="s">
        <v>78</v>
      </c>
      <c r="AN35" s="2" t="s">
        <v>78</v>
      </c>
      <c r="AO35" s="2" t="s">
        <v>78</v>
      </c>
      <c r="AP35" s="2" t="s">
        <v>78</v>
      </c>
      <c r="AQ35" s="2" t="s">
        <v>78</v>
      </c>
      <c r="AR35" s="2" t="s">
        <v>80</v>
      </c>
      <c r="AS35" s="2"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9" t="s">
        <v>78</v>
      </c>
      <c r="O36" s="9" t="s">
        <v>80</v>
      </c>
      <c r="P36" s="9" t="s">
        <v>78</v>
      </c>
      <c r="Q36" s="2" t="s">
        <v>78</v>
      </c>
      <c r="R36" s="2" t="s">
        <v>80</v>
      </c>
      <c r="S36" s="2" t="s">
        <v>78</v>
      </c>
      <c r="T36" s="2" t="s">
        <v>78</v>
      </c>
      <c r="U36" s="6" t="s">
        <v>78</v>
      </c>
      <c r="V36" s="6" t="s">
        <v>78</v>
      </c>
      <c r="W36" s="6" t="s">
        <v>78</v>
      </c>
      <c r="X36" s="6" t="s">
        <v>80</v>
      </c>
      <c r="Y36" s="6" t="s">
        <v>78</v>
      </c>
      <c r="Z36" s="12" t="s">
        <v>78</v>
      </c>
      <c r="AA36" s="12" t="s">
        <v>78</v>
      </c>
      <c r="AB36" s="12" t="s">
        <v>78</v>
      </c>
      <c r="AC36" s="12" t="s">
        <v>80</v>
      </c>
      <c r="AD36" s="12" t="s">
        <v>78</v>
      </c>
      <c r="AE36" s="2" t="s">
        <v>78</v>
      </c>
      <c r="AF36" s="2" t="s">
        <v>78</v>
      </c>
      <c r="AG36" s="2" t="s">
        <v>78</v>
      </c>
      <c r="AH36" s="2" t="s">
        <v>78</v>
      </c>
      <c r="AI36" s="2" t="s">
        <v>78</v>
      </c>
      <c r="AJ36" s="2" t="s">
        <v>80</v>
      </c>
      <c r="AK36" s="2" t="s">
        <v>78</v>
      </c>
      <c r="AL36" s="2" t="s">
        <v>78</v>
      </c>
      <c r="AM36" s="2" t="s">
        <v>78</v>
      </c>
      <c r="AN36" s="2" t="s">
        <v>78</v>
      </c>
      <c r="AO36" s="2" t="s">
        <v>78</v>
      </c>
      <c r="AP36" s="2" t="s">
        <v>78</v>
      </c>
      <c r="AQ36" s="2" t="s">
        <v>78</v>
      </c>
      <c r="AR36" s="2" t="s">
        <v>80</v>
      </c>
      <c r="AS36" s="2"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s="19" customFormat="1">
      <c r="A37" s="18">
        <v>1151</v>
      </c>
      <c r="B37" s="18" t="s">
        <v>168</v>
      </c>
      <c r="C37" s="18" t="s">
        <v>76</v>
      </c>
      <c r="D37" s="18" t="s">
        <v>152</v>
      </c>
      <c r="F37" s="18" t="s">
        <v>78</v>
      </c>
      <c r="G37" s="18" t="s">
        <v>78</v>
      </c>
      <c r="H37" s="18" t="s">
        <v>78</v>
      </c>
      <c r="I37" s="18" t="s">
        <v>78</v>
      </c>
      <c r="J37" s="18" t="s">
        <v>78</v>
      </c>
      <c r="K37" s="18" t="s">
        <v>78</v>
      </c>
      <c r="M37" s="18" t="s">
        <v>169</v>
      </c>
      <c r="N37" s="18" t="s">
        <v>78</v>
      </c>
      <c r="O37" s="18" t="s">
        <v>80</v>
      </c>
      <c r="P37" s="18" t="s">
        <v>78</v>
      </c>
      <c r="Q37" s="18" t="s">
        <v>80</v>
      </c>
      <c r="R37" s="18" t="s">
        <v>78</v>
      </c>
      <c r="S37" s="18" t="s">
        <v>78</v>
      </c>
      <c r="T37" s="18" t="s">
        <v>78</v>
      </c>
      <c r="U37" s="6" t="s">
        <v>78</v>
      </c>
      <c r="V37" s="6" t="s">
        <v>78</v>
      </c>
      <c r="W37" s="6" t="s">
        <v>78</v>
      </c>
      <c r="X37" s="6" t="s">
        <v>80</v>
      </c>
      <c r="Y37" s="6" t="s">
        <v>78</v>
      </c>
      <c r="Z37" s="20" t="s">
        <v>78</v>
      </c>
      <c r="AA37" s="12" t="s">
        <v>78</v>
      </c>
      <c r="AB37" s="12" t="s">
        <v>78</v>
      </c>
      <c r="AC37" s="20" t="s">
        <v>80</v>
      </c>
      <c r="AD37" s="12" t="s">
        <v>78</v>
      </c>
      <c r="AE37" s="18" t="s">
        <v>80</v>
      </c>
      <c r="AF37" s="18" t="s">
        <v>78</v>
      </c>
      <c r="AG37" s="18" t="s">
        <v>78</v>
      </c>
      <c r="AH37" s="18" t="s">
        <v>78</v>
      </c>
      <c r="AI37" s="18" t="s">
        <v>78</v>
      </c>
      <c r="AJ37" s="18" t="s">
        <v>78</v>
      </c>
      <c r="AK37" s="18" t="s">
        <v>78</v>
      </c>
      <c r="AL37" s="18" t="s">
        <v>78</v>
      </c>
      <c r="AM37" s="18" t="s">
        <v>78</v>
      </c>
      <c r="AN37" s="18" t="s">
        <v>78</v>
      </c>
      <c r="AO37" s="18" t="s">
        <v>80</v>
      </c>
      <c r="AP37" s="18" t="s">
        <v>78</v>
      </c>
      <c r="AQ37" s="18" t="s">
        <v>78</v>
      </c>
      <c r="AR37" s="18" t="s">
        <v>78</v>
      </c>
      <c r="AS37" s="18" t="s">
        <v>78</v>
      </c>
      <c r="AT37" s="18" t="s">
        <v>80</v>
      </c>
      <c r="AU37" s="18" t="s">
        <v>78</v>
      </c>
      <c r="AV37" s="18" t="s">
        <v>78</v>
      </c>
      <c r="AW37" s="18" t="s">
        <v>78</v>
      </c>
      <c r="AX37" s="18" t="s">
        <v>78</v>
      </c>
      <c r="AY37" s="18" t="s">
        <v>78</v>
      </c>
      <c r="AZ37" s="18" t="s">
        <v>78</v>
      </c>
      <c r="BA37" s="18" t="s">
        <v>78</v>
      </c>
      <c r="BB37" s="18" t="s">
        <v>80</v>
      </c>
      <c r="BC37" s="18" t="s">
        <v>78</v>
      </c>
      <c r="BD37" s="18" t="s">
        <v>78</v>
      </c>
      <c r="BE37" s="18" t="s">
        <v>80</v>
      </c>
      <c r="BF37" s="18" t="s">
        <v>78</v>
      </c>
      <c r="BG37" s="18" t="s">
        <v>170</v>
      </c>
      <c r="BH37" s="18" t="s">
        <v>171</v>
      </c>
      <c r="BI37" s="18" t="s">
        <v>80</v>
      </c>
      <c r="BJ37" s="18" t="s">
        <v>78</v>
      </c>
      <c r="BK37" s="18" t="s">
        <v>78</v>
      </c>
      <c r="BL37" s="18" t="s">
        <v>78</v>
      </c>
      <c r="BM37" s="18" t="s">
        <v>78</v>
      </c>
      <c r="BN37" s="18" t="s">
        <v>78</v>
      </c>
      <c r="BO37" s="18" t="s">
        <v>78</v>
      </c>
      <c r="BP37" s="18" t="s">
        <v>78</v>
      </c>
      <c r="BQ37" s="18" t="s">
        <v>78</v>
      </c>
      <c r="BR37" s="18" t="s">
        <v>78</v>
      </c>
      <c r="BS37" s="18" t="s">
        <v>80</v>
      </c>
      <c r="BT37" s="18" t="s">
        <v>78</v>
      </c>
      <c r="BU37" s="18" t="s">
        <v>80</v>
      </c>
      <c r="BV37" s="18" t="s">
        <v>78</v>
      </c>
      <c r="BW37" s="18" t="s">
        <v>78</v>
      </c>
    </row>
    <row r="38" spans="1:75">
      <c r="A38" s="2">
        <v>1153</v>
      </c>
      <c r="B38" s="2" t="s">
        <v>172</v>
      </c>
      <c r="C38" s="2" t="s">
        <v>76</v>
      </c>
      <c r="D38" s="2" t="s">
        <v>152</v>
      </c>
      <c r="F38" s="2" t="s">
        <v>78</v>
      </c>
      <c r="G38" s="2" t="s">
        <v>78</v>
      </c>
      <c r="H38" s="2" t="s">
        <v>78</v>
      </c>
      <c r="I38" s="2" t="s">
        <v>78</v>
      </c>
      <c r="J38" s="2" t="s">
        <v>78</v>
      </c>
      <c r="K38" s="2" t="s">
        <v>78</v>
      </c>
      <c r="M38" s="2" t="s">
        <v>172</v>
      </c>
      <c r="N38" s="9" t="s">
        <v>78</v>
      </c>
      <c r="O38" s="9" t="s">
        <v>80</v>
      </c>
      <c r="P38" s="9" t="s">
        <v>78</v>
      </c>
      <c r="Q38" s="2" t="s">
        <v>80</v>
      </c>
      <c r="R38" s="2" t="s">
        <v>78</v>
      </c>
      <c r="S38" s="2" t="s">
        <v>78</v>
      </c>
      <c r="T38" s="2" t="s">
        <v>78</v>
      </c>
      <c r="U38" s="6" t="s">
        <v>78</v>
      </c>
      <c r="V38" s="6" t="s">
        <v>78</v>
      </c>
      <c r="W38" s="6" t="s">
        <v>78</v>
      </c>
      <c r="X38" s="6" t="s">
        <v>80</v>
      </c>
      <c r="Y38" s="6" t="s">
        <v>78</v>
      </c>
      <c r="Z38" s="12" t="s">
        <v>78</v>
      </c>
      <c r="AA38" s="12" t="s">
        <v>78</v>
      </c>
      <c r="AB38" s="12" t="s">
        <v>78</v>
      </c>
      <c r="AC38" s="12" t="s">
        <v>80</v>
      </c>
      <c r="AD38" s="12" t="s">
        <v>78</v>
      </c>
      <c r="AE38" s="2" t="s">
        <v>78</v>
      </c>
      <c r="AF38" s="2" t="s">
        <v>80</v>
      </c>
      <c r="AG38" s="2" t="s">
        <v>78</v>
      </c>
      <c r="AH38" s="2" t="s">
        <v>78</v>
      </c>
      <c r="AI38" s="2" t="s">
        <v>78</v>
      </c>
      <c r="AJ38" s="2" t="s">
        <v>78</v>
      </c>
      <c r="AK38" s="2" t="s">
        <v>78</v>
      </c>
      <c r="AL38" s="2" t="s">
        <v>78</v>
      </c>
      <c r="AM38" s="2" t="s">
        <v>78</v>
      </c>
      <c r="AN38" s="2" t="s">
        <v>78</v>
      </c>
      <c r="AO38" s="2" t="s">
        <v>78</v>
      </c>
      <c r="AP38" s="2" t="s">
        <v>78</v>
      </c>
      <c r="AQ38" s="2" t="s">
        <v>78</v>
      </c>
      <c r="AR38" s="2" t="s">
        <v>80</v>
      </c>
      <c r="AS38" s="2"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9" t="s">
        <v>78</v>
      </c>
      <c r="O39" s="9" t="s">
        <v>80</v>
      </c>
      <c r="P39" s="9" t="s">
        <v>78</v>
      </c>
      <c r="Q39" s="2" t="s">
        <v>80</v>
      </c>
      <c r="R39" s="2" t="s">
        <v>78</v>
      </c>
      <c r="S39" s="2" t="s">
        <v>78</v>
      </c>
      <c r="T39" s="2" t="s">
        <v>78</v>
      </c>
      <c r="U39" s="6" t="s">
        <v>78</v>
      </c>
      <c r="V39" s="6" t="s">
        <v>80</v>
      </c>
      <c r="W39" s="6" t="s">
        <v>78</v>
      </c>
      <c r="X39" s="6" t="s">
        <v>78</v>
      </c>
      <c r="Y39" s="6" t="s">
        <v>78</v>
      </c>
      <c r="Z39" s="12" t="s">
        <v>80</v>
      </c>
      <c r="AA39" s="12" t="s">
        <v>78</v>
      </c>
      <c r="AB39" s="12" t="s">
        <v>78</v>
      </c>
      <c r="AC39" s="12" t="s">
        <v>78</v>
      </c>
      <c r="AD39" s="12" t="s">
        <v>78</v>
      </c>
      <c r="AE39" s="2" t="s">
        <v>78</v>
      </c>
      <c r="AF39" s="2" t="s">
        <v>78</v>
      </c>
      <c r="AG39" s="2" t="s">
        <v>78</v>
      </c>
      <c r="AH39" s="2" t="s">
        <v>78</v>
      </c>
      <c r="AI39" s="2" t="s">
        <v>78</v>
      </c>
      <c r="AJ39" s="2" t="s">
        <v>78</v>
      </c>
      <c r="AK39" s="2" t="s">
        <v>78</v>
      </c>
      <c r="AL39" s="2" t="s">
        <v>80</v>
      </c>
      <c r="AM39" s="2" t="s">
        <v>78</v>
      </c>
      <c r="AN39" s="2" t="s">
        <v>80</v>
      </c>
      <c r="AO39" s="2" t="s">
        <v>78</v>
      </c>
      <c r="AP39" s="2" t="s">
        <v>78</v>
      </c>
      <c r="AQ39" s="2" t="s">
        <v>78</v>
      </c>
      <c r="AR39" s="2" t="s">
        <v>78</v>
      </c>
      <c r="AS39" s="2"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9" t="s">
        <v>78</v>
      </c>
      <c r="O40" s="9" t="s">
        <v>80</v>
      </c>
      <c r="P40" s="9" t="s">
        <v>78</v>
      </c>
      <c r="Q40" s="2" t="s">
        <v>78</v>
      </c>
      <c r="R40" s="2" t="s">
        <v>80</v>
      </c>
      <c r="S40" s="2" t="s">
        <v>78</v>
      </c>
      <c r="T40" s="2" t="s">
        <v>78</v>
      </c>
      <c r="U40" s="6" t="s">
        <v>78</v>
      </c>
      <c r="V40" s="6" t="s">
        <v>78</v>
      </c>
      <c r="W40" s="6" t="s">
        <v>78</v>
      </c>
      <c r="X40" s="6" t="s">
        <v>80</v>
      </c>
      <c r="Y40" s="6" t="s">
        <v>78</v>
      </c>
      <c r="Z40" s="12" t="s">
        <v>78</v>
      </c>
      <c r="AA40" s="12" t="s">
        <v>78</v>
      </c>
      <c r="AB40" s="12" t="s">
        <v>78</v>
      </c>
      <c r="AC40" s="12" t="s">
        <v>78</v>
      </c>
      <c r="AD40" s="12" t="s">
        <v>80</v>
      </c>
      <c r="AE40" s="2" t="s">
        <v>78</v>
      </c>
      <c r="AF40" s="2" t="s">
        <v>78</v>
      </c>
      <c r="AG40" s="2" t="s">
        <v>78</v>
      </c>
      <c r="AH40" s="2" t="s">
        <v>78</v>
      </c>
      <c r="AI40" s="2" t="s">
        <v>78</v>
      </c>
      <c r="AJ40" s="2" t="s">
        <v>78</v>
      </c>
      <c r="AK40" s="2" t="s">
        <v>78</v>
      </c>
      <c r="AL40" s="2" t="s">
        <v>78</v>
      </c>
      <c r="AM40" s="2" t="s">
        <v>80</v>
      </c>
      <c r="AN40" s="2" t="s">
        <v>78</v>
      </c>
      <c r="AO40" s="2" t="s">
        <v>80</v>
      </c>
      <c r="AP40" s="2" t="s">
        <v>78</v>
      </c>
      <c r="AQ40" s="2" t="s">
        <v>78</v>
      </c>
      <c r="AR40" s="2" t="s">
        <v>78</v>
      </c>
      <c r="AS40" s="2"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9" t="s">
        <v>78</v>
      </c>
      <c r="O41" s="9" t="s">
        <v>80</v>
      </c>
      <c r="P41" s="9" t="s">
        <v>78</v>
      </c>
      <c r="Q41" s="2" t="s">
        <v>78</v>
      </c>
      <c r="R41" s="2" t="s">
        <v>78</v>
      </c>
      <c r="S41" s="2" t="s">
        <v>80</v>
      </c>
      <c r="T41" s="2" t="s">
        <v>78</v>
      </c>
      <c r="U41" s="6" t="s">
        <v>78</v>
      </c>
      <c r="V41" s="6" t="s">
        <v>80</v>
      </c>
      <c r="W41" s="6" t="s">
        <v>78</v>
      </c>
      <c r="X41" s="6" t="s">
        <v>78</v>
      </c>
      <c r="Y41" s="6" t="s">
        <v>78</v>
      </c>
      <c r="Z41" s="12" t="s">
        <v>80</v>
      </c>
      <c r="AA41" s="12" t="s">
        <v>78</v>
      </c>
      <c r="AB41" s="12" t="s">
        <v>78</v>
      </c>
      <c r="AC41" s="12" t="s">
        <v>78</v>
      </c>
      <c r="AD41" s="12" t="s">
        <v>78</v>
      </c>
      <c r="AE41" s="2" t="s">
        <v>80</v>
      </c>
      <c r="AF41" s="2" t="s">
        <v>78</v>
      </c>
      <c r="AG41" s="2" t="s">
        <v>78</v>
      </c>
      <c r="AH41" s="2" t="s">
        <v>78</v>
      </c>
      <c r="AI41" s="2" t="s">
        <v>78</v>
      </c>
      <c r="AJ41" s="2" t="s">
        <v>78</v>
      </c>
      <c r="AK41" s="2" t="s">
        <v>78</v>
      </c>
      <c r="AL41" s="2" t="s">
        <v>78</v>
      </c>
      <c r="AM41" s="2" t="s">
        <v>78</v>
      </c>
      <c r="AN41" s="2" t="s">
        <v>78</v>
      </c>
      <c r="AO41" s="2" t="s">
        <v>80</v>
      </c>
      <c r="AP41" s="2" t="s">
        <v>78</v>
      </c>
      <c r="AQ41" s="2" t="s">
        <v>78</v>
      </c>
      <c r="AR41" s="2" t="s">
        <v>78</v>
      </c>
      <c r="AS41" s="2"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9" t="s">
        <v>78</v>
      </c>
      <c r="O42" s="9" t="s">
        <v>80</v>
      </c>
      <c r="P42" s="9" t="s">
        <v>78</v>
      </c>
      <c r="Q42" s="2" t="s">
        <v>78</v>
      </c>
      <c r="R42" s="2" t="s">
        <v>78</v>
      </c>
      <c r="S42" s="2" t="s">
        <v>78</v>
      </c>
      <c r="T42" s="2" t="s">
        <v>80</v>
      </c>
      <c r="U42" s="6" t="s">
        <v>80</v>
      </c>
      <c r="V42" s="6" t="s">
        <v>78</v>
      </c>
      <c r="W42" s="6" t="s">
        <v>78</v>
      </c>
      <c r="X42" s="6" t="s">
        <v>78</v>
      </c>
      <c r="Y42" s="6" t="s">
        <v>78</v>
      </c>
      <c r="Z42" s="12" t="s">
        <v>80</v>
      </c>
      <c r="AA42" s="12" t="s">
        <v>78</v>
      </c>
      <c r="AB42" s="12" t="s">
        <v>78</v>
      </c>
      <c r="AC42" s="12" t="s">
        <v>78</v>
      </c>
      <c r="AD42" s="12" t="s">
        <v>78</v>
      </c>
      <c r="AE42" s="2" t="s">
        <v>80</v>
      </c>
      <c r="AF42" s="2" t="s">
        <v>78</v>
      </c>
      <c r="AG42" s="2" t="s">
        <v>78</v>
      </c>
      <c r="AH42" s="2" t="s">
        <v>78</v>
      </c>
      <c r="AI42" s="2" t="s">
        <v>78</v>
      </c>
      <c r="AJ42" s="2" t="s">
        <v>78</v>
      </c>
      <c r="AK42" s="2" t="s">
        <v>78</v>
      </c>
      <c r="AL42" s="2" t="s">
        <v>78</v>
      </c>
      <c r="AM42" s="2" t="s">
        <v>78</v>
      </c>
      <c r="AN42" s="2" t="s">
        <v>78</v>
      </c>
      <c r="AO42" s="2" t="s">
        <v>80</v>
      </c>
      <c r="AP42" s="2" t="s">
        <v>78</v>
      </c>
      <c r="AQ42" s="2" t="s">
        <v>78</v>
      </c>
      <c r="AR42" s="2" t="s">
        <v>78</v>
      </c>
      <c r="AS42" s="2"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9" t="s">
        <v>78</v>
      </c>
      <c r="O43" s="9" t="s">
        <v>80</v>
      </c>
      <c r="P43" s="9" t="s">
        <v>78</v>
      </c>
      <c r="Q43" s="2" t="s">
        <v>78</v>
      </c>
      <c r="R43" s="2" t="s">
        <v>80</v>
      </c>
      <c r="S43" s="2" t="s">
        <v>78</v>
      </c>
      <c r="T43" s="2" t="s">
        <v>78</v>
      </c>
      <c r="U43" s="6" t="s">
        <v>78</v>
      </c>
      <c r="V43" s="6" t="s">
        <v>78</v>
      </c>
      <c r="W43" s="6" t="s">
        <v>78</v>
      </c>
      <c r="X43" s="6" t="s">
        <v>80</v>
      </c>
      <c r="Y43" s="6" t="s">
        <v>78</v>
      </c>
      <c r="Z43" s="12" t="s">
        <v>78</v>
      </c>
      <c r="AA43" s="12" t="s">
        <v>78</v>
      </c>
      <c r="AB43" s="12" t="s">
        <v>80</v>
      </c>
      <c r="AC43" s="12" t="s">
        <v>78</v>
      </c>
      <c r="AD43" s="12" t="s">
        <v>78</v>
      </c>
      <c r="AE43" s="2" t="s">
        <v>80</v>
      </c>
      <c r="AF43" s="2" t="s">
        <v>78</v>
      </c>
      <c r="AG43" s="2" t="s">
        <v>78</v>
      </c>
      <c r="AH43" s="2" t="s">
        <v>78</v>
      </c>
      <c r="AI43" s="2" t="s">
        <v>78</v>
      </c>
      <c r="AJ43" s="2" t="s">
        <v>78</v>
      </c>
      <c r="AK43" s="2" t="s">
        <v>78</v>
      </c>
      <c r="AL43" s="2" t="s">
        <v>78</v>
      </c>
      <c r="AM43" s="2" t="s">
        <v>78</v>
      </c>
      <c r="AN43" s="2" t="s">
        <v>80</v>
      </c>
      <c r="AO43" s="2" t="s">
        <v>78</v>
      </c>
      <c r="AP43" s="2" t="s">
        <v>78</v>
      </c>
      <c r="AQ43" s="2" t="s">
        <v>78</v>
      </c>
      <c r="AR43" s="2" t="s">
        <v>78</v>
      </c>
      <c r="AS43" s="2"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9" t="s">
        <v>78</v>
      </c>
      <c r="O44" s="9" t="s">
        <v>80</v>
      </c>
      <c r="P44" s="9" t="s">
        <v>78</v>
      </c>
      <c r="Q44" s="2" t="s">
        <v>78</v>
      </c>
      <c r="R44" s="2" t="s">
        <v>78</v>
      </c>
      <c r="S44" s="2" t="s">
        <v>78</v>
      </c>
      <c r="T44" s="2" t="s">
        <v>80</v>
      </c>
      <c r="U44" s="6" t="s">
        <v>78</v>
      </c>
      <c r="V44" s="6" t="s">
        <v>80</v>
      </c>
      <c r="W44" s="6" t="s">
        <v>78</v>
      </c>
      <c r="X44" s="6" t="s">
        <v>78</v>
      </c>
      <c r="Y44" s="6" t="s">
        <v>78</v>
      </c>
      <c r="Z44" s="12" t="s">
        <v>78</v>
      </c>
      <c r="AA44" s="12" t="s">
        <v>78</v>
      </c>
      <c r="AB44" s="12" t="s">
        <v>78</v>
      </c>
      <c r="AC44" s="12" t="s">
        <v>78</v>
      </c>
      <c r="AD44" s="12" t="s">
        <v>80</v>
      </c>
      <c r="AE44" s="2" t="s">
        <v>80</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9" t="s">
        <v>78</v>
      </c>
      <c r="O45" s="9" t="s">
        <v>80</v>
      </c>
      <c r="P45" s="9" t="s">
        <v>78</v>
      </c>
      <c r="Q45" s="2" t="s">
        <v>78</v>
      </c>
      <c r="R45" s="2" t="s">
        <v>78</v>
      </c>
      <c r="S45" s="2" t="s">
        <v>80</v>
      </c>
      <c r="T45" s="2" t="s">
        <v>78</v>
      </c>
      <c r="U45" s="6" t="s">
        <v>78</v>
      </c>
      <c r="V45" s="6" t="s">
        <v>78</v>
      </c>
      <c r="W45" s="6" t="s">
        <v>78</v>
      </c>
      <c r="X45" s="6" t="s">
        <v>80</v>
      </c>
      <c r="Y45" s="6" t="s">
        <v>78</v>
      </c>
      <c r="Z45" s="12" t="s">
        <v>78</v>
      </c>
      <c r="AA45" s="12" t="s">
        <v>78</v>
      </c>
      <c r="AB45" s="12" t="s">
        <v>78</v>
      </c>
      <c r="AC45" s="12" t="s">
        <v>80</v>
      </c>
      <c r="AD45" s="12" t="s">
        <v>78</v>
      </c>
      <c r="AE45" s="2" t="s">
        <v>80</v>
      </c>
      <c r="AF45" s="2" t="s">
        <v>78</v>
      </c>
      <c r="AG45" s="2" t="s">
        <v>78</v>
      </c>
      <c r="AH45" s="2" t="s">
        <v>78</v>
      </c>
      <c r="AI45" s="2" t="s">
        <v>78</v>
      </c>
      <c r="AJ45" s="2" t="s">
        <v>78</v>
      </c>
      <c r="AK45" s="2" t="s">
        <v>78</v>
      </c>
      <c r="AL45" s="2" t="s">
        <v>78</v>
      </c>
      <c r="AM45" s="2" t="s">
        <v>78</v>
      </c>
      <c r="AN45" s="2" t="s">
        <v>78</v>
      </c>
      <c r="AO45" s="2" t="s">
        <v>78</v>
      </c>
      <c r="AP45" s="2" t="s">
        <v>78</v>
      </c>
      <c r="AQ45" s="2" t="s">
        <v>78</v>
      </c>
      <c r="AR45" s="2" t="s">
        <v>80</v>
      </c>
      <c r="AS45" s="2"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9" t="s">
        <v>78</v>
      </c>
      <c r="O46" s="9" t="s">
        <v>80</v>
      </c>
      <c r="P46" s="9" t="s">
        <v>78</v>
      </c>
      <c r="Q46" s="2" t="s">
        <v>80</v>
      </c>
      <c r="R46" s="2" t="s">
        <v>78</v>
      </c>
      <c r="S46" s="2" t="s">
        <v>78</v>
      </c>
      <c r="T46" s="2" t="s">
        <v>78</v>
      </c>
      <c r="U46" s="6" t="s">
        <v>78</v>
      </c>
      <c r="V46" s="6" t="s">
        <v>80</v>
      </c>
      <c r="W46" s="6" t="s">
        <v>78</v>
      </c>
      <c r="X46" s="6" t="s">
        <v>78</v>
      </c>
      <c r="Y46" s="6" t="s">
        <v>78</v>
      </c>
      <c r="Z46" s="12" t="s">
        <v>78</v>
      </c>
      <c r="AA46" s="12" t="s">
        <v>80</v>
      </c>
      <c r="AB46" s="12" t="s">
        <v>78</v>
      </c>
      <c r="AC46" s="12" t="s">
        <v>78</v>
      </c>
      <c r="AD46" s="12" t="s">
        <v>78</v>
      </c>
      <c r="AE46" s="2" t="s">
        <v>78</v>
      </c>
      <c r="AF46" s="2" t="s">
        <v>78</v>
      </c>
      <c r="AG46" s="2" t="s">
        <v>78</v>
      </c>
      <c r="AH46" s="2" t="s">
        <v>78</v>
      </c>
      <c r="AI46" s="2" t="s">
        <v>80</v>
      </c>
      <c r="AJ46" s="2" t="s">
        <v>78</v>
      </c>
      <c r="AK46" s="2" t="s">
        <v>78</v>
      </c>
      <c r="AL46" s="2" t="s">
        <v>78</v>
      </c>
      <c r="AM46" s="2" t="s">
        <v>78</v>
      </c>
      <c r="AN46" s="2" t="s">
        <v>78</v>
      </c>
      <c r="AO46" s="2" t="s">
        <v>78</v>
      </c>
      <c r="AP46" s="2" t="s">
        <v>78</v>
      </c>
      <c r="AQ46" s="2" t="s">
        <v>78</v>
      </c>
      <c r="AR46" s="2" t="s">
        <v>80</v>
      </c>
      <c r="AS46" s="2"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9" t="s">
        <v>78</v>
      </c>
      <c r="O47" s="9" t="s">
        <v>80</v>
      </c>
      <c r="P47" s="9" t="s">
        <v>78</v>
      </c>
      <c r="Q47" s="2" t="s">
        <v>78</v>
      </c>
      <c r="R47" s="2" t="s">
        <v>78</v>
      </c>
      <c r="S47" s="2" t="s">
        <v>80</v>
      </c>
      <c r="T47" s="2" t="s">
        <v>78</v>
      </c>
      <c r="U47" s="6" t="s">
        <v>78</v>
      </c>
      <c r="V47" s="6" t="s">
        <v>80</v>
      </c>
      <c r="W47" s="6" t="s">
        <v>78</v>
      </c>
      <c r="X47" s="6" t="s">
        <v>78</v>
      </c>
      <c r="Y47" s="6" t="s">
        <v>78</v>
      </c>
      <c r="Z47" s="12" t="s">
        <v>78</v>
      </c>
      <c r="AA47" s="12" t="s">
        <v>78</v>
      </c>
      <c r="AB47" s="12" t="s">
        <v>78</v>
      </c>
      <c r="AC47" s="12" t="s">
        <v>80</v>
      </c>
      <c r="AD47" s="12" t="s">
        <v>78</v>
      </c>
      <c r="AE47" s="2" t="s">
        <v>78</v>
      </c>
      <c r="AF47" s="2" t="s">
        <v>78</v>
      </c>
      <c r="AG47" s="2" t="s">
        <v>78</v>
      </c>
      <c r="AH47" s="2" t="s">
        <v>78</v>
      </c>
      <c r="AI47" s="2" t="s">
        <v>78</v>
      </c>
      <c r="AJ47" s="2" t="s">
        <v>80</v>
      </c>
      <c r="AK47" s="2" t="s">
        <v>78</v>
      </c>
      <c r="AL47" s="2" t="s">
        <v>78</v>
      </c>
      <c r="AM47" s="2" t="s">
        <v>78</v>
      </c>
      <c r="AN47" s="2" t="s">
        <v>78</v>
      </c>
      <c r="AO47" s="2" t="s">
        <v>78</v>
      </c>
      <c r="AP47" s="2" t="s">
        <v>78</v>
      </c>
      <c r="AQ47" s="2" t="s">
        <v>78</v>
      </c>
      <c r="AR47" s="2" t="s">
        <v>80</v>
      </c>
      <c r="AS47" s="2"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9" t="s">
        <v>78</v>
      </c>
      <c r="O48" s="9" t="s">
        <v>80</v>
      </c>
      <c r="P48" s="9" t="s">
        <v>78</v>
      </c>
      <c r="Q48" s="2" t="s">
        <v>78</v>
      </c>
      <c r="R48" s="2" t="s">
        <v>78</v>
      </c>
      <c r="S48" s="2" t="s">
        <v>80</v>
      </c>
      <c r="T48" s="2" t="s">
        <v>78</v>
      </c>
      <c r="U48" s="6" t="s">
        <v>78</v>
      </c>
      <c r="V48" s="6" t="s">
        <v>80</v>
      </c>
      <c r="W48" s="6" t="s">
        <v>78</v>
      </c>
      <c r="X48" s="6" t="s">
        <v>78</v>
      </c>
      <c r="Y48" s="6" t="s">
        <v>78</v>
      </c>
      <c r="Z48" s="12" t="s">
        <v>78</v>
      </c>
      <c r="AA48" s="12" t="s">
        <v>78</v>
      </c>
      <c r="AB48" s="12" t="s">
        <v>78</v>
      </c>
      <c r="AC48" s="12" t="s">
        <v>80</v>
      </c>
      <c r="AD48" s="12" t="s">
        <v>78</v>
      </c>
      <c r="AE48" s="2" t="s">
        <v>80</v>
      </c>
      <c r="AF48" s="2" t="s">
        <v>78</v>
      </c>
      <c r="AG48" s="2" t="s">
        <v>78</v>
      </c>
      <c r="AH48" s="2" t="s">
        <v>78</v>
      </c>
      <c r="AI48" s="2" t="s">
        <v>78</v>
      </c>
      <c r="AJ48" s="2" t="s">
        <v>78</v>
      </c>
      <c r="AK48" s="2" t="s">
        <v>78</v>
      </c>
      <c r="AL48" s="2" t="s">
        <v>78</v>
      </c>
      <c r="AM48" s="2" t="s">
        <v>78</v>
      </c>
      <c r="AN48" s="2" t="s">
        <v>78</v>
      </c>
      <c r="AO48" s="2" t="s">
        <v>78</v>
      </c>
      <c r="AP48" s="2" t="s">
        <v>78</v>
      </c>
      <c r="AQ48" s="2" t="s">
        <v>78</v>
      </c>
      <c r="AR48" s="2" t="s">
        <v>80</v>
      </c>
      <c r="AS48" s="2"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9" t="s">
        <v>78</v>
      </c>
      <c r="O49" s="9" t="s">
        <v>80</v>
      </c>
      <c r="P49" s="9" t="s">
        <v>78</v>
      </c>
      <c r="Q49" s="2" t="s">
        <v>78</v>
      </c>
      <c r="R49" s="2" t="s">
        <v>80</v>
      </c>
      <c r="S49" s="2" t="s">
        <v>78</v>
      </c>
      <c r="T49" s="2" t="s">
        <v>78</v>
      </c>
      <c r="U49" s="6" t="s">
        <v>78</v>
      </c>
      <c r="V49" s="6" t="s">
        <v>78</v>
      </c>
      <c r="W49" s="6" t="s">
        <v>78</v>
      </c>
      <c r="X49" s="6" t="s">
        <v>80</v>
      </c>
      <c r="Y49" s="6" t="s">
        <v>78</v>
      </c>
      <c r="Z49" s="12" t="s">
        <v>78</v>
      </c>
      <c r="AA49" s="12" t="s">
        <v>80</v>
      </c>
      <c r="AB49" s="12" t="s">
        <v>78</v>
      </c>
      <c r="AC49" s="12" t="s">
        <v>78</v>
      </c>
      <c r="AD49" s="12" t="s">
        <v>78</v>
      </c>
      <c r="AE49" s="2" t="s">
        <v>78</v>
      </c>
      <c r="AF49" s="2" t="s">
        <v>78</v>
      </c>
      <c r="AG49" s="2" t="s">
        <v>80</v>
      </c>
      <c r="AH49" s="2" t="s">
        <v>78</v>
      </c>
      <c r="AI49" s="2" t="s">
        <v>78</v>
      </c>
      <c r="AJ49" s="2" t="s">
        <v>78</v>
      </c>
      <c r="AK49" s="2" t="s">
        <v>78</v>
      </c>
      <c r="AL49" s="2" t="s">
        <v>78</v>
      </c>
      <c r="AM49" s="2" t="s">
        <v>78</v>
      </c>
      <c r="AN49" s="2" t="s">
        <v>78</v>
      </c>
      <c r="AO49" s="2" t="s">
        <v>78</v>
      </c>
      <c r="AP49" s="2" t="s">
        <v>78</v>
      </c>
      <c r="AQ49" s="2" t="s">
        <v>78</v>
      </c>
      <c r="AR49" s="2" t="s">
        <v>80</v>
      </c>
      <c r="AS49" s="2"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9" t="s">
        <v>78</v>
      </c>
      <c r="O50" s="9" t="s">
        <v>80</v>
      </c>
      <c r="P50" s="9" t="s">
        <v>78</v>
      </c>
      <c r="Q50" s="2" t="s">
        <v>78</v>
      </c>
      <c r="R50" s="2" t="s">
        <v>80</v>
      </c>
      <c r="S50" s="2" t="s">
        <v>78</v>
      </c>
      <c r="T50" s="2" t="s">
        <v>78</v>
      </c>
      <c r="U50" s="6" t="s">
        <v>78</v>
      </c>
      <c r="V50" s="6" t="s">
        <v>80</v>
      </c>
      <c r="W50" s="6" t="s">
        <v>78</v>
      </c>
      <c r="X50" s="6" t="s">
        <v>78</v>
      </c>
      <c r="Y50" s="6" t="s">
        <v>78</v>
      </c>
      <c r="Z50" s="12" t="s">
        <v>78</v>
      </c>
      <c r="AA50" s="12" t="s">
        <v>78</v>
      </c>
      <c r="AB50" s="12" t="s">
        <v>78</v>
      </c>
      <c r="AC50" s="12" t="s">
        <v>80</v>
      </c>
      <c r="AD50" s="12" t="s">
        <v>78</v>
      </c>
      <c r="AE50" s="2" t="s">
        <v>78</v>
      </c>
      <c r="AF50" s="2" t="s">
        <v>78</v>
      </c>
      <c r="AG50" s="2" t="s">
        <v>78</v>
      </c>
      <c r="AH50" s="2" t="s">
        <v>78</v>
      </c>
      <c r="AI50" s="2" t="s">
        <v>78</v>
      </c>
      <c r="AJ50" s="2" t="s">
        <v>78</v>
      </c>
      <c r="AK50" s="2" t="s">
        <v>78</v>
      </c>
      <c r="AL50" s="2" t="s">
        <v>80</v>
      </c>
      <c r="AM50" s="2" t="s">
        <v>78</v>
      </c>
      <c r="AN50" s="2" t="s">
        <v>78</v>
      </c>
      <c r="AO50" s="2" t="s">
        <v>78</v>
      </c>
      <c r="AP50" s="2" t="s">
        <v>78</v>
      </c>
      <c r="AQ50" s="2" t="s">
        <v>78</v>
      </c>
      <c r="AR50" s="2" t="s">
        <v>80</v>
      </c>
      <c r="AS50" s="2"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9" t="s">
        <v>80</v>
      </c>
      <c r="O51" s="9" t="s">
        <v>78</v>
      </c>
      <c r="P51" s="9" t="s">
        <v>78</v>
      </c>
      <c r="Q51" s="2" t="s">
        <v>78</v>
      </c>
      <c r="R51" s="2" t="s">
        <v>80</v>
      </c>
      <c r="S51" s="2" t="s">
        <v>78</v>
      </c>
      <c r="T51" s="2" t="s">
        <v>78</v>
      </c>
      <c r="U51" s="6" t="s">
        <v>78</v>
      </c>
      <c r="V51" s="6" t="s">
        <v>78</v>
      </c>
      <c r="W51" s="6" t="s">
        <v>78</v>
      </c>
      <c r="X51" s="6" t="s">
        <v>80</v>
      </c>
      <c r="Y51" s="6" t="s">
        <v>78</v>
      </c>
      <c r="Z51" s="12" t="s">
        <v>78</v>
      </c>
      <c r="AA51" s="12" t="s">
        <v>78</v>
      </c>
      <c r="AB51" s="12" t="s">
        <v>78</v>
      </c>
      <c r="AC51" s="12" t="s">
        <v>80</v>
      </c>
      <c r="AD51" s="12" t="s">
        <v>78</v>
      </c>
      <c r="AE51" s="2" t="s">
        <v>80</v>
      </c>
      <c r="AF51" s="2" t="s">
        <v>78</v>
      </c>
      <c r="AG51" s="2" t="s">
        <v>78</v>
      </c>
      <c r="AH51" s="2" t="s">
        <v>78</v>
      </c>
      <c r="AI51" s="2" t="s">
        <v>78</v>
      </c>
      <c r="AJ51" s="2" t="s">
        <v>78</v>
      </c>
      <c r="AK51" s="2" t="s">
        <v>78</v>
      </c>
      <c r="AL51" s="2" t="s">
        <v>78</v>
      </c>
      <c r="AM51" s="2" t="s">
        <v>78</v>
      </c>
      <c r="AN51" s="2" t="s">
        <v>80</v>
      </c>
      <c r="AO51" s="2" t="s">
        <v>78</v>
      </c>
      <c r="AP51" s="2" t="s">
        <v>78</v>
      </c>
      <c r="AQ51" s="2" t="s">
        <v>78</v>
      </c>
      <c r="AR51" s="2" t="s">
        <v>78</v>
      </c>
      <c r="AS51" s="2"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9" t="s">
        <v>80</v>
      </c>
      <c r="O52" s="9" t="s">
        <v>78</v>
      </c>
      <c r="P52" s="9" t="s">
        <v>78</v>
      </c>
      <c r="Q52" s="2" t="s">
        <v>78</v>
      </c>
      <c r="R52" s="2" t="s">
        <v>80</v>
      </c>
      <c r="S52" s="2" t="s">
        <v>78</v>
      </c>
      <c r="T52" s="2" t="s">
        <v>78</v>
      </c>
      <c r="U52" s="6" t="s">
        <v>78</v>
      </c>
      <c r="V52" s="6" t="s">
        <v>78</v>
      </c>
      <c r="W52" s="6" t="s">
        <v>78</v>
      </c>
      <c r="X52" s="6" t="s">
        <v>80</v>
      </c>
      <c r="Y52" s="6" t="s">
        <v>78</v>
      </c>
      <c r="Z52" s="12" t="s">
        <v>78</v>
      </c>
      <c r="AA52" s="12" t="s">
        <v>78</v>
      </c>
      <c r="AB52" s="12" t="s">
        <v>78</v>
      </c>
      <c r="AC52" s="12" t="s">
        <v>80</v>
      </c>
      <c r="AD52" s="12" t="s">
        <v>78</v>
      </c>
      <c r="AE52" s="2" t="s">
        <v>78</v>
      </c>
      <c r="AF52" s="2" t="s">
        <v>78</v>
      </c>
      <c r="AG52" s="2" t="s">
        <v>78</v>
      </c>
      <c r="AH52" s="2" t="s">
        <v>78</v>
      </c>
      <c r="AI52" s="2" t="s">
        <v>78</v>
      </c>
      <c r="AJ52" s="2" t="s">
        <v>80</v>
      </c>
      <c r="AK52" s="2" t="s">
        <v>78</v>
      </c>
      <c r="AL52" s="2" t="s">
        <v>78</v>
      </c>
      <c r="AM52" s="2" t="s">
        <v>78</v>
      </c>
      <c r="AN52" s="2" t="s">
        <v>78</v>
      </c>
      <c r="AO52" s="2" t="s">
        <v>78</v>
      </c>
      <c r="AP52" s="2" t="s">
        <v>78</v>
      </c>
      <c r="AQ52" s="2" t="s">
        <v>78</v>
      </c>
      <c r="AR52" s="2" t="s">
        <v>80</v>
      </c>
      <c r="AS52" s="2"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9" t="s">
        <v>80</v>
      </c>
      <c r="O53" s="9" t="s">
        <v>78</v>
      </c>
      <c r="P53" s="9" t="s">
        <v>78</v>
      </c>
      <c r="Q53" s="2" t="s">
        <v>80</v>
      </c>
      <c r="R53" s="2" t="s">
        <v>78</v>
      </c>
      <c r="S53" s="2" t="s">
        <v>78</v>
      </c>
      <c r="T53" s="2" t="s">
        <v>78</v>
      </c>
      <c r="U53" s="6" t="s">
        <v>78</v>
      </c>
      <c r="V53" s="6" t="s">
        <v>78</v>
      </c>
      <c r="W53" s="6" t="s">
        <v>78</v>
      </c>
      <c r="X53" s="6" t="s">
        <v>80</v>
      </c>
      <c r="Y53" s="6" t="s">
        <v>78</v>
      </c>
      <c r="Z53" s="12" t="s">
        <v>78</v>
      </c>
      <c r="AA53" s="12" t="s">
        <v>78</v>
      </c>
      <c r="AB53" s="12" t="s">
        <v>78</v>
      </c>
      <c r="AC53" s="12" t="s">
        <v>80</v>
      </c>
      <c r="AD53" s="12" t="s">
        <v>78</v>
      </c>
      <c r="AE53" s="2" t="s">
        <v>78</v>
      </c>
      <c r="AF53" s="2" t="s">
        <v>78</v>
      </c>
      <c r="AG53" s="2" t="s">
        <v>80</v>
      </c>
      <c r="AH53" s="2" t="s">
        <v>78</v>
      </c>
      <c r="AI53" s="2" t="s">
        <v>78</v>
      </c>
      <c r="AJ53" s="2" t="s">
        <v>78</v>
      </c>
      <c r="AK53" s="2" t="s">
        <v>78</v>
      </c>
      <c r="AL53" s="2" t="s">
        <v>78</v>
      </c>
      <c r="AM53" s="2" t="s">
        <v>78</v>
      </c>
      <c r="AN53" s="2" t="s">
        <v>78</v>
      </c>
      <c r="AO53" s="2" t="s">
        <v>80</v>
      </c>
      <c r="AP53" s="2" t="s">
        <v>78</v>
      </c>
      <c r="AQ53" s="2" t="s">
        <v>78</v>
      </c>
      <c r="AR53" s="2" t="s">
        <v>78</v>
      </c>
      <c r="AS53" s="2"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9" t="s">
        <v>80</v>
      </c>
      <c r="O54" s="9" t="s">
        <v>78</v>
      </c>
      <c r="P54" s="9" t="s">
        <v>78</v>
      </c>
      <c r="Q54" s="2" t="s">
        <v>80</v>
      </c>
      <c r="R54" s="2" t="s">
        <v>78</v>
      </c>
      <c r="S54" s="2" t="s">
        <v>78</v>
      </c>
      <c r="T54" s="2" t="s">
        <v>78</v>
      </c>
      <c r="U54" s="6" t="s">
        <v>78</v>
      </c>
      <c r="V54" s="6" t="s">
        <v>78</v>
      </c>
      <c r="W54" s="6" t="s">
        <v>78</v>
      </c>
      <c r="X54" s="6" t="s">
        <v>80</v>
      </c>
      <c r="Y54" s="6" t="s">
        <v>78</v>
      </c>
      <c r="Z54" s="12" t="s">
        <v>78</v>
      </c>
      <c r="AA54" s="12" t="s">
        <v>78</v>
      </c>
      <c r="AB54" s="12" t="s">
        <v>80</v>
      </c>
      <c r="AC54" s="12" t="s">
        <v>78</v>
      </c>
      <c r="AD54" s="12" t="s">
        <v>78</v>
      </c>
      <c r="AE54" s="2" t="s">
        <v>80</v>
      </c>
      <c r="AF54" s="2" t="s">
        <v>78</v>
      </c>
      <c r="AG54" s="2" t="s">
        <v>78</v>
      </c>
      <c r="AH54" s="2" t="s">
        <v>78</v>
      </c>
      <c r="AI54" s="2" t="s">
        <v>78</v>
      </c>
      <c r="AJ54" s="2" t="s">
        <v>78</v>
      </c>
      <c r="AK54" s="2" t="s">
        <v>78</v>
      </c>
      <c r="AL54" s="2" t="s">
        <v>78</v>
      </c>
      <c r="AM54" s="2" t="s">
        <v>78</v>
      </c>
      <c r="AN54" s="2" t="s">
        <v>78</v>
      </c>
      <c r="AO54" s="2" t="s">
        <v>78</v>
      </c>
      <c r="AP54" s="2" t="s">
        <v>78</v>
      </c>
      <c r="AQ54" s="2" t="s">
        <v>78</v>
      </c>
      <c r="AR54" s="2" t="s">
        <v>80</v>
      </c>
      <c r="AS54" s="2"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9" t="s">
        <v>80</v>
      </c>
      <c r="O55" s="9" t="s">
        <v>78</v>
      </c>
      <c r="P55" s="9" t="s">
        <v>78</v>
      </c>
      <c r="Q55" s="2" t="s">
        <v>78</v>
      </c>
      <c r="R55" s="2" t="s">
        <v>80</v>
      </c>
      <c r="S55" s="2" t="s">
        <v>78</v>
      </c>
      <c r="T55" s="2" t="s">
        <v>78</v>
      </c>
      <c r="U55" s="6" t="s">
        <v>80</v>
      </c>
      <c r="V55" s="6" t="s">
        <v>78</v>
      </c>
      <c r="W55" s="6" t="s">
        <v>78</v>
      </c>
      <c r="X55" s="6" t="s">
        <v>78</v>
      </c>
      <c r="Y55" s="6" t="s">
        <v>78</v>
      </c>
      <c r="Z55" s="12" t="s">
        <v>78</v>
      </c>
      <c r="AA55" s="12" t="s">
        <v>78</v>
      </c>
      <c r="AB55" s="12" t="s">
        <v>78</v>
      </c>
      <c r="AC55" s="12" t="s">
        <v>78</v>
      </c>
      <c r="AD55" s="12" t="s">
        <v>80</v>
      </c>
      <c r="AE55" s="2" t="s">
        <v>78</v>
      </c>
      <c r="AF55" s="2" t="s">
        <v>78</v>
      </c>
      <c r="AG55" s="2" t="s">
        <v>80</v>
      </c>
      <c r="AH55" s="2" t="s">
        <v>78</v>
      </c>
      <c r="AI55" s="2" t="s">
        <v>78</v>
      </c>
      <c r="AJ55" s="2" t="s">
        <v>78</v>
      </c>
      <c r="AK55" s="2" t="s">
        <v>78</v>
      </c>
      <c r="AL55" s="2" t="s">
        <v>78</v>
      </c>
      <c r="AM55" s="2" t="s">
        <v>78</v>
      </c>
      <c r="AN55" s="2" t="s">
        <v>78</v>
      </c>
      <c r="AO55" s="2" t="s">
        <v>78</v>
      </c>
      <c r="AP55" s="2" t="s">
        <v>78</v>
      </c>
      <c r="AQ55" s="2" t="s">
        <v>78</v>
      </c>
      <c r="AR55" s="2" t="s">
        <v>80</v>
      </c>
      <c r="AS55" s="2"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9" t="s">
        <v>80</v>
      </c>
      <c r="O56" s="9" t="s">
        <v>78</v>
      </c>
      <c r="P56" s="9" t="s">
        <v>78</v>
      </c>
      <c r="Q56" s="2" t="s">
        <v>78</v>
      </c>
      <c r="R56" s="2" t="s">
        <v>78</v>
      </c>
      <c r="S56" s="2" t="s">
        <v>80</v>
      </c>
      <c r="T56" s="2" t="s">
        <v>78</v>
      </c>
      <c r="U56" s="6" t="s">
        <v>78</v>
      </c>
      <c r="V56" s="6" t="s">
        <v>78</v>
      </c>
      <c r="W56" s="6" t="s">
        <v>78</v>
      </c>
      <c r="X56" s="6" t="s">
        <v>78</v>
      </c>
      <c r="Y56" s="6" t="s">
        <v>80</v>
      </c>
      <c r="Z56" s="12" t="s">
        <v>78</v>
      </c>
      <c r="AA56" s="12" t="s">
        <v>78</v>
      </c>
      <c r="AB56" s="12" t="s">
        <v>78</v>
      </c>
      <c r="AC56" s="12" t="s">
        <v>80</v>
      </c>
      <c r="AD56" s="12" t="s">
        <v>78</v>
      </c>
      <c r="AE56" s="2" t="s">
        <v>78</v>
      </c>
      <c r="AF56" s="2" t="s">
        <v>78</v>
      </c>
      <c r="AG56" s="2" t="s">
        <v>78</v>
      </c>
      <c r="AH56" s="2" t="s">
        <v>78</v>
      </c>
      <c r="AI56" s="2" t="s">
        <v>78</v>
      </c>
      <c r="AJ56" s="2" t="s">
        <v>78</v>
      </c>
      <c r="AK56" s="2" t="s">
        <v>80</v>
      </c>
      <c r="AL56" s="2" t="s">
        <v>78</v>
      </c>
      <c r="AM56" s="2" t="s">
        <v>78</v>
      </c>
      <c r="AN56" s="2" t="s">
        <v>78</v>
      </c>
      <c r="AO56" s="2" t="s">
        <v>78</v>
      </c>
      <c r="AP56" s="2" t="s">
        <v>78</v>
      </c>
      <c r="AQ56" s="2" t="s">
        <v>78</v>
      </c>
      <c r="AR56" s="2" t="s">
        <v>78</v>
      </c>
      <c r="AS56" s="2"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9" t="s">
        <v>80</v>
      </c>
      <c r="O57" s="9" t="s">
        <v>78</v>
      </c>
      <c r="P57" s="9" t="s">
        <v>78</v>
      </c>
      <c r="Q57" s="2" t="s">
        <v>78</v>
      </c>
      <c r="R57" s="2" t="s">
        <v>78</v>
      </c>
      <c r="S57" s="2" t="s">
        <v>80</v>
      </c>
      <c r="T57" s="2" t="s">
        <v>78</v>
      </c>
      <c r="U57" s="6" t="s">
        <v>78</v>
      </c>
      <c r="V57" s="6" t="s">
        <v>80</v>
      </c>
      <c r="W57" s="6" t="s">
        <v>78</v>
      </c>
      <c r="X57" s="6" t="s">
        <v>78</v>
      </c>
      <c r="Y57" s="6" t="s">
        <v>78</v>
      </c>
      <c r="Z57" s="12" t="s">
        <v>78</v>
      </c>
      <c r="AA57" s="12" t="s">
        <v>78</v>
      </c>
      <c r="AB57" s="12" t="s">
        <v>78</v>
      </c>
      <c r="AC57" s="12" t="s">
        <v>80</v>
      </c>
      <c r="AD57" s="12" t="s">
        <v>78</v>
      </c>
      <c r="AE57" s="2" t="s">
        <v>80</v>
      </c>
      <c r="AF57" s="2" t="s">
        <v>78</v>
      </c>
      <c r="AG57" s="2" t="s">
        <v>78</v>
      </c>
      <c r="AH57" s="2" t="s">
        <v>78</v>
      </c>
      <c r="AI57" s="2" t="s">
        <v>78</v>
      </c>
      <c r="AJ57" s="2" t="s">
        <v>78</v>
      </c>
      <c r="AK57" s="2" t="s">
        <v>78</v>
      </c>
      <c r="AL57" s="2" t="s">
        <v>78</v>
      </c>
      <c r="AM57" s="2" t="s">
        <v>78</v>
      </c>
      <c r="AN57" s="2" t="s">
        <v>78</v>
      </c>
      <c r="AO57" s="2" t="s">
        <v>78</v>
      </c>
      <c r="AP57" s="2" t="s">
        <v>78</v>
      </c>
      <c r="AQ57" s="2" t="s">
        <v>78</v>
      </c>
      <c r="AR57" s="2" t="s">
        <v>80</v>
      </c>
      <c r="AS57" s="2"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9" t="s">
        <v>80</v>
      </c>
      <c r="O58" s="9" t="s">
        <v>78</v>
      </c>
      <c r="P58" s="9" t="s">
        <v>78</v>
      </c>
      <c r="Q58" s="2" t="s">
        <v>80</v>
      </c>
      <c r="R58" s="2" t="s">
        <v>78</v>
      </c>
      <c r="S58" s="2" t="s">
        <v>78</v>
      </c>
      <c r="T58" s="2" t="s">
        <v>78</v>
      </c>
      <c r="U58" s="6" t="s">
        <v>80</v>
      </c>
      <c r="V58" s="6" t="s">
        <v>78</v>
      </c>
      <c r="W58" s="6" t="s">
        <v>78</v>
      </c>
      <c r="X58" s="6" t="s">
        <v>78</v>
      </c>
      <c r="Y58" s="6" t="s">
        <v>78</v>
      </c>
      <c r="Z58" s="12" t="s">
        <v>78</v>
      </c>
      <c r="AA58" s="12" t="s">
        <v>78</v>
      </c>
      <c r="AB58" s="12" t="s">
        <v>80</v>
      </c>
      <c r="AC58" s="12" t="s">
        <v>78</v>
      </c>
      <c r="AD58" s="12" t="s">
        <v>78</v>
      </c>
      <c r="AE58" s="2" t="s">
        <v>78</v>
      </c>
      <c r="AF58" s="2" t="s">
        <v>78</v>
      </c>
      <c r="AG58" s="2" t="s">
        <v>80</v>
      </c>
      <c r="AH58" s="2" t="s">
        <v>78</v>
      </c>
      <c r="AI58" s="2" t="s">
        <v>78</v>
      </c>
      <c r="AJ58" s="2" t="s">
        <v>78</v>
      </c>
      <c r="AK58" s="2" t="s">
        <v>78</v>
      </c>
      <c r="AL58" s="2" t="s">
        <v>78</v>
      </c>
      <c r="AM58" s="2" t="s">
        <v>78</v>
      </c>
      <c r="AN58" s="2" t="s">
        <v>78</v>
      </c>
      <c r="AO58" s="2" t="s">
        <v>78</v>
      </c>
      <c r="AP58" s="2" t="s">
        <v>78</v>
      </c>
      <c r="AQ58" s="2" t="s">
        <v>78</v>
      </c>
      <c r="AR58" s="2" t="s">
        <v>80</v>
      </c>
      <c r="AS58" s="2"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9" t="s">
        <v>80</v>
      </c>
      <c r="O59" s="9" t="s">
        <v>78</v>
      </c>
      <c r="P59" s="9" t="s">
        <v>78</v>
      </c>
      <c r="Q59" s="2" t="s">
        <v>78</v>
      </c>
      <c r="R59" s="2" t="s">
        <v>78</v>
      </c>
      <c r="S59" s="2" t="s">
        <v>80</v>
      </c>
      <c r="T59" s="2" t="s">
        <v>78</v>
      </c>
      <c r="U59" s="6" t="s">
        <v>78</v>
      </c>
      <c r="V59" s="6" t="s">
        <v>80</v>
      </c>
      <c r="W59" s="6" t="s">
        <v>78</v>
      </c>
      <c r="X59" s="6" t="s">
        <v>78</v>
      </c>
      <c r="Y59" s="6" t="s">
        <v>78</v>
      </c>
      <c r="Z59" s="12" t="s">
        <v>78</v>
      </c>
      <c r="AA59" s="12" t="s">
        <v>80</v>
      </c>
      <c r="AB59" s="12" t="s">
        <v>78</v>
      </c>
      <c r="AC59" s="12" t="s">
        <v>78</v>
      </c>
      <c r="AD59" s="12" t="s">
        <v>78</v>
      </c>
      <c r="AE59" s="2" t="s">
        <v>78</v>
      </c>
      <c r="AF59" s="2" t="s">
        <v>78</v>
      </c>
      <c r="AG59" s="2" t="s">
        <v>78</v>
      </c>
      <c r="AH59" s="2" t="s">
        <v>78</v>
      </c>
      <c r="AI59" s="2" t="s">
        <v>78</v>
      </c>
      <c r="AJ59" s="2" t="s">
        <v>78</v>
      </c>
      <c r="AK59" s="2" t="s">
        <v>78</v>
      </c>
      <c r="AL59" s="2" t="s">
        <v>80</v>
      </c>
      <c r="AM59" s="2" t="s">
        <v>78</v>
      </c>
      <c r="AN59" s="2" t="s">
        <v>78</v>
      </c>
      <c r="AO59" s="2" t="s">
        <v>78</v>
      </c>
      <c r="AP59" s="2" t="s">
        <v>78</v>
      </c>
      <c r="AQ59" s="2" t="s">
        <v>78</v>
      </c>
      <c r="AR59" s="2" t="s">
        <v>80</v>
      </c>
      <c r="AS59" s="2"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s="19" customFormat="1">
      <c r="A60" s="18">
        <v>1251</v>
      </c>
      <c r="B60" s="18" t="s">
        <v>244</v>
      </c>
      <c r="C60" s="18" t="s">
        <v>76</v>
      </c>
      <c r="D60" s="18" t="s">
        <v>83</v>
      </c>
      <c r="F60" s="18" t="s">
        <v>78</v>
      </c>
      <c r="G60" s="18" t="s">
        <v>80</v>
      </c>
      <c r="H60" s="18" t="s">
        <v>78</v>
      </c>
      <c r="I60" s="18" t="s">
        <v>78</v>
      </c>
      <c r="J60" s="18" t="s">
        <v>78</v>
      </c>
      <c r="K60" s="18" t="s">
        <v>78</v>
      </c>
      <c r="M60" s="18" t="s">
        <v>79</v>
      </c>
      <c r="N60" s="18" t="s">
        <v>80</v>
      </c>
      <c r="O60" s="18" t="s">
        <v>78</v>
      </c>
      <c r="P60" s="18" t="s">
        <v>78</v>
      </c>
      <c r="Q60" s="18" t="s">
        <v>78</v>
      </c>
      <c r="R60" s="18" t="s">
        <v>80</v>
      </c>
      <c r="S60" s="18" t="s">
        <v>78</v>
      </c>
      <c r="T60" s="18" t="s">
        <v>78</v>
      </c>
      <c r="U60" s="6" t="s">
        <v>78</v>
      </c>
      <c r="V60" s="6" t="s">
        <v>78</v>
      </c>
      <c r="W60" s="6" t="s">
        <v>80</v>
      </c>
      <c r="X60" s="6" t="s">
        <v>78</v>
      </c>
      <c r="Y60" s="6" t="s">
        <v>78</v>
      </c>
      <c r="Z60" s="20" t="s">
        <v>78</v>
      </c>
      <c r="AA60" s="12" t="s">
        <v>78</v>
      </c>
      <c r="AB60" s="12" t="s">
        <v>78</v>
      </c>
      <c r="AC60" s="20" t="s">
        <v>80</v>
      </c>
      <c r="AD60" s="12" t="s">
        <v>78</v>
      </c>
      <c r="AE60" s="18" t="s">
        <v>78</v>
      </c>
      <c r="AF60" s="18" t="s">
        <v>78</v>
      </c>
      <c r="AG60" s="18" t="s">
        <v>78</v>
      </c>
      <c r="AH60" s="18" t="s">
        <v>78</v>
      </c>
      <c r="AI60" s="18" t="s">
        <v>78</v>
      </c>
      <c r="AJ60" s="18" t="s">
        <v>78</v>
      </c>
      <c r="AK60" s="18" t="s">
        <v>78</v>
      </c>
      <c r="AL60" s="18" t="s">
        <v>80</v>
      </c>
      <c r="AM60" s="18" t="s">
        <v>78</v>
      </c>
      <c r="AN60" s="18" t="s">
        <v>78</v>
      </c>
      <c r="AO60" s="18" t="s">
        <v>78</v>
      </c>
      <c r="AP60" s="18" t="s">
        <v>78</v>
      </c>
      <c r="AQ60" s="18" t="s">
        <v>78</v>
      </c>
      <c r="AR60" s="18" t="s">
        <v>80</v>
      </c>
      <c r="AS60" s="18" t="s">
        <v>78</v>
      </c>
      <c r="AT60" s="18" t="s">
        <v>80</v>
      </c>
      <c r="AU60" s="18" t="s">
        <v>78</v>
      </c>
      <c r="AV60" s="18" t="s">
        <v>78</v>
      </c>
      <c r="AW60" s="18" t="s">
        <v>78</v>
      </c>
      <c r="AX60" s="18" t="s">
        <v>78</v>
      </c>
      <c r="AY60" s="18" t="s">
        <v>78</v>
      </c>
      <c r="AZ60" s="18" t="s">
        <v>78</v>
      </c>
      <c r="BA60" s="18" t="s">
        <v>78</v>
      </c>
      <c r="BB60" s="18" t="s">
        <v>80</v>
      </c>
      <c r="BC60" s="18" t="s">
        <v>78</v>
      </c>
      <c r="BD60" s="18" t="s">
        <v>78</v>
      </c>
      <c r="BE60" s="18" t="s">
        <v>80</v>
      </c>
      <c r="BF60" s="18" t="s">
        <v>78</v>
      </c>
      <c r="BG60" s="18" t="s">
        <v>245</v>
      </c>
      <c r="BH60" s="18" t="s">
        <v>246</v>
      </c>
      <c r="BI60" s="18" t="s">
        <v>80</v>
      </c>
      <c r="BJ60" s="18" t="s">
        <v>78</v>
      </c>
      <c r="BK60" s="18" t="s">
        <v>78</v>
      </c>
      <c r="BL60" s="18" t="s">
        <v>78</v>
      </c>
      <c r="BM60" s="18" t="s">
        <v>78</v>
      </c>
      <c r="BN60" s="18" t="s">
        <v>78</v>
      </c>
      <c r="BO60" s="18" t="s">
        <v>78</v>
      </c>
      <c r="BP60" s="18" t="s">
        <v>80</v>
      </c>
      <c r="BQ60" s="18" t="s">
        <v>78</v>
      </c>
      <c r="BR60" s="18" t="s">
        <v>78</v>
      </c>
      <c r="BS60" s="18" t="s">
        <v>78</v>
      </c>
      <c r="BT60" s="18" t="s">
        <v>78</v>
      </c>
      <c r="BU60" s="18" t="s">
        <v>80</v>
      </c>
      <c r="BV60" s="18" t="s">
        <v>78</v>
      </c>
      <c r="BW60" s="18" t="s">
        <v>78</v>
      </c>
    </row>
    <row r="61" spans="1:75">
      <c r="A61" s="2">
        <v>1252</v>
      </c>
      <c r="B61" s="2" t="s">
        <v>247</v>
      </c>
      <c r="C61" s="2" t="s">
        <v>76</v>
      </c>
      <c r="D61" s="2" t="s">
        <v>135</v>
      </c>
      <c r="F61" s="2" t="s">
        <v>80</v>
      </c>
      <c r="G61" s="2" t="s">
        <v>80</v>
      </c>
      <c r="H61" s="2" t="s">
        <v>78</v>
      </c>
      <c r="I61" s="2" t="s">
        <v>78</v>
      </c>
      <c r="J61" s="2" t="s">
        <v>78</v>
      </c>
      <c r="K61" s="2" t="s">
        <v>78</v>
      </c>
      <c r="M61" s="2" t="s">
        <v>248</v>
      </c>
      <c r="N61" s="9" t="s">
        <v>80</v>
      </c>
      <c r="O61" s="9" t="s">
        <v>78</v>
      </c>
      <c r="P61" s="9" t="s">
        <v>78</v>
      </c>
      <c r="Q61" s="2" t="s">
        <v>78</v>
      </c>
      <c r="R61" s="2" t="s">
        <v>78</v>
      </c>
      <c r="S61" s="2" t="s">
        <v>80</v>
      </c>
      <c r="T61" s="2" t="s">
        <v>78</v>
      </c>
      <c r="U61" s="6" t="s">
        <v>80</v>
      </c>
      <c r="V61" s="6" t="s">
        <v>78</v>
      </c>
      <c r="W61" s="6" t="s">
        <v>78</v>
      </c>
      <c r="X61" s="6" t="s">
        <v>78</v>
      </c>
      <c r="Y61" s="6" t="s">
        <v>78</v>
      </c>
      <c r="Z61" s="12" t="s">
        <v>80</v>
      </c>
      <c r="AA61" s="12" t="s">
        <v>78</v>
      </c>
      <c r="AB61" s="12" t="s">
        <v>78</v>
      </c>
      <c r="AC61" s="12" t="s">
        <v>78</v>
      </c>
      <c r="AD61" s="12" t="s">
        <v>78</v>
      </c>
      <c r="AE61" s="2" t="s">
        <v>80</v>
      </c>
      <c r="AF61" s="2" t="s">
        <v>78</v>
      </c>
      <c r="AG61" s="2" t="s">
        <v>78</v>
      </c>
      <c r="AH61" s="2" t="s">
        <v>78</v>
      </c>
      <c r="AI61" s="2" t="s">
        <v>78</v>
      </c>
      <c r="AJ61" s="2" t="s">
        <v>78</v>
      </c>
      <c r="AK61" s="2" t="s">
        <v>78</v>
      </c>
      <c r="AL61" s="2" t="s">
        <v>78</v>
      </c>
      <c r="AM61" s="2" t="s">
        <v>78</v>
      </c>
      <c r="AN61" s="2" t="s">
        <v>78</v>
      </c>
      <c r="AO61" s="2" t="s">
        <v>78</v>
      </c>
      <c r="AP61" s="2" t="s">
        <v>78</v>
      </c>
      <c r="AQ61" s="2" t="s">
        <v>78</v>
      </c>
      <c r="AR61" s="2" t="s">
        <v>80</v>
      </c>
      <c r="AS61" s="2"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9" t="s">
        <v>80</v>
      </c>
      <c r="O62" s="9" t="s">
        <v>78</v>
      </c>
      <c r="P62" s="9" t="s">
        <v>78</v>
      </c>
      <c r="Q62" s="2" t="s">
        <v>80</v>
      </c>
      <c r="R62" s="2" t="s">
        <v>78</v>
      </c>
      <c r="S62" s="2" t="s">
        <v>78</v>
      </c>
      <c r="T62" s="2" t="s">
        <v>78</v>
      </c>
      <c r="U62" s="6" t="s">
        <v>78</v>
      </c>
      <c r="V62" s="6" t="s">
        <v>78</v>
      </c>
      <c r="W62" s="6" t="s">
        <v>78</v>
      </c>
      <c r="X62" s="6" t="s">
        <v>80</v>
      </c>
      <c r="Y62" s="6" t="s">
        <v>78</v>
      </c>
      <c r="Z62" s="12" t="s">
        <v>78</v>
      </c>
      <c r="AA62" s="12" t="s">
        <v>78</v>
      </c>
      <c r="AB62" s="12" t="s">
        <v>78</v>
      </c>
      <c r="AC62" s="12" t="s">
        <v>80</v>
      </c>
      <c r="AD62" s="12" t="s">
        <v>78</v>
      </c>
      <c r="AE62" s="2" t="s">
        <v>78</v>
      </c>
      <c r="AF62" s="2" t="s">
        <v>78</v>
      </c>
      <c r="AG62" s="2" t="s">
        <v>78</v>
      </c>
      <c r="AH62" s="2" t="s">
        <v>78</v>
      </c>
      <c r="AI62" s="2" t="s">
        <v>78</v>
      </c>
      <c r="AJ62" s="2" t="s">
        <v>80</v>
      </c>
      <c r="AK62" s="2" t="s">
        <v>78</v>
      </c>
      <c r="AL62" s="2" t="s">
        <v>78</v>
      </c>
      <c r="AM62" s="2" t="s">
        <v>78</v>
      </c>
      <c r="AN62" s="2" t="s">
        <v>78</v>
      </c>
      <c r="AO62" s="2" t="s">
        <v>78</v>
      </c>
      <c r="AP62" s="2" t="s">
        <v>78</v>
      </c>
      <c r="AQ62" s="2" t="s">
        <v>78</v>
      </c>
      <c r="AR62" s="2" t="s">
        <v>80</v>
      </c>
      <c r="AS62" s="2"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9" t="s">
        <v>80</v>
      </c>
      <c r="O63" s="9" t="s">
        <v>78</v>
      </c>
      <c r="P63" s="9" t="s">
        <v>78</v>
      </c>
      <c r="Q63" s="2" t="s">
        <v>80</v>
      </c>
      <c r="R63" s="2" t="s">
        <v>78</v>
      </c>
      <c r="S63" s="2" t="s">
        <v>78</v>
      </c>
      <c r="T63" s="2" t="s">
        <v>78</v>
      </c>
      <c r="U63" s="6" t="s">
        <v>78</v>
      </c>
      <c r="V63" s="6" t="s">
        <v>78</v>
      </c>
      <c r="W63" s="6" t="s">
        <v>78</v>
      </c>
      <c r="X63" s="6" t="s">
        <v>80</v>
      </c>
      <c r="Y63" s="6" t="s">
        <v>78</v>
      </c>
      <c r="Z63" s="12" t="s">
        <v>78</v>
      </c>
      <c r="AA63" s="12" t="s">
        <v>78</v>
      </c>
      <c r="AB63" s="12" t="s">
        <v>80</v>
      </c>
      <c r="AC63" s="12" t="s">
        <v>78</v>
      </c>
      <c r="AD63" s="12" t="s">
        <v>78</v>
      </c>
      <c r="AE63" s="2" t="s">
        <v>80</v>
      </c>
      <c r="AF63" s="2" t="s">
        <v>78</v>
      </c>
      <c r="AG63" s="2" t="s">
        <v>78</v>
      </c>
      <c r="AH63" s="2" t="s">
        <v>78</v>
      </c>
      <c r="AI63" s="2" t="s">
        <v>78</v>
      </c>
      <c r="AJ63" s="2" t="s">
        <v>78</v>
      </c>
      <c r="AK63" s="2" t="s">
        <v>78</v>
      </c>
      <c r="AL63" s="2" t="s">
        <v>78</v>
      </c>
      <c r="AM63" s="2" t="s">
        <v>78</v>
      </c>
      <c r="AN63" s="2" t="s">
        <v>78</v>
      </c>
      <c r="AO63" s="2" t="s">
        <v>78</v>
      </c>
      <c r="AP63" s="2" t="s">
        <v>78</v>
      </c>
      <c r="AQ63" s="2" t="s">
        <v>78</v>
      </c>
      <c r="AR63" s="2" t="s">
        <v>80</v>
      </c>
      <c r="AS63" s="2"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9" t="s">
        <v>80</v>
      </c>
      <c r="O64" s="9" t="s">
        <v>78</v>
      </c>
      <c r="P64" s="9" t="s">
        <v>78</v>
      </c>
      <c r="Q64" s="2" t="s">
        <v>78</v>
      </c>
      <c r="R64" s="2" t="s">
        <v>78</v>
      </c>
      <c r="S64" s="2" t="s">
        <v>80</v>
      </c>
      <c r="T64" s="2" t="s">
        <v>78</v>
      </c>
      <c r="U64" s="6" t="s">
        <v>78</v>
      </c>
      <c r="V64" s="6" t="s">
        <v>80</v>
      </c>
      <c r="W64" s="6" t="s">
        <v>78</v>
      </c>
      <c r="X64" s="6" t="s">
        <v>78</v>
      </c>
      <c r="Y64" s="6" t="s">
        <v>78</v>
      </c>
      <c r="Z64" s="12" t="s">
        <v>78</v>
      </c>
      <c r="AA64" s="12" t="s">
        <v>78</v>
      </c>
      <c r="AB64" s="12" t="s">
        <v>78</v>
      </c>
      <c r="AC64" s="12" t="s">
        <v>80</v>
      </c>
      <c r="AD64" s="12" t="s">
        <v>78</v>
      </c>
      <c r="AE64" s="2" t="s">
        <v>80</v>
      </c>
      <c r="AF64" s="2" t="s">
        <v>78</v>
      </c>
      <c r="AG64" s="2" t="s">
        <v>78</v>
      </c>
      <c r="AH64" s="2" t="s">
        <v>78</v>
      </c>
      <c r="AI64" s="2" t="s">
        <v>78</v>
      </c>
      <c r="AJ64" s="2" t="s">
        <v>78</v>
      </c>
      <c r="AK64" s="2" t="s">
        <v>78</v>
      </c>
      <c r="AL64" s="2" t="s">
        <v>78</v>
      </c>
      <c r="AM64" s="2" t="s">
        <v>78</v>
      </c>
      <c r="AN64" s="2" t="s">
        <v>78</v>
      </c>
      <c r="AO64" s="2" t="s">
        <v>78</v>
      </c>
      <c r="AP64" s="2" t="s">
        <v>78</v>
      </c>
      <c r="AQ64" s="2" t="s">
        <v>78</v>
      </c>
      <c r="AR64" s="2" t="s">
        <v>80</v>
      </c>
      <c r="AS64" s="2"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s="19" customFormat="1">
      <c r="A65" s="18">
        <v>1274</v>
      </c>
      <c r="B65" s="18" t="s">
        <v>260</v>
      </c>
      <c r="C65" s="18" t="s">
        <v>76</v>
      </c>
      <c r="D65" s="18" t="s">
        <v>106</v>
      </c>
      <c r="F65" s="18" t="s">
        <v>80</v>
      </c>
      <c r="G65" s="18" t="s">
        <v>80</v>
      </c>
      <c r="H65" s="18" t="s">
        <v>78</v>
      </c>
      <c r="I65" s="18" t="s">
        <v>78</v>
      </c>
      <c r="J65" s="18" t="s">
        <v>78</v>
      </c>
      <c r="K65" s="18" t="s">
        <v>78</v>
      </c>
      <c r="M65" s="18" t="s">
        <v>79</v>
      </c>
      <c r="N65" s="18" t="s">
        <v>80</v>
      </c>
      <c r="O65" s="18" t="s">
        <v>78</v>
      </c>
      <c r="P65" s="18" t="s">
        <v>78</v>
      </c>
      <c r="Q65" s="18" t="s">
        <v>80</v>
      </c>
      <c r="R65" s="18" t="s">
        <v>78</v>
      </c>
      <c r="S65" s="18" t="s">
        <v>78</v>
      </c>
      <c r="T65" s="18" t="s">
        <v>78</v>
      </c>
      <c r="U65" s="6" t="s">
        <v>80</v>
      </c>
      <c r="V65" s="6" t="s">
        <v>78</v>
      </c>
      <c r="W65" s="6" t="s">
        <v>78</v>
      </c>
      <c r="X65" s="6" t="s">
        <v>78</v>
      </c>
      <c r="Y65" s="6" t="s">
        <v>78</v>
      </c>
      <c r="Z65" s="20" t="s">
        <v>78</v>
      </c>
      <c r="AA65" s="12" t="s">
        <v>78</v>
      </c>
      <c r="AB65" s="12" t="s">
        <v>78</v>
      </c>
      <c r="AC65" s="20" t="s">
        <v>80</v>
      </c>
      <c r="AD65" s="12" t="s">
        <v>78</v>
      </c>
      <c r="AE65" s="18" t="s">
        <v>80</v>
      </c>
      <c r="AF65" s="18" t="s">
        <v>78</v>
      </c>
      <c r="AG65" s="18" t="s">
        <v>78</v>
      </c>
      <c r="AH65" s="18" t="s">
        <v>78</v>
      </c>
      <c r="AI65" s="18" t="s">
        <v>78</v>
      </c>
      <c r="AJ65" s="18" t="s">
        <v>78</v>
      </c>
      <c r="AK65" s="18" t="s">
        <v>78</v>
      </c>
      <c r="AL65" s="18" t="s">
        <v>78</v>
      </c>
      <c r="AM65" s="18" t="s">
        <v>78</v>
      </c>
      <c r="AN65" s="18" t="s">
        <v>80</v>
      </c>
      <c r="AO65" s="18" t="s">
        <v>78</v>
      </c>
      <c r="AP65" s="18" t="s">
        <v>78</v>
      </c>
      <c r="AQ65" s="18" t="s">
        <v>78</v>
      </c>
      <c r="AR65" s="18" t="s">
        <v>78</v>
      </c>
      <c r="AS65" s="18" t="s">
        <v>78</v>
      </c>
      <c r="AT65" s="18" t="s">
        <v>80</v>
      </c>
      <c r="AU65" s="18" t="s">
        <v>78</v>
      </c>
      <c r="AV65" s="18" t="s">
        <v>78</v>
      </c>
      <c r="AW65" s="18" t="s">
        <v>78</v>
      </c>
      <c r="AX65" s="18" t="s">
        <v>80</v>
      </c>
      <c r="AY65" s="18" t="s">
        <v>78</v>
      </c>
      <c r="AZ65" s="18" t="s">
        <v>78</v>
      </c>
      <c r="BA65" s="18" t="s">
        <v>78</v>
      </c>
      <c r="BB65" s="18" t="s">
        <v>78</v>
      </c>
      <c r="BC65" s="18" t="s">
        <v>78</v>
      </c>
      <c r="BD65" s="18" t="s">
        <v>80</v>
      </c>
      <c r="BE65" s="18" t="s">
        <v>78</v>
      </c>
      <c r="BF65" s="18" t="s">
        <v>78</v>
      </c>
      <c r="BG65" s="18" t="s">
        <v>261</v>
      </c>
      <c r="BH65" s="18" t="s">
        <v>79</v>
      </c>
      <c r="BI65" s="18" t="s">
        <v>80</v>
      </c>
      <c r="BJ65" s="18" t="s">
        <v>78</v>
      </c>
      <c r="BK65" s="18" t="s">
        <v>78</v>
      </c>
      <c r="BL65" s="18" t="s">
        <v>78</v>
      </c>
      <c r="BM65" s="18" t="s">
        <v>78</v>
      </c>
      <c r="BN65" s="18" t="s">
        <v>78</v>
      </c>
      <c r="BO65" s="18" t="s">
        <v>78</v>
      </c>
      <c r="BP65" s="18" t="s">
        <v>80</v>
      </c>
      <c r="BQ65" s="18" t="s">
        <v>78</v>
      </c>
      <c r="BR65" s="18" t="s">
        <v>78</v>
      </c>
      <c r="BS65" s="18" t="s">
        <v>78</v>
      </c>
      <c r="BT65" s="18" t="s">
        <v>78</v>
      </c>
      <c r="BU65" s="18" t="s">
        <v>80</v>
      </c>
      <c r="BV65" s="18" t="s">
        <v>78</v>
      </c>
      <c r="BW65" s="18" t="s">
        <v>78</v>
      </c>
    </row>
    <row r="66" spans="1:75">
      <c r="A66" s="2">
        <v>1282</v>
      </c>
      <c r="B66" s="2" t="s">
        <v>262</v>
      </c>
      <c r="C66" s="2" t="s">
        <v>76</v>
      </c>
      <c r="D66" s="2" t="s">
        <v>97</v>
      </c>
      <c r="F66" s="2" t="s">
        <v>80</v>
      </c>
      <c r="G66" s="2" t="s">
        <v>78</v>
      </c>
      <c r="H66" s="2" t="s">
        <v>78</v>
      </c>
      <c r="I66" s="2" t="s">
        <v>78</v>
      </c>
      <c r="J66" s="2" t="s">
        <v>78</v>
      </c>
      <c r="K66" s="2" t="s">
        <v>78</v>
      </c>
      <c r="M66" s="2" t="s">
        <v>263</v>
      </c>
      <c r="N66" s="9" t="s">
        <v>80</v>
      </c>
      <c r="O66" s="9" t="s">
        <v>78</v>
      </c>
      <c r="P66" s="9" t="s">
        <v>78</v>
      </c>
      <c r="Q66" s="2" t="s">
        <v>80</v>
      </c>
      <c r="R66" s="2" t="s">
        <v>78</v>
      </c>
      <c r="S66" s="2" t="s">
        <v>78</v>
      </c>
      <c r="T66" s="2" t="s">
        <v>78</v>
      </c>
      <c r="U66" s="6" t="s">
        <v>80</v>
      </c>
      <c r="V66" s="6" t="s">
        <v>78</v>
      </c>
      <c r="W66" s="6" t="s">
        <v>78</v>
      </c>
      <c r="X66" s="6" t="s">
        <v>78</v>
      </c>
      <c r="Y66" s="6" t="s">
        <v>78</v>
      </c>
      <c r="Z66" s="12" t="s">
        <v>78</v>
      </c>
      <c r="AA66" s="12" t="s">
        <v>78</v>
      </c>
      <c r="AB66" s="12" t="s">
        <v>80</v>
      </c>
      <c r="AC66" s="12" t="s">
        <v>78</v>
      </c>
      <c r="AD66" s="12" t="s">
        <v>78</v>
      </c>
      <c r="AE66" s="2" t="s">
        <v>78</v>
      </c>
      <c r="AF66" s="2" t="s">
        <v>78</v>
      </c>
      <c r="AG66" s="2" t="s">
        <v>78</v>
      </c>
      <c r="AH66" s="2" t="s">
        <v>78</v>
      </c>
      <c r="AI66" s="2" t="s">
        <v>78</v>
      </c>
      <c r="AJ66" s="2" t="s">
        <v>78</v>
      </c>
      <c r="AK66" s="2" t="s">
        <v>80</v>
      </c>
      <c r="AL66" s="2" t="s">
        <v>78</v>
      </c>
      <c r="AM66" s="2" t="s">
        <v>78</v>
      </c>
      <c r="AN66" s="2" t="s">
        <v>78</v>
      </c>
      <c r="AO66" s="2" t="s">
        <v>78</v>
      </c>
      <c r="AP66" s="2" t="s">
        <v>78</v>
      </c>
      <c r="AQ66" s="2" t="s">
        <v>78</v>
      </c>
      <c r="AR66" s="2" t="s">
        <v>80</v>
      </c>
      <c r="AS66" s="2"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9" t="s">
        <v>78</v>
      </c>
      <c r="O67" s="9" t="s">
        <v>78</v>
      </c>
      <c r="P67" s="9" t="s">
        <v>80</v>
      </c>
      <c r="Q67" s="2" t="s">
        <v>80</v>
      </c>
      <c r="R67" s="2" t="s">
        <v>78</v>
      </c>
      <c r="S67" s="2" t="s">
        <v>78</v>
      </c>
      <c r="T67" s="2" t="s">
        <v>78</v>
      </c>
      <c r="U67" s="6" t="s">
        <v>78</v>
      </c>
      <c r="V67" s="6" t="s">
        <v>78</v>
      </c>
      <c r="W67" s="6" t="s">
        <v>78</v>
      </c>
      <c r="X67" s="6" t="s">
        <v>80</v>
      </c>
      <c r="Y67" s="6" t="s">
        <v>78</v>
      </c>
      <c r="Z67" s="12" t="s">
        <v>78</v>
      </c>
      <c r="AA67" s="12" t="s">
        <v>78</v>
      </c>
      <c r="AB67" s="12" t="s">
        <v>78</v>
      </c>
      <c r="AC67" s="12" t="s">
        <v>80</v>
      </c>
      <c r="AD67" s="12" t="s">
        <v>78</v>
      </c>
      <c r="AE67" s="2" t="s">
        <v>78</v>
      </c>
      <c r="AF67" s="2" t="s">
        <v>78</v>
      </c>
      <c r="AG67" s="2" t="s">
        <v>78</v>
      </c>
      <c r="AH67" s="2" t="s">
        <v>78</v>
      </c>
      <c r="AI67" s="2" t="s">
        <v>78</v>
      </c>
      <c r="AJ67" s="2" t="s">
        <v>78</v>
      </c>
      <c r="AK67" s="2" t="s">
        <v>80</v>
      </c>
      <c r="AL67" s="2" t="s">
        <v>78</v>
      </c>
      <c r="AM67" s="2" t="s">
        <v>78</v>
      </c>
      <c r="AN67" s="2" t="s">
        <v>78</v>
      </c>
      <c r="AO67" s="2" t="s">
        <v>78</v>
      </c>
      <c r="AP67" s="2" t="s">
        <v>78</v>
      </c>
      <c r="AQ67" s="2" t="s">
        <v>78</v>
      </c>
      <c r="AR67" s="2" t="s">
        <v>80</v>
      </c>
      <c r="AS67" s="2"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9" t="s">
        <v>78</v>
      </c>
      <c r="O68" s="9" t="s">
        <v>78</v>
      </c>
      <c r="P68" s="9" t="s">
        <v>80</v>
      </c>
      <c r="Q68" s="2" t="s">
        <v>78</v>
      </c>
      <c r="R68" s="2" t="s">
        <v>80</v>
      </c>
      <c r="S68" s="2" t="s">
        <v>78</v>
      </c>
      <c r="T68" s="2" t="s">
        <v>78</v>
      </c>
      <c r="U68" s="6" t="s">
        <v>80</v>
      </c>
      <c r="V68" s="6" t="s">
        <v>78</v>
      </c>
      <c r="W68" s="6" t="s">
        <v>78</v>
      </c>
      <c r="X68" s="6" t="s">
        <v>78</v>
      </c>
      <c r="Y68" s="6" t="s">
        <v>78</v>
      </c>
      <c r="Z68" s="12" t="s">
        <v>78</v>
      </c>
      <c r="AA68" s="12" t="s">
        <v>78</v>
      </c>
      <c r="AB68" s="12" t="s">
        <v>78</v>
      </c>
      <c r="AC68" s="12" t="s">
        <v>80</v>
      </c>
      <c r="AD68" s="12" t="s">
        <v>78</v>
      </c>
      <c r="AE68" s="2" t="s">
        <v>78</v>
      </c>
      <c r="AF68" s="2" t="s">
        <v>78</v>
      </c>
      <c r="AG68" s="2" t="s">
        <v>78</v>
      </c>
      <c r="AH68" s="2" t="s">
        <v>78</v>
      </c>
      <c r="AI68" s="2" t="s">
        <v>78</v>
      </c>
      <c r="AJ68" s="2" t="s">
        <v>78</v>
      </c>
      <c r="AK68" s="2" t="s">
        <v>78</v>
      </c>
      <c r="AL68" s="2" t="s">
        <v>80</v>
      </c>
      <c r="AM68" s="2" t="s">
        <v>78</v>
      </c>
      <c r="AN68" s="2" t="s">
        <v>78</v>
      </c>
      <c r="AO68" s="2" t="s">
        <v>78</v>
      </c>
      <c r="AP68" s="2" t="s">
        <v>78</v>
      </c>
      <c r="AQ68" s="2" t="s">
        <v>78</v>
      </c>
      <c r="AR68" s="2" t="s">
        <v>80</v>
      </c>
      <c r="AS68" s="2"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9" t="s">
        <v>78</v>
      </c>
      <c r="O69" s="9" t="s">
        <v>78</v>
      </c>
      <c r="P69" s="9" t="s">
        <v>80</v>
      </c>
      <c r="Q69" s="2" t="s">
        <v>80</v>
      </c>
      <c r="R69" s="2" t="s">
        <v>78</v>
      </c>
      <c r="S69" s="2" t="s">
        <v>78</v>
      </c>
      <c r="T69" s="2" t="s">
        <v>78</v>
      </c>
      <c r="U69" s="6" t="s">
        <v>78</v>
      </c>
      <c r="V69" s="6" t="s">
        <v>78</v>
      </c>
      <c r="W69" s="6" t="s">
        <v>78</v>
      </c>
      <c r="X69" s="6" t="s">
        <v>80</v>
      </c>
      <c r="Y69" s="6" t="s">
        <v>78</v>
      </c>
      <c r="Z69" s="12" t="s">
        <v>78</v>
      </c>
      <c r="AA69" s="12" t="s">
        <v>78</v>
      </c>
      <c r="AB69" s="12" t="s">
        <v>78</v>
      </c>
      <c r="AC69" s="12" t="s">
        <v>80</v>
      </c>
      <c r="AD69" s="12" t="s">
        <v>78</v>
      </c>
      <c r="AE69" s="2" t="s">
        <v>78</v>
      </c>
      <c r="AF69" s="2" t="s">
        <v>78</v>
      </c>
      <c r="AG69" s="2" t="s">
        <v>78</v>
      </c>
      <c r="AH69" s="2" t="s">
        <v>78</v>
      </c>
      <c r="AI69" s="2" t="s">
        <v>78</v>
      </c>
      <c r="AJ69" s="2" t="s">
        <v>78</v>
      </c>
      <c r="AK69" s="2" t="s">
        <v>78</v>
      </c>
      <c r="AL69" s="2" t="s">
        <v>80</v>
      </c>
      <c r="AM69" s="2" t="s">
        <v>78</v>
      </c>
      <c r="AN69" s="2" t="s">
        <v>78</v>
      </c>
      <c r="AO69" s="2" t="s">
        <v>78</v>
      </c>
      <c r="AP69" s="2" t="s">
        <v>78</v>
      </c>
      <c r="AQ69" s="2" t="s">
        <v>78</v>
      </c>
      <c r="AR69" s="2" t="s">
        <v>80</v>
      </c>
      <c r="AS69" s="2"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9" t="s">
        <v>78</v>
      </c>
      <c r="O70" s="9" t="s">
        <v>78</v>
      </c>
      <c r="P70" s="9" t="s">
        <v>80</v>
      </c>
      <c r="Q70" s="2" t="s">
        <v>78</v>
      </c>
      <c r="R70" s="2" t="s">
        <v>78</v>
      </c>
      <c r="S70" s="2" t="s">
        <v>80</v>
      </c>
      <c r="T70" s="2" t="s">
        <v>78</v>
      </c>
      <c r="U70" s="6" t="s">
        <v>78</v>
      </c>
      <c r="V70" s="6" t="s">
        <v>78</v>
      </c>
      <c r="W70" s="6" t="s">
        <v>78</v>
      </c>
      <c r="X70" s="6" t="s">
        <v>80</v>
      </c>
      <c r="Y70" s="6" t="s">
        <v>78</v>
      </c>
      <c r="Z70" s="12" t="s">
        <v>78</v>
      </c>
      <c r="AA70" s="12" t="s">
        <v>78</v>
      </c>
      <c r="AB70" s="12" t="s">
        <v>78</v>
      </c>
      <c r="AC70" s="12" t="s">
        <v>80</v>
      </c>
      <c r="AD70" s="12" t="s">
        <v>78</v>
      </c>
      <c r="AE70" s="2" t="s">
        <v>80</v>
      </c>
      <c r="AF70" s="2" t="s">
        <v>78</v>
      </c>
      <c r="AG70" s="2" t="s">
        <v>78</v>
      </c>
      <c r="AH70" s="2" t="s">
        <v>78</v>
      </c>
      <c r="AI70" s="2" t="s">
        <v>78</v>
      </c>
      <c r="AJ70" s="2" t="s">
        <v>78</v>
      </c>
      <c r="AK70" s="2" t="s">
        <v>78</v>
      </c>
      <c r="AL70" s="2" t="s">
        <v>78</v>
      </c>
      <c r="AM70" s="2" t="s">
        <v>78</v>
      </c>
      <c r="AN70" s="2" t="s">
        <v>78</v>
      </c>
      <c r="AO70" s="2" t="s">
        <v>80</v>
      </c>
      <c r="AP70" s="2" t="s">
        <v>78</v>
      </c>
      <c r="AQ70" s="2" t="s">
        <v>78</v>
      </c>
      <c r="AR70" s="2" t="s">
        <v>78</v>
      </c>
      <c r="AS70" s="2"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9" t="s">
        <v>78</v>
      </c>
      <c r="O71" s="9" t="s">
        <v>78</v>
      </c>
      <c r="P71" s="9" t="s">
        <v>80</v>
      </c>
      <c r="Q71" s="2" t="s">
        <v>78</v>
      </c>
      <c r="R71" s="2" t="s">
        <v>78</v>
      </c>
      <c r="S71" s="2" t="s">
        <v>80</v>
      </c>
      <c r="T71" s="2" t="s">
        <v>78</v>
      </c>
      <c r="U71" s="6" t="s">
        <v>78</v>
      </c>
      <c r="V71" s="6" t="s">
        <v>78</v>
      </c>
      <c r="W71" s="6" t="s">
        <v>78</v>
      </c>
      <c r="X71" s="6" t="s">
        <v>80</v>
      </c>
      <c r="Y71" s="6" t="s">
        <v>78</v>
      </c>
      <c r="Z71" s="12" t="s">
        <v>78</v>
      </c>
      <c r="AA71" s="12" t="s">
        <v>78</v>
      </c>
      <c r="AB71" s="12" t="s">
        <v>78</v>
      </c>
      <c r="AC71" s="12" t="s">
        <v>80</v>
      </c>
      <c r="AD71" s="12" t="s">
        <v>78</v>
      </c>
      <c r="AE71" s="2" t="s">
        <v>78</v>
      </c>
      <c r="AF71" s="2" t="s">
        <v>80</v>
      </c>
      <c r="AG71" s="2" t="s">
        <v>78</v>
      </c>
      <c r="AH71" s="2" t="s">
        <v>78</v>
      </c>
      <c r="AI71" s="2" t="s">
        <v>78</v>
      </c>
      <c r="AJ71" s="2" t="s">
        <v>78</v>
      </c>
      <c r="AK71" s="2" t="s">
        <v>78</v>
      </c>
      <c r="AL71" s="2" t="s">
        <v>78</v>
      </c>
      <c r="AM71" s="2" t="s">
        <v>78</v>
      </c>
      <c r="AN71" s="2" t="s">
        <v>78</v>
      </c>
      <c r="AO71" s="2" t="s">
        <v>78</v>
      </c>
      <c r="AP71" s="2" t="s">
        <v>78</v>
      </c>
      <c r="AQ71" s="2" t="s">
        <v>78</v>
      </c>
      <c r="AR71" s="2" t="s">
        <v>80</v>
      </c>
      <c r="AS71" s="2"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9" t="s">
        <v>78</v>
      </c>
      <c r="O72" s="9" t="s">
        <v>78</v>
      </c>
      <c r="P72" s="9" t="s">
        <v>80</v>
      </c>
      <c r="Q72" s="2" t="s">
        <v>78</v>
      </c>
      <c r="R72" s="2" t="s">
        <v>78</v>
      </c>
      <c r="S72" s="2" t="s">
        <v>80</v>
      </c>
      <c r="T72" s="2" t="s">
        <v>78</v>
      </c>
      <c r="U72" s="6" t="s">
        <v>78</v>
      </c>
      <c r="V72" s="6" t="s">
        <v>78</v>
      </c>
      <c r="W72" s="6" t="s">
        <v>78</v>
      </c>
      <c r="X72" s="6" t="s">
        <v>80</v>
      </c>
      <c r="Y72" s="6" t="s">
        <v>78</v>
      </c>
      <c r="Z72" s="12" t="s">
        <v>78</v>
      </c>
      <c r="AA72" s="12" t="s">
        <v>78</v>
      </c>
      <c r="AB72" s="12" t="s">
        <v>78</v>
      </c>
      <c r="AC72" s="12" t="s">
        <v>80</v>
      </c>
      <c r="AD72" s="12" t="s">
        <v>78</v>
      </c>
      <c r="AE72" s="2" t="s">
        <v>78</v>
      </c>
      <c r="AF72" s="2" t="s">
        <v>78</v>
      </c>
      <c r="AG72" s="2" t="s">
        <v>80</v>
      </c>
      <c r="AH72" s="2" t="s">
        <v>78</v>
      </c>
      <c r="AI72" s="2" t="s">
        <v>78</v>
      </c>
      <c r="AJ72" s="2" t="s">
        <v>78</v>
      </c>
      <c r="AK72" s="2" t="s">
        <v>78</v>
      </c>
      <c r="AL72" s="2" t="s">
        <v>78</v>
      </c>
      <c r="AM72" s="2" t="s">
        <v>78</v>
      </c>
      <c r="AN72" s="2" t="s">
        <v>78</v>
      </c>
      <c r="AO72" s="2" t="s">
        <v>80</v>
      </c>
      <c r="AP72" s="2" t="s">
        <v>78</v>
      </c>
      <c r="AQ72" s="2" t="s">
        <v>78</v>
      </c>
      <c r="AR72" s="2" t="s">
        <v>78</v>
      </c>
      <c r="AS72" s="2"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23"/>
  <sheetViews>
    <sheetView tabSelected="1" zoomScale="70" zoomScaleNormal="70" workbookViewId="0">
      <selection activeCell="N19" sqref="N19"/>
    </sheetView>
  </sheetViews>
  <sheetFormatPr defaultRowHeight="12.5"/>
  <cols>
    <col min="1" max="1" width="16.08984375" customWidth="1"/>
    <col min="8" max="8" width="30.453125" customWidth="1"/>
  </cols>
  <sheetData>
    <row r="1" spans="1:7" ht="13">
      <c r="A1" s="17" t="s">
        <v>297</v>
      </c>
      <c r="B1" s="3" t="s">
        <v>289</v>
      </c>
      <c r="C1" s="3" t="s">
        <v>290</v>
      </c>
      <c r="D1" s="3" t="s">
        <v>291</v>
      </c>
      <c r="E1" s="3" t="s">
        <v>287</v>
      </c>
      <c r="F1" s="3" t="s">
        <v>292</v>
      </c>
    </row>
    <row r="2" spans="1:7">
      <c r="A2" t="s">
        <v>285</v>
      </c>
      <c r="B2">
        <f>COUNTIFS(Papers!Z9:Z72,"=Y", Papers!V9:V72,"=Y")</f>
        <v>7</v>
      </c>
      <c r="C2">
        <f>COUNTIFS(Papers!AA9:AA72,"=Y", Papers!V9:V72,"=Y")</f>
        <v>3</v>
      </c>
      <c r="D2">
        <f>COUNTIFS(Papers!AB9:AB72,"=Y", Papers!V9:V72,"=Y")</f>
        <v>0</v>
      </c>
      <c r="E2">
        <f>COUNTIFS(Papers!AC9:AC72,"=Y", Papers!V9:V72,"=Y")</f>
        <v>9</v>
      </c>
      <c r="F2">
        <f>COUNTIFS(Papers!AD9:AD72,"=Y", Papers!V9:V72,"=Y")</f>
        <v>2</v>
      </c>
    </row>
    <row r="3" spans="1:7">
      <c r="A3" t="s">
        <v>286</v>
      </c>
      <c r="B3">
        <f>COUNTIFS(Papers!Z9:Z72,"=Y", Papers!U9:U72,"=Y")</f>
        <v>3</v>
      </c>
      <c r="C3">
        <f>COUNTIFS(Papers!AA9:AA72,"=Y", Papers!U9:U72,"=Y")</f>
        <v>0</v>
      </c>
      <c r="D3">
        <f>COUNTIFS(Papers!AB9:AB72,"=Y", Papers!U9:U72,"=Y")</f>
        <v>5</v>
      </c>
      <c r="E3">
        <f>COUNTIFS(Papers!AC9:AC72,"=Y", Papers!U9:U72,"=Y")</f>
        <v>4</v>
      </c>
      <c r="F3">
        <f>COUNTIFS(Papers!AD9:AD72,"=Y", Papers!U9:U72,"=Y")</f>
        <v>1</v>
      </c>
    </row>
    <row r="4" spans="1:7">
      <c r="A4" t="s">
        <v>287</v>
      </c>
      <c r="B4">
        <f>COUNTIFS(Papers!Z9:Z72,"=Y", Papers!W9:W72,"=Y")</f>
        <v>0</v>
      </c>
      <c r="C4">
        <f>COUNTIFS(Papers!AA9:AA72,"=Y", Papers!W9:W72,"=Y")</f>
        <v>0</v>
      </c>
      <c r="D4">
        <f>COUNTIFS(Papers!AB9:AB72,"=Y", Papers!W9:W72,"=Y")</f>
        <v>0</v>
      </c>
      <c r="E4">
        <f>COUNTIFS(Papers!AC9:AC72,"=Y", Papers!W9:W72,"=Y")</f>
        <v>1</v>
      </c>
      <c r="F4">
        <f>COUNTIFS(Papers!AD9:AD72,"=Y", Papers!W9:W72,"=Y")</f>
        <v>0</v>
      </c>
    </row>
    <row r="5" spans="1:7">
      <c r="A5" t="s">
        <v>288</v>
      </c>
      <c r="B5">
        <f>COUNTIFS(Papers!Z9:Z72,"=Y", Papers!X9:X72,"=Y")</f>
        <v>2</v>
      </c>
      <c r="C5">
        <f>COUNTIFS(Papers!AA9:AA72,"=Y", Papers!X9:X72,"=Y")</f>
        <v>2</v>
      </c>
      <c r="D5">
        <f>COUNTIFS(Papers!AB9:AB72,"=Y", Papers!X9:X72,"=Y")</f>
        <v>4</v>
      </c>
      <c r="E5">
        <f>COUNTIFS(Papers!AC9:AC72,"=Y", Papers!X9:X72,"=Y")</f>
        <v>17</v>
      </c>
      <c r="F5">
        <f>COUNTIFS(Papers!AD9:AD72,"=Y", Papers!X9:X72,"=Y")</f>
        <v>2</v>
      </c>
    </row>
    <row r="6" spans="1:7">
      <c r="A6" s="15" t="s">
        <v>293</v>
      </c>
      <c r="B6">
        <f>COUNTIFS(Papers!Z9:Z72,"=Y", Papers!$Y9:$Y72,"=Y")</f>
        <v>0</v>
      </c>
      <c r="C6" s="13">
        <f>COUNTIFS(Papers!AA9:AA72,"=Y", Papers!$Y9:$Y72,"=Y")</f>
        <v>0</v>
      </c>
      <c r="D6" s="13">
        <f>COUNTIFS(Papers!AB9:AB72,"=Y", Papers!$Y9:$Y72,"=Y")</f>
        <v>0</v>
      </c>
      <c r="E6" s="13">
        <f>COUNTIFS(Papers!AC9:AC72,"=Y", Papers!$Y9:$Y72,"=Y")</f>
        <v>1</v>
      </c>
      <c r="F6" s="13">
        <f>COUNTIFS(Papers!AD9:AD72,"=Y", Papers!$Y9:$Y72,"=Y")</f>
        <v>1</v>
      </c>
    </row>
    <row r="7" spans="1:7">
      <c r="B7">
        <f>SUM(B2:B6)</f>
        <v>12</v>
      </c>
      <c r="C7" s="13">
        <f t="shared" ref="C7:F7" si="0">SUM(C2:C6)</f>
        <v>5</v>
      </c>
      <c r="D7" s="13">
        <f t="shared" si="0"/>
        <v>9</v>
      </c>
      <c r="E7" s="13">
        <f t="shared" si="0"/>
        <v>32</v>
      </c>
      <c r="F7" s="13">
        <f t="shared" si="0"/>
        <v>6</v>
      </c>
      <c r="G7">
        <f>SUM(B7:F7)</f>
        <v>64</v>
      </c>
    </row>
    <row r="23" spans="8:8" ht="207.65" customHeight="1">
      <c r="H23" s="14"/>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2014-10-05T05:25:20Z</dcterms:created>
  <dcterms:modified xsi:type="dcterms:W3CDTF">2016-07-06T23:44:42Z</dcterms:modified>
</cp:coreProperties>
</file>