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na\Desktop\"/>
    </mc:Choice>
  </mc:AlternateContent>
  <xr:revisionPtr revIDLastSave="0" documentId="13_ncr:1_{4E52A5C3-11D5-4276-BF4A-4B4828565FCD}" xr6:coauthVersionLast="47" xr6:coauthVersionMax="47" xr10:uidLastSave="{00000000-0000-0000-0000-000000000000}"/>
  <bookViews>
    <workbookView xWindow="-120" yWindow="-120" windowWidth="29040" windowHeight="15720" xr2:uid="{D621101D-EBC7-4B84-9385-99350FF422F7}"/>
  </bookViews>
  <sheets>
    <sheet name="Agregados Indepent. ou Sócios" sheetId="2" r:id="rId1"/>
  </sheets>
  <definedNames>
    <definedName name="_xlnm._FilterDatabase" localSheetId="0" hidden="1">'Agregados Indepent. ou Sócios'!$A$7:$V$363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tc={46F33D51-890E-46FE-BF0B-CBD89051C61C}</author>
    <author>tc={6A809304-00EF-437F-93F8-7B450E804FD5}</author>
    <author>tc={235EF8AD-3FB0-41E1-9312-734A3161F8D5}</author>
    <author>tc={0BBE3208-ADDD-43BE-B128-A018624FEA94}</author>
    <author>tc={C3DBB580-82F3-4FAB-9C05-FE1F35CEC312}</author>
    <author>tc={EBDD28D7-7FD9-4E89-86C5-BB1ABAFCA5D3}</author>
    <author>tc={3199CD2E-BA36-4E7B-B865-94E1283F469E}</author>
    <author>tc={98A8F44C-9675-4FEB-B980-9E4810070F55}</author>
    <author>tc={A2A51A42-CA5F-486B-A9A1-B50E56643049}</author>
    <author>tc={9E373BDF-47AD-4B35-BB0A-0F7920F98FAA}</author>
    <author>tc={A64A7463-162F-455B-A940-4E25A75E8D7A}</author>
    <author>tc={5F5D04D7-4321-4182-8F9B-B8636B098337}</author>
    <author>tc={748C20A0-4D15-4494-9E06-51624BA6BE80}</author>
    <author>tc={19F7B9F3-7AF5-4E6F-B419-A982BA27915A}</author>
    <author>tc={1FDD905C-7E7C-41EC-9C60-2E69AD2C5631}</author>
    <author>tc={60C8C2B6-0452-4279-BA6B-C9936C28A1FC}</author>
    <author>tc={5681DD0C-075C-448A-B916-1E88F5AF0D2F}</author>
    <author>tc={CFB40894-C520-49C5-A3C8-9515E8561651}</author>
    <author>tc={D6B57BA0-77D1-45FE-9C53-8CBC4D14C706}</author>
    <author>tc={BC314148-8F2E-473A-B871-7BCA259099A6}</author>
    <author>tc={7F1242B7-BF7A-4FA4-AFF6-B8DCF85CC51C}</author>
    <author>tc={B4A42E1D-F9D9-45EE-A1FD-48A0E8E82C2B}</author>
    <author>tc={D4C37BB3-8AAB-490F-B256-6804AABCEC67}</author>
    <author>tc={46EFE6E1-1C70-498F-8D24-74B76694D28E}</author>
    <author>tc={6B672BC5-5774-407A-88BE-EE81A5754017}</author>
    <author>tc={EC9607B7-A890-4842-96C9-07D3CBE46C2F}</author>
    <author>tc={86D68F4E-A59A-4908-89B2-30486FD5EC58}</author>
    <author>tc={5861C79E-68D4-4011-B1EB-A17F02FB8D07}</author>
  </authors>
  <commentList>
    <comment ref="B30" authorId="0" shapeId="0" xr:uid="{46F33D51-890E-46FE-BF0B-CBD89051C61C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Cod.sms
</t>
      </text>
    </comment>
    <comment ref="A43" authorId="1" shapeId="0" xr:uid="{6A809304-00EF-437F-93F8-7B450E804FD5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Incapacidade 72%
</t>
      </text>
    </comment>
    <comment ref="B76" authorId="2" shapeId="0" xr:uid="{235EF8AD-3FB0-41E1-9312-734A3161F8D5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Cod. sms</t>
      </text>
    </comment>
    <comment ref="S77" authorId="3" shapeId="0" xr:uid="{0BBE3208-ADDD-43BE-B128-A018624FEA94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Cod. sms</t>
      </text>
    </comment>
    <comment ref="S78" authorId="4" shapeId="0" xr:uid="{C3DBB580-82F3-4FAB-9C05-FE1F35CEC312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Cod. sms</t>
      </text>
    </comment>
    <comment ref="B84" authorId="5" shapeId="0" xr:uid="{EBDD28D7-7FD9-4E89-86C5-BB1ABAFCA5D3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Não tem faturas para validar</t>
      </text>
    </comment>
    <comment ref="A93" authorId="6" shapeId="0" xr:uid="{3199CD2E-BA36-4E7B-B865-94E1283F469E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Cod.sms
</t>
      </text>
    </comment>
    <comment ref="A95" authorId="7" shapeId="0" xr:uid="{98A8F44C-9675-4FEB-B980-9E4810070F55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Atividade aberta
</t>
      </text>
    </comment>
    <comment ref="A96" authorId="8" shapeId="0" xr:uid="{A2A51A42-CA5F-486B-A9A1-B50E56643049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Cod. Sms
</t>
      </text>
    </comment>
    <comment ref="A97" authorId="9" shapeId="0" xr:uid="{9E373BDF-47AD-4B35-BB0A-0F7920F98FAA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Cod. Sms
</t>
      </text>
    </comment>
    <comment ref="A98" authorId="10" shapeId="0" xr:uid="{A64A7463-162F-455B-A940-4E25A75E8D7A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Cod.sms
</t>
      </text>
    </comment>
    <comment ref="B106" authorId="11" shapeId="0" xr:uid="{5F5D04D7-4321-4182-8F9B-B8636B098337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Tem atividade aberta
</t>
      </text>
    </comment>
    <comment ref="B114" authorId="12" shapeId="0" xr:uid="{748C20A0-4D15-4494-9E06-51624BA6BE80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Tem atividade aberta
</t>
      </text>
    </comment>
    <comment ref="B131" authorId="13" shapeId="0" xr:uid="{19F7B9F3-7AF5-4E6F-B419-A982BA27915A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Tem atividade aberta</t>
      </text>
    </comment>
    <comment ref="A149" authorId="14" shapeId="0" xr:uid="{1FDD905C-7E7C-41EC-9C60-2E69AD2C5631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Incapacidade 91%
</t>
      </text>
    </comment>
    <comment ref="A151" authorId="15" shapeId="0" xr:uid="{60C8C2B6-0452-4279-BA6B-C9936C28A1FC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Atividade 01210; gerente dias de aventra;NICE Souvenir
</t>
      </text>
    </comment>
    <comment ref="C158" authorId="16" shapeId="0" xr:uid="{5681DD0C-075C-448A-B916-1E88F5AF0D2F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Cod. Sms
</t>
      </text>
    </comment>
    <comment ref="A191" authorId="17" shapeId="0" xr:uid="{CFB40894-C520-49C5-A3C8-9515E8561651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Cod. Sms
</t>
      </text>
    </comment>
    <comment ref="A193" authorId="18" shapeId="0" xr:uid="{D6B57BA0-77D1-45FE-9C53-8CBC4D14C706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Cod.sms
</t>
      </text>
    </comment>
    <comment ref="B241" authorId="19" shapeId="0" xr:uid="{BC314148-8F2E-473A-B871-7BCA259099A6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Cod.sms
</t>
      </text>
    </comment>
    <comment ref="B252" authorId="20" shapeId="0" xr:uid="{7F1242B7-BF7A-4FA4-AFF6-B8DCF85CC51C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Cod.sms
</t>
      </text>
    </comment>
    <comment ref="B287" authorId="21" shapeId="0" xr:uid="{B4A42E1D-F9D9-45EE-A1FD-48A0E8E82C2B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Tem atividade aberta
</t>
      </text>
    </comment>
    <comment ref="S288" authorId="22" shapeId="0" xr:uid="{D4C37BB3-8AAB-490F-B256-6804AABCEC67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Tem atividade aberta
</t>
      </text>
    </comment>
    <comment ref="S289" authorId="23" shapeId="0" xr:uid="{46EFE6E1-1C70-498F-8D24-74B76694D28E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Tem atividade aberta
</t>
      </text>
    </comment>
    <comment ref="B294" authorId="24" shapeId="0" xr:uid="{6B672BC5-5774-407A-88BE-EE81A5754017}">
      <text>
        <t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Tem atividade aberta
Artista</t>
      </text>
    </comment>
    <comment ref="A301" authorId="25" shapeId="0" xr:uid="{EC9607B7-A890-4842-96C9-07D3CBE46C2F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Incapacidade 95%
</t>
      </text>
    </comment>
    <comment ref="C342" authorId="26" shapeId="0" xr:uid="{86D68F4E-A59A-4908-89B2-30486FD5EC58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Cod. Sms
</t>
      </text>
    </comment>
    <comment ref="A359" authorId="27" shapeId="0" xr:uid="{5861C79E-68D4-4011-B1EB-A17F02FB8D07}">
      <text>
        <t xml:space="preserve">[Comentário por tópicos]
A sua versão do Excel permite-lhe ler este comentário por tópicos. No entanto, as edições feitas ao comentário serão removidas se o ficheiro for aberto numa versão mais recente do Excel. Saiba mais: https://go.microsoft.com/fwlink/?linkid=870924
Comentário:
    Incapacidade 76%
</t>
      </text>
    </comment>
  </commentList>
</comments>
</file>

<file path=xl/sharedStrings.xml><?xml version="1.0" encoding="utf-8"?>
<sst xmlns="http://schemas.openxmlformats.org/spreadsheetml/2006/main" count="1539" uniqueCount="792">
  <si>
    <t>Activa</t>
  </si>
  <si>
    <t>Particular</t>
  </si>
  <si>
    <t>Isento</t>
  </si>
  <si>
    <t>Independente</t>
  </si>
  <si>
    <t>NISS</t>
  </si>
  <si>
    <t>Morada</t>
  </si>
  <si>
    <t>Tipo_Entidade</t>
  </si>
  <si>
    <t>Regime_IVA</t>
  </si>
  <si>
    <t>Tipo_Contabilidade</t>
  </si>
  <si>
    <t>Estado</t>
  </si>
  <si>
    <t>Responsavel_Interno(ID/Nome)</t>
  </si>
  <si>
    <t>Contabilista</t>
  </si>
  <si>
    <t>Data_Inicio_Atividade</t>
  </si>
  <si>
    <t>CAE_Principal</t>
  </si>
  <si>
    <t>Codigo_Reparticao_Finanças</t>
  </si>
  <si>
    <t>Pasta_Documentos</t>
  </si>
  <si>
    <t>Senha_AT</t>
  </si>
  <si>
    <t>Nome *</t>
  </si>
  <si>
    <t>NIF*</t>
  </si>
  <si>
    <t>Olena Barda</t>
  </si>
  <si>
    <t>Telefone*</t>
  </si>
  <si>
    <t>Maria da Conceição Faria Alves</t>
  </si>
  <si>
    <t>Rua De Santa Luzia,38, Conde</t>
  </si>
  <si>
    <t>João Carlos Duarte De Miranda</t>
  </si>
  <si>
    <t>Vleandro01!</t>
  </si>
  <si>
    <t>Vera Lucia Vieira Leandro</t>
  </si>
  <si>
    <t>Rua João XXIII, 14 Lordelo</t>
  </si>
  <si>
    <t xml:space="preserve">Vitoria Vieira Estrela </t>
  </si>
  <si>
    <t>DDBXNQMSCMAE</t>
  </si>
  <si>
    <t>IIKGUCPJGPEJ</t>
  </si>
  <si>
    <t>Maria Rosa Duarte</t>
  </si>
  <si>
    <t>Glória de Fatima Duarte Caetano</t>
  </si>
  <si>
    <t>José Manuel Pinto Duarte</t>
  </si>
  <si>
    <t>Filipe Manuel Caetano Duarte</t>
  </si>
  <si>
    <t>Paulo Jorge Ribeiro Monteiro</t>
  </si>
  <si>
    <t>Rua Engenheira Virgínia De Moura, Nº2001, Conde</t>
  </si>
  <si>
    <t>Paula Laurinda Alves Da Cunha Machado</t>
  </si>
  <si>
    <t>Paulo Miguel Cunha Monteiro</t>
  </si>
  <si>
    <t>PAULOMONTEIRO1</t>
  </si>
  <si>
    <t>HS3UGDK3VRHJ</t>
  </si>
  <si>
    <t>QHBHLZCREGSR</t>
  </si>
  <si>
    <t>RBHJQFPELRRT</t>
  </si>
  <si>
    <t>Tv Do Senhor Das Varandas,188, Felgueiras</t>
  </si>
  <si>
    <t>Claudia Daniela Cunha Monteiro</t>
  </si>
  <si>
    <t>FERNANDA</t>
  </si>
  <si>
    <t>Fernanda Alexandra De Freitas Martins</t>
  </si>
  <si>
    <t>Rua Do Bairo Textil, Nº 8, Moreira de Cónegos</t>
  </si>
  <si>
    <t>Não Organizada</t>
  </si>
  <si>
    <t>Dinis Manuel Martins Alves</t>
  </si>
  <si>
    <t>DINISALVEs_00</t>
  </si>
  <si>
    <t>ANISIOALVES</t>
  </si>
  <si>
    <t>Anisio Anselmo Abreu Alves</t>
  </si>
  <si>
    <t>Rua Areal, 376- R/C, Serzedelo</t>
  </si>
  <si>
    <t>Olinda Ferreira Baptista</t>
  </si>
  <si>
    <t>Rua  De Silvares, Nº 41, Moreira De Cónegos</t>
  </si>
  <si>
    <t xml:space="preserve">Benjamim Silva Oliveira </t>
  </si>
  <si>
    <t>233732888TRB</t>
  </si>
  <si>
    <t>Helder Manuela Teixeira Correia</t>
  </si>
  <si>
    <t>Rua Arnaldo Gama, 96-1, Serzedelo</t>
  </si>
  <si>
    <t>Luciana Mendes Pereira</t>
  </si>
  <si>
    <t>Benedita Pereira Correia</t>
  </si>
  <si>
    <t>LUCIANAPEREIRA</t>
  </si>
  <si>
    <t>Rua Paulo VI, Nº14, Lordelo</t>
  </si>
  <si>
    <t>Eduardo Manuel Vieria Rebelo Tavares</t>
  </si>
  <si>
    <t>Rua 1º de Maio, 7 R/C esq, Moreira de Cónegos</t>
  </si>
  <si>
    <t>helder_savastano@hotmail.com</t>
  </si>
  <si>
    <t>2024.BpC</t>
  </si>
  <si>
    <t>R3RA2CP61EQ2</t>
  </si>
  <si>
    <t>Julio Salgado De Faria</t>
  </si>
  <si>
    <t>Rua Das Senhoras Do Monte,980, Nespreira</t>
  </si>
  <si>
    <t>Iva Susana Alves Pinto</t>
  </si>
  <si>
    <t>Ana Mafalda Pinto Faria</t>
  </si>
  <si>
    <t>196626811IVA</t>
  </si>
  <si>
    <t>TF376DUZ1LP9</t>
  </si>
  <si>
    <t>Avelino Franquelim Salgado Da Silva</t>
  </si>
  <si>
    <t>Rua Silvares, 30 - R/C, Moreira De Cónegos</t>
  </si>
  <si>
    <t>Rosa Manuela Soares Da Silva</t>
  </si>
  <si>
    <t>Catia Micaela Da Silva Freitas</t>
  </si>
  <si>
    <t>5JDWV3JP7QF3</t>
  </si>
  <si>
    <t>Wiesenstrasse 10, Ostermundigen Bern, Suiça</t>
  </si>
  <si>
    <t>Rua De Vila Garcia,3- R/C Dt, Moreira De Cónegos</t>
  </si>
  <si>
    <t>Alvaro Pereira Da Costa</t>
  </si>
  <si>
    <t>Isaura Isabel Pereira De Faria</t>
  </si>
  <si>
    <t>UVWMX811W3PH</t>
  </si>
  <si>
    <t>Ana Gabriela Da Costa Miranda</t>
  </si>
  <si>
    <t>Tv Do Arquinho Nº28, Moreira de Cónegos</t>
  </si>
  <si>
    <t>-</t>
  </si>
  <si>
    <t>Albina Conceição Gomes De Faria</t>
  </si>
  <si>
    <t>A13349899G</t>
  </si>
  <si>
    <t>Cam Da Aldeia Nova, N77 - R/C, Vilarinho</t>
  </si>
  <si>
    <t>YKRDKVPKXEWX</t>
  </si>
  <si>
    <t>João Pedro Gomes Silva</t>
  </si>
  <si>
    <t>UUNRDH2DJSWY</t>
  </si>
  <si>
    <t>Rua Da Baixinha,7 Moreira de Cónegos</t>
  </si>
  <si>
    <t>Ana Rita Da Silva Martins</t>
  </si>
  <si>
    <t>Ana Maria Alves Coelho</t>
  </si>
  <si>
    <t>Rua Vista Alegre,814- R/C 3, Vizela</t>
  </si>
  <si>
    <t>5DZRFU2W21DA</t>
  </si>
  <si>
    <t>Ana Rita Machado Mendes</t>
  </si>
  <si>
    <t>Rua De Martim Nº100, 1º andar-esq., Nespreira</t>
  </si>
  <si>
    <t>ritamendes.3@hotmail.com</t>
  </si>
  <si>
    <t>Francisco De Assis Mendes De  Amorim</t>
  </si>
  <si>
    <t>Tv De Redemoinhos, N 17, Moreira de Cónegos</t>
  </si>
  <si>
    <t>EEUFJFTTWKVE</t>
  </si>
  <si>
    <t>Manuel Raul Mendes De Amorim</t>
  </si>
  <si>
    <t>Rua Nossa Senhora Da Ajuda, Nº 113</t>
  </si>
  <si>
    <t>Joaquim Fernando Ribas D a Cunha</t>
  </si>
  <si>
    <t>NVFEMKYUUUGQ</t>
  </si>
  <si>
    <t>Rui Nelson Pereira Cunha</t>
  </si>
  <si>
    <t>Rua Comandante José Pinto Moreira,170-1 Dto, Marco de Canaveses</t>
  </si>
  <si>
    <t>GKZVRHZA6DPA</t>
  </si>
  <si>
    <t xml:space="preserve">Antónia Da Conceição Preira Coelho </t>
  </si>
  <si>
    <t>Rua Da Igreja 66 A, 3º Dt São Cristovão D e Selho</t>
  </si>
  <si>
    <t>Duarte Pereira Coelho De Sousa Mendes</t>
  </si>
  <si>
    <t>A2ZDWH7SSHBS</t>
  </si>
  <si>
    <t>JGAEE9WBNYXZ</t>
  </si>
  <si>
    <t>Paulo Coelho Teixeira Abreu</t>
  </si>
  <si>
    <t>António Dinis Soares Ferreira</t>
  </si>
  <si>
    <t>Rua Da Moura Nº39, Santo Tirso</t>
  </si>
  <si>
    <t>António Manuel Da Costa Machado</t>
  </si>
  <si>
    <t>Laurinda Armanda Da Silva Pereira</t>
  </si>
  <si>
    <t>Maria Dulce Peixoto Da Cunha</t>
  </si>
  <si>
    <t>Nelson Cunha Machado</t>
  </si>
  <si>
    <t>Rua Do Bairo Textil, Nº 6, 1º andar , Moreira de Cónegos</t>
  </si>
  <si>
    <t>Rui Daniel Da Cunha Machado</t>
  </si>
  <si>
    <t>BERNARDINORIBAS</t>
  </si>
  <si>
    <t>Rua Agordigos. 272, Gandarela</t>
  </si>
  <si>
    <t>Bernardino Do Carmo Ribas</t>
  </si>
  <si>
    <t>Rosa Manuela Salgado Coelho</t>
  </si>
  <si>
    <t>Andre Miguel Coelho Ribas</t>
  </si>
  <si>
    <t>ROSACOELHO</t>
  </si>
  <si>
    <t>GAJNIECYAUYT</t>
  </si>
  <si>
    <t>agordigos272</t>
  </si>
  <si>
    <t>Domingos Viriato Ribas</t>
  </si>
  <si>
    <t>MFCPTFGV5HK5</t>
  </si>
  <si>
    <t>UX497S6ZKSTY</t>
  </si>
  <si>
    <t>ZKZWIQXPYGZV</t>
  </si>
  <si>
    <t>WOEZIILUDTEB</t>
  </si>
  <si>
    <t>PWZTSLGIFABD</t>
  </si>
  <si>
    <t>LORD133703312</t>
  </si>
  <si>
    <t>1ENMQ137NYAL</t>
  </si>
  <si>
    <t>A7MQ83HZP2UK</t>
  </si>
  <si>
    <t>200645439JP</t>
  </si>
  <si>
    <t>DOMINGOS</t>
  </si>
  <si>
    <t>YOZKJHDMHXLG</t>
  </si>
  <si>
    <t>ANTONIOPACHECO</t>
  </si>
  <si>
    <t>PMEEHGLJEHKV</t>
  </si>
  <si>
    <t>PRF8CMTGEZQJ</t>
  </si>
  <si>
    <t>Mariacaetano10@</t>
  </si>
  <si>
    <t>JoaoRibeiro2025!</t>
  </si>
  <si>
    <t>JOAQUIMGONÇALVES</t>
  </si>
  <si>
    <t>4ZH7SUJE68N4</t>
  </si>
  <si>
    <t>Maria Arminda Mendes De Amorim</t>
  </si>
  <si>
    <t>Rua Nossa Senhora Da Ajuda, Nº 28, R/C Esq</t>
  </si>
  <si>
    <t>Emilia Manuela Salgado De Oliveira</t>
  </si>
  <si>
    <t>Rua Beira Nº 466, Nespreira</t>
  </si>
  <si>
    <t>Idalinda Carina Alves Da Cunha Machado</t>
  </si>
  <si>
    <t>Rua Do Sobradinho, Nº10, Moreira de Cónegos</t>
  </si>
  <si>
    <t>Marco Andre Pereira Faria</t>
  </si>
  <si>
    <t>Sara Tatiana Machado Faria</t>
  </si>
  <si>
    <t>JBYPJYIXCEXY</t>
  </si>
  <si>
    <t>Hermenegilda Agostinha Ferreira De Abreu</t>
  </si>
  <si>
    <t>Rua Boavista Nº227, São Martinho Candoso</t>
  </si>
  <si>
    <t>André Filipe Abreu Fontes</t>
  </si>
  <si>
    <t>Nuno André De Araujo Carvalho</t>
  </si>
  <si>
    <t>Ana Sofia Abreu Carvalho</t>
  </si>
  <si>
    <t>Rua De São José,15, Moreira de Cónegos</t>
  </si>
  <si>
    <t>André Diogo Machado Faria</t>
  </si>
  <si>
    <t>Miguel Alexandre Gigante Pereira Fontes</t>
  </si>
  <si>
    <t>Av. Santa Marta,98, Moreira de Cónegos</t>
  </si>
  <si>
    <t>Isilda Gomes Da Cunha</t>
  </si>
  <si>
    <t>C250031370S</t>
  </si>
  <si>
    <t>Carlos Manuel Cunha Dos Santos</t>
  </si>
  <si>
    <t>Az Da Carreira Chã, Nº 162, Santa Eulalia, Vizela</t>
  </si>
  <si>
    <t>carloscunha_90@hotmail.com</t>
  </si>
  <si>
    <t>Patricia Daniela Da Cunha Pereira</t>
  </si>
  <si>
    <t>Diego CunhaPereira Dos Santos</t>
  </si>
  <si>
    <t>UKYDTVECFIXC</t>
  </si>
  <si>
    <t xml:space="preserve">José Maria Carneiro Dias Gonçalves </t>
  </si>
  <si>
    <t xml:space="preserve">Rua Do Penedo Redondo, Nº30, Moreira </t>
  </si>
  <si>
    <t>Rua Doca, 46, Moreira de Cónegos</t>
  </si>
  <si>
    <t>Sabina Cardoso</t>
  </si>
  <si>
    <t>Iris Cardoso Gonçalves</t>
  </si>
  <si>
    <t>257613013MCM</t>
  </si>
  <si>
    <t>Bruno Daniel Teniz Baptista</t>
  </si>
  <si>
    <t>Rua Linda, Nº14, Moreira de Cónegos</t>
  </si>
  <si>
    <t>Eduarda Camila Machado Azevedo</t>
  </si>
  <si>
    <t>Bruna Azevedo Baptista</t>
  </si>
  <si>
    <t>dudazevedo74@gmail.com</t>
  </si>
  <si>
    <t>ZSLTJWHRJCJG</t>
  </si>
  <si>
    <t>Maria Celsa Gomes Da Cunha</t>
  </si>
  <si>
    <t>Rua Da Ribeira, Nº519, 1º andar, Nespreria</t>
  </si>
  <si>
    <t>José Francisco De Oliveira Faria</t>
  </si>
  <si>
    <t>Agostinho Pereira De Abreu</t>
  </si>
  <si>
    <t>Rua São José, Nº15,Moreira de Cónegos</t>
  </si>
  <si>
    <t>Deolinda Fernanda Da Costa Ferreira</t>
  </si>
  <si>
    <t>Rua Do Calvario, Loe 29, Nº1, esq. Gondar</t>
  </si>
  <si>
    <t>Vasco Sousa Pinto</t>
  </si>
  <si>
    <t>PEDROPINTO</t>
  </si>
  <si>
    <t>328542890Vasco.</t>
  </si>
  <si>
    <t>Armindo Fernando De Abreu Pinto</t>
  </si>
  <si>
    <t>Rua Monte De Baixo, Nº 504, Guardizela</t>
  </si>
  <si>
    <t>Ana Goreti Oliveira Machado</t>
  </si>
  <si>
    <t>XSKULNIGUXEJ</t>
  </si>
  <si>
    <t>Gloria Mendes Da Cunha</t>
  </si>
  <si>
    <t>Rua Linda, Nº12, Moreira de Cónegos</t>
  </si>
  <si>
    <t>Henrique Samuel Pereira Machado</t>
  </si>
  <si>
    <t>Rua De Vila De Moure, Nº39-1º, Moreira De Cónegos</t>
  </si>
  <si>
    <t>Isaura Abreu Correia Da Silva</t>
  </si>
  <si>
    <t>Rua D e Silvares, Nº 14, Moreira De Cónegos</t>
  </si>
  <si>
    <t>Joaquim Filipe Alves Pinto</t>
  </si>
  <si>
    <t>Rua Da Cachada, 734, Nespreira</t>
  </si>
  <si>
    <t>Maria Alice Abreu Çonsalves</t>
  </si>
  <si>
    <t>WTVV3S3Q414A</t>
  </si>
  <si>
    <t>Maria José Mendes Andrade Machado</t>
  </si>
  <si>
    <t>Rua Da Herdade Lote 6, Nº 174, 1º esq, São Tome Abação</t>
  </si>
  <si>
    <t>Miguel Manuel Alves Machado</t>
  </si>
  <si>
    <t>Leticia Gabriela Andrade Machado</t>
  </si>
  <si>
    <t>MEHAYPXXGWDM</t>
  </si>
  <si>
    <t>Av. Santa Marta,15,Bloco a 1º Esq., Moreira de Cónegos</t>
  </si>
  <si>
    <t>Domingos Francisco Vierira Salgado</t>
  </si>
  <si>
    <t>Rua Da Carreira, Nº13, Conde</t>
  </si>
  <si>
    <t xml:space="preserve">Gloria Cristina Da Silva Gonçalves </t>
  </si>
  <si>
    <t>Tiago Gonçalves Salgado</t>
  </si>
  <si>
    <t>CRISTINA</t>
  </si>
  <si>
    <t>Q9DWLHLY38FP</t>
  </si>
  <si>
    <t>Miguel Domingos Salgado</t>
  </si>
  <si>
    <t>miguelsalgado@gmail.com</t>
  </si>
  <si>
    <t>António Abreu Pacheco</t>
  </si>
  <si>
    <t>Ivone Paula Peixoto Ferreira Pacheco</t>
  </si>
  <si>
    <t>Luis Carlos Ferreira Pacheco</t>
  </si>
  <si>
    <t>IVONEPPPACHECO</t>
  </si>
  <si>
    <t>Rua De Vila Moure, Nº 29, 2º andar, Moreira de Cónegos</t>
  </si>
  <si>
    <t>Maria Armanda Duarte Caetano</t>
  </si>
  <si>
    <t xml:space="preserve">Fernando Ricardo Da Silva Freitas </t>
  </si>
  <si>
    <t>Maria De Fatima Caetano Freitas</t>
  </si>
  <si>
    <t>João Manuel Caetano Freitas</t>
  </si>
  <si>
    <t>W6G4XS2PNEXU</t>
  </si>
  <si>
    <t>João De Freitas Ribeiro</t>
  </si>
  <si>
    <t>Rua Linda, Nº33, Conde</t>
  </si>
  <si>
    <t>Joaquim Daniel Da Silva Gonçalves</t>
  </si>
  <si>
    <t>daniel.gonçalves83@hotmail.com</t>
  </si>
  <si>
    <t>Cristina Madalena Ferreira Machado</t>
  </si>
  <si>
    <t>Margarida Machado Gonçalves</t>
  </si>
  <si>
    <t>7RKL6U7XFPRS</t>
  </si>
  <si>
    <t>Fatima Catarina Lopes</t>
  </si>
  <si>
    <t>Lg João Gomes Oliveira Guimarães,99, 1º esq., Moscatelos</t>
  </si>
  <si>
    <t>João Maximo Pedrosa</t>
  </si>
  <si>
    <t>Rua Alto Da Pinha,180, Celerico De Basto</t>
  </si>
  <si>
    <t>Maria Sofia Gonçalves Da Costa Alves Pedrosa</t>
  </si>
  <si>
    <t>Martim João Alves Maximo Pedrosa</t>
  </si>
  <si>
    <t>Jp28102002</t>
  </si>
  <si>
    <t>BOAIZDJLOILX</t>
  </si>
  <si>
    <t>Rua De Pequite, Nº48, Fafe</t>
  </si>
  <si>
    <t>SIMAORIBEIRO</t>
  </si>
  <si>
    <t>Tv 25 De Abril- Edificio Domus Nº60 - 1ºandar,esq,Vizela</t>
  </si>
  <si>
    <t>Tv Da Levandeira, Nº109, Fafe</t>
  </si>
  <si>
    <t>ANDRERIBEIRO</t>
  </si>
  <si>
    <t>Rua Da Ribeira De Fora, Nº 283, R/C, Nespreira</t>
  </si>
  <si>
    <t>91FEKD3DX4MH</t>
  </si>
  <si>
    <t>13BEAT13</t>
  </si>
  <si>
    <t>Rua Antero Henriques Da Silva 1011,2ºEsq, Costa</t>
  </si>
  <si>
    <t>Rua Bernardino Costa 422, Bloco C Hab.0.3, Valadares</t>
  </si>
  <si>
    <t>F72YB9FGJR73</t>
  </si>
  <si>
    <t>Rua De Lustoso Nº713,Fafe</t>
  </si>
  <si>
    <t>Carlota2022.</t>
  </si>
  <si>
    <t>Tv Pereiras,5, Moreira de Cónegos</t>
  </si>
  <si>
    <t>CARINAFERREIRA</t>
  </si>
  <si>
    <t>Rua Do Vale Escuro 35 R/C Centro DT, Fornelos, Fafe</t>
  </si>
  <si>
    <t>NXED1328XENR</t>
  </si>
  <si>
    <t>Ernesto123!</t>
  </si>
  <si>
    <t>Rua Engenheira Virgínia De Moura, Nº 141, Conde</t>
  </si>
  <si>
    <t>QJC2ZU5YV8WG</t>
  </si>
  <si>
    <t>Rua Da Liberdade, Nº 1382, Gondar</t>
  </si>
  <si>
    <t>Rua Da Cruz Da Argola 115 Cave Dto Mesão Frio</t>
  </si>
  <si>
    <t>Rua Do Calvario, Lote 29,1º esq, Gondar</t>
  </si>
  <si>
    <t>UTQZ1UVTAX87</t>
  </si>
  <si>
    <t>Rua De Mirão, Nº 399,Gandarela</t>
  </si>
  <si>
    <t>Jo@oSousa31</t>
  </si>
  <si>
    <t>Rua Ribeira,45, Conde</t>
  </si>
  <si>
    <t>B157632709</t>
  </si>
  <si>
    <t>Pct Da Portela Nº 121, Arões</t>
  </si>
  <si>
    <t>LCQN1AU1WB21</t>
  </si>
  <si>
    <t>Rua Antero Henriques Da Silva, 1011, 2º esq.</t>
  </si>
  <si>
    <t>nikoslblipa@gmail.com</t>
  </si>
  <si>
    <t>45KBWJE55W3W</t>
  </si>
  <si>
    <t>CARDOSO2015</t>
  </si>
  <si>
    <t>Rua Ribeiro Da Ponte Nº 837  R/C , Polvoreira</t>
  </si>
  <si>
    <t>JOBE1969</t>
  </si>
  <si>
    <t>93Z3H5YJ65YU</t>
  </si>
  <si>
    <t>Rua Do Ermo, Nº826, Fafe</t>
  </si>
  <si>
    <t>Lg Zeca Afonso 259, 1º esq. Edificio Rotunda 2 - Bloco 4</t>
  </si>
  <si>
    <t>Leonor123!</t>
  </si>
  <si>
    <t>Rua Engenheira Virginia De Moura, Nº 141</t>
  </si>
  <si>
    <t>Rua Beira De Fora, 283, Nespreira</t>
  </si>
  <si>
    <t>IMFGDXTFPEEF</t>
  </si>
  <si>
    <t>Rua De Mirão, Nº 399,Gadarela</t>
  </si>
  <si>
    <t xml:space="preserve">Maria Albertina Da Cunha Faria (Joaquim) </t>
  </si>
  <si>
    <t>Rua Da Barrosa Nº 413,Vizela</t>
  </si>
  <si>
    <t>Rua Da Cruz Da Argola 115, Cave Dto, Mesão Frio</t>
  </si>
  <si>
    <t>VUWGSEYTSJW5</t>
  </si>
  <si>
    <t>Rua Da Ribeira 45, Conde</t>
  </si>
  <si>
    <t>23MATI23</t>
  </si>
  <si>
    <t>Rua Antero Henriques Da Silva Nº 1011 2º Esq. Costa</t>
  </si>
  <si>
    <t>Lg  Zeca Afonso - Edificio Rotunda II, Nº 259, Bloco 4, 1º esq</t>
  </si>
  <si>
    <t>25NIKO25</t>
  </si>
  <si>
    <t>PAULA2010</t>
  </si>
  <si>
    <t>Rua De Lustoso, Nº 713, Fafe</t>
  </si>
  <si>
    <t>Rua Da Liberdade. 1382,1º andar,Gondat</t>
  </si>
  <si>
    <t>LISANDRACOSTA</t>
  </si>
  <si>
    <t>Rua Agrela, Nº317, Fafe</t>
  </si>
  <si>
    <t>Tv 25 De Abril, Nº60, 1ºesq, Vizela</t>
  </si>
  <si>
    <t>YT99A8AZ5WQG</t>
  </si>
  <si>
    <t>Rua Ribeiro Da Ponte 837, Polvoreira</t>
  </si>
  <si>
    <t>HUWINCLLJZUX</t>
  </si>
  <si>
    <t>Pct Da Porela, Nº 121, 1º Dt, Arões</t>
  </si>
  <si>
    <t>YIKBZGHPOGUD</t>
  </si>
  <si>
    <t>Rua Do Souto, Nº 168, Infantas</t>
  </si>
  <si>
    <t>LLRHFWDFCYQA</t>
  </si>
  <si>
    <t>2C2QBQVR3HU8</t>
  </si>
  <si>
    <t xml:space="preserve">André Filipe Miranda Rebelo </t>
  </si>
  <si>
    <t>Av Santa Marta Nº 106, Moreira De Cónegos</t>
  </si>
  <si>
    <t>Armindo Duarte Pereira</t>
  </si>
  <si>
    <t>Rua 1º De Maio, Nº5, Moreira de Cónegos</t>
  </si>
  <si>
    <t>Rua Do Talegre Nº19,Moreira De Cónegos</t>
  </si>
  <si>
    <t>Idalinda Armanda Alves De Matos</t>
  </si>
  <si>
    <t>Bruno Luis Teixeira Pinto</t>
  </si>
  <si>
    <t>HDVNGKQTAVJH</t>
  </si>
  <si>
    <t>33IBUVP11VEQ</t>
  </si>
  <si>
    <t>Estrada Nacional 105, 4790N, Nespreira</t>
  </si>
  <si>
    <t>Carlos Luis Ferreira Pereira(Maria De Lurdes)</t>
  </si>
  <si>
    <t>EEXJAB3ST2XB</t>
  </si>
  <si>
    <t>Maria De Lurdes Mendes Alves</t>
  </si>
  <si>
    <t>Chen Hui</t>
  </si>
  <si>
    <t>Rua Nossa Senhora De Fatima, Nº 425-4, Porto</t>
  </si>
  <si>
    <t>mXLERNRETEFZ0!</t>
  </si>
  <si>
    <t>Brayant Wu</t>
  </si>
  <si>
    <t>Rua Eça De Queiros, Nº249, 3º Dt, Costa</t>
  </si>
  <si>
    <t>Socio(a)</t>
  </si>
  <si>
    <t>SPQUEVRJFYDP</t>
  </si>
  <si>
    <t>Carlos Rafael Abreu De Oliveira</t>
  </si>
  <si>
    <t>Gualter Fernando Leite Pereira</t>
  </si>
  <si>
    <t>Praceta Salvador Caeiro Braz, 187- 1º Esq, Vizela</t>
  </si>
  <si>
    <t>71RE97UPUU7M</t>
  </si>
  <si>
    <t>Patricia Marlene Da Cunha Fonte</t>
  </si>
  <si>
    <t>Rua Seara. 398, Guardizela</t>
  </si>
  <si>
    <t>Maria Clara Fontes De Abreu</t>
  </si>
  <si>
    <t>Maria Vieira Duarte</t>
  </si>
  <si>
    <t>Rua DE santa Luzia, Nº 34, Conde</t>
  </si>
  <si>
    <t>EMILIAARAUJO13</t>
  </si>
  <si>
    <t>Rua Do Outeiro 91, Polvoreira</t>
  </si>
  <si>
    <t>Emilia De Oliveira Araujo</t>
  </si>
  <si>
    <t>ADELAIDE  Adelaide Soares</t>
  </si>
  <si>
    <t>Rua Nossa Senhora Da Ajuda, 104</t>
  </si>
  <si>
    <t>Emilia Da Conçeição Pereira Da Costa Veiga</t>
  </si>
  <si>
    <t>Rua De Negas, Nº13, Conde</t>
  </si>
  <si>
    <t>Contabilista1@</t>
  </si>
  <si>
    <t>Tiago João Araujo Ferreira</t>
  </si>
  <si>
    <t>39MDCLDLVE99</t>
  </si>
  <si>
    <t>Estrada Nacional 261-1 CCI 3954, Sublime Comporta</t>
  </si>
  <si>
    <t>VFQPTCTKYDQP</t>
  </si>
  <si>
    <t>Laurentina Dos Anjos Dias Gonçalves</t>
  </si>
  <si>
    <t>Rua De Silvares, N 42, Moreira De Cónegos</t>
  </si>
  <si>
    <t>Maria Luisa Da Costa Veiga</t>
  </si>
  <si>
    <t>Estrada Nova, Moreira de Cónegos</t>
  </si>
  <si>
    <t xml:space="preserve">Luis Gonzaga Ferreira de Sousa </t>
  </si>
  <si>
    <t>CC Do Bairo Da Baiona, Nº 62, 1º Andar, esq, Santo Tirso</t>
  </si>
  <si>
    <t>Maria Julieta Fernandes Da Cunha</t>
  </si>
  <si>
    <t>LJCZMJXFTKJR</t>
  </si>
  <si>
    <t>LUISARIBEIRO</t>
  </si>
  <si>
    <t>Rua De São Pedro, 254, Lordelo</t>
  </si>
  <si>
    <t>U3VARPDZ6Z54</t>
  </si>
  <si>
    <t>Maria Do Carmo Santos</t>
  </si>
  <si>
    <t>Tv Vila Mãe De Cima, Nº 121, Bloco F 4º Dt, Serzedelo</t>
  </si>
  <si>
    <t>Lg  De Santo Amaro, Nº 2, Candoso São Tiago e Mascotelos</t>
  </si>
  <si>
    <t>AT8BA6KJC9RN</t>
  </si>
  <si>
    <t>222227435000</t>
  </si>
  <si>
    <t>António Josse De Jesus Fernandes</t>
  </si>
  <si>
    <t>Ruela Do Narido, Nº 912, Tagilde</t>
  </si>
  <si>
    <t>antoniojjfernandes@gmail.com</t>
  </si>
  <si>
    <t>Susana Da Conceição Marques Da Silva Fernandes</t>
  </si>
  <si>
    <t>Maria Francisca Marques Da Silva Fernandes</t>
  </si>
  <si>
    <t>NUNOSILVA</t>
  </si>
  <si>
    <t>000207343217`</t>
  </si>
  <si>
    <t>000222625481</t>
  </si>
  <si>
    <t>JFJPJNUDKDBA</t>
  </si>
  <si>
    <t>PEQUITE101</t>
  </si>
  <si>
    <t>cPNHWQY94MMY_000</t>
  </si>
  <si>
    <t>ALEXANDRE247</t>
  </si>
  <si>
    <t>FABIANA242</t>
  </si>
  <si>
    <t>FIVZYCENQAXX</t>
  </si>
  <si>
    <t>MCX2H4KBRMYB</t>
  </si>
  <si>
    <t>G2KD7YLYUMAX</t>
  </si>
  <si>
    <t>PAULA1982</t>
  </si>
  <si>
    <t>Rua Do Fontão, Nº 10, Gualtar</t>
  </si>
  <si>
    <t>Barbara Da Silva Alves</t>
  </si>
  <si>
    <t>Tiago Da Silva Alves</t>
  </si>
  <si>
    <t>João Pedro Faustino Cardoso</t>
  </si>
  <si>
    <t>Viela Boca 11, Santo Tirso</t>
  </si>
  <si>
    <t>Silvia Cristina Pereira Faustino</t>
  </si>
  <si>
    <t>Av De Silvares, Nº 46, Moreira de Cónegos</t>
  </si>
  <si>
    <t>Rua Bouça, 170, Ardegão, Arnozela e Seidões</t>
  </si>
  <si>
    <t>Tv Do Pequite I, Nº 101, Golães</t>
  </si>
  <si>
    <t>Vitor Ricardo Matos De Abreu</t>
  </si>
  <si>
    <t>Rua Padrão, 210, Gandarela</t>
  </si>
  <si>
    <t>PatriciaAgostinha Alves Miranda</t>
  </si>
  <si>
    <t>Ines Miranda Abreu</t>
  </si>
  <si>
    <t>Carolina Miranda Abreu</t>
  </si>
  <si>
    <t>trugueirinha58@hotmail.com</t>
  </si>
  <si>
    <t>5aV6E9NBBC3K_00</t>
  </si>
  <si>
    <t>Alexandre Benjamim Gonçalves De Castro</t>
  </si>
  <si>
    <t>Cam. João A zevedo, Nº 7, Seixal</t>
  </si>
  <si>
    <t>alexandracastro36@hotmail.com</t>
  </si>
  <si>
    <t>Fabiana Cristina Vasconelos Teles De Castro</t>
  </si>
  <si>
    <t>Isabel Catarina Teles De Castro</t>
  </si>
  <si>
    <t>Alice Teles De Castro</t>
  </si>
  <si>
    <t>Agostinho Ricardo Figueiredo Ferreira</t>
  </si>
  <si>
    <t>Rua Alto De Pereirinhas, Nº 3 , Moreira de Cónegos</t>
  </si>
  <si>
    <t>Maria Antonia Alves Correia</t>
  </si>
  <si>
    <t>Liliana Andreia Correia Ferreira</t>
  </si>
  <si>
    <t>Praceta 19 De Agosto, Nº 51, Palmeira de Faro</t>
  </si>
  <si>
    <t>Pedro Manuel Laranjeira Loureiro</t>
  </si>
  <si>
    <t>Ana Sofia Ferreira Loureiro</t>
  </si>
  <si>
    <t>Pedro Ferreira Loureiro</t>
  </si>
  <si>
    <t>Paula Ernestina Rodrigues Silva</t>
  </si>
  <si>
    <t>m9PDRFRFXPG9_00</t>
  </si>
  <si>
    <t>Talia Da Silva De Castro</t>
  </si>
  <si>
    <t>Estrada Reg. 101 Nº 12, Porto Moriz, Seixal</t>
  </si>
  <si>
    <t>Andrés Antão Gonçalves De Castro</t>
  </si>
  <si>
    <t>Humberto Manuel Da Silva De Castro</t>
  </si>
  <si>
    <t>António Angelo Almeida Da Costa Pinto Lisboa</t>
  </si>
  <si>
    <t>Rua De Azemel, 782</t>
  </si>
  <si>
    <t>José Luis De Oliveira Atilano</t>
  </si>
  <si>
    <t>Rua Dona Laurinda Ferreira De Magalhães, Nº164, Moreira De Cónegos</t>
  </si>
  <si>
    <t>Emilia Carmen Alves De Oliveira</t>
  </si>
  <si>
    <t>atilano101%</t>
  </si>
  <si>
    <t>carolina</t>
  </si>
  <si>
    <t>Leonor05</t>
  </si>
  <si>
    <t>NRMVDPQOPSBY</t>
  </si>
  <si>
    <t>DDMR7T3XREDZ</t>
  </si>
  <si>
    <t>LORD242252982</t>
  </si>
  <si>
    <t>UNJ9F2CK6YR1</t>
  </si>
  <si>
    <t>URL22VKJ7AG5</t>
  </si>
  <si>
    <t>Francisco2024!</t>
  </si>
  <si>
    <t xml:space="preserve">Celso António Cardoso Azevedo </t>
  </si>
  <si>
    <t>Rua Linda, Nº8, Conde</t>
  </si>
  <si>
    <t>Joana Rute Pereira Ferreira</t>
  </si>
  <si>
    <t>Ana Carolina Ferreira Azevedo</t>
  </si>
  <si>
    <t>Maria Leonor Ferreira Azevedo</t>
  </si>
  <si>
    <t>Antonio Carlos Da Costa Rebelo</t>
  </si>
  <si>
    <t>Av Santa Marta Nº 106,Moreira de Cónegos</t>
  </si>
  <si>
    <t>Maria Amanda Duarte Miranda</t>
  </si>
  <si>
    <t>Rua Da Abergoa, Nº180, Fafe</t>
  </si>
  <si>
    <t>Diana Manuela De Castro Gonçalves</t>
  </si>
  <si>
    <t>Rua Das Pereiras , Nº 39, Moreira de Cónegos</t>
  </si>
  <si>
    <t>09/27/2024</t>
  </si>
  <si>
    <t>Paulo Jorge Mendes Pereira</t>
  </si>
  <si>
    <t>Cristiana Margarida Gonçalves Pereira</t>
  </si>
  <si>
    <t>Rui Filipe Gonçalves Machado</t>
  </si>
  <si>
    <t>Francisco Gonçalves Pereira</t>
  </si>
  <si>
    <t>Emanuela Nascimento Dos Santos</t>
  </si>
  <si>
    <t>Rua De Fonteirigo, Nº 24, 1º Dt, Paços De Ferreira</t>
  </si>
  <si>
    <t xml:space="preserve">André Pedrosa Dias </t>
  </si>
  <si>
    <t>André Junior Dos Santos Dias</t>
  </si>
  <si>
    <t>162907877mca</t>
  </si>
  <si>
    <t>FERNANDES1</t>
  </si>
  <si>
    <t>MARIAFELIX1</t>
  </si>
  <si>
    <t>7U3XQHETP1L9</t>
  </si>
  <si>
    <t>FC4EP8KNJFWP</t>
  </si>
  <si>
    <t>Eugcarvalho2008!</t>
  </si>
  <si>
    <t>1GJD783L8Y8G</t>
  </si>
  <si>
    <t>LFUBXUJPAWZM</t>
  </si>
  <si>
    <t>HMGJPCFZIVDZ</t>
  </si>
  <si>
    <t>FADN2TWHLTUH</t>
  </si>
  <si>
    <t>K5YAX9335XZ1</t>
  </si>
  <si>
    <t>EEAXCXUDGYQJ</t>
  </si>
  <si>
    <t>VENG5LEHRF9J</t>
  </si>
  <si>
    <t>jtrade2005</t>
  </si>
  <si>
    <t>SGKN8NUTVGZN</t>
  </si>
  <si>
    <t>SXVFSHRDLPKJ</t>
  </si>
  <si>
    <t>LCM52C3JNEK6</t>
  </si>
  <si>
    <t>QSLJKUDRWFGW</t>
  </si>
  <si>
    <t>JOAOCARLOS</t>
  </si>
  <si>
    <t>CEJKBFRN72QD</t>
  </si>
  <si>
    <t>IFGKGRBANJIS</t>
  </si>
  <si>
    <t>m225022648</t>
  </si>
  <si>
    <t>FREDYCASTRO247</t>
  </si>
  <si>
    <t>Rua Engenheira Virginiia De Moura, Nº 141, Conde</t>
  </si>
  <si>
    <t>António Eduardo Oliveira Fernandes</t>
  </si>
  <si>
    <t>Av De Silvares, Nº 16, 1º andar, Moreira de Cónegos</t>
  </si>
  <si>
    <t>Maria Do Rosário De Oliveira Felix</t>
  </si>
  <si>
    <t>Eduardo Filipe De Oliveira Fernandes</t>
  </si>
  <si>
    <t>Mariana Da Conceição Oliveira Fernandes</t>
  </si>
  <si>
    <t>Eugenia Carvalho</t>
  </si>
  <si>
    <t>Rua Romulo De Carvalho Nº245, A  Azurem</t>
  </si>
  <si>
    <t>João Paulo Carvalho Cardoso</t>
  </si>
  <si>
    <t>Maria De Fatima Sousa Carvalho</t>
  </si>
  <si>
    <t xml:space="preserve">Rua Conde Vale De São Cosme, Nº 381, Vila Nova De Famalicão  </t>
  </si>
  <si>
    <t>Alfredo De Oliveira Sampaio</t>
  </si>
  <si>
    <t>Adolfo Carvalho Sampaio</t>
  </si>
  <si>
    <t>Filipe Carvalho Sampaio</t>
  </si>
  <si>
    <t>valequimicaiol@gmail.com</t>
  </si>
  <si>
    <t>Fredy Xavier Gonçalves De Castro</t>
  </si>
  <si>
    <t>Cam João Frenades Correia Nº19,Seixal</t>
  </si>
  <si>
    <t>Alexandra Maria Fernandes Pestana Castro</t>
  </si>
  <si>
    <t>Maria Madalena Pestana De Castro</t>
  </si>
  <si>
    <t>Maria Leonor Pestana De Castro</t>
  </si>
  <si>
    <t>Xavier Guilherme Pestana De Castro</t>
  </si>
  <si>
    <t>Rua Herói Patria Nº 111/B</t>
  </si>
  <si>
    <t>Av De Silvares, 2, Moreira De Conegos</t>
  </si>
  <si>
    <t>Isac Aristides Guimarães De Abreu</t>
  </si>
  <si>
    <t>Maria cristina Da Costa Ferreira</t>
  </si>
  <si>
    <t>Simão Lucas Ferreira De Abreu</t>
  </si>
  <si>
    <t xml:space="preserve">Rodrigo Gabriel Ferreira De Abreu </t>
  </si>
  <si>
    <t>Mateus Guilherme Ferreira De Abreu</t>
  </si>
  <si>
    <t>João Da Costa Pedroso</t>
  </si>
  <si>
    <t>Cam De Figueiró, Nº 141, Vizela</t>
  </si>
  <si>
    <t>Maria Jacinta Da Costa Pedrosa</t>
  </si>
  <si>
    <t>João Vicente Veiga Leite</t>
  </si>
  <si>
    <t>Rua Do Bairo Novo 24, 1º Esq. Gualtar</t>
  </si>
  <si>
    <t>Jorge Da Cruz De Barros Salazar  Coimbra</t>
  </si>
  <si>
    <t>Rua Da Escola, Nº 125, Novais</t>
  </si>
  <si>
    <t>José Agostinho Da Silva Castro</t>
  </si>
  <si>
    <t>Rua De Filipe, Nº4, Conde</t>
  </si>
  <si>
    <t>Alexandra Maria Ribeiro Ferreira</t>
  </si>
  <si>
    <t>Tv Da Lapa 376, 1º Dt, Bloco B, Vizela</t>
  </si>
  <si>
    <t>Haoxiang Liu</t>
  </si>
  <si>
    <t>Rua Hugo Manuel, Nº 56, 2º esq, Povoa De Varzim</t>
  </si>
  <si>
    <t>342145276@163.com</t>
  </si>
  <si>
    <t>Luis Manuel Alves Da Costa</t>
  </si>
  <si>
    <t>Rua De Vila Boa, Nº 60, R/C, Santo Tirso</t>
  </si>
  <si>
    <t xml:space="preserve">Rua Galés, 144, Canidelo </t>
  </si>
  <si>
    <t>Liliana Vanessa Rodrigues Teixeira De Carvalho</t>
  </si>
  <si>
    <t>Manuel António Nogueira Pereira Tavares</t>
  </si>
  <si>
    <t>Lourenço Manuel Rodrigue Tavares</t>
  </si>
  <si>
    <t>João Carlos Costa</t>
  </si>
  <si>
    <t>Tv De Pequite I, N 101, Golães, Fafe</t>
  </si>
  <si>
    <t xml:space="preserve">José Manuel Ribeiro Guimarães </t>
  </si>
  <si>
    <t>Rua De Lamelas, 79, Celerico De Basto</t>
  </si>
  <si>
    <t>Maria Teresa Teixeira Freitas Magalhães</t>
  </si>
  <si>
    <t>Maria Freitas Magalhães</t>
  </si>
  <si>
    <t>José Miguel Ribeiro De Almeida</t>
  </si>
  <si>
    <t>Rui Padre António Joaquim Correia, Nº 56, Vizela</t>
  </si>
  <si>
    <t>13 Sete Des Freculs, Saint Prox</t>
  </si>
  <si>
    <t>Gerente</t>
  </si>
  <si>
    <t>MCF131504541</t>
  </si>
  <si>
    <t>Agregado familiar</t>
  </si>
  <si>
    <t>Outras relações</t>
  </si>
  <si>
    <t>Empresa_Socio_NIF</t>
  </si>
  <si>
    <t>NIF_Referencia</t>
  </si>
  <si>
    <t>Marido</t>
  </si>
  <si>
    <t>Filho(a)</t>
  </si>
  <si>
    <t xml:space="preserve">André Henriques Ribeiro </t>
  </si>
  <si>
    <t xml:space="preserve">António Silva Ribeiro </t>
  </si>
  <si>
    <t>Diana Maria Silva Ribeiro</t>
  </si>
  <si>
    <t xml:space="preserve">Laura Carvalho Ribas </t>
  </si>
  <si>
    <t>Artur Carvalho Ribas</t>
  </si>
  <si>
    <t xml:space="preserve">Marco José Abreu Ribas </t>
  </si>
  <si>
    <t>Nicolas Rodrigues de Oliveira</t>
  </si>
  <si>
    <t xml:space="preserve">Francisco  Pinto De Oliveira </t>
  </si>
  <si>
    <t xml:space="preserve">Matilde Pinto de Oliveira  
</t>
  </si>
  <si>
    <t xml:space="preserve">Beatriz Pinto Oliveira </t>
  </si>
  <si>
    <t xml:space="preserve">Hugo Alexandre Marques Silva </t>
  </si>
  <si>
    <t>José Oliveira da Silva</t>
  </si>
  <si>
    <t xml:space="preserve">Paula Cristina Batista Castro Oliveira </t>
  </si>
  <si>
    <t>Carolina Castro Oliveira</t>
  </si>
  <si>
    <t xml:space="preserve">José António Castro Oliveira </t>
  </si>
  <si>
    <t xml:space="preserve">Simão Pedro Da Silva Ribeiro </t>
  </si>
  <si>
    <t xml:space="preserve">Pedro Alberto Machado Ribeiro </t>
  </si>
  <si>
    <t>Ana Margarida Machado Ribeiro</t>
  </si>
  <si>
    <t xml:space="preserve">Paula Felicisbina Ferreira Rodrigues </t>
  </si>
  <si>
    <t>Francisca Rodrigues Sousa</t>
  </si>
  <si>
    <t xml:space="preserve">Inês  De Jesus Rodrigues Sousa </t>
  </si>
  <si>
    <t xml:space="preserve">Carlota Moreria da Costa Pinto </t>
  </si>
  <si>
    <t xml:space="preserve">Pedro Ismael Fernandes Sousa </t>
  </si>
  <si>
    <t>Alice Sousa</t>
  </si>
  <si>
    <t>Duarte Ribeiro Pinto</t>
  </si>
  <si>
    <t>Ex-Cônjuge</t>
  </si>
  <si>
    <t xml:space="preserve">Carina Da Conceição Rebelo Ferreira  </t>
  </si>
  <si>
    <t>Lara Sofia Ferreira Machado</t>
  </si>
  <si>
    <t>Cônjugue</t>
  </si>
  <si>
    <t xml:space="preserve">Maria Nazare Machado Ferreira </t>
  </si>
  <si>
    <t xml:space="preserve">Jacinto Ferreira Silva </t>
  </si>
  <si>
    <t>Margarida Ferreira Silva</t>
  </si>
  <si>
    <t xml:space="preserve">João Pereira de Sousa </t>
  </si>
  <si>
    <t xml:space="preserve">Matilde Pereira de Sousa </t>
  </si>
  <si>
    <t xml:space="preserve">Jorge Fernando Pereira </t>
  </si>
  <si>
    <t xml:space="preserve">Tiago Jorge Rodrigues Pereira </t>
  </si>
  <si>
    <t xml:space="preserve">José Ricardo Mendes Leite Cardoso </t>
  </si>
  <si>
    <t xml:space="preserve">Rafael Tiago Batista Cardoso </t>
  </si>
  <si>
    <t xml:space="preserve">Leandro Mendes </t>
  </si>
  <si>
    <t xml:space="preserve">Leonor Batista Freitas </t>
  </si>
  <si>
    <t xml:space="preserve">Lucas Batista de Freitas  </t>
  </si>
  <si>
    <t xml:space="preserve">Ernesto Alves Da Silva Oliveira  </t>
  </si>
  <si>
    <t xml:space="preserve">Leonor Costa Oliveira </t>
  </si>
  <si>
    <t xml:space="preserve">Miguel Pereira Carneiro </t>
  </si>
  <si>
    <t xml:space="preserve">Eduardo Joaquim Pereira Carneiro </t>
  </si>
  <si>
    <t>NIF_Referencia(outros)</t>
  </si>
  <si>
    <t>Pai</t>
  </si>
  <si>
    <t>Mãe</t>
  </si>
  <si>
    <t>Brás Damião Salgado Abreu</t>
  </si>
  <si>
    <t xml:space="preserve">Filipa Jacinta De Matos Abreu  </t>
  </si>
  <si>
    <t>Eduarda da Cunha Oliveira</t>
  </si>
  <si>
    <t>Carolina Ribeiro Pinto</t>
  </si>
  <si>
    <t>Rua De Chouselas, Nº992, Fafe</t>
  </si>
  <si>
    <t>Abdalla Abdalla Mohamed Gouda(Façanha)</t>
  </si>
  <si>
    <t>Jacquelino Barradas Fernandes(Façanha)</t>
  </si>
  <si>
    <t>Luis Miguel Ferreira Pereira</t>
  </si>
  <si>
    <t xml:space="preserve">Helder Abreu </t>
  </si>
  <si>
    <t xml:space="preserve">Anibal De Faria Ribeiro  </t>
  </si>
  <si>
    <t>Irmã(o)</t>
  </si>
  <si>
    <t xml:space="preserve">Marta Sofia Marques Silva </t>
  </si>
  <si>
    <t xml:space="preserve">Luisa De Fátima Oliveira Prereira Ribeiro </t>
  </si>
  <si>
    <t>Marcia Daniela Pereira Ribeiro</t>
  </si>
  <si>
    <t xml:space="preserve">Simone Rosana Dos Santos Abreu </t>
  </si>
  <si>
    <t xml:space="preserve">Manuel António </t>
  </si>
  <si>
    <t>Maria Manuela</t>
  </si>
  <si>
    <t>Nuno Filipe Veloso Alves</t>
  </si>
  <si>
    <t>Liliana Mnauela Barbosa Da Silva</t>
  </si>
  <si>
    <t>LILIANAALVES</t>
  </si>
  <si>
    <t>Paulo Cardoso</t>
  </si>
  <si>
    <t xml:space="preserve">Rita Catarina Fernandes Ferreira </t>
  </si>
  <si>
    <t>Sandra Elisa Barros Costa</t>
  </si>
  <si>
    <t>Flávio Miguel Castro Mendes</t>
  </si>
  <si>
    <t>Namorado</t>
  </si>
  <si>
    <t>Sogra</t>
  </si>
  <si>
    <t>Maria Da Conceição Da Costa Lopes</t>
  </si>
  <si>
    <t xml:space="preserve">Maria Da Conceição Alves </t>
  </si>
  <si>
    <t xml:space="preserve">Maria De Jesus Gonçalves </t>
  </si>
  <si>
    <t>Paula Catarina Ferreira Castro</t>
  </si>
  <si>
    <t>Maria Betánia Rodrigues Da Silva</t>
  </si>
  <si>
    <t xml:space="preserve">Manuel Castro Fernandes </t>
  </si>
  <si>
    <t>21 Rue Do Colonel Fabien St Prix, França</t>
  </si>
  <si>
    <t>Mohamed Benakhla</t>
  </si>
  <si>
    <t>Henrique luis Silva</t>
  </si>
  <si>
    <t>SE77CL6JC3SE</t>
  </si>
  <si>
    <t>Paulo Maia</t>
  </si>
  <si>
    <t>Maria Beatriz Maia</t>
  </si>
  <si>
    <t>Rita de Carvalho Maia</t>
  </si>
  <si>
    <t>Carlos</t>
  </si>
  <si>
    <t>Pedro Henrique Martins Santos</t>
  </si>
  <si>
    <t>Pedro Miguel Machado Pinto</t>
  </si>
  <si>
    <t>Anabela Lima Duarte</t>
  </si>
  <si>
    <t>Email</t>
  </si>
  <si>
    <t>Rua Ribeiro Do Pinto 209B, Polvoreira</t>
  </si>
  <si>
    <t>MYUDBSCAKBUZ</t>
  </si>
  <si>
    <t>Tv De Sizalde. Nº62, 1º andar, Calvos</t>
  </si>
  <si>
    <t>Carla Machado Da Silva</t>
  </si>
  <si>
    <t>Luis Miguel Da Silva Benites</t>
  </si>
  <si>
    <t>Maria de Lurdes Dias Ferreira</t>
  </si>
  <si>
    <t>António Alves Ribeiro</t>
  </si>
  <si>
    <t>CARLOSPINTO</t>
  </si>
  <si>
    <t>ALM1ADWEVXFD</t>
  </si>
  <si>
    <t>adormecida</t>
  </si>
  <si>
    <t>168347270MCM</t>
  </si>
  <si>
    <t>Maria de Lurdes Pereira Salgado Cardoso</t>
  </si>
  <si>
    <t>Av Silvares, 46, Guimarães</t>
  </si>
  <si>
    <t>Natalia Maria Mendes Martins</t>
  </si>
  <si>
    <t>Domingos Duarte Mendes Dos Santos</t>
  </si>
  <si>
    <t>Victoria Martins Santos</t>
  </si>
  <si>
    <t>Vitor Manuel Castro Pestana</t>
  </si>
  <si>
    <t>Presidente</t>
  </si>
  <si>
    <t>Madalena Lucia Balona Frendandes Pestana</t>
  </si>
  <si>
    <t>João Francisco Fernandes Pestana</t>
  </si>
  <si>
    <t>Rua João Frenandes Correia, Nº 25-A, Seixal</t>
  </si>
  <si>
    <t>Madalena2025!</t>
  </si>
  <si>
    <t>8BU6TURE3UKK</t>
  </si>
  <si>
    <t>Vitor2025!</t>
  </si>
  <si>
    <t>RKPRTXIKXYTK</t>
  </si>
  <si>
    <t>MTAGGPYBT3L4</t>
  </si>
  <si>
    <t>Patricia Micaela Neto Da Cunha</t>
  </si>
  <si>
    <t>Rua Monte, 71, Codessos</t>
  </si>
  <si>
    <t>Socio-gerente</t>
  </si>
  <si>
    <t>Bruno Filipe Cunha Caetano</t>
  </si>
  <si>
    <t>DOMINGOS110</t>
  </si>
  <si>
    <t>Domingos Filipe Duarte Caetano</t>
  </si>
  <si>
    <t>Leonor Filipa Cunha Caetano</t>
  </si>
  <si>
    <t>RENATOLEITE</t>
  </si>
  <si>
    <t>Renato Emanuel Teixeira Leite</t>
  </si>
  <si>
    <t>Rua Dona Leonor De Baião, 701, Serzedelo</t>
  </si>
  <si>
    <t>Ricardo Alberto Sousa Da Costa</t>
  </si>
  <si>
    <t>Rua Da Imprensa Regional, Nº 317, 1º Andar-Dt, Povoa De Varzim</t>
  </si>
  <si>
    <t>Paula Cristina Marques De Sousa</t>
  </si>
  <si>
    <t>Carolina Marques  Sousa Da Costa</t>
  </si>
  <si>
    <t>Mariana Marques Sousa Da Costa</t>
  </si>
  <si>
    <t>K9LTXZKSP3PE</t>
  </si>
  <si>
    <t>Bruno António Batista Cardoso</t>
  </si>
  <si>
    <t>MBPWIDEBDTTK</t>
  </si>
  <si>
    <t>Joana Isabel Rodrigues Cardoso</t>
  </si>
  <si>
    <t>R26UXJ9JPKWL</t>
  </si>
  <si>
    <t>Virgilio Da Silva Cardoso</t>
  </si>
  <si>
    <t>JNXYNSJSCTTD</t>
  </si>
  <si>
    <t xml:space="preserve">Thadeu Pereira De Araujo </t>
  </si>
  <si>
    <t>Rua Monsenhor Torres Carneiro, Nº 185, 1º FTE</t>
  </si>
  <si>
    <t>Marcia Ferreira Naves</t>
  </si>
  <si>
    <t>AMUGDUWWWDJG</t>
  </si>
  <si>
    <t>Carlos Manuel Oliveira Ferreira</t>
  </si>
  <si>
    <t>Rua Bacelo, 650, Vizela</t>
  </si>
  <si>
    <t>carlos_fcv@hotmail.com</t>
  </si>
  <si>
    <t>Jose253358493.</t>
  </si>
  <si>
    <t>Emidio Jose Ribeiro De Oliveira</t>
  </si>
  <si>
    <t>MARCO2014</t>
  </si>
  <si>
    <t>Marco José Oliveira Pereira</t>
  </si>
  <si>
    <t>Catia Flor Fária Valente</t>
  </si>
  <si>
    <t>Henrique Jose Valente Pereira</t>
  </si>
  <si>
    <t>Angela Flor Valente Pereira</t>
  </si>
  <si>
    <t>YGRS7KE5FSNT</t>
  </si>
  <si>
    <t>LXGXKZWH9RSG</t>
  </si>
  <si>
    <t>Lg Do Cruzeiro, 189, Vizela</t>
  </si>
  <si>
    <t>3XWN6GVS9476</t>
  </si>
  <si>
    <t>Alexandre Jose Valente Pereira</t>
  </si>
  <si>
    <t>CATARINA</t>
  </si>
  <si>
    <t>Catarina Claudia Magalhães Leite Peixoto Teixeira</t>
  </si>
  <si>
    <t>Rua De São Gualter, 401 Urgezes</t>
  </si>
  <si>
    <t>Ricardo Miguel Ribeiro Leite Oliveira</t>
  </si>
  <si>
    <t>Ines Catarina Teixeira Oliveira</t>
  </si>
  <si>
    <t>Victoria Margarida Da Fonseca Peixoto Teixeira Oliveira</t>
  </si>
  <si>
    <t>7XG4N3ZFVT4P</t>
  </si>
  <si>
    <t>Cristian Jesus Da Silva Ferreira</t>
  </si>
  <si>
    <t>cristiandasilva_89@hotmail.com</t>
  </si>
  <si>
    <t>515151319;517215110</t>
  </si>
  <si>
    <t>Est. Reg. 221, Nº1, Seixal</t>
  </si>
  <si>
    <t>Jaime Narciso Da Silva</t>
  </si>
  <si>
    <t>jaimedasilva46@hotmail.com</t>
  </si>
  <si>
    <t>Ana Rita Ferreira Vieira</t>
  </si>
  <si>
    <t>ANARITA1963</t>
  </si>
  <si>
    <t>Manuelcoimbra25+</t>
  </si>
  <si>
    <t>Manuel Da Cruz Veloso Salazar Coimbra</t>
  </si>
  <si>
    <t>FANI2012</t>
  </si>
  <si>
    <t>Fani Cunha Da Costa</t>
  </si>
  <si>
    <t>FANI_INAF@HOTMAIL.COM</t>
  </si>
  <si>
    <t>Vitor Emanuel Pereira Pinto</t>
  </si>
  <si>
    <t>HVIHPJZHEGFW</t>
  </si>
  <si>
    <t>Rui Manuel Araujo Marques</t>
  </si>
  <si>
    <t>Rita Aparecida Venancio Marques</t>
  </si>
  <si>
    <t>2MYGFA8NBRWW</t>
  </si>
  <si>
    <t>José Ferreira Alves</t>
  </si>
  <si>
    <t>Adriano Da Costa Sampaio</t>
  </si>
  <si>
    <t>Maria Felicidade Marques De Oliveira</t>
  </si>
  <si>
    <t>Ana Gomes</t>
  </si>
  <si>
    <t>ADRISAMPAIO</t>
  </si>
  <si>
    <t>FELICIDADE_m0</t>
  </si>
  <si>
    <t>Sara Maria Da Silva Monteiro</t>
  </si>
  <si>
    <t>Luana Maria Monteiro Lima</t>
  </si>
  <si>
    <t>Agostinho Santiago Monteiro Lima</t>
  </si>
  <si>
    <t>SARAMARIAS</t>
  </si>
  <si>
    <t>118509438RPI</t>
  </si>
  <si>
    <t>Albano Ferreira Camelo Leão</t>
  </si>
  <si>
    <t>Emilia Do Carmo Meira Torres</t>
  </si>
  <si>
    <t>EMILTORRES</t>
  </si>
  <si>
    <t>Oliveira.16</t>
  </si>
  <si>
    <t>Julio Filipe Oliveira Pereira</t>
  </si>
  <si>
    <t>Carina Isabel Vaz Gonçalves</t>
  </si>
  <si>
    <t>253413729CG</t>
  </si>
  <si>
    <t>carinaisabel-6@hotmail.com</t>
  </si>
  <si>
    <t>FRANCISCO</t>
  </si>
  <si>
    <t>Francisco Ribeiro</t>
  </si>
  <si>
    <t>Maria De Belem Martins De Abreu</t>
  </si>
  <si>
    <t>MARIBELEM</t>
  </si>
  <si>
    <t>Rosa Pereira Da Costa</t>
  </si>
  <si>
    <t>Maria Orneles</t>
  </si>
  <si>
    <t>Jorge Carlos Ferreira Mota</t>
  </si>
  <si>
    <t>QAC5HWPTX7EH</t>
  </si>
  <si>
    <t>Camila Maria Coelho Ferreira</t>
  </si>
  <si>
    <t>Vanio Manuel Pereira Ferreira</t>
  </si>
  <si>
    <t>SMOREIRA</t>
  </si>
  <si>
    <t>JAFOSTE120686</t>
  </si>
  <si>
    <t>Sandra Maria Ferreira Morreira</t>
  </si>
  <si>
    <t>EEZVZVSSLQLL</t>
  </si>
  <si>
    <t>Luis Gonçalo Araujo Ferreira</t>
  </si>
  <si>
    <t xml:space="preserve">José da Silva Ferreira </t>
  </si>
  <si>
    <t>881E8BX8WEW2</t>
  </si>
  <si>
    <t>Fatima Alice Da Silva Ferreira</t>
  </si>
  <si>
    <t>GT4ED31TXLB6</t>
  </si>
  <si>
    <t>Mariangi Louredes Da Silva Faerreira</t>
  </si>
  <si>
    <t>angimariferreira@hotmail.com</t>
  </si>
  <si>
    <t>AWNTALMLHINT</t>
  </si>
  <si>
    <t>Carolina Maria Coelho Ferreira</t>
  </si>
  <si>
    <t>Mo1990Be</t>
  </si>
  <si>
    <t>Work.27#02!11%</t>
  </si>
  <si>
    <t>F96VPLGF37RN</t>
  </si>
  <si>
    <t>7N7N5XSGLBRQ</t>
  </si>
  <si>
    <t>07175641</t>
  </si>
  <si>
    <t>Maria Paula De Carvalho Machado Maia</t>
  </si>
  <si>
    <t>503175200; 508682410</t>
  </si>
  <si>
    <t>505650134; 517935589</t>
  </si>
  <si>
    <t>514763337; 505651025</t>
  </si>
  <si>
    <t>513815813; 513298550</t>
  </si>
  <si>
    <t>506148564; 517779927</t>
  </si>
  <si>
    <t>517215110; 508794455; 515151319</t>
  </si>
  <si>
    <t>JOAQUIM FRANCISCO DE OLIVEIRA PEREIRA</t>
  </si>
  <si>
    <t>JFRANCISCO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</si>
</sst>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sz val="12"/>
      <color rgb="FF0F172A"/>
      <name val="Aptos Narrow"/>
      <family val="2"/>
      <scheme val="minor"/>
    </font>
    <font>
      <sz val="11"/>
      <color rgb="FF333333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"/>
      <family val="2"/>
    </font>
    <font>
      <sz val="12"/>
      <color rgb="FF212529"/>
      <name val="Aptos Narrow"/>
      <family val="2"/>
      <scheme val="minor"/>
    </font>
    <font>
      <sz val="12"/>
      <color rgb="FF333333"/>
      <name val="Arial"/>
      <family val="2"/>
    </font>
    <font>
      <sz val="12"/>
      <color rgb="FF333333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111827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1F0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1" fillId="0" borderId="0" xfId="0" applyFont="1" applyAlignment="1">
      <alignment wrapText="1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" fontId="19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left"/>
    </xf>
    <xf numFmtId="0" fontId="18" fillId="0" borderId="0" xfId="0" applyFont="1" applyAlignment="1">
      <alignment horizontal="left" vertical="center"/>
    </xf>
    <xf numFmtId="49" fontId="18" fillId="0" borderId="0" xfId="42" applyNumberFormat="1" applyFont="1" applyFill="1" applyBorder="1" applyAlignment="1">
      <alignment horizontal="left" vertical="center"/>
    </xf>
    <xf numFmtId="0" fontId="19" fillId="0" borderId="13" xfId="0" applyFont="1" applyBorder="1" applyAlignment="1">
      <alignment horizontal="left" vertical="center"/>
    </xf>
    <xf numFmtId="1" fontId="19" fillId="34" borderId="13" xfId="0" applyNumberFormat="1" applyFont="1" applyFill="1" applyBorder="1" applyAlignment="1">
      <alignment horizontal="left" vertical="center"/>
    </xf>
    <xf numFmtId="0" fontId="19" fillId="0" borderId="12" xfId="0" applyFont="1" applyBorder="1" applyAlignment="1">
      <alignment horizontal="left" vertical="center"/>
    </xf>
    <xf numFmtId="1" fontId="18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0" fontId="18" fillId="0" borderId="0" xfId="6" applyFont="1" applyFill="1" applyBorder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0" fontId="25" fillId="0" borderId="0" xfId="42" applyFont="1" applyAlignment="1">
      <alignment horizontal="left" vertical="center"/>
    </xf>
    <xf numFmtId="0" fontId="18" fillId="0" borderId="0" xfId="8" applyFont="1" applyFill="1" applyBorder="1" applyAlignment="1">
      <alignment horizontal="left" vertical="center"/>
    </xf>
    <xf numFmtId="0" fontId="1" fillId="0" borderId="0" xfId="0" applyFont="1"/>
    <xf numFmtId="0" fontId="2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0" applyFont="1"/>
    <xf numFmtId="3" fontId="18" fillId="0" borderId="0" xfId="0" applyNumberFormat="1" applyFont="1" applyAlignment="1">
      <alignment horizontal="left" vertical="center"/>
    </xf>
    <xf numFmtId="0" fontId="18" fillId="0" borderId="0" xfId="6" applyFont="1" applyFill="1" applyBorder="1"/>
    <xf numFmtId="49" fontId="19" fillId="0" borderId="0" xfId="0" applyNumberFormat="1" applyFont="1" applyAlignment="1">
      <alignment horizontal="left" vertical="center"/>
    </xf>
    <xf numFmtId="0" fontId="27" fillId="0" borderId="0" xfId="0" applyFont="1" applyAlignment="1">
      <alignment horizontal="left" vertical="center"/>
    </xf>
    <xf numFmtId="0" fontId="22" fillId="0" borderId="0" xfId="42" applyAlignment="1">
      <alignment horizontal="left" vertical="center"/>
    </xf>
    <xf numFmtId="1" fontId="27" fillId="0" borderId="0" xfId="0" applyNumberFormat="1" applyFont="1" applyAlignment="1">
      <alignment horizontal="left" vertical="center"/>
    </xf>
    <xf numFmtId="0" fontId="19" fillId="0" borderId="0" xfId="0" quotePrefix="1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9" fillId="34" borderId="0" xfId="0" applyFont="1" applyFill="1" applyAlignment="1">
      <alignment horizontal="left" vertical="center"/>
    </xf>
    <xf numFmtId="1" fontId="19" fillId="34" borderId="0" xfId="0" applyNumberFormat="1" applyFont="1" applyFill="1" applyAlignment="1">
      <alignment horizontal="left" vertical="center"/>
    </xf>
    <xf numFmtId="0" fontId="2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6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3" fontId="2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0" fillId="33" borderId="11" xfId="0" applyFill="1" applyBorder="1" applyAlignment="1">
      <alignment horizontal="center" vertical="center"/>
    </xf>
    <xf numFmtId="0" fontId="19" fillId="34" borderId="16" xfId="0" applyFont="1" applyFill="1" applyBorder="1" applyAlignment="1">
      <alignment horizontal="left" vertical="center"/>
    </xf>
    <xf numFmtId="0" fontId="30" fillId="0" borderId="0" xfId="0" applyFont="1" applyAlignment="1">
      <alignment horizontal="left" vertical="center"/>
    </xf>
    <xf numFmtId="0" fontId="19" fillId="35" borderId="0" xfId="0" applyFont="1" applyFill="1" applyAlignment="1">
      <alignment horizontal="center" vertical="center"/>
    </xf>
    <xf numFmtId="0" fontId="24" fillId="0" borderId="0" xfId="0" applyFont="1" applyAlignment="1">
      <alignment vertical="center" wrapText="1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left" vertical="center" wrapText="1"/>
    </xf>
    <xf numFmtId="1" fontId="26" fillId="0" borderId="0" xfId="0" applyNumberFormat="1" applyFont="1" applyAlignment="1">
      <alignment horizontal="left" vertical="center"/>
    </xf>
    <xf numFmtId="0" fontId="30" fillId="0" borderId="0" xfId="0" applyFont="1" applyAlignment="1">
      <alignment horizontal="left" vertical="center" wrapText="1"/>
    </xf>
    <xf numFmtId="0" fontId="19" fillId="33" borderId="14" xfId="0" applyFont="1" applyFill="1" applyBorder="1" applyAlignment="1">
      <alignment horizontal="center" vertical="center"/>
    </xf>
    <xf numFmtId="0" fontId="19" fillId="33" borderId="15" xfId="0" applyFont="1" applyFill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/>
    </xf>
    <xf numFmtId="1" fontId="32" fillId="0" borderId="0" xfId="0" applyNumberFormat="1" applyFont="1" applyAlignment="1">
      <alignment horizontal="left" vertical="center"/>
    </xf>
    <xf numFmtId="49" fontId="32" fillId="0" borderId="0" xfId="0" applyNumberFormat="1" applyFont="1" applyAlignment="1">
      <alignment horizontal="left" vertical="center"/>
    </xf>
  </cellXfs>
  <cellStyles count="43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Hiperligação" xfId="42" builtinId="8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3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1F0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porte" id="{3A3949AC-F7E8-4B0C-89FA-E41469B7A874}" userId="S::suporte@mibfer.com::f456b298-516b-4136-861a-58088c12806b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0" dT="2026-03-12T15:42:22.18" personId="{3A3949AC-F7E8-4B0C-89FA-E41469B7A874}" id="{46F33D51-890E-46FE-BF0B-CBD89051C61C}">
    <text xml:space="preserve">Cod.sms
</text>
  </threadedComment>
  <threadedComment ref="A43" dT="2026-03-12T15:55:07.16" personId="{3A3949AC-F7E8-4B0C-89FA-E41469B7A874}" id="{6A809304-00EF-437F-93F8-7B450E804FD5}">
    <text xml:space="preserve">Incapacidade 72%
</text>
  </threadedComment>
  <threadedComment ref="B76" dT="2026-02-11T16:38:25.56" personId="{3A3949AC-F7E8-4B0C-89FA-E41469B7A874}" id="{235EF8AD-3FB0-41E1-9312-734A3161F8D5}">
    <text>Cod. sms</text>
  </threadedComment>
  <threadedComment ref="S77" dT="2026-02-11T16:38:25.56" personId="{3A3949AC-F7E8-4B0C-89FA-E41469B7A874}" id="{0BBE3208-ADDD-43BE-B128-A018624FEA94}">
    <text>Cod. sms</text>
  </threadedComment>
  <threadedComment ref="S78" dT="2026-02-11T16:38:25.56" personId="{3A3949AC-F7E8-4B0C-89FA-E41469B7A874}" id="{C3DBB580-82F3-4FAB-9C05-FE1F35CEC312}">
    <text>Cod. sms</text>
  </threadedComment>
  <threadedComment ref="B84" dT="2026-02-03T15:11:58.97" personId="{3A3949AC-F7E8-4B0C-89FA-E41469B7A874}" id="{EBDD28D7-7FD9-4E89-86C5-BB1ABAFCA5D3}">
    <text>Não tem faturas para validar</text>
  </threadedComment>
  <threadedComment ref="A93" dT="2026-03-13T07:29:01.01" personId="{3A3949AC-F7E8-4B0C-89FA-E41469B7A874}" id="{3199CD2E-BA36-4E7B-B865-94E1283F469E}">
    <text xml:space="preserve">Cod.sms
</text>
  </threadedComment>
  <threadedComment ref="A95" dT="2026-03-13T07:37:49.31" personId="{3A3949AC-F7E8-4B0C-89FA-E41469B7A874}" id="{98A8F44C-9675-4FEB-B980-9E4810070F55}">
    <text xml:space="preserve">Atividade aberta
</text>
  </threadedComment>
  <threadedComment ref="A96" dT="2026-03-13T07:37:21.89" personId="{3A3949AC-F7E8-4B0C-89FA-E41469B7A874}" id="{A2A51A42-CA5F-486B-A9A1-B50E56643049}">
    <text xml:space="preserve">Cod. Sms
</text>
  </threadedComment>
  <threadedComment ref="A97" dT="2026-03-13T07:37:34.60" personId="{3A3949AC-F7E8-4B0C-89FA-E41469B7A874}" id="{9E373BDF-47AD-4B35-BB0A-0F7920F98FAA}">
    <text xml:space="preserve">Cod. Sms
</text>
  </threadedComment>
  <threadedComment ref="A98" dT="2026-03-13T07:38:37.23" personId="{3A3949AC-F7E8-4B0C-89FA-E41469B7A874}" id="{A64A7463-162F-455B-A940-4E25A75E8D7A}">
    <text xml:space="preserve">Cod.sms
</text>
  </threadedComment>
  <threadedComment ref="B106" dT="2026-02-13T16:43:53.08" personId="{3A3949AC-F7E8-4B0C-89FA-E41469B7A874}" id="{5F5D04D7-4321-4182-8F9B-B8636B098337}">
    <text xml:space="preserve">Tem atividade aberta
</text>
  </threadedComment>
  <threadedComment ref="B114" dT="2026-02-19T12:27:13.54" personId="{3A3949AC-F7E8-4B0C-89FA-E41469B7A874}" id="{748C20A0-4D15-4494-9E06-51624BA6BE80}">
    <text xml:space="preserve">Tem atividade aberta
</text>
  </threadedComment>
  <threadedComment ref="B131" dT="2026-02-19T14:09:53.37" personId="{3A3949AC-F7E8-4B0C-89FA-E41469B7A874}" id="{19F7B9F3-7AF5-4E6F-B419-A982BA27915A}">
    <text>Tem atividade aberta</text>
  </threadedComment>
  <threadedComment ref="A149" dT="2026-03-13T11:43:46.83" personId="{3A3949AC-F7E8-4B0C-89FA-E41469B7A874}" id="{1FDD905C-7E7C-41EC-9C60-2E69AD2C5631}">
    <text xml:space="preserve">Incapacidade 91%
</text>
  </threadedComment>
  <threadedComment ref="A151" dT="2026-03-13T11:52:01.01" personId="{3A3949AC-F7E8-4B0C-89FA-E41469B7A874}" id="{60C8C2B6-0452-4279-BA6B-C9936C28A1FC}">
    <text xml:space="preserve">Atividade 01210; gerente dias de aventra;NICE Souvenir
</text>
  </threadedComment>
  <threadedComment ref="C158" dT="2026-02-23T10:22:52.16" personId="{3A3949AC-F7E8-4B0C-89FA-E41469B7A874}" id="{5681DD0C-075C-448A-B916-1E88F5AF0D2F}">
    <text xml:space="preserve">Cod. Sms
</text>
  </threadedComment>
  <threadedComment ref="A191" dT="2026-03-12T11:36:21.05" personId="{3A3949AC-F7E8-4B0C-89FA-E41469B7A874}" id="{CFB40894-C520-49C5-A3C8-9515E8561651}">
    <text xml:space="preserve">Cod. Sms
</text>
  </threadedComment>
  <threadedComment ref="A193" dT="2026-03-12T11:39:40.55" personId="{3A3949AC-F7E8-4B0C-89FA-E41469B7A874}" id="{D6B57BA0-77D1-45FE-9C53-8CBC4D14C706}">
    <text xml:space="preserve">Cod.sms
</text>
  </threadedComment>
  <threadedComment ref="B241" dT="2026-03-12T09:31:36.21" personId="{3A3949AC-F7E8-4B0C-89FA-E41469B7A874}" id="{BC314148-8F2E-473A-B871-7BCA259099A6}">
    <text xml:space="preserve">Cod.sms
</text>
  </threadedComment>
  <threadedComment ref="B252" dT="2026-02-11T17:25:45.80" personId="{3A3949AC-F7E8-4B0C-89FA-E41469B7A874}" id="{7F1242B7-BF7A-4FA4-AFF6-B8DCF85CC51C}">
    <text xml:space="preserve">Cod.sms
</text>
  </threadedComment>
  <threadedComment ref="B287" dT="2026-02-12T17:09:18.38" personId="{3A3949AC-F7E8-4B0C-89FA-E41469B7A874}" id="{B4A42E1D-F9D9-45EE-A1FD-48A0E8E82C2B}">
    <text xml:space="preserve">Tem atividade aberta
</text>
  </threadedComment>
  <threadedComment ref="S288" dT="2026-02-12T17:09:18.38" personId="{3A3949AC-F7E8-4B0C-89FA-E41469B7A874}" id="{D4C37BB3-8AAB-490F-B256-6804AABCEC67}">
    <text xml:space="preserve">Tem atividade aberta
</text>
  </threadedComment>
  <threadedComment ref="S289" dT="2026-02-12T17:09:18.38" personId="{3A3949AC-F7E8-4B0C-89FA-E41469B7A874}" id="{46EFE6E1-1C70-498F-8D24-74B76694D28E}">
    <text xml:space="preserve">Tem atividade aberta
</text>
  </threadedComment>
  <threadedComment ref="B294" dT="2026-02-13T16:21:56.45" personId="{3A3949AC-F7E8-4B0C-89FA-E41469B7A874}" id="{6B672BC5-5774-407A-88BE-EE81A5754017}">
    <text>Tem atividade aberta
Artista</text>
  </threadedComment>
  <threadedComment ref="A301" dT="2026-03-17T12:50:42.89" personId="{3A3949AC-F7E8-4B0C-89FA-E41469B7A874}" id="{EC9607B7-A890-4842-96C9-07D3CBE46C2F}">
    <text xml:space="preserve">Incapacidade 95%
</text>
  </threadedComment>
  <threadedComment ref="C342" dT="2026-02-23T12:08:23.02" personId="{3A3949AC-F7E8-4B0C-89FA-E41469B7A874}" id="{86D68F4E-A59A-4908-89B2-30486FD5EC58}">
    <text xml:space="preserve">Cod. Sms
</text>
  </threadedComment>
  <threadedComment ref="A359" dT="2026-03-17T16:13:38.96" personId="{3A3949AC-F7E8-4B0C-89FA-E41469B7A874}" id="{5861C79E-68D4-4011-B1EB-A17F02FB8D07}">
    <text xml:space="preserve">Incapacidade 76%
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arloscunha_90@hotmail.com" TargetMode="External"/><Relationship Id="rId13" Type="http://schemas.openxmlformats.org/officeDocument/2006/relationships/hyperlink" Target="mailto:carlos_fcv@hotmail.com" TargetMode="External"/><Relationship Id="rId18" Type="http://schemas.openxmlformats.org/officeDocument/2006/relationships/hyperlink" Target="mailto:angimariferreira@hotmail.com" TargetMode="External"/><Relationship Id="rId3" Type="http://schemas.openxmlformats.org/officeDocument/2006/relationships/hyperlink" Target="mailto:alexandracastro36@hotmail.com" TargetMode="External"/><Relationship Id="rId21" Type="http://schemas.microsoft.com/office/2017/10/relationships/threadedComment" Target="../threadedComments/threadedComment1.xml"/><Relationship Id="rId7" Type="http://schemas.openxmlformats.org/officeDocument/2006/relationships/hyperlink" Target="mailto:ritamendes.3@hotmail.com" TargetMode="External"/><Relationship Id="rId12" Type="http://schemas.openxmlformats.org/officeDocument/2006/relationships/hyperlink" Target="mailto:trugueirinha58@hotmail.com" TargetMode="External"/><Relationship Id="rId17" Type="http://schemas.openxmlformats.org/officeDocument/2006/relationships/hyperlink" Target="mailto:carinaisabel-6@hotmail.com" TargetMode="External"/><Relationship Id="rId2" Type="http://schemas.openxmlformats.org/officeDocument/2006/relationships/hyperlink" Target="mailto:antoniojjfernandes@gmail.com" TargetMode="External"/><Relationship Id="rId16" Type="http://schemas.openxmlformats.org/officeDocument/2006/relationships/hyperlink" Target="mailto:FANI_INAF@HOTMAIL.COM" TargetMode="External"/><Relationship Id="rId20" Type="http://schemas.openxmlformats.org/officeDocument/2006/relationships/comments" Target="../comments1.xml"/><Relationship Id="rId1" Type="http://schemas.openxmlformats.org/officeDocument/2006/relationships/hyperlink" Target="mailto:nikoslblipa@gmail.com" TargetMode="External"/><Relationship Id="rId6" Type="http://schemas.openxmlformats.org/officeDocument/2006/relationships/hyperlink" Target="mailto:helder_savastano@hotmail.com" TargetMode="External"/><Relationship Id="rId11" Type="http://schemas.openxmlformats.org/officeDocument/2006/relationships/hyperlink" Target="mailto:daniel.gon&#231;alves83@hotmail.com" TargetMode="External"/><Relationship Id="rId5" Type="http://schemas.openxmlformats.org/officeDocument/2006/relationships/hyperlink" Target="mailto:342145276@163.com" TargetMode="External"/><Relationship Id="rId15" Type="http://schemas.openxmlformats.org/officeDocument/2006/relationships/hyperlink" Target="mailto:jaimedasilva46@hotmail.com" TargetMode="External"/><Relationship Id="rId10" Type="http://schemas.openxmlformats.org/officeDocument/2006/relationships/hyperlink" Target="mailto:miguelsalgado@gmail.com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mailto:valequimicaiol@gmail.com" TargetMode="External"/><Relationship Id="rId9" Type="http://schemas.openxmlformats.org/officeDocument/2006/relationships/hyperlink" Target="mailto:dudazevedo74@gmail.com" TargetMode="External"/><Relationship Id="rId14" Type="http://schemas.openxmlformats.org/officeDocument/2006/relationships/hyperlink" Target="mailto:cristiandasilva_89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5E44E-6CD5-4C58-AA08-1A545C39BE35}">
  <dimension ref="A1:W364"/>
  <sheetViews>
    <sheetView tabSelected="1" zoomScale="98" zoomScaleNormal="98" workbookViewId="0">
      <pane xSplit="2" ySplit="7" topLeftCell="J87" activePane="bottomRight" state="frozen"/>
      <selection pane="topRight" activeCell="C1" sqref="C1"/>
      <selection pane="bottomLeft" activeCell="A9" sqref="A9"/>
      <selection pane="bottomRight" activeCell="V96" sqref="V96"/>
    </sheetView>
  </sheetViews>
  <sheetFormatPr defaultRowHeight="24.6" customHeight="1" x14ac:dyDescent="0.25"/>
  <cols>
    <col min="1" max="1" width="36.140625" customWidth="1"/>
    <col min="2" max="2" width="19.5703125" style="11" customWidth="1"/>
    <col min="3" max="3" width="21.5703125" customWidth="1"/>
    <col min="4" max="4" width="13.42578125" customWidth="1"/>
    <col min="5" max="5" width="29" customWidth="1"/>
    <col min="6" max="6" width="10.7109375" customWidth="1"/>
    <col min="7" max="7" width="16.140625" style="2" customWidth="1"/>
    <col min="8" max="8" width="13.42578125" style="2" customWidth="1"/>
    <col min="9" max="9" width="12" customWidth="1"/>
    <col min="10" max="10" width="16.28515625" customWidth="1"/>
    <col min="11" max="11" width="7.28515625" customWidth="1"/>
    <col min="12" max="12" width="15.140625" customWidth="1"/>
    <col min="13" max="13" width="13.85546875" customWidth="1"/>
    <col min="14" max="14" width="18.28515625" customWidth="1"/>
    <col min="15" max="15" width="12.28515625" customWidth="1"/>
    <col min="16" max="16" width="24.5703125" customWidth="1"/>
    <col min="17" max="17" width="16.7109375" customWidth="1"/>
    <col min="18" max="18" width="15.140625" bestFit="1" customWidth="1"/>
    <col min="19" max="19" width="16.5703125" customWidth="1"/>
    <col min="20" max="20" width="13.85546875" bestFit="1" customWidth="1"/>
    <col min="21" max="21" width="13.85546875" customWidth="1"/>
    <col min="22" max="22" width="18.42578125" customWidth="1"/>
  </cols>
  <sheetData>
    <row r="1" spans="1:22" ht="24.6" customHeight="1" x14ac:dyDescent="0.25">
      <c r="B1" t="s">
        <v>1</v>
      </c>
    </row>
    <row r="2" spans="1:22" ht="24.6" customHeight="1" x14ac:dyDescent="0.25">
      <c r="B2" t="s">
        <v>338</v>
      </c>
    </row>
    <row r="3" spans="1:22" ht="24.6" customHeight="1" x14ac:dyDescent="0.25">
      <c r="B3" t="s">
        <v>3</v>
      </c>
    </row>
    <row r="4" spans="1:22" ht="24.6" customHeight="1" x14ac:dyDescent="0.25">
      <c r="B4" t="s">
        <v>544</v>
      </c>
    </row>
    <row r="5" spans="1:22" ht="24.6" customHeight="1" x14ac:dyDescent="0.25">
      <c r="B5" s="11" t="s">
        <v>661</v>
      </c>
    </row>
    <row r="6" spans="1:22" ht="24.6" customHeight="1" x14ac:dyDescent="0.25">
      <c r="B6" s="11" t="s">
        <v>672</v>
      </c>
    </row>
    <row r="7" spans="1:22" ht="28.5" customHeight="1" x14ac:dyDescent="0.25">
      <c r="A7" s="65" t="s">
        <v>17</v>
      </c>
      <c r="B7" s="59" t="s">
        <v>18</v>
      </c>
      <c r="C7" s="66" t="s">
        <v>16</v>
      </c>
      <c r="D7" s="56" t="s">
        <v>4</v>
      </c>
      <c r="E7" s="67" t="s">
        <v>5</v>
      </c>
      <c r="F7" s="67" t="s">
        <v>643</v>
      </c>
      <c r="G7" s="67" t="s">
        <v>20</v>
      </c>
      <c r="H7" s="67" t="s">
        <v>6</v>
      </c>
      <c r="I7" s="68" t="s">
        <v>7</v>
      </c>
      <c r="J7" s="68" t="s">
        <v>8</v>
      </c>
      <c r="K7" s="68" t="s">
        <v>9</v>
      </c>
      <c r="L7" s="69" t="s">
        <v>10</v>
      </c>
      <c r="M7" s="69" t="s">
        <v>11</v>
      </c>
      <c r="N7" s="69" t="s">
        <v>12</v>
      </c>
      <c r="O7" s="68" t="s">
        <v>13</v>
      </c>
      <c r="P7" s="69" t="s">
        <v>14</v>
      </c>
      <c r="Q7" s="69" t="s">
        <v>15</v>
      </c>
      <c r="R7" s="70" t="s">
        <v>546</v>
      </c>
      <c r="S7" s="70" t="s">
        <v>549</v>
      </c>
      <c r="T7" s="70" t="s">
        <v>547</v>
      </c>
      <c r="U7" s="70" t="s">
        <v>597</v>
      </c>
      <c r="V7" s="70" t="s">
        <v>548</v>
      </c>
    </row>
    <row r="8" spans="1:22" ht="33" customHeight="1" x14ac:dyDescent="0.25">
      <c r="A8" s="26" t="s">
        <v>574</v>
      </c>
      <c r="B8" s="18">
        <v>232191719</v>
      </c>
      <c r="C8" s="18" t="s">
        <v>309</v>
      </c>
      <c r="D8" s="18"/>
      <c r="E8" s="27" t="s">
        <v>310</v>
      </c>
      <c r="F8" s="11"/>
      <c r="G8" s="47">
        <v>916068711</v>
      </c>
      <c r="H8" s="4" t="s">
        <v>1</v>
      </c>
      <c r="I8" s="4"/>
      <c r="J8" s="32"/>
      <c r="K8" s="2"/>
      <c r="L8" s="2"/>
      <c r="M8" s="2"/>
      <c r="N8" s="2"/>
      <c r="O8" s="2"/>
      <c r="P8" s="2"/>
      <c r="Q8" s="2"/>
      <c r="R8" s="2" t="s">
        <v>580</v>
      </c>
      <c r="S8" s="11">
        <v>232663840</v>
      </c>
      <c r="T8" s="2"/>
      <c r="U8" s="2"/>
      <c r="V8" s="2"/>
    </row>
    <row r="9" spans="1:22" ht="33" customHeight="1" x14ac:dyDescent="0.25">
      <c r="A9" s="26" t="s">
        <v>575</v>
      </c>
      <c r="B9" s="18">
        <v>311853668</v>
      </c>
      <c r="C9" s="18" t="s">
        <v>252</v>
      </c>
      <c r="D9" s="18"/>
      <c r="E9" s="27" t="s">
        <v>253</v>
      </c>
      <c r="F9" s="11"/>
      <c r="G9" s="4">
        <v>916082514</v>
      </c>
      <c r="H9" s="4" t="s">
        <v>1</v>
      </c>
      <c r="I9" s="4"/>
      <c r="J9" s="32"/>
      <c r="K9" s="2"/>
      <c r="L9" s="2"/>
      <c r="M9" s="2"/>
      <c r="N9" s="2"/>
      <c r="O9" s="2"/>
      <c r="P9" s="2"/>
      <c r="Q9" s="2"/>
      <c r="R9" s="2" t="s">
        <v>551</v>
      </c>
      <c r="S9" s="11">
        <v>232663840</v>
      </c>
      <c r="T9" s="2"/>
      <c r="U9" s="2"/>
      <c r="V9" s="2"/>
    </row>
    <row r="10" spans="1:22" ht="33" customHeight="1" x14ac:dyDescent="0.25">
      <c r="A10" s="26" t="s">
        <v>424</v>
      </c>
      <c r="B10" s="11">
        <v>210586745</v>
      </c>
      <c r="C10" s="11" t="s">
        <v>393</v>
      </c>
      <c r="D10" s="18"/>
      <c r="E10" s="27" t="s">
        <v>256</v>
      </c>
      <c r="F10" s="11"/>
      <c r="G10" s="5">
        <v>967811736</v>
      </c>
      <c r="H10" s="4" t="s">
        <v>3</v>
      </c>
      <c r="I10" s="4" t="s">
        <v>2</v>
      </c>
      <c r="J10" s="32" t="s">
        <v>47</v>
      </c>
      <c r="K10" s="2" t="s">
        <v>0</v>
      </c>
      <c r="L10" s="2" t="s">
        <v>19</v>
      </c>
      <c r="M10" s="2"/>
      <c r="N10" s="8">
        <v>42664</v>
      </c>
      <c r="O10" s="2">
        <v>66220</v>
      </c>
      <c r="P10" s="2"/>
      <c r="Q10" s="2"/>
      <c r="R10" s="2"/>
      <c r="S10" s="11"/>
      <c r="T10" s="2"/>
      <c r="U10" s="2"/>
      <c r="V10" s="2"/>
    </row>
    <row r="11" spans="1:22" ht="33" customHeight="1" x14ac:dyDescent="0.25">
      <c r="A11" s="26" t="s">
        <v>552</v>
      </c>
      <c r="B11" s="18">
        <v>226152189</v>
      </c>
      <c r="C11" s="18" t="s">
        <v>257</v>
      </c>
      <c r="D11" s="18"/>
      <c r="E11" s="27" t="s">
        <v>256</v>
      </c>
      <c r="F11" s="11"/>
      <c r="G11" s="4">
        <v>961400196</v>
      </c>
      <c r="H11" s="4" t="s">
        <v>1</v>
      </c>
      <c r="I11" s="4"/>
      <c r="J11" s="32"/>
      <c r="K11" s="2"/>
      <c r="L11" s="2"/>
      <c r="M11" s="2"/>
      <c r="N11" s="2"/>
      <c r="O11" s="2"/>
      <c r="P11" s="2"/>
      <c r="Q11" s="2"/>
      <c r="R11" s="2" t="s">
        <v>580</v>
      </c>
      <c r="S11" s="11">
        <v>210586745</v>
      </c>
      <c r="T11" s="2"/>
      <c r="U11" s="2"/>
      <c r="V11" s="2"/>
    </row>
    <row r="12" spans="1:22" ht="33" customHeight="1" x14ac:dyDescent="0.25">
      <c r="A12" s="26" t="s">
        <v>553</v>
      </c>
      <c r="B12" s="18">
        <v>272260436</v>
      </c>
      <c r="C12" s="18" t="s">
        <v>259</v>
      </c>
      <c r="D12" s="18"/>
      <c r="E12" s="27" t="s">
        <v>256</v>
      </c>
      <c r="F12" s="11"/>
      <c r="G12" s="4">
        <v>967811736</v>
      </c>
      <c r="H12" s="4" t="s">
        <v>1</v>
      </c>
      <c r="I12" s="4"/>
      <c r="J12" s="32"/>
      <c r="K12" s="2"/>
      <c r="L12" s="2"/>
      <c r="M12" s="2"/>
      <c r="N12" s="2"/>
      <c r="O12" s="2"/>
      <c r="P12" s="2"/>
      <c r="Q12" s="2"/>
      <c r="R12" s="2" t="s">
        <v>551</v>
      </c>
      <c r="S12" s="11">
        <v>210586745</v>
      </c>
      <c r="T12" s="2"/>
      <c r="U12" s="2"/>
      <c r="V12" s="2"/>
    </row>
    <row r="13" spans="1:22" ht="33" customHeight="1" x14ac:dyDescent="0.25">
      <c r="A13" s="26" t="s">
        <v>554</v>
      </c>
      <c r="B13" s="18">
        <v>282013393</v>
      </c>
      <c r="C13" s="18" t="s">
        <v>269</v>
      </c>
      <c r="D13" s="18"/>
      <c r="E13" s="27" t="s">
        <v>256</v>
      </c>
      <c r="F13" s="11"/>
      <c r="G13" s="47">
        <v>967811736</v>
      </c>
      <c r="H13" s="4" t="s">
        <v>1</v>
      </c>
      <c r="I13" s="4"/>
      <c r="J13" s="32"/>
      <c r="K13" s="2"/>
      <c r="L13" s="2"/>
      <c r="M13" s="2"/>
      <c r="N13" s="2"/>
      <c r="O13" s="2"/>
      <c r="P13" s="2"/>
      <c r="Q13" s="2"/>
      <c r="R13" s="2" t="s">
        <v>551</v>
      </c>
      <c r="S13" s="11">
        <v>210586745</v>
      </c>
      <c r="T13" s="2"/>
      <c r="U13" s="2"/>
      <c r="V13" s="2"/>
    </row>
    <row r="14" spans="1:22" ht="33" customHeight="1" x14ac:dyDescent="0.25">
      <c r="A14" s="26" t="s">
        <v>557</v>
      </c>
      <c r="B14" s="18">
        <v>230968007</v>
      </c>
      <c r="C14" s="23">
        <v>230968007000</v>
      </c>
      <c r="D14" s="18"/>
      <c r="E14" s="27" t="s">
        <v>294</v>
      </c>
      <c r="F14" s="11"/>
      <c r="G14" s="47">
        <v>964630994</v>
      </c>
      <c r="H14" s="4" t="s">
        <v>1</v>
      </c>
      <c r="I14" s="4"/>
      <c r="J14" s="32"/>
      <c r="K14" s="2"/>
      <c r="L14" s="2"/>
      <c r="M14" s="2"/>
      <c r="N14" s="2"/>
      <c r="O14" s="2"/>
      <c r="P14" s="2"/>
      <c r="Q14" s="2"/>
      <c r="R14" s="2" t="s">
        <v>580</v>
      </c>
      <c r="S14" s="11">
        <v>216037344</v>
      </c>
      <c r="T14" s="2"/>
      <c r="U14" s="2"/>
      <c r="V14" s="2"/>
    </row>
    <row r="15" spans="1:22" ht="33" customHeight="1" x14ac:dyDescent="0.25">
      <c r="A15" s="26" t="s">
        <v>556</v>
      </c>
      <c r="B15" s="18">
        <v>273595350</v>
      </c>
      <c r="C15" s="18">
        <v>27359535000</v>
      </c>
      <c r="D15" s="18"/>
      <c r="E15" s="27" t="s">
        <v>258</v>
      </c>
      <c r="F15" s="11"/>
      <c r="G15" s="4">
        <v>933466265</v>
      </c>
      <c r="H15" s="4" t="s">
        <v>1</v>
      </c>
      <c r="I15" s="4"/>
      <c r="J15" s="32"/>
      <c r="K15" s="2"/>
      <c r="L15" s="2"/>
      <c r="M15" s="2"/>
      <c r="N15" s="2"/>
      <c r="O15" s="2"/>
      <c r="P15" s="2"/>
      <c r="Q15" s="2"/>
      <c r="R15" s="2" t="s">
        <v>551</v>
      </c>
      <c r="S15" s="11">
        <v>216037344</v>
      </c>
      <c r="T15" s="2"/>
      <c r="U15" s="2"/>
      <c r="V15" s="2"/>
    </row>
    <row r="16" spans="1:22" ht="33" customHeight="1" x14ac:dyDescent="0.25">
      <c r="A16" s="26" t="s">
        <v>555</v>
      </c>
      <c r="B16" s="18">
        <v>285672096</v>
      </c>
      <c r="C16" s="18">
        <v>28567209600</v>
      </c>
      <c r="D16" s="18"/>
      <c r="E16" s="27" t="s">
        <v>258</v>
      </c>
      <c r="F16" s="11"/>
      <c r="G16" s="47">
        <v>933466265</v>
      </c>
      <c r="H16" s="4" t="s">
        <v>1</v>
      </c>
      <c r="I16" s="4"/>
      <c r="J16" s="32"/>
      <c r="K16" s="2"/>
      <c r="L16" s="2"/>
      <c r="M16" s="2"/>
      <c r="N16" s="2"/>
      <c r="O16" s="2"/>
      <c r="P16" s="2"/>
      <c r="Q16" s="2"/>
      <c r="R16" s="2" t="s">
        <v>551</v>
      </c>
      <c r="S16" s="11">
        <v>216037344</v>
      </c>
      <c r="T16" s="2"/>
      <c r="U16" s="2"/>
      <c r="V16" s="2"/>
    </row>
    <row r="17" spans="1:22" ht="33" customHeight="1" x14ac:dyDescent="0.25">
      <c r="A17" s="26" t="s">
        <v>326</v>
      </c>
      <c r="B17" s="18">
        <v>272107689</v>
      </c>
      <c r="C17" s="18" t="s">
        <v>327</v>
      </c>
      <c r="D17" s="18"/>
      <c r="E17" s="27" t="s">
        <v>262</v>
      </c>
      <c r="F17" s="11"/>
      <c r="G17" s="47">
        <v>915470003</v>
      </c>
      <c r="H17" s="4" t="s">
        <v>1</v>
      </c>
      <c r="I17" s="4"/>
      <c r="J17" s="32"/>
      <c r="K17" s="2"/>
      <c r="L17" s="2"/>
      <c r="M17" s="2"/>
      <c r="N17" s="2"/>
      <c r="O17" s="2"/>
      <c r="P17" s="2"/>
      <c r="Q17" s="2"/>
      <c r="R17" s="2" t="s">
        <v>580</v>
      </c>
      <c r="S17" s="11">
        <v>256952221</v>
      </c>
      <c r="T17" s="2"/>
      <c r="U17" s="2"/>
      <c r="V17" s="2"/>
    </row>
    <row r="18" spans="1:22" ht="33" customHeight="1" x14ac:dyDescent="0.25">
      <c r="A18" s="26" t="s">
        <v>573</v>
      </c>
      <c r="B18" s="18">
        <v>313177600</v>
      </c>
      <c r="C18" s="18" t="s">
        <v>265</v>
      </c>
      <c r="D18" s="18"/>
      <c r="E18" s="27" t="s">
        <v>262</v>
      </c>
      <c r="F18" s="11"/>
      <c r="G18" s="47">
        <v>915470003</v>
      </c>
      <c r="H18" s="4" t="s">
        <v>1</v>
      </c>
      <c r="I18" s="4"/>
      <c r="J18" s="32"/>
      <c r="K18" s="2"/>
      <c r="L18" s="2"/>
      <c r="M18" s="2"/>
      <c r="N18" s="2"/>
      <c r="O18" s="2"/>
      <c r="P18" s="2"/>
      <c r="Q18" s="2"/>
      <c r="R18" s="2" t="s">
        <v>551</v>
      </c>
      <c r="S18" s="11">
        <v>256952221</v>
      </c>
      <c r="T18" s="2"/>
      <c r="U18" s="2"/>
      <c r="V18" s="2"/>
    </row>
    <row r="19" spans="1:22" ht="33" customHeight="1" x14ac:dyDescent="0.25">
      <c r="A19" s="26" t="s">
        <v>564</v>
      </c>
      <c r="B19" s="18">
        <v>215112440</v>
      </c>
      <c r="C19" s="18" t="s">
        <v>306</v>
      </c>
      <c r="D19" s="18"/>
      <c r="E19" s="27" t="s">
        <v>307</v>
      </c>
      <c r="F19" s="11"/>
      <c r="G19" s="47">
        <v>938611698</v>
      </c>
      <c r="H19" s="4" t="s">
        <v>1</v>
      </c>
      <c r="I19" s="4"/>
      <c r="J19" s="32"/>
      <c r="K19" s="2"/>
      <c r="L19" s="2"/>
      <c r="M19" s="2"/>
      <c r="N19" s="2"/>
      <c r="O19" s="2"/>
      <c r="P19" s="2"/>
      <c r="Q19" s="2"/>
      <c r="R19" s="2" t="s">
        <v>580</v>
      </c>
      <c r="S19" s="11">
        <v>201576031</v>
      </c>
      <c r="T19" s="2"/>
      <c r="U19" s="2"/>
      <c r="V19" s="2"/>
    </row>
    <row r="20" spans="1:22" ht="33" customHeight="1" x14ac:dyDescent="0.25">
      <c r="A20" s="26" t="s">
        <v>565</v>
      </c>
      <c r="B20" s="18">
        <v>265810639</v>
      </c>
      <c r="C20" s="18" t="s">
        <v>263</v>
      </c>
      <c r="D20" s="18"/>
      <c r="E20" s="27" t="s">
        <v>264</v>
      </c>
      <c r="F20" s="11"/>
      <c r="G20" s="4">
        <v>926337621</v>
      </c>
      <c r="H20" s="4" t="s">
        <v>1</v>
      </c>
      <c r="I20" s="4"/>
      <c r="J20" s="32"/>
      <c r="K20" s="2"/>
      <c r="L20" s="2"/>
      <c r="M20" s="2"/>
      <c r="N20" s="2"/>
      <c r="O20" s="2"/>
      <c r="P20" s="2"/>
      <c r="Q20" s="2"/>
      <c r="R20" s="2" t="s">
        <v>551</v>
      </c>
      <c r="S20" s="11">
        <v>201576031</v>
      </c>
      <c r="T20" s="2"/>
      <c r="U20" s="2"/>
      <c r="V20" s="2"/>
    </row>
    <row r="21" spans="1:22" ht="33" customHeight="1" x14ac:dyDescent="0.25">
      <c r="A21" s="26" t="s">
        <v>566</v>
      </c>
      <c r="B21" s="18">
        <v>243154070</v>
      </c>
      <c r="C21" s="18" t="s">
        <v>285</v>
      </c>
      <c r="D21" s="18"/>
      <c r="E21" s="27" t="s">
        <v>264</v>
      </c>
      <c r="F21" s="11"/>
      <c r="G21" s="47">
        <v>939165333</v>
      </c>
      <c r="H21" s="4" t="s">
        <v>1</v>
      </c>
      <c r="I21" s="4"/>
      <c r="J21" s="32"/>
      <c r="K21" s="2"/>
      <c r="L21" s="2"/>
      <c r="M21" s="2"/>
      <c r="N21" s="2"/>
      <c r="O21" s="2"/>
      <c r="P21" s="2"/>
      <c r="Q21" s="2"/>
      <c r="R21" s="2" t="s">
        <v>551</v>
      </c>
      <c r="S21" s="11">
        <v>201576031</v>
      </c>
      <c r="T21" s="2"/>
      <c r="U21" s="2"/>
      <c r="V21" s="2"/>
    </row>
    <row r="22" spans="1:22" ht="33" customHeight="1" x14ac:dyDescent="0.25">
      <c r="A22" s="26" t="s">
        <v>602</v>
      </c>
      <c r="B22" s="18">
        <v>222976772</v>
      </c>
      <c r="C22" s="23">
        <v>222976772000</v>
      </c>
      <c r="D22" s="18"/>
      <c r="E22" s="27" t="s">
        <v>266</v>
      </c>
      <c r="F22" s="11"/>
      <c r="G22" s="50">
        <v>915036741</v>
      </c>
      <c r="H22" s="4" t="s">
        <v>1</v>
      </c>
      <c r="I22" s="4"/>
      <c r="J22" s="32"/>
      <c r="K22" s="2"/>
      <c r="L22" s="2"/>
      <c r="M22" s="2"/>
      <c r="N22" s="2"/>
      <c r="O22" s="2"/>
      <c r="P22" s="2"/>
      <c r="Q22" s="2"/>
      <c r="R22" s="2" t="s">
        <v>580</v>
      </c>
      <c r="S22" s="11">
        <v>261065831</v>
      </c>
      <c r="T22" s="2"/>
      <c r="U22" s="2"/>
      <c r="V22" s="2"/>
    </row>
    <row r="23" spans="1:22" ht="33" customHeight="1" x14ac:dyDescent="0.25">
      <c r="A23" s="26" t="s">
        <v>603</v>
      </c>
      <c r="B23" s="18">
        <v>292962657</v>
      </c>
      <c r="C23" s="23">
        <v>292962657000</v>
      </c>
      <c r="D23" s="18"/>
      <c r="E23" s="27" t="s">
        <v>266</v>
      </c>
      <c r="F23" s="11"/>
      <c r="G23" s="4">
        <v>938970825</v>
      </c>
      <c r="H23" s="4" t="s">
        <v>1</v>
      </c>
      <c r="I23" s="4"/>
      <c r="J23" s="32"/>
      <c r="K23" s="2"/>
      <c r="L23" s="2"/>
      <c r="M23" s="2"/>
      <c r="N23" s="2"/>
      <c r="O23" s="2"/>
      <c r="P23" s="2"/>
      <c r="Q23" s="2"/>
      <c r="R23" s="2" t="s">
        <v>551</v>
      </c>
      <c r="S23" s="11">
        <v>261065831</v>
      </c>
      <c r="T23" s="2"/>
      <c r="U23" s="2"/>
      <c r="V23" s="2"/>
    </row>
    <row r="24" spans="1:22" ht="33" customHeight="1" x14ac:dyDescent="0.25">
      <c r="A24" s="26" t="s">
        <v>576</v>
      </c>
      <c r="B24" s="18">
        <v>326132104</v>
      </c>
      <c r="C24" s="71" t="s">
        <v>778</v>
      </c>
      <c r="D24" s="18"/>
      <c r="E24" s="27" t="s">
        <v>266</v>
      </c>
      <c r="F24" s="11"/>
      <c r="G24" s="25">
        <v>915036741</v>
      </c>
      <c r="H24" s="11" t="s">
        <v>1</v>
      </c>
      <c r="I24" s="4"/>
      <c r="J24" s="32"/>
      <c r="K24" s="2"/>
      <c r="L24" s="2"/>
      <c r="M24" s="2"/>
      <c r="N24" s="2"/>
      <c r="O24" s="2"/>
      <c r="P24" s="2"/>
      <c r="Q24" s="2"/>
      <c r="R24" s="11" t="s">
        <v>551</v>
      </c>
      <c r="S24" s="11">
        <v>261065831</v>
      </c>
      <c r="T24" s="11"/>
      <c r="U24" s="11"/>
      <c r="V24" s="11"/>
    </row>
    <row r="25" spans="1:22" ht="33" customHeight="1" x14ac:dyDescent="0.25">
      <c r="A25" s="26" t="s">
        <v>578</v>
      </c>
      <c r="B25" s="18">
        <v>228371538</v>
      </c>
      <c r="C25" s="18" t="s">
        <v>267</v>
      </c>
      <c r="D25" s="18"/>
      <c r="E25" s="27" t="s">
        <v>268</v>
      </c>
      <c r="F25" s="11"/>
      <c r="G25" s="47">
        <v>963903308</v>
      </c>
      <c r="H25" s="4" t="s">
        <v>1</v>
      </c>
      <c r="I25" s="4"/>
      <c r="J25" s="32"/>
      <c r="K25" s="2"/>
      <c r="L25" s="2"/>
      <c r="M25" s="2"/>
      <c r="N25" s="2"/>
      <c r="O25" s="2"/>
      <c r="P25" s="2"/>
      <c r="Q25" s="2"/>
      <c r="R25" s="2" t="s">
        <v>577</v>
      </c>
      <c r="S25" s="11">
        <v>219008922</v>
      </c>
      <c r="T25" s="2"/>
      <c r="U25" s="2"/>
      <c r="V25" s="2"/>
    </row>
    <row r="26" spans="1:22" ht="33" customHeight="1" x14ac:dyDescent="0.25">
      <c r="A26" s="26" t="s">
        <v>579</v>
      </c>
      <c r="B26" s="18">
        <v>280111061</v>
      </c>
      <c r="C26" s="18" t="s">
        <v>289</v>
      </c>
      <c r="D26" s="18"/>
      <c r="E26" s="27" t="s">
        <v>290</v>
      </c>
      <c r="F26" s="11"/>
      <c r="G26" s="47">
        <v>963903308</v>
      </c>
      <c r="H26" s="4" t="s">
        <v>1</v>
      </c>
      <c r="I26" s="4"/>
      <c r="J26" s="32"/>
      <c r="K26" s="2"/>
      <c r="L26" s="2"/>
      <c r="M26" s="2"/>
      <c r="N26" s="2"/>
      <c r="O26" s="2"/>
      <c r="P26" s="2"/>
      <c r="Q26" s="2"/>
      <c r="R26" s="2" t="s">
        <v>551</v>
      </c>
      <c r="S26" s="11">
        <v>219008922</v>
      </c>
      <c r="T26" s="2"/>
      <c r="U26" s="2"/>
      <c r="V26" s="2"/>
    </row>
    <row r="27" spans="1:22" ht="33" customHeight="1" x14ac:dyDescent="0.25">
      <c r="A27" s="26" t="s">
        <v>570</v>
      </c>
      <c r="B27" s="18">
        <v>176831282</v>
      </c>
      <c r="C27" s="23">
        <v>176831282000</v>
      </c>
      <c r="D27" s="18"/>
      <c r="E27" s="27" t="s">
        <v>308</v>
      </c>
      <c r="F27" s="11"/>
      <c r="G27" s="47">
        <v>910176780</v>
      </c>
      <c r="H27" s="4" t="s">
        <v>1</v>
      </c>
      <c r="I27" s="4"/>
      <c r="J27" s="32"/>
      <c r="K27" s="2"/>
      <c r="L27" s="2"/>
      <c r="M27" s="2"/>
      <c r="N27" s="2"/>
      <c r="O27" s="2"/>
      <c r="P27" s="2"/>
      <c r="Q27" s="2"/>
      <c r="R27" s="2" t="s">
        <v>580</v>
      </c>
      <c r="S27" s="11">
        <v>194262138</v>
      </c>
      <c r="T27" s="2"/>
      <c r="U27" s="2"/>
      <c r="V27" s="2"/>
    </row>
    <row r="28" spans="1:22" ht="33" customHeight="1" x14ac:dyDescent="0.25">
      <c r="A28" s="26" t="s">
        <v>571</v>
      </c>
      <c r="B28" s="18">
        <v>262111683</v>
      </c>
      <c r="C28" s="18" t="s">
        <v>272</v>
      </c>
      <c r="D28" s="18"/>
      <c r="E28" s="27" t="s">
        <v>273</v>
      </c>
      <c r="F28" s="11"/>
      <c r="G28" s="4">
        <v>936181743</v>
      </c>
      <c r="H28" s="4" t="s">
        <v>1</v>
      </c>
      <c r="I28" s="4" t="s">
        <v>2</v>
      </c>
      <c r="J28" s="32" t="s">
        <v>47</v>
      </c>
      <c r="K28" s="2" t="s">
        <v>0</v>
      </c>
      <c r="L28" s="2" t="s">
        <v>19</v>
      </c>
      <c r="M28" s="2"/>
      <c r="N28" s="8">
        <v>45190</v>
      </c>
      <c r="O28" s="2">
        <v>5010</v>
      </c>
      <c r="P28" s="2"/>
      <c r="Q28" s="2"/>
      <c r="R28" s="2" t="s">
        <v>551</v>
      </c>
      <c r="S28" s="11">
        <v>194262138</v>
      </c>
      <c r="T28" s="2"/>
      <c r="U28" s="2"/>
      <c r="V28" s="2"/>
    </row>
    <row r="29" spans="1:22" ht="33" customHeight="1" x14ac:dyDescent="0.25">
      <c r="A29" s="26" t="s">
        <v>572</v>
      </c>
      <c r="B29" s="18">
        <v>262111594</v>
      </c>
      <c r="C29" s="18">
        <v>26211159400</v>
      </c>
      <c r="D29" s="18"/>
      <c r="E29" s="27" t="s">
        <v>275</v>
      </c>
      <c r="F29" s="11"/>
      <c r="G29" s="4">
        <v>936175158</v>
      </c>
      <c r="H29" s="4" t="s">
        <v>1</v>
      </c>
      <c r="I29" s="4"/>
      <c r="J29" s="32"/>
      <c r="K29" s="2"/>
      <c r="L29" s="2"/>
      <c r="M29" s="2"/>
      <c r="N29" s="2"/>
      <c r="O29" s="2"/>
      <c r="P29" s="2"/>
      <c r="Q29" s="2"/>
      <c r="R29" s="2" t="s">
        <v>551</v>
      </c>
      <c r="S29" s="11">
        <v>194262138</v>
      </c>
      <c r="T29" s="2"/>
      <c r="U29" s="2"/>
      <c r="V29" s="2"/>
    </row>
    <row r="30" spans="1:22" ht="33" customHeight="1" x14ac:dyDescent="0.25">
      <c r="A30" s="26" t="s">
        <v>558</v>
      </c>
      <c r="B30" s="18">
        <v>220013799</v>
      </c>
      <c r="C30" s="11" t="s">
        <v>305</v>
      </c>
      <c r="D30" s="18"/>
      <c r="E30" s="27"/>
      <c r="F30" s="11"/>
      <c r="G30" s="47">
        <v>916470642</v>
      </c>
      <c r="H30" s="4" t="s">
        <v>1</v>
      </c>
      <c r="I30" s="4"/>
      <c r="J30" s="32"/>
      <c r="K30" s="2"/>
      <c r="L30" s="2"/>
      <c r="M30" s="2"/>
      <c r="N30" s="2"/>
      <c r="O30" s="2"/>
      <c r="P30" s="2"/>
      <c r="Q30" s="2"/>
      <c r="R30" s="2" t="s">
        <v>580</v>
      </c>
      <c r="S30" s="11">
        <v>251636879</v>
      </c>
      <c r="T30" s="2"/>
      <c r="U30" s="2"/>
      <c r="V30" s="2"/>
    </row>
    <row r="31" spans="1:22" ht="33" customHeight="1" x14ac:dyDescent="0.25">
      <c r="A31" s="26" t="s">
        <v>559</v>
      </c>
      <c r="B31" s="18">
        <v>322067723</v>
      </c>
      <c r="C31" s="24" t="s">
        <v>282</v>
      </c>
      <c r="D31" s="18"/>
      <c r="E31" s="27" t="s">
        <v>283</v>
      </c>
      <c r="F31" s="28" t="s">
        <v>284</v>
      </c>
      <c r="G31" s="4">
        <v>916470642</v>
      </c>
      <c r="H31" s="4" t="s">
        <v>1</v>
      </c>
      <c r="I31" s="4"/>
      <c r="J31" s="32"/>
      <c r="K31" s="2"/>
      <c r="L31" s="2"/>
      <c r="M31" s="2"/>
      <c r="N31" s="2"/>
      <c r="O31" s="2"/>
      <c r="P31" s="2"/>
      <c r="Q31" s="2"/>
      <c r="R31" s="2" t="s">
        <v>551</v>
      </c>
      <c r="S31" s="11">
        <v>251636879</v>
      </c>
      <c r="T31" s="2"/>
      <c r="U31" s="2"/>
      <c r="V31" s="2"/>
    </row>
    <row r="32" spans="1:22" s="9" customFormat="1" ht="33" customHeight="1" x14ac:dyDescent="0.25">
      <c r="A32" s="26" t="s">
        <v>560</v>
      </c>
      <c r="B32" s="18">
        <v>278597971</v>
      </c>
      <c r="C32" s="17" t="s">
        <v>302</v>
      </c>
      <c r="D32" s="17"/>
      <c r="E32" s="7" t="s">
        <v>303</v>
      </c>
      <c r="F32" s="6"/>
      <c r="G32" s="47">
        <v>919215297</v>
      </c>
      <c r="H32" s="4" t="s">
        <v>1</v>
      </c>
      <c r="I32" s="6"/>
      <c r="J32" s="46"/>
      <c r="R32" s="2" t="s">
        <v>551</v>
      </c>
      <c r="S32" s="11">
        <v>251636879</v>
      </c>
    </row>
    <row r="33" spans="1:22" ht="33" customHeight="1" x14ac:dyDescent="0.25">
      <c r="A33" s="26" t="s">
        <v>561</v>
      </c>
      <c r="B33" s="18">
        <v>293705640</v>
      </c>
      <c r="C33" s="18" t="s">
        <v>260</v>
      </c>
      <c r="D33" s="18"/>
      <c r="E33" s="27" t="s">
        <v>261</v>
      </c>
      <c r="F33" s="11"/>
      <c r="G33" s="47">
        <v>916470642</v>
      </c>
      <c r="H33" s="4" t="s">
        <v>1</v>
      </c>
      <c r="I33" s="4"/>
      <c r="J33" s="32"/>
      <c r="K33" s="2"/>
      <c r="L33" s="2"/>
      <c r="M33" s="2"/>
      <c r="N33" s="2"/>
      <c r="O33" s="2"/>
      <c r="P33" s="2"/>
      <c r="Q33" s="2"/>
      <c r="R33" s="2" t="s">
        <v>551</v>
      </c>
      <c r="S33" s="11">
        <v>251636879</v>
      </c>
      <c r="T33" s="2"/>
      <c r="U33" s="2"/>
      <c r="V33" s="2"/>
    </row>
    <row r="34" spans="1:22" ht="33" customHeight="1" x14ac:dyDescent="0.25">
      <c r="A34" s="26" t="s">
        <v>562</v>
      </c>
      <c r="B34" s="18">
        <v>254947980</v>
      </c>
      <c r="C34" s="23">
        <v>200157990000</v>
      </c>
      <c r="D34" s="18"/>
      <c r="E34" s="27" t="s">
        <v>274</v>
      </c>
      <c r="F34" s="11"/>
      <c r="G34" s="4">
        <v>914674638</v>
      </c>
      <c r="H34" s="4" t="s">
        <v>1</v>
      </c>
      <c r="I34" s="4"/>
      <c r="J34" s="32"/>
      <c r="K34" s="2"/>
      <c r="L34" s="2"/>
      <c r="M34" s="2"/>
      <c r="N34" s="2"/>
      <c r="O34" s="2"/>
      <c r="P34" s="2"/>
      <c r="Q34" s="2"/>
      <c r="R34" s="2" t="s">
        <v>580</v>
      </c>
      <c r="S34" s="11">
        <v>178351890</v>
      </c>
      <c r="T34" s="2"/>
      <c r="U34" s="2"/>
      <c r="V34" s="2"/>
    </row>
    <row r="35" spans="1:22" ht="33" customHeight="1" x14ac:dyDescent="0.25">
      <c r="A35" s="26" t="s">
        <v>563</v>
      </c>
      <c r="B35" s="18">
        <v>186956541</v>
      </c>
      <c r="C35" s="18" t="s">
        <v>288</v>
      </c>
      <c r="D35" s="18"/>
      <c r="E35" s="27" t="s">
        <v>274</v>
      </c>
      <c r="F35" s="11"/>
      <c r="G35" s="47">
        <v>966574717</v>
      </c>
      <c r="H35" s="4" t="s">
        <v>1</v>
      </c>
      <c r="I35" s="4"/>
      <c r="J35" s="32"/>
      <c r="K35" s="2"/>
      <c r="L35" s="2"/>
      <c r="M35" s="2"/>
      <c r="N35" s="2"/>
      <c r="O35" s="2"/>
      <c r="P35" s="2"/>
      <c r="Q35" s="2"/>
      <c r="R35" s="2" t="s">
        <v>551</v>
      </c>
      <c r="S35" s="11">
        <v>178351890</v>
      </c>
      <c r="T35" s="2"/>
      <c r="U35" s="2"/>
      <c r="V35" s="2"/>
    </row>
    <row r="36" spans="1:22" ht="33" customHeight="1" x14ac:dyDescent="0.25">
      <c r="A36" s="26" t="s">
        <v>611</v>
      </c>
      <c r="B36" s="18">
        <v>250117207</v>
      </c>
      <c r="C36" s="18">
        <v>25011720700</v>
      </c>
      <c r="D36" s="18"/>
      <c r="E36" s="27" t="s">
        <v>299</v>
      </c>
      <c r="F36" s="11"/>
      <c r="G36" s="47">
        <v>916000262</v>
      </c>
      <c r="H36" s="4" t="s">
        <v>1</v>
      </c>
      <c r="I36" s="4" t="s">
        <v>2</v>
      </c>
      <c r="J36" s="32" t="s">
        <v>47</v>
      </c>
      <c r="K36" s="2" t="s">
        <v>0</v>
      </c>
      <c r="L36" s="2" t="s">
        <v>19</v>
      </c>
      <c r="M36" s="2"/>
      <c r="N36" s="8">
        <v>45364</v>
      </c>
      <c r="O36" s="2">
        <v>86993</v>
      </c>
      <c r="P36" s="2"/>
      <c r="Q36" s="2"/>
      <c r="R36" s="2" t="s">
        <v>551</v>
      </c>
      <c r="S36" s="11">
        <v>178351890</v>
      </c>
      <c r="T36" s="2"/>
      <c r="U36" s="2"/>
      <c r="V36" s="2"/>
    </row>
    <row r="37" spans="1:22" ht="33" customHeight="1" x14ac:dyDescent="0.25">
      <c r="A37" s="26" t="s">
        <v>581</v>
      </c>
      <c r="B37" s="18">
        <v>201927810</v>
      </c>
      <c r="C37" s="23">
        <v>201927810000</v>
      </c>
      <c r="D37" s="18"/>
      <c r="E37" s="27" t="s">
        <v>296</v>
      </c>
      <c r="F37" s="11"/>
      <c r="G37" s="47">
        <v>933427889</v>
      </c>
      <c r="H37" s="4" t="s">
        <v>1</v>
      </c>
      <c r="I37" s="4"/>
      <c r="J37" s="32"/>
      <c r="K37" s="2"/>
      <c r="L37" s="2"/>
      <c r="M37" s="2"/>
      <c r="N37" s="2"/>
      <c r="O37" s="2"/>
      <c r="P37" s="2"/>
      <c r="Q37" s="2"/>
      <c r="R37" s="2" t="s">
        <v>580</v>
      </c>
      <c r="S37" s="18">
        <v>197354670</v>
      </c>
      <c r="T37" s="2"/>
      <c r="U37" s="2"/>
      <c r="V37" s="2"/>
    </row>
    <row r="38" spans="1:22" ht="33" customHeight="1" x14ac:dyDescent="0.25">
      <c r="A38" s="26" t="s">
        <v>582</v>
      </c>
      <c r="B38" s="18">
        <v>262090295</v>
      </c>
      <c r="C38" s="18" t="s">
        <v>276</v>
      </c>
      <c r="D38" s="18"/>
      <c r="E38" s="27" t="s">
        <v>277</v>
      </c>
      <c r="F38" s="11"/>
      <c r="G38" s="47">
        <v>938583574</v>
      </c>
      <c r="H38" s="4" t="s">
        <v>1</v>
      </c>
      <c r="I38" s="4"/>
      <c r="J38" s="32"/>
      <c r="K38" s="2"/>
      <c r="L38" s="2"/>
      <c r="M38" s="2"/>
      <c r="N38" s="2"/>
      <c r="O38" s="2"/>
      <c r="P38" s="2"/>
      <c r="Q38" s="2"/>
      <c r="R38" s="2" t="s">
        <v>551</v>
      </c>
      <c r="S38" s="18">
        <v>197354670</v>
      </c>
      <c r="T38" s="2"/>
      <c r="U38" s="2"/>
      <c r="V38" s="2"/>
    </row>
    <row r="39" spans="1:22" ht="33" customHeight="1" x14ac:dyDescent="0.25">
      <c r="A39" s="26" t="s">
        <v>583</v>
      </c>
      <c r="B39" s="18">
        <v>293479500</v>
      </c>
      <c r="C39" s="18" t="s">
        <v>295</v>
      </c>
      <c r="D39" s="18"/>
      <c r="E39" s="27" t="s">
        <v>296</v>
      </c>
      <c r="F39" s="11"/>
      <c r="G39" s="47">
        <v>933427889</v>
      </c>
      <c r="H39" s="4" t="s">
        <v>1</v>
      </c>
      <c r="I39" s="4"/>
      <c r="J39" s="32"/>
      <c r="K39" s="2"/>
      <c r="L39" s="2"/>
      <c r="M39" s="2"/>
      <c r="N39" s="2"/>
      <c r="O39" s="2"/>
      <c r="P39" s="2"/>
      <c r="Q39" s="2"/>
      <c r="R39" s="2" t="s">
        <v>551</v>
      </c>
      <c r="S39" s="18">
        <v>197354670</v>
      </c>
      <c r="T39" s="2"/>
      <c r="U39" s="2"/>
      <c r="V39" s="2"/>
    </row>
    <row r="40" spans="1:22" ht="33" customHeight="1" x14ac:dyDescent="0.25">
      <c r="A40" s="26" t="s">
        <v>584</v>
      </c>
      <c r="B40" s="18">
        <v>263514269</v>
      </c>
      <c r="C40" s="18" t="s">
        <v>278</v>
      </c>
      <c r="D40" s="18"/>
      <c r="E40" s="27" t="s">
        <v>279</v>
      </c>
      <c r="F40" s="11"/>
      <c r="G40" s="47">
        <v>932781075</v>
      </c>
      <c r="H40" s="4" t="s">
        <v>1</v>
      </c>
      <c r="I40" s="4"/>
      <c r="J40" s="32"/>
      <c r="K40" s="2"/>
      <c r="L40" s="2"/>
      <c r="M40" s="2"/>
      <c r="N40" s="2"/>
      <c r="O40" s="2"/>
      <c r="P40" s="2"/>
      <c r="Q40" s="2"/>
      <c r="R40" s="2" t="s">
        <v>551</v>
      </c>
      <c r="S40" s="11">
        <v>222804149</v>
      </c>
      <c r="T40" s="2"/>
      <c r="U40" s="2"/>
      <c r="V40" s="2"/>
    </row>
    <row r="41" spans="1:22" ht="33" customHeight="1" x14ac:dyDescent="0.25">
      <c r="A41" s="26" t="s">
        <v>585</v>
      </c>
      <c r="B41" s="18">
        <v>282495029</v>
      </c>
      <c r="C41" s="18" t="s">
        <v>300</v>
      </c>
      <c r="D41" s="18"/>
      <c r="E41" s="27" t="s">
        <v>301</v>
      </c>
      <c r="F41" s="11"/>
      <c r="G41" s="47">
        <v>911814874</v>
      </c>
      <c r="H41" s="4" t="s">
        <v>1</v>
      </c>
      <c r="I41" s="4"/>
      <c r="J41" s="32"/>
      <c r="K41" s="2"/>
      <c r="L41" s="2"/>
      <c r="M41" s="2"/>
      <c r="N41" s="2"/>
      <c r="O41" s="2"/>
      <c r="P41" s="2"/>
      <c r="Q41" s="2"/>
      <c r="R41" s="2" t="s">
        <v>551</v>
      </c>
      <c r="S41" s="11">
        <v>222804149</v>
      </c>
      <c r="T41" s="2"/>
      <c r="U41" s="2"/>
      <c r="V41" s="2"/>
    </row>
    <row r="42" spans="1:22" ht="33" customHeight="1" x14ac:dyDescent="0.25">
      <c r="A42" s="26" t="s">
        <v>586</v>
      </c>
      <c r="B42" s="18">
        <v>157632709</v>
      </c>
      <c r="C42" s="18" t="s">
        <v>280</v>
      </c>
      <c r="D42" s="18"/>
      <c r="E42" s="27" t="s">
        <v>281</v>
      </c>
      <c r="F42" s="11"/>
      <c r="G42" s="47">
        <v>912187013</v>
      </c>
      <c r="H42" s="4" t="s">
        <v>1</v>
      </c>
      <c r="I42" s="4"/>
      <c r="J42" s="32"/>
      <c r="K42" s="2"/>
      <c r="L42" s="2"/>
      <c r="M42" s="2"/>
      <c r="N42" s="2"/>
      <c r="O42" s="2"/>
      <c r="P42" s="2"/>
      <c r="Q42" s="2"/>
      <c r="R42" s="2" t="s">
        <v>580</v>
      </c>
      <c r="S42" s="11">
        <v>187536600</v>
      </c>
      <c r="T42" s="2"/>
      <c r="U42" s="2"/>
      <c r="V42" s="2"/>
    </row>
    <row r="43" spans="1:22" ht="33" customHeight="1" x14ac:dyDescent="0.25">
      <c r="A43" s="26" t="s">
        <v>587</v>
      </c>
      <c r="B43" s="18">
        <v>251943828</v>
      </c>
      <c r="C43" s="18">
        <v>25194382800</v>
      </c>
      <c r="D43" s="18"/>
      <c r="E43" s="27" t="s">
        <v>315</v>
      </c>
      <c r="F43" s="11"/>
      <c r="G43" s="47">
        <v>912187013</v>
      </c>
      <c r="H43" s="4" t="s">
        <v>1</v>
      </c>
      <c r="I43" s="4"/>
      <c r="J43" s="32"/>
      <c r="K43" s="2"/>
      <c r="L43" s="2"/>
      <c r="M43" s="2"/>
      <c r="N43" s="2"/>
      <c r="O43" s="2"/>
      <c r="P43" s="2"/>
      <c r="Q43" s="2"/>
      <c r="R43" s="2" t="s">
        <v>551</v>
      </c>
      <c r="S43" s="11">
        <v>187536600</v>
      </c>
      <c r="T43" s="2"/>
      <c r="U43" s="2"/>
      <c r="V43" s="2"/>
    </row>
    <row r="44" spans="1:22" ht="33" customHeight="1" x14ac:dyDescent="0.25">
      <c r="A44" s="26" t="s">
        <v>588</v>
      </c>
      <c r="B44" s="18">
        <v>197924328</v>
      </c>
      <c r="C44" s="18" t="s">
        <v>286</v>
      </c>
      <c r="D44" s="18"/>
      <c r="E44" s="27" t="s">
        <v>287</v>
      </c>
      <c r="F44" s="11"/>
      <c r="G44" s="47">
        <v>938186988</v>
      </c>
      <c r="H44" s="4" t="s">
        <v>1</v>
      </c>
      <c r="I44" s="4"/>
      <c r="J44" s="32"/>
      <c r="K44" s="2"/>
      <c r="L44" s="2"/>
      <c r="M44" s="2"/>
      <c r="N44" s="2"/>
      <c r="O44" s="2"/>
      <c r="P44" s="2"/>
      <c r="Q44" s="2"/>
      <c r="R44" s="2" t="s">
        <v>580</v>
      </c>
      <c r="S44" s="11">
        <v>188092641</v>
      </c>
      <c r="T44" s="2"/>
      <c r="U44" s="2"/>
      <c r="V44" s="2"/>
    </row>
    <row r="45" spans="1:22" ht="33" customHeight="1" x14ac:dyDescent="0.25">
      <c r="A45" s="26" t="s">
        <v>589</v>
      </c>
      <c r="B45" s="18">
        <v>273937782</v>
      </c>
      <c r="C45" s="18" t="s">
        <v>312</v>
      </c>
      <c r="D45" s="18"/>
      <c r="E45" s="27" t="s">
        <v>313</v>
      </c>
      <c r="F45" s="11"/>
      <c r="G45" s="47">
        <v>969473861</v>
      </c>
      <c r="H45" s="4" t="s">
        <v>1</v>
      </c>
      <c r="I45" s="4"/>
      <c r="J45" s="32"/>
      <c r="K45" s="2"/>
      <c r="L45" s="2"/>
      <c r="M45" s="2"/>
      <c r="N45" s="2"/>
      <c r="O45" s="2"/>
      <c r="P45" s="2"/>
      <c r="Q45" s="2"/>
      <c r="R45" s="2" t="s">
        <v>551</v>
      </c>
      <c r="S45" s="11">
        <v>188092641</v>
      </c>
      <c r="T45" s="2"/>
      <c r="U45" s="2"/>
      <c r="V45" s="2"/>
    </row>
    <row r="46" spans="1:22" ht="33" customHeight="1" x14ac:dyDescent="0.25">
      <c r="A46" s="26" t="s">
        <v>590</v>
      </c>
      <c r="B46" s="18">
        <v>292290888</v>
      </c>
      <c r="C46" s="18">
        <v>29229088800</v>
      </c>
      <c r="D46" s="18"/>
      <c r="E46" s="27" t="s">
        <v>604</v>
      </c>
      <c r="F46" s="11"/>
      <c r="G46" s="5">
        <v>914249901</v>
      </c>
      <c r="H46" s="4" t="s">
        <v>1</v>
      </c>
      <c r="I46" s="4"/>
      <c r="J46" s="32"/>
      <c r="K46" s="2"/>
      <c r="L46" s="2"/>
      <c r="M46" s="2"/>
      <c r="N46" s="2"/>
      <c r="O46" s="2"/>
      <c r="P46" s="2"/>
      <c r="Q46" s="2"/>
      <c r="R46" s="2" t="s">
        <v>551</v>
      </c>
      <c r="S46" s="11">
        <v>223104744</v>
      </c>
      <c r="T46" s="2"/>
      <c r="U46" s="2"/>
      <c r="V46" s="2"/>
    </row>
    <row r="47" spans="1:22" ht="33" customHeight="1" x14ac:dyDescent="0.25">
      <c r="A47" s="26" t="s">
        <v>591</v>
      </c>
      <c r="B47" s="18">
        <v>271938870</v>
      </c>
      <c r="C47" s="18">
        <v>27193887000</v>
      </c>
      <c r="D47" s="18"/>
      <c r="E47" s="27" t="s">
        <v>604</v>
      </c>
      <c r="F47" s="11"/>
      <c r="G47" s="5">
        <v>969144723</v>
      </c>
      <c r="H47" s="4" t="s">
        <v>1</v>
      </c>
      <c r="I47" s="4"/>
      <c r="J47" s="32"/>
      <c r="K47" s="2"/>
      <c r="L47" s="2"/>
      <c r="M47" s="2"/>
      <c r="N47" s="2"/>
      <c r="O47" s="2"/>
      <c r="P47" s="2"/>
      <c r="Q47" s="2"/>
      <c r="R47" s="2" t="s">
        <v>551</v>
      </c>
      <c r="S47" s="11">
        <v>223104744</v>
      </c>
      <c r="T47" s="2"/>
      <c r="U47" s="2"/>
      <c r="V47" s="2"/>
    </row>
    <row r="48" spans="1:22" ht="33" customHeight="1" x14ac:dyDescent="0.25">
      <c r="A48" s="26" t="s">
        <v>592</v>
      </c>
      <c r="B48" s="18">
        <v>285635085</v>
      </c>
      <c r="C48" s="18">
        <v>28563508500</v>
      </c>
      <c r="D48" s="18"/>
      <c r="E48" s="27" t="s">
        <v>604</v>
      </c>
      <c r="F48" s="11"/>
      <c r="G48" s="5">
        <v>969144723</v>
      </c>
      <c r="H48" s="4" t="s">
        <v>1</v>
      </c>
      <c r="I48" s="4"/>
      <c r="J48" s="32"/>
      <c r="K48" s="2"/>
      <c r="L48" s="2"/>
      <c r="M48" s="2"/>
      <c r="N48" s="2"/>
      <c r="O48" s="2"/>
      <c r="P48" s="2"/>
      <c r="Q48" s="2"/>
      <c r="R48" s="2" t="s">
        <v>551</v>
      </c>
      <c r="S48" s="11">
        <v>223104744</v>
      </c>
      <c r="T48" s="2"/>
      <c r="U48" s="2"/>
      <c r="V48" s="2"/>
    </row>
    <row r="49" spans="1:22" ht="33" customHeight="1" x14ac:dyDescent="0.25">
      <c r="A49" s="26" t="s">
        <v>297</v>
      </c>
      <c r="B49" s="18">
        <v>162390467</v>
      </c>
      <c r="C49" s="18">
        <v>16239046700</v>
      </c>
      <c r="D49" s="18"/>
      <c r="E49" s="27" t="s">
        <v>298</v>
      </c>
      <c r="F49" s="11"/>
      <c r="G49" s="47">
        <v>918338456</v>
      </c>
      <c r="H49" s="4" t="s">
        <v>1</v>
      </c>
      <c r="I49" s="4"/>
      <c r="J49" s="32"/>
      <c r="K49" s="2"/>
      <c r="L49" s="2"/>
      <c r="M49" s="2"/>
      <c r="N49" s="2"/>
      <c r="O49" s="2"/>
      <c r="P49" s="2"/>
      <c r="Q49" s="2"/>
      <c r="R49" s="2" t="s">
        <v>580</v>
      </c>
      <c r="S49" s="11">
        <v>157429741</v>
      </c>
      <c r="T49" s="2"/>
      <c r="U49" s="2"/>
      <c r="V49" s="2"/>
    </row>
    <row r="50" spans="1:22" ht="33" customHeight="1" x14ac:dyDescent="0.25">
      <c r="A50" s="26" t="s">
        <v>596</v>
      </c>
      <c r="B50" s="18">
        <v>200157990</v>
      </c>
      <c r="C50" s="15">
        <v>200157990000</v>
      </c>
      <c r="D50" s="18"/>
      <c r="E50" s="27" t="s">
        <v>291</v>
      </c>
      <c r="F50" s="11"/>
      <c r="G50" s="47">
        <v>934154333</v>
      </c>
      <c r="H50" s="4" t="s">
        <v>1</v>
      </c>
      <c r="I50" s="4"/>
      <c r="J50" s="32"/>
      <c r="K50" s="2"/>
      <c r="L50" s="2"/>
      <c r="M50" s="2"/>
      <c r="N50" s="2"/>
      <c r="O50" s="2"/>
      <c r="P50" s="2"/>
      <c r="Q50" s="2"/>
      <c r="R50" s="2" t="s">
        <v>580</v>
      </c>
      <c r="S50" s="11">
        <v>204502209</v>
      </c>
      <c r="T50" s="2"/>
      <c r="U50" s="2"/>
      <c r="V50" s="2"/>
    </row>
    <row r="51" spans="1:22" ht="33" customHeight="1" x14ac:dyDescent="0.25">
      <c r="A51" s="26" t="s">
        <v>595</v>
      </c>
      <c r="B51" s="18">
        <v>260290041</v>
      </c>
      <c r="C51" s="18">
        <v>26029004100</v>
      </c>
      <c r="D51" s="18"/>
      <c r="E51" s="27" t="s">
        <v>304</v>
      </c>
      <c r="F51" s="11"/>
      <c r="G51" s="47">
        <v>918252257</v>
      </c>
      <c r="H51" s="4" t="s">
        <v>1</v>
      </c>
      <c r="I51" s="4"/>
      <c r="J51" s="32"/>
      <c r="K51" s="2"/>
      <c r="L51" s="2"/>
      <c r="M51" s="2"/>
      <c r="N51" s="2"/>
      <c r="O51" s="2"/>
      <c r="P51" s="2"/>
      <c r="Q51" s="2"/>
      <c r="R51" s="2" t="s">
        <v>551</v>
      </c>
      <c r="S51" s="11">
        <v>204502209</v>
      </c>
      <c r="T51" s="2"/>
      <c r="U51" s="2"/>
      <c r="V51" s="2"/>
    </row>
    <row r="52" spans="1:22" ht="33" customHeight="1" x14ac:dyDescent="0.25">
      <c r="A52" s="26" t="s">
        <v>593</v>
      </c>
      <c r="B52" s="18">
        <v>192050893</v>
      </c>
      <c r="C52" s="18" t="s">
        <v>270</v>
      </c>
      <c r="D52" s="18"/>
      <c r="E52" s="27" t="s">
        <v>271</v>
      </c>
      <c r="F52" s="11"/>
      <c r="G52" s="4">
        <v>253561929</v>
      </c>
      <c r="H52" s="4" t="s">
        <v>1</v>
      </c>
      <c r="I52" s="4"/>
      <c r="J52" s="32"/>
      <c r="K52" s="2"/>
      <c r="L52" s="2"/>
      <c r="M52" s="2"/>
      <c r="N52" s="2"/>
      <c r="O52" s="2"/>
      <c r="P52" s="2"/>
      <c r="Q52" s="2"/>
      <c r="R52" s="2" t="s">
        <v>580</v>
      </c>
      <c r="S52" s="11">
        <v>218168667</v>
      </c>
      <c r="T52" s="2"/>
      <c r="U52" s="2"/>
      <c r="V52" s="2"/>
    </row>
    <row r="53" spans="1:22" ht="33" customHeight="1" x14ac:dyDescent="0.25">
      <c r="A53" s="26" t="s">
        <v>594</v>
      </c>
      <c r="B53" s="18">
        <v>257485686</v>
      </c>
      <c r="C53" s="18" t="s">
        <v>292</v>
      </c>
      <c r="D53" s="18"/>
      <c r="E53" s="27" t="s">
        <v>293</v>
      </c>
      <c r="F53" s="11"/>
      <c r="G53" s="47">
        <v>938760086</v>
      </c>
      <c r="H53" s="4" t="s">
        <v>1</v>
      </c>
      <c r="I53" s="4"/>
      <c r="J53" s="32"/>
      <c r="K53" s="2"/>
      <c r="L53" s="2"/>
      <c r="M53" s="2"/>
      <c r="N53" s="2"/>
      <c r="O53" s="2"/>
      <c r="P53" s="2"/>
      <c r="Q53" s="2"/>
      <c r="R53" s="2" t="s">
        <v>551</v>
      </c>
      <c r="S53" s="11">
        <v>218168667</v>
      </c>
      <c r="T53" s="2"/>
      <c r="U53" s="2"/>
      <c r="V53" s="2"/>
    </row>
    <row r="54" spans="1:22" ht="33" customHeight="1" x14ac:dyDescent="0.25">
      <c r="A54" s="26" t="s">
        <v>567</v>
      </c>
      <c r="B54" s="18">
        <v>232325022</v>
      </c>
      <c r="C54" s="18" t="s">
        <v>254</v>
      </c>
      <c r="D54" s="18"/>
      <c r="E54" s="27" t="s">
        <v>311</v>
      </c>
      <c r="F54" s="11"/>
      <c r="G54" s="47">
        <v>934140677</v>
      </c>
      <c r="H54" s="4" t="s">
        <v>1</v>
      </c>
      <c r="I54" s="4"/>
      <c r="J54" s="32"/>
      <c r="K54" s="2"/>
      <c r="L54" s="2"/>
      <c r="M54" s="2"/>
      <c r="N54" s="2"/>
      <c r="O54" s="2"/>
      <c r="P54" s="2"/>
      <c r="Q54" s="2"/>
      <c r="R54" s="2" t="s">
        <v>550</v>
      </c>
      <c r="S54" s="11">
        <v>241374901</v>
      </c>
      <c r="T54" s="2"/>
      <c r="U54" s="2"/>
      <c r="V54" s="2"/>
    </row>
    <row r="55" spans="1:22" ht="33" customHeight="1" x14ac:dyDescent="0.25">
      <c r="A55" s="26" t="s">
        <v>569</v>
      </c>
      <c r="B55" s="18">
        <v>305547330</v>
      </c>
      <c r="C55" s="18" t="s">
        <v>254</v>
      </c>
      <c r="D55" s="18"/>
      <c r="E55" s="27" t="s">
        <v>255</v>
      </c>
      <c r="F55" s="11"/>
      <c r="G55" s="4">
        <v>934140677</v>
      </c>
      <c r="H55" s="4" t="s">
        <v>1</v>
      </c>
      <c r="I55" s="4"/>
      <c r="J55" s="32"/>
      <c r="K55" s="2"/>
      <c r="L55" s="2"/>
      <c r="M55" s="2"/>
      <c r="N55" s="2"/>
      <c r="O55" s="2"/>
      <c r="P55" s="2"/>
      <c r="Q55" s="2"/>
      <c r="R55" s="2" t="s">
        <v>551</v>
      </c>
      <c r="S55" s="11">
        <v>241374901</v>
      </c>
      <c r="T55" s="2"/>
      <c r="U55" s="2"/>
      <c r="V55" s="2"/>
    </row>
    <row r="56" spans="1:22" ht="33" customHeight="1" x14ac:dyDescent="0.25">
      <c r="A56" s="26" t="s">
        <v>568</v>
      </c>
      <c r="B56" s="18">
        <v>280077360</v>
      </c>
      <c r="C56" s="18" t="s">
        <v>254</v>
      </c>
      <c r="D56" s="18"/>
      <c r="E56" s="27" t="s">
        <v>311</v>
      </c>
      <c r="F56" s="11"/>
      <c r="G56" s="47">
        <v>934140677</v>
      </c>
      <c r="H56" s="4" t="s">
        <v>1</v>
      </c>
      <c r="I56" s="4"/>
      <c r="J56" s="32"/>
      <c r="K56" s="2"/>
      <c r="L56" s="2"/>
      <c r="M56" s="2"/>
      <c r="N56" s="2"/>
      <c r="O56" s="2"/>
      <c r="P56" s="2"/>
      <c r="Q56" s="2"/>
      <c r="R56" s="2" t="s">
        <v>551</v>
      </c>
      <c r="S56" s="11">
        <v>241374901</v>
      </c>
      <c r="T56" s="2"/>
      <c r="U56" s="2"/>
      <c r="V56" s="2"/>
    </row>
    <row r="57" spans="1:22" ht="33" customHeight="1" x14ac:dyDescent="0.25">
      <c r="A57" s="26" t="s">
        <v>605</v>
      </c>
      <c r="B57" s="11">
        <v>305074687</v>
      </c>
      <c r="C57" s="11" t="s">
        <v>316</v>
      </c>
      <c r="D57" s="11"/>
      <c r="E57" s="27" t="s">
        <v>317</v>
      </c>
      <c r="F57" s="11"/>
      <c r="G57" s="4" t="s">
        <v>86</v>
      </c>
      <c r="H57" s="4" t="s">
        <v>1</v>
      </c>
      <c r="I57" s="4"/>
      <c r="J57" s="32"/>
      <c r="K57" s="2"/>
      <c r="L57" s="2"/>
      <c r="M57" s="2"/>
      <c r="N57" s="2"/>
      <c r="O57" s="2"/>
      <c r="P57" s="2"/>
      <c r="Q57" s="2"/>
      <c r="R57" s="2"/>
      <c r="S57" s="11"/>
      <c r="T57" s="2"/>
      <c r="U57" s="2"/>
      <c r="V57" s="2"/>
    </row>
    <row r="58" spans="1:22" ht="33" customHeight="1" x14ac:dyDescent="0.25">
      <c r="A58" s="26" t="s">
        <v>606</v>
      </c>
      <c r="B58" s="11">
        <v>305074237</v>
      </c>
      <c r="C58" s="11" t="s">
        <v>318</v>
      </c>
      <c r="D58" s="11"/>
      <c r="E58" s="27" t="s">
        <v>317</v>
      </c>
      <c r="F58" s="11"/>
      <c r="G58" s="4" t="s">
        <v>86</v>
      </c>
      <c r="H58" s="4" t="s">
        <v>1</v>
      </c>
      <c r="I58" s="4"/>
      <c r="J58" s="32"/>
      <c r="K58" s="2"/>
      <c r="L58" s="2"/>
      <c r="M58" s="2"/>
      <c r="N58" s="2"/>
      <c r="O58" s="2"/>
      <c r="P58" s="2"/>
      <c r="Q58" s="2"/>
      <c r="R58" s="2"/>
      <c r="S58" s="11"/>
      <c r="T58" s="2"/>
      <c r="U58" s="2"/>
      <c r="V58" s="2"/>
    </row>
    <row r="59" spans="1:22" ht="33" customHeight="1" x14ac:dyDescent="0.25">
      <c r="A59" s="11" t="s">
        <v>320</v>
      </c>
      <c r="B59" s="11">
        <v>231900996</v>
      </c>
      <c r="C59" s="11" t="s">
        <v>319</v>
      </c>
      <c r="D59" s="11"/>
      <c r="E59" s="27" t="s">
        <v>321</v>
      </c>
      <c r="F59" s="11"/>
      <c r="G59" s="47">
        <v>914908720</v>
      </c>
      <c r="H59" s="4" t="s">
        <v>1</v>
      </c>
      <c r="I59" s="4"/>
      <c r="J59" s="32"/>
      <c r="K59" s="2"/>
      <c r="L59" s="2"/>
      <c r="M59" s="2"/>
      <c r="N59" s="2"/>
      <c r="O59" s="2"/>
      <c r="P59" s="2"/>
      <c r="Q59" s="2"/>
      <c r="R59" s="2"/>
      <c r="S59" s="11"/>
      <c r="T59" s="2"/>
      <c r="U59" s="2"/>
      <c r="V59" s="2"/>
    </row>
    <row r="60" spans="1:22" ht="33" customHeight="1" x14ac:dyDescent="0.25">
      <c r="A60" s="26" t="s">
        <v>322</v>
      </c>
      <c r="B60" s="11">
        <v>157242218</v>
      </c>
      <c r="C60" s="11">
        <v>15724221800</v>
      </c>
      <c r="D60" s="11"/>
      <c r="E60" s="27" t="s">
        <v>323</v>
      </c>
      <c r="F60" s="11"/>
      <c r="G60" s="47">
        <v>934538914</v>
      </c>
      <c r="H60" s="4" t="s">
        <v>1</v>
      </c>
      <c r="I60" s="4"/>
      <c r="J60" s="32"/>
      <c r="K60" s="2"/>
      <c r="L60" s="2"/>
      <c r="M60" s="2"/>
      <c r="N60" s="2"/>
      <c r="O60" s="2"/>
      <c r="P60" s="2"/>
      <c r="Q60" s="2"/>
      <c r="R60" s="2"/>
      <c r="S60" s="11"/>
      <c r="T60" s="2"/>
      <c r="U60" s="2"/>
      <c r="V60" s="2"/>
    </row>
    <row r="61" spans="1:22" ht="33" customHeight="1" x14ac:dyDescent="0.25">
      <c r="A61" s="26" t="s">
        <v>403</v>
      </c>
      <c r="B61" s="11">
        <v>236352555</v>
      </c>
      <c r="C61" s="11">
        <v>555253632</v>
      </c>
      <c r="D61" s="11"/>
      <c r="E61" s="27" t="s">
        <v>404</v>
      </c>
      <c r="F61" s="39" t="s">
        <v>408</v>
      </c>
      <c r="G61" s="5">
        <v>961648588</v>
      </c>
      <c r="H61" s="4" t="s">
        <v>544</v>
      </c>
      <c r="I61" s="4"/>
      <c r="J61" s="32"/>
      <c r="K61" s="2"/>
      <c r="L61" s="2"/>
      <c r="M61" s="2"/>
      <c r="N61" s="2"/>
      <c r="O61" s="2"/>
      <c r="P61" s="2"/>
      <c r="Q61" s="2"/>
      <c r="R61" s="2"/>
      <c r="S61" s="11"/>
      <c r="T61" s="2"/>
      <c r="U61" s="2"/>
      <c r="V61" s="33">
        <v>503153923</v>
      </c>
    </row>
    <row r="62" spans="1:22" ht="33" customHeight="1" x14ac:dyDescent="0.25">
      <c r="A62" s="26" t="s">
        <v>405</v>
      </c>
      <c r="B62" s="58">
        <v>254896626</v>
      </c>
      <c r="C62" s="11">
        <v>626698452</v>
      </c>
      <c r="D62" s="11"/>
      <c r="E62" s="27" t="s">
        <v>404</v>
      </c>
      <c r="F62" s="11"/>
      <c r="G62" s="5">
        <v>963112848</v>
      </c>
      <c r="H62" s="4" t="s">
        <v>1</v>
      </c>
      <c r="I62" s="4"/>
      <c r="J62" s="32"/>
      <c r="K62" s="2"/>
      <c r="L62" s="2"/>
      <c r="M62" s="2"/>
      <c r="N62" s="2"/>
      <c r="O62" s="2"/>
      <c r="P62" s="2"/>
      <c r="Q62" s="2"/>
      <c r="R62" s="2" t="s">
        <v>580</v>
      </c>
      <c r="S62" s="6">
        <v>236352555</v>
      </c>
      <c r="T62" s="2"/>
      <c r="U62" s="2"/>
      <c r="V62" s="2"/>
    </row>
    <row r="63" spans="1:22" ht="33" customHeight="1" x14ac:dyDescent="0.25">
      <c r="A63" s="26" t="s">
        <v>406</v>
      </c>
      <c r="B63" s="11">
        <v>277033004</v>
      </c>
      <c r="C63" s="42" t="s">
        <v>387</v>
      </c>
      <c r="D63" s="11"/>
      <c r="E63" s="27" t="s">
        <v>404</v>
      </c>
      <c r="F63" s="11"/>
      <c r="G63" s="5">
        <v>961648588</v>
      </c>
      <c r="H63" s="4" t="s">
        <v>1</v>
      </c>
      <c r="I63" s="4"/>
      <c r="J63" s="32"/>
      <c r="K63" s="2"/>
      <c r="L63" s="2"/>
      <c r="M63" s="2"/>
      <c r="N63" s="2"/>
      <c r="O63" s="2"/>
      <c r="P63" s="2"/>
      <c r="Q63" s="2"/>
      <c r="R63" s="2" t="s">
        <v>551</v>
      </c>
      <c r="S63" s="6">
        <v>236352555</v>
      </c>
      <c r="T63" s="2"/>
      <c r="U63" s="2"/>
      <c r="V63" s="2"/>
    </row>
    <row r="64" spans="1:22" ht="33" customHeight="1" x14ac:dyDescent="0.25">
      <c r="A64" s="26" t="s">
        <v>407</v>
      </c>
      <c r="B64" s="11">
        <v>296514535</v>
      </c>
      <c r="C64" s="11" t="s">
        <v>409</v>
      </c>
      <c r="D64" s="11"/>
      <c r="E64" s="27" t="s">
        <v>404</v>
      </c>
      <c r="F64" s="11"/>
      <c r="G64" s="5">
        <v>961648588</v>
      </c>
      <c r="H64" s="4" t="s">
        <v>1</v>
      </c>
      <c r="I64" s="4"/>
      <c r="J64" s="32"/>
      <c r="K64" s="2"/>
      <c r="L64" s="2"/>
      <c r="M64" s="2"/>
      <c r="N64" s="2"/>
      <c r="O64" s="2"/>
      <c r="P64" s="2"/>
      <c r="Q64" s="2"/>
      <c r="R64" s="2" t="s">
        <v>551</v>
      </c>
      <c r="S64" s="6">
        <v>236352555</v>
      </c>
      <c r="T64" s="2"/>
      <c r="U64" s="2"/>
      <c r="V64" s="2"/>
    </row>
    <row r="65" spans="1:22" ht="33" customHeight="1" x14ac:dyDescent="0.25">
      <c r="A65" s="11" t="s">
        <v>600</v>
      </c>
      <c r="B65" s="11">
        <v>164525718</v>
      </c>
      <c r="C65" s="11">
        <v>817525461</v>
      </c>
      <c r="D65" s="11"/>
      <c r="E65" s="27" t="s">
        <v>324</v>
      </c>
      <c r="F65" s="11"/>
      <c r="G65" s="47">
        <v>253585389</v>
      </c>
      <c r="H65" s="4" t="s">
        <v>1</v>
      </c>
      <c r="I65" s="4"/>
      <c r="J65" s="32"/>
      <c r="K65" s="2"/>
      <c r="L65" s="2"/>
      <c r="M65" s="2"/>
      <c r="N65" s="2"/>
      <c r="O65" s="2"/>
      <c r="P65" s="2"/>
      <c r="Q65" s="2"/>
      <c r="R65" s="2"/>
      <c r="S65" s="11"/>
      <c r="T65" s="2" t="s">
        <v>598</v>
      </c>
      <c r="U65" s="11">
        <v>236352555</v>
      </c>
      <c r="V65" s="2"/>
    </row>
    <row r="66" spans="1:22" ht="33" customHeight="1" x14ac:dyDescent="0.25">
      <c r="A66" s="26" t="s">
        <v>325</v>
      </c>
      <c r="B66" s="11">
        <v>150216084</v>
      </c>
      <c r="C66" s="11">
        <v>480612051</v>
      </c>
      <c r="D66" s="11"/>
      <c r="E66" s="27" t="s">
        <v>324</v>
      </c>
      <c r="F66" s="11"/>
      <c r="G66" s="47">
        <v>969445479</v>
      </c>
      <c r="H66" s="4" t="s">
        <v>1</v>
      </c>
      <c r="I66" s="4"/>
      <c r="J66" s="32"/>
      <c r="K66" s="2"/>
      <c r="L66" s="2"/>
      <c r="M66" s="2"/>
      <c r="N66" s="2"/>
      <c r="O66" s="2"/>
      <c r="P66" s="2"/>
      <c r="Q66" s="2"/>
      <c r="R66" s="2"/>
      <c r="S66" s="11"/>
      <c r="T66" s="2" t="s">
        <v>599</v>
      </c>
      <c r="U66" s="11">
        <v>236352555</v>
      </c>
      <c r="V66" s="2"/>
    </row>
    <row r="67" spans="1:22" ht="33" customHeight="1" x14ac:dyDescent="0.25">
      <c r="A67" s="11" t="s">
        <v>601</v>
      </c>
      <c r="B67" s="11">
        <v>202487075</v>
      </c>
      <c r="C67" s="11">
        <v>570784202</v>
      </c>
      <c r="D67" s="11"/>
      <c r="E67" s="27" t="s">
        <v>337</v>
      </c>
      <c r="F67" s="11"/>
      <c r="G67" s="47">
        <v>916425930</v>
      </c>
      <c r="H67" s="4" t="s">
        <v>338</v>
      </c>
      <c r="I67" s="4"/>
      <c r="J67" s="32"/>
      <c r="K67" s="2"/>
      <c r="L67" s="2"/>
      <c r="M67" s="2"/>
      <c r="N67" s="2"/>
      <c r="O67" s="2"/>
      <c r="P67" s="2"/>
      <c r="Q67" s="2"/>
      <c r="R67" s="2"/>
      <c r="S67" s="11"/>
      <c r="T67" s="2" t="s">
        <v>610</v>
      </c>
      <c r="U67" s="11">
        <v>236352555</v>
      </c>
      <c r="V67" s="33">
        <v>503153923</v>
      </c>
    </row>
    <row r="68" spans="1:22" ht="33" customHeight="1" x14ac:dyDescent="0.25">
      <c r="A68" s="11" t="s">
        <v>330</v>
      </c>
      <c r="B68" s="11">
        <v>142454729</v>
      </c>
      <c r="C68" s="11" t="s">
        <v>328</v>
      </c>
      <c r="D68" s="11"/>
      <c r="E68" s="27" t="s">
        <v>329</v>
      </c>
      <c r="F68" s="11"/>
      <c r="G68" s="47">
        <v>938039385</v>
      </c>
      <c r="H68" s="4" t="s">
        <v>1</v>
      </c>
      <c r="I68" s="4"/>
      <c r="J68" s="32"/>
      <c r="K68" s="2"/>
      <c r="L68" s="2"/>
      <c r="M68" s="2"/>
      <c r="N68" s="2"/>
      <c r="O68" s="2"/>
      <c r="P68" s="2"/>
      <c r="Q68" s="2"/>
      <c r="R68" s="2"/>
      <c r="S68" s="11"/>
      <c r="T68" s="2"/>
      <c r="U68" s="2"/>
      <c r="V68" s="2"/>
    </row>
    <row r="69" spans="1:22" ht="33" customHeight="1" x14ac:dyDescent="0.25">
      <c r="A69" s="26" t="s">
        <v>332</v>
      </c>
      <c r="B69" s="11">
        <v>142454710</v>
      </c>
      <c r="C69" s="11" t="s">
        <v>331</v>
      </c>
      <c r="D69" s="11"/>
      <c r="E69" s="27" t="s">
        <v>329</v>
      </c>
      <c r="F69" s="11"/>
      <c r="G69" s="47">
        <v>939520899</v>
      </c>
      <c r="H69" s="4" t="s">
        <v>1</v>
      </c>
      <c r="I69" s="4"/>
      <c r="J69" s="32"/>
      <c r="K69" s="2"/>
      <c r="L69" s="2"/>
      <c r="M69" s="2"/>
      <c r="N69" s="2"/>
      <c r="O69" s="2"/>
      <c r="P69" s="2"/>
      <c r="Q69" s="2"/>
      <c r="R69" s="2"/>
      <c r="S69" s="11"/>
      <c r="T69" s="2"/>
      <c r="U69" s="2"/>
      <c r="V69" s="2"/>
    </row>
    <row r="70" spans="1:22" ht="33" customHeight="1" x14ac:dyDescent="0.25">
      <c r="A70" s="26" t="s">
        <v>333</v>
      </c>
      <c r="B70" s="11">
        <v>286930200</v>
      </c>
      <c r="C70" s="11">
        <v>2869302000</v>
      </c>
      <c r="D70" s="11"/>
      <c r="E70" s="27" t="s">
        <v>334</v>
      </c>
      <c r="F70" s="11"/>
      <c r="G70" s="4" t="s">
        <v>86</v>
      </c>
      <c r="H70" s="4" t="s">
        <v>1</v>
      </c>
      <c r="I70" s="4"/>
      <c r="J70" s="32"/>
      <c r="K70" s="2"/>
      <c r="L70" s="2"/>
      <c r="M70" s="2"/>
      <c r="N70" s="2"/>
      <c r="O70" s="2"/>
      <c r="P70" s="2"/>
      <c r="Q70" s="2"/>
      <c r="R70" s="2"/>
      <c r="S70" s="11"/>
      <c r="T70" s="2"/>
      <c r="U70" s="2"/>
      <c r="V70" s="2"/>
    </row>
    <row r="71" spans="1:22" ht="33" customHeight="1" x14ac:dyDescent="0.25">
      <c r="A71" s="11" t="s">
        <v>336</v>
      </c>
      <c r="B71" s="11">
        <v>306100622</v>
      </c>
      <c r="C71" s="11" t="s">
        <v>335</v>
      </c>
      <c r="D71" s="11"/>
      <c r="E71" s="27" t="s">
        <v>334</v>
      </c>
      <c r="F71" s="11"/>
      <c r="G71" s="4" t="s">
        <v>86</v>
      </c>
      <c r="H71" s="4" t="s">
        <v>1</v>
      </c>
      <c r="I71" s="4"/>
      <c r="J71" s="32"/>
      <c r="K71" s="2"/>
      <c r="L71" s="2"/>
      <c r="M71" s="2"/>
      <c r="N71" s="2"/>
      <c r="O71" s="2"/>
      <c r="P71" s="2"/>
      <c r="Q71" s="2"/>
      <c r="R71" s="2" t="s">
        <v>551</v>
      </c>
      <c r="S71" s="11">
        <v>286930200</v>
      </c>
      <c r="T71" s="2"/>
      <c r="U71" s="2"/>
      <c r="V71" s="2"/>
    </row>
    <row r="72" spans="1:22" ht="33" customHeight="1" x14ac:dyDescent="0.25">
      <c r="A72" s="11" t="s">
        <v>340</v>
      </c>
      <c r="B72" s="11">
        <v>266123244</v>
      </c>
      <c r="C72" s="11" t="s">
        <v>339</v>
      </c>
      <c r="D72" s="11"/>
      <c r="E72" s="27" t="s">
        <v>337</v>
      </c>
      <c r="F72" s="11"/>
      <c r="G72" s="47">
        <v>913728707</v>
      </c>
      <c r="H72" s="4" t="s">
        <v>1</v>
      </c>
      <c r="I72" s="4"/>
      <c r="J72" s="32"/>
      <c r="K72" s="2"/>
      <c r="L72" s="2"/>
      <c r="M72" s="2"/>
      <c r="N72" s="2"/>
      <c r="O72" s="2"/>
      <c r="P72" s="2"/>
      <c r="Q72" s="2"/>
      <c r="R72" s="2"/>
      <c r="S72" s="11"/>
      <c r="T72" s="2"/>
      <c r="U72" s="2"/>
      <c r="V72" s="2"/>
    </row>
    <row r="73" spans="1:22" ht="33" customHeight="1" x14ac:dyDescent="0.25">
      <c r="A73" s="11" t="s">
        <v>341</v>
      </c>
      <c r="B73" s="11">
        <v>191793566</v>
      </c>
      <c r="C73" s="11">
        <v>19179356600</v>
      </c>
      <c r="D73" s="11"/>
      <c r="E73" s="27" t="s">
        <v>342</v>
      </c>
      <c r="F73" s="11"/>
      <c r="G73" s="47">
        <v>932870654</v>
      </c>
      <c r="H73" s="4" t="s">
        <v>1</v>
      </c>
      <c r="I73" s="4"/>
      <c r="J73" s="32"/>
      <c r="K73" s="2"/>
      <c r="L73" s="2"/>
      <c r="M73" s="2"/>
      <c r="N73" s="2"/>
      <c r="O73" s="2"/>
      <c r="P73" s="2"/>
      <c r="Q73" s="2"/>
      <c r="R73" s="2"/>
      <c r="S73" s="11"/>
      <c r="T73" s="2"/>
      <c r="U73" s="2"/>
      <c r="V73" s="2"/>
    </row>
    <row r="74" spans="1:22" ht="33" customHeight="1" x14ac:dyDescent="0.25">
      <c r="A74" s="11" t="s">
        <v>607</v>
      </c>
      <c r="B74" s="11">
        <v>240520890</v>
      </c>
      <c r="C74" s="11" t="s">
        <v>358</v>
      </c>
      <c r="D74" s="11"/>
      <c r="E74" s="27" t="s">
        <v>359</v>
      </c>
      <c r="F74" s="11"/>
      <c r="G74" s="47">
        <v>919226245</v>
      </c>
      <c r="H74" s="4" t="s">
        <v>1</v>
      </c>
      <c r="I74" s="4"/>
      <c r="J74" s="32"/>
      <c r="K74" s="2"/>
      <c r="L74" s="2"/>
      <c r="M74" s="2"/>
      <c r="N74" s="2"/>
      <c r="O74" s="2"/>
      <c r="P74" s="2"/>
      <c r="Q74" s="2"/>
      <c r="R74" s="2" t="s">
        <v>551</v>
      </c>
      <c r="S74" s="11">
        <v>191793566</v>
      </c>
      <c r="T74" s="2"/>
      <c r="U74" s="2"/>
      <c r="V74" s="2"/>
    </row>
    <row r="75" spans="1:22" ht="33" customHeight="1" x14ac:dyDescent="0.25">
      <c r="A75" s="11" t="s">
        <v>361</v>
      </c>
      <c r="B75" s="11">
        <v>141061588</v>
      </c>
      <c r="C75" s="11" t="s">
        <v>360</v>
      </c>
      <c r="D75" s="11"/>
      <c r="E75" s="27" t="s">
        <v>362</v>
      </c>
      <c r="F75" s="11"/>
      <c r="G75" s="47" t="s">
        <v>86</v>
      </c>
      <c r="H75" s="4" t="s">
        <v>1</v>
      </c>
      <c r="I75" s="4"/>
      <c r="J75" s="32"/>
      <c r="K75" s="2"/>
      <c r="L75" s="2"/>
      <c r="M75" s="2"/>
      <c r="N75" s="2"/>
      <c r="O75" s="2"/>
      <c r="P75" s="2"/>
      <c r="Q75" s="2"/>
      <c r="R75" s="2"/>
      <c r="S75" s="11"/>
      <c r="T75" s="2"/>
      <c r="U75" s="2"/>
      <c r="V75" s="2"/>
    </row>
    <row r="76" spans="1:22" ht="33" customHeight="1" x14ac:dyDescent="0.25">
      <c r="A76" s="29" t="s">
        <v>608</v>
      </c>
      <c r="B76" s="11">
        <v>205124763</v>
      </c>
      <c r="C76" s="11">
        <v>20512476300</v>
      </c>
      <c r="D76" s="11"/>
      <c r="E76" s="27" t="s">
        <v>345</v>
      </c>
      <c r="F76" s="11"/>
      <c r="G76" s="4">
        <v>961352567</v>
      </c>
      <c r="H76" s="4" t="s">
        <v>544</v>
      </c>
      <c r="I76" s="4"/>
      <c r="J76" s="32"/>
      <c r="K76" s="2"/>
      <c r="L76" s="2"/>
      <c r="M76" s="2"/>
      <c r="N76" s="2"/>
      <c r="O76" s="2"/>
      <c r="P76" s="2"/>
      <c r="Q76" s="2"/>
      <c r="R76" s="2"/>
      <c r="S76" s="11"/>
      <c r="T76" s="2"/>
      <c r="U76" s="2"/>
      <c r="V76" s="51">
        <v>507545230</v>
      </c>
    </row>
    <row r="77" spans="1:22" ht="33" customHeight="1" x14ac:dyDescent="0.25">
      <c r="A77" s="11" t="s">
        <v>344</v>
      </c>
      <c r="B77" s="11">
        <v>230311245</v>
      </c>
      <c r="C77" s="11">
        <v>23031124500</v>
      </c>
      <c r="D77" s="11"/>
      <c r="E77" s="27" t="s">
        <v>345</v>
      </c>
      <c r="F77" s="11"/>
      <c r="G77" s="47">
        <v>961352557</v>
      </c>
      <c r="H77" s="4" t="s">
        <v>1</v>
      </c>
      <c r="I77" s="4"/>
      <c r="J77" s="32"/>
      <c r="K77" s="2"/>
      <c r="L77" s="2"/>
      <c r="M77" s="2"/>
      <c r="N77" s="2"/>
      <c r="O77" s="2"/>
      <c r="P77" s="2"/>
      <c r="Q77" s="2"/>
      <c r="R77" s="2" t="s">
        <v>580</v>
      </c>
      <c r="S77" s="11">
        <v>205124763</v>
      </c>
      <c r="T77" s="2"/>
      <c r="U77" s="2"/>
      <c r="V77" s="2"/>
    </row>
    <row r="78" spans="1:22" ht="33" customHeight="1" x14ac:dyDescent="0.25">
      <c r="A78" s="11" t="s">
        <v>346</v>
      </c>
      <c r="B78" s="11">
        <v>296098744</v>
      </c>
      <c r="C78" s="11" t="s">
        <v>343</v>
      </c>
      <c r="D78" s="11"/>
      <c r="E78" s="27" t="s">
        <v>345</v>
      </c>
      <c r="F78" s="11"/>
      <c r="G78" s="47">
        <v>961352567</v>
      </c>
      <c r="H78" s="4" t="s">
        <v>1</v>
      </c>
      <c r="I78" s="4"/>
      <c r="J78" s="32"/>
      <c r="K78" s="2"/>
      <c r="L78" s="2"/>
      <c r="M78" s="2"/>
      <c r="N78" s="2"/>
      <c r="O78" s="2"/>
      <c r="P78" s="2"/>
      <c r="Q78" s="2"/>
      <c r="R78" s="2" t="s">
        <v>551</v>
      </c>
      <c r="S78" s="11">
        <v>205124763</v>
      </c>
      <c r="T78" s="2"/>
      <c r="U78" s="2"/>
      <c r="V78" s="2"/>
    </row>
    <row r="79" spans="1:22" ht="33" customHeight="1" x14ac:dyDescent="0.25">
      <c r="A79" s="11" t="s">
        <v>347</v>
      </c>
      <c r="B79" s="11">
        <v>142777781</v>
      </c>
      <c r="C79" s="11">
        <v>14277778100</v>
      </c>
      <c r="D79" s="11"/>
      <c r="E79" s="27" t="s">
        <v>348</v>
      </c>
      <c r="F79" s="11"/>
      <c r="G79" s="47">
        <v>968525691</v>
      </c>
      <c r="H79" s="4" t="s">
        <v>1</v>
      </c>
      <c r="I79" s="4"/>
      <c r="J79" s="32"/>
      <c r="K79" s="2"/>
      <c r="L79" s="2"/>
      <c r="M79" s="2"/>
      <c r="N79" s="2"/>
      <c r="O79" s="2"/>
      <c r="P79" s="2"/>
      <c r="Q79" s="2"/>
      <c r="R79" s="2"/>
      <c r="S79" s="11"/>
      <c r="T79" s="2"/>
      <c r="U79" s="2"/>
      <c r="V79" s="2"/>
    </row>
    <row r="80" spans="1:22" ht="33" customHeight="1" x14ac:dyDescent="0.25">
      <c r="A80" s="11" t="s">
        <v>770</v>
      </c>
      <c r="B80" s="11">
        <v>197138390</v>
      </c>
      <c r="C80" s="18">
        <v>19713839000</v>
      </c>
      <c r="D80" s="11"/>
      <c r="E80" s="27" t="s">
        <v>350</v>
      </c>
      <c r="F80" s="11"/>
      <c r="G80" s="47">
        <v>967745166</v>
      </c>
      <c r="H80" s="4" t="s">
        <v>1</v>
      </c>
      <c r="I80" s="4"/>
      <c r="J80" s="32"/>
      <c r="K80" s="2"/>
      <c r="L80" s="2"/>
      <c r="M80" s="2"/>
      <c r="N80" s="2"/>
      <c r="O80" s="2"/>
      <c r="P80" s="2"/>
      <c r="Q80" s="2"/>
      <c r="R80" s="2"/>
      <c r="S80" s="11"/>
      <c r="T80" s="2" t="s">
        <v>598</v>
      </c>
      <c r="U80" s="2">
        <v>227298829</v>
      </c>
      <c r="V80" s="2"/>
    </row>
    <row r="81" spans="1:22" ht="33" customHeight="1" x14ac:dyDescent="0.25">
      <c r="A81" s="11" t="s">
        <v>351</v>
      </c>
      <c r="B81" s="11">
        <v>188020454</v>
      </c>
      <c r="C81" s="11" t="s">
        <v>349</v>
      </c>
      <c r="D81" s="11"/>
      <c r="E81" s="27" t="s">
        <v>350</v>
      </c>
      <c r="F81" s="11"/>
      <c r="G81" s="48">
        <v>961154753</v>
      </c>
      <c r="H81" s="4" t="s">
        <v>1</v>
      </c>
      <c r="I81" s="4"/>
      <c r="J81" s="32"/>
      <c r="K81" s="2"/>
      <c r="L81" s="2"/>
      <c r="M81" s="2"/>
      <c r="N81" s="2"/>
      <c r="O81" s="2"/>
      <c r="P81" s="2"/>
      <c r="Q81" s="2"/>
      <c r="R81" s="2"/>
      <c r="S81" s="11"/>
      <c r="T81" s="2" t="s">
        <v>599</v>
      </c>
      <c r="U81" s="2">
        <v>227298829</v>
      </c>
      <c r="V81" s="2"/>
    </row>
    <row r="82" spans="1:22" ht="33" customHeight="1" x14ac:dyDescent="0.25">
      <c r="A82" s="11" t="s">
        <v>357</v>
      </c>
      <c r="B82" s="11">
        <v>274893100</v>
      </c>
      <c r="C82" s="11" t="s">
        <v>356</v>
      </c>
      <c r="D82" s="11"/>
      <c r="E82" s="27" t="s">
        <v>350</v>
      </c>
      <c r="F82" s="11"/>
      <c r="G82" s="47">
        <v>963751320</v>
      </c>
      <c r="H82" s="4" t="s">
        <v>1</v>
      </c>
      <c r="I82" s="4"/>
      <c r="J82" s="32"/>
      <c r="K82" s="2"/>
      <c r="L82" s="2"/>
      <c r="M82" s="2"/>
      <c r="N82" s="2"/>
      <c r="O82" s="2"/>
      <c r="P82" s="2"/>
      <c r="Q82" s="2"/>
      <c r="R82" s="2"/>
      <c r="S82" s="11"/>
      <c r="T82" s="2" t="s">
        <v>610</v>
      </c>
      <c r="U82" s="2">
        <v>227298829</v>
      </c>
      <c r="V82" s="2"/>
    </row>
    <row r="83" spans="1:22" ht="24.6" customHeight="1" x14ac:dyDescent="0.25">
      <c r="A83" s="14" t="s">
        <v>769</v>
      </c>
      <c r="B83" s="11">
        <v>274892871</v>
      </c>
      <c r="C83" t="s">
        <v>768</v>
      </c>
      <c r="E83" s="27" t="s">
        <v>350</v>
      </c>
      <c r="G83" s="34">
        <v>961154753</v>
      </c>
      <c r="H83" s="2" t="s">
        <v>1</v>
      </c>
    </row>
    <row r="84" spans="1:22" ht="33" customHeight="1" x14ac:dyDescent="0.25">
      <c r="A84" s="11" t="s">
        <v>352</v>
      </c>
      <c r="B84" s="11">
        <v>137075316</v>
      </c>
      <c r="C84" s="11">
        <v>13707531600</v>
      </c>
      <c r="D84" s="11"/>
      <c r="E84" s="27" t="s">
        <v>353</v>
      </c>
      <c r="F84" s="11"/>
      <c r="G84" s="47">
        <v>253561518</v>
      </c>
      <c r="H84" s="4" t="s">
        <v>1</v>
      </c>
      <c r="I84" s="4"/>
      <c r="J84" s="32"/>
      <c r="K84" s="2"/>
      <c r="L84" s="2"/>
      <c r="M84" s="2"/>
      <c r="N84" s="2"/>
      <c r="O84" s="2"/>
      <c r="P84" s="2"/>
      <c r="Q84" s="2"/>
      <c r="R84" s="2"/>
      <c r="S84" s="11"/>
      <c r="T84" s="2"/>
      <c r="U84" s="2"/>
      <c r="V84" s="2"/>
    </row>
    <row r="85" spans="1:22" ht="33" customHeight="1" x14ac:dyDescent="0.25">
      <c r="A85" s="11" t="s">
        <v>354</v>
      </c>
      <c r="B85" s="11">
        <v>144074370</v>
      </c>
      <c r="C85" s="18">
        <v>14407437000</v>
      </c>
      <c r="D85" s="11"/>
      <c r="E85" s="27" t="s">
        <v>355</v>
      </c>
      <c r="F85" s="11"/>
      <c r="G85" s="47">
        <v>253561504</v>
      </c>
      <c r="H85" s="4" t="s">
        <v>1</v>
      </c>
      <c r="I85" s="4"/>
      <c r="J85" s="32"/>
      <c r="K85" s="2"/>
      <c r="L85" s="2"/>
      <c r="M85" s="2"/>
      <c r="N85" s="2"/>
      <c r="O85" s="2"/>
      <c r="P85" s="2"/>
      <c r="Q85" s="2"/>
      <c r="R85" s="2"/>
      <c r="S85" s="11"/>
      <c r="T85" s="2"/>
      <c r="U85" s="2"/>
      <c r="V85" s="2"/>
    </row>
    <row r="86" spans="1:22" ht="33" customHeight="1" x14ac:dyDescent="0.25">
      <c r="A86" s="11" t="s">
        <v>363</v>
      </c>
      <c r="B86" s="11">
        <v>137075324</v>
      </c>
      <c r="C86" s="11">
        <v>13707532400</v>
      </c>
      <c r="D86" s="11"/>
      <c r="E86" s="27" t="s">
        <v>364</v>
      </c>
      <c r="F86" s="11"/>
      <c r="G86" s="4" t="s">
        <v>86</v>
      </c>
      <c r="H86" s="4" t="s">
        <v>1</v>
      </c>
      <c r="I86" s="4"/>
      <c r="J86" s="32"/>
      <c r="K86" s="2"/>
      <c r="L86" s="2"/>
      <c r="M86" s="2"/>
      <c r="N86" s="2"/>
      <c r="O86" s="2"/>
      <c r="P86" s="2"/>
      <c r="Q86" s="2"/>
      <c r="R86" s="2"/>
      <c r="S86" s="11"/>
      <c r="T86" s="2"/>
      <c r="U86" s="2"/>
      <c r="V86" s="2"/>
    </row>
    <row r="87" spans="1:22" ht="33" customHeight="1" x14ac:dyDescent="0.25">
      <c r="A87" s="11" t="s">
        <v>365</v>
      </c>
      <c r="B87" s="11">
        <v>174728549</v>
      </c>
      <c r="C87" s="15">
        <v>174728549000</v>
      </c>
      <c r="D87" s="11"/>
      <c r="E87" s="27" t="s">
        <v>366</v>
      </c>
      <c r="F87" s="11"/>
      <c r="G87" s="5">
        <v>253067918</v>
      </c>
      <c r="H87" s="4" t="s">
        <v>1</v>
      </c>
      <c r="I87" s="4"/>
      <c r="J87" s="32"/>
      <c r="K87" s="2"/>
      <c r="L87" s="2"/>
      <c r="M87" s="2"/>
      <c r="N87" s="2"/>
      <c r="O87" s="2"/>
      <c r="P87" s="2"/>
      <c r="Q87" s="2"/>
      <c r="R87" s="2"/>
      <c r="S87" s="11"/>
      <c r="T87" s="2"/>
      <c r="U87" s="2"/>
      <c r="V87" s="2"/>
    </row>
    <row r="88" spans="1:22" ht="33" customHeight="1" x14ac:dyDescent="0.25">
      <c r="A88" s="11" t="s">
        <v>367</v>
      </c>
      <c r="B88" s="11">
        <v>157138500</v>
      </c>
      <c r="C88" s="11">
        <v>1571385000</v>
      </c>
      <c r="D88" s="11"/>
      <c r="E88" s="27" t="s">
        <v>366</v>
      </c>
      <c r="F88" s="11"/>
      <c r="G88" s="5">
        <v>253067918</v>
      </c>
      <c r="H88" s="4" t="s">
        <v>1</v>
      </c>
      <c r="I88" s="4"/>
      <c r="J88" s="32"/>
      <c r="K88" s="2"/>
      <c r="L88" s="2"/>
      <c r="M88" s="2"/>
      <c r="N88" s="2"/>
      <c r="O88" s="2"/>
      <c r="P88" s="2"/>
      <c r="Q88" s="2"/>
      <c r="R88" s="2" t="s">
        <v>580</v>
      </c>
      <c r="S88" s="11">
        <v>174728549</v>
      </c>
      <c r="T88" s="2"/>
      <c r="U88" s="2"/>
      <c r="V88" s="2"/>
    </row>
    <row r="89" spans="1:22" ht="33" customHeight="1" x14ac:dyDescent="0.25">
      <c r="A89" s="11" t="s">
        <v>609</v>
      </c>
      <c r="B89" s="18">
        <v>165026952</v>
      </c>
      <c r="C89" s="15" t="s">
        <v>368</v>
      </c>
      <c r="D89" s="11"/>
      <c r="E89" s="27" t="s">
        <v>370</v>
      </c>
      <c r="F89" s="11"/>
      <c r="G89" s="5">
        <v>912049858</v>
      </c>
      <c r="H89" s="4" t="s">
        <v>544</v>
      </c>
      <c r="I89" s="4"/>
      <c r="J89" s="32"/>
      <c r="K89" s="2"/>
      <c r="L89" s="2"/>
      <c r="M89" s="2"/>
      <c r="N89" s="2"/>
      <c r="O89" s="2"/>
      <c r="P89" s="2"/>
      <c r="Q89" s="2"/>
      <c r="R89" s="2" t="s">
        <v>580</v>
      </c>
      <c r="S89" s="35">
        <v>186786247</v>
      </c>
      <c r="T89" s="2"/>
      <c r="U89" s="2"/>
      <c r="V89" s="54">
        <v>514564717</v>
      </c>
    </row>
    <row r="90" spans="1:22" ht="33" customHeight="1" x14ac:dyDescent="0.25">
      <c r="A90" s="11" t="s">
        <v>612</v>
      </c>
      <c r="B90" s="18">
        <v>186786247</v>
      </c>
      <c r="C90" s="11" t="s">
        <v>369</v>
      </c>
      <c r="D90" s="11"/>
      <c r="E90" s="27" t="s">
        <v>370</v>
      </c>
      <c r="F90" s="11"/>
      <c r="G90" s="5">
        <v>252020026</v>
      </c>
      <c r="H90" s="4" t="s">
        <v>338</v>
      </c>
      <c r="I90" s="4"/>
      <c r="J90" s="32"/>
      <c r="K90" s="2"/>
      <c r="L90" s="2"/>
      <c r="M90" s="2"/>
      <c r="N90" s="2"/>
      <c r="O90" s="2"/>
      <c r="P90" s="2"/>
      <c r="Q90" s="2"/>
      <c r="R90" s="2"/>
      <c r="S90" s="11"/>
      <c r="T90" s="2"/>
      <c r="U90" s="2"/>
      <c r="V90" s="54">
        <v>514564717</v>
      </c>
    </row>
    <row r="91" spans="1:22" ht="33" customHeight="1" x14ac:dyDescent="0.25">
      <c r="A91" s="11" t="s">
        <v>613</v>
      </c>
      <c r="B91" s="11">
        <v>260572420</v>
      </c>
      <c r="C91" s="15">
        <v>26057242000</v>
      </c>
      <c r="D91" s="11"/>
      <c r="E91" s="27" t="s">
        <v>370</v>
      </c>
      <c r="F91" s="11"/>
      <c r="G91" s="5">
        <v>910386986</v>
      </c>
      <c r="H91" s="4" t="s">
        <v>338</v>
      </c>
      <c r="I91" s="4"/>
      <c r="J91" s="32"/>
      <c r="K91" s="2"/>
      <c r="L91" s="2"/>
      <c r="M91" s="2"/>
      <c r="N91" s="2"/>
      <c r="O91" s="2"/>
      <c r="P91" s="2"/>
      <c r="Q91" s="2"/>
      <c r="R91" s="2" t="s">
        <v>551</v>
      </c>
      <c r="S91" s="35">
        <v>186786247</v>
      </c>
      <c r="T91" s="2"/>
      <c r="U91" s="2"/>
      <c r="V91" s="54">
        <v>514564717</v>
      </c>
    </row>
    <row r="92" spans="1:22" ht="33" customHeight="1" x14ac:dyDescent="0.25">
      <c r="A92" s="11" t="s">
        <v>372</v>
      </c>
      <c r="B92" s="11">
        <v>149509120</v>
      </c>
      <c r="C92" s="11">
        <v>1495091200</v>
      </c>
      <c r="D92" s="11"/>
      <c r="E92" s="27" t="s">
        <v>373</v>
      </c>
      <c r="F92" s="11"/>
      <c r="G92" s="5">
        <v>253523026</v>
      </c>
      <c r="H92" s="4" t="s">
        <v>1</v>
      </c>
      <c r="I92" s="4"/>
      <c r="J92" s="32"/>
      <c r="K92" s="2"/>
      <c r="L92" s="2"/>
      <c r="M92" s="2"/>
      <c r="N92" s="2"/>
      <c r="O92" s="2"/>
      <c r="P92" s="2"/>
      <c r="Q92" s="2"/>
      <c r="R92" s="2"/>
      <c r="S92" s="11"/>
      <c r="T92" s="2"/>
      <c r="U92" s="2"/>
      <c r="V92" s="4"/>
    </row>
    <row r="93" spans="1:22" ht="33" customHeight="1" x14ac:dyDescent="0.25">
      <c r="A93" s="36" t="s">
        <v>614</v>
      </c>
      <c r="B93" s="11">
        <v>245193227</v>
      </c>
      <c r="C93" s="11" t="s">
        <v>371</v>
      </c>
      <c r="D93" s="11"/>
      <c r="E93" s="27"/>
      <c r="F93" s="11"/>
      <c r="G93" s="4"/>
      <c r="H93" s="4" t="s">
        <v>1</v>
      </c>
      <c r="I93" s="4"/>
      <c r="J93" s="32"/>
      <c r="K93" s="2"/>
      <c r="L93" s="2"/>
      <c r="M93" s="2"/>
      <c r="N93" s="2"/>
      <c r="O93" s="2"/>
      <c r="P93" s="2"/>
      <c r="Q93" s="2"/>
      <c r="R93" s="2" t="s">
        <v>551</v>
      </c>
      <c r="S93" s="11">
        <v>149509120</v>
      </c>
      <c r="T93" s="2"/>
      <c r="U93" s="2"/>
      <c r="V93" s="4"/>
    </row>
    <row r="94" spans="1:22" ht="33" customHeight="1" x14ac:dyDescent="0.25">
      <c r="A94" s="11" t="s">
        <v>615</v>
      </c>
      <c r="B94" s="11">
        <v>181005719</v>
      </c>
      <c r="C94" s="11">
        <v>1810057190</v>
      </c>
      <c r="D94" s="11"/>
      <c r="E94" s="27" t="s">
        <v>374</v>
      </c>
      <c r="F94" s="11"/>
      <c r="G94" s="5">
        <v>936227937</v>
      </c>
      <c r="H94" s="4" t="s">
        <v>1</v>
      </c>
      <c r="I94" s="4"/>
      <c r="J94" s="32"/>
      <c r="K94" s="2"/>
      <c r="L94" s="2"/>
      <c r="M94" s="2"/>
      <c r="N94" s="2"/>
      <c r="O94" s="2"/>
      <c r="P94" s="2"/>
      <c r="Q94" s="2"/>
      <c r="R94" s="2"/>
      <c r="S94" s="11"/>
      <c r="T94" s="2" t="s">
        <v>610</v>
      </c>
      <c r="U94" s="4">
        <v>149509120</v>
      </c>
      <c r="V94" s="4"/>
    </row>
    <row r="95" spans="1:22" ht="33" customHeight="1" x14ac:dyDescent="0.25">
      <c r="A95" s="11" t="s">
        <v>377</v>
      </c>
      <c r="B95" s="11">
        <v>193639564</v>
      </c>
      <c r="C95" s="15">
        <v>193639564000</v>
      </c>
      <c r="D95" s="11"/>
      <c r="E95" s="27" t="s">
        <v>378</v>
      </c>
      <c r="F95" s="39" t="s">
        <v>379</v>
      </c>
      <c r="G95" s="5">
        <v>962936927</v>
      </c>
      <c r="H95" s="4" t="s">
        <v>1</v>
      </c>
      <c r="I95" s="4" t="s">
        <v>2</v>
      </c>
      <c r="J95" s="32" t="s">
        <v>47</v>
      </c>
      <c r="K95" s="2" t="s">
        <v>0</v>
      </c>
      <c r="L95" s="2" t="s">
        <v>19</v>
      </c>
      <c r="M95" s="2"/>
      <c r="N95" s="8">
        <v>45551</v>
      </c>
      <c r="O95" s="2">
        <v>1319</v>
      </c>
      <c r="P95" s="2"/>
      <c r="Q95" s="2"/>
      <c r="R95" s="2"/>
      <c r="S95" s="11"/>
      <c r="T95" s="2"/>
      <c r="U95" s="2"/>
      <c r="V95" s="4"/>
    </row>
    <row r="96" spans="1:22" ht="33" customHeight="1" x14ac:dyDescent="0.25">
      <c r="A96" s="11" t="s">
        <v>380</v>
      </c>
      <c r="B96" s="11">
        <v>222227435</v>
      </c>
      <c r="C96" s="37" t="s">
        <v>376</v>
      </c>
      <c r="D96" s="11"/>
      <c r="E96" s="27"/>
      <c r="F96" s="11"/>
      <c r="G96" s="4"/>
      <c r="H96" s="4" t="s">
        <v>1</v>
      </c>
      <c r="I96" s="4"/>
      <c r="J96" s="32"/>
      <c r="K96" s="2"/>
      <c r="L96" s="2"/>
      <c r="M96" s="2"/>
      <c r="N96" s="2"/>
      <c r="O96" s="2"/>
      <c r="P96" s="2"/>
      <c r="Q96" s="2"/>
      <c r="R96" s="2"/>
      <c r="S96" s="11"/>
      <c r="T96" s="2"/>
      <c r="U96" s="2"/>
      <c r="V96" s="4"/>
    </row>
    <row r="97" spans="1:22" ht="33" customHeight="1" x14ac:dyDescent="0.25">
      <c r="A97" s="11" t="s">
        <v>381</v>
      </c>
      <c r="B97" s="11">
        <v>255502060</v>
      </c>
      <c r="C97" s="40">
        <v>255502060200</v>
      </c>
      <c r="D97" s="11"/>
      <c r="E97" s="27"/>
      <c r="F97" s="11"/>
      <c r="G97" s="4"/>
      <c r="H97" s="4" t="s">
        <v>1</v>
      </c>
      <c r="I97" s="4"/>
      <c r="J97" s="32"/>
      <c r="K97" s="2"/>
      <c r="L97" s="2"/>
      <c r="M97" s="2"/>
      <c r="N97" s="2"/>
      <c r="O97" s="2"/>
      <c r="P97" s="2"/>
      <c r="Q97" s="2"/>
      <c r="R97" s="2"/>
      <c r="S97" s="11"/>
      <c r="T97" s="2"/>
      <c r="U97" s="2"/>
      <c r="V97" s="4"/>
    </row>
    <row r="98" spans="1:22" ht="33" customHeight="1" x14ac:dyDescent="0.25">
      <c r="A98" s="11" t="s">
        <v>616</v>
      </c>
      <c r="B98" s="11">
        <v>136292585</v>
      </c>
      <c r="C98" s="38" t="s">
        <v>375</v>
      </c>
      <c r="D98" s="11"/>
      <c r="E98" s="27"/>
      <c r="F98" s="11"/>
      <c r="G98" s="4"/>
      <c r="H98" s="4" t="s">
        <v>1</v>
      </c>
      <c r="I98" s="4"/>
      <c r="J98" s="32"/>
      <c r="K98" s="2"/>
      <c r="L98" s="2"/>
      <c r="M98" s="2"/>
      <c r="N98" s="2"/>
      <c r="O98" s="2"/>
      <c r="P98" s="2"/>
      <c r="Q98" s="2"/>
      <c r="R98" s="2"/>
      <c r="S98" s="11"/>
      <c r="T98" s="2"/>
      <c r="U98" s="2"/>
      <c r="V98" s="4"/>
    </row>
    <row r="99" spans="1:22" ht="33" customHeight="1" x14ac:dyDescent="0.25">
      <c r="A99" s="11" t="s">
        <v>617</v>
      </c>
      <c r="B99" s="11">
        <v>211562599</v>
      </c>
      <c r="C99" s="11" t="s">
        <v>382</v>
      </c>
      <c r="D99" s="11"/>
      <c r="E99" s="27" t="s">
        <v>394</v>
      </c>
      <c r="F99" s="11"/>
      <c r="G99" s="5">
        <v>932615331</v>
      </c>
      <c r="H99" s="4" t="s">
        <v>544</v>
      </c>
      <c r="I99" s="4"/>
      <c r="J99" s="32"/>
      <c r="K99" s="2"/>
      <c r="L99" s="2"/>
      <c r="M99" s="2"/>
      <c r="N99" s="2"/>
      <c r="O99" s="2"/>
      <c r="P99" s="2"/>
      <c r="Q99" s="2"/>
      <c r="R99" s="2"/>
      <c r="S99" s="11"/>
      <c r="T99" s="2"/>
      <c r="U99" s="2"/>
      <c r="V99" s="54">
        <v>516532596</v>
      </c>
    </row>
    <row r="100" spans="1:22" ht="33" customHeight="1" x14ac:dyDescent="0.25">
      <c r="A100" s="11" t="s">
        <v>618</v>
      </c>
      <c r="B100" s="11">
        <v>232428310</v>
      </c>
      <c r="C100" s="11" t="s">
        <v>619</v>
      </c>
      <c r="D100" s="11"/>
      <c r="E100" s="27" t="s">
        <v>394</v>
      </c>
      <c r="F100" s="11"/>
      <c r="G100" s="5">
        <v>936432216</v>
      </c>
      <c r="H100" s="4" t="s">
        <v>1</v>
      </c>
      <c r="I100" s="4"/>
      <c r="J100" s="32"/>
      <c r="K100" s="2"/>
      <c r="L100" s="2"/>
      <c r="M100" s="2"/>
      <c r="N100" s="2"/>
      <c r="O100" s="2"/>
      <c r="P100" s="2"/>
      <c r="Q100" s="2"/>
      <c r="R100" s="2" t="s">
        <v>580</v>
      </c>
      <c r="S100" s="11">
        <v>211562599</v>
      </c>
      <c r="T100" s="2"/>
      <c r="U100" s="2"/>
      <c r="V100" s="53"/>
    </row>
    <row r="101" spans="1:22" ht="33" customHeight="1" x14ac:dyDescent="0.25">
      <c r="A101" s="11" t="s">
        <v>395</v>
      </c>
      <c r="B101" s="11">
        <v>269262580</v>
      </c>
      <c r="C101" s="11"/>
      <c r="D101" s="11"/>
      <c r="E101" s="27" t="s">
        <v>394</v>
      </c>
      <c r="F101" s="11"/>
      <c r="G101" s="31">
        <v>936432216</v>
      </c>
      <c r="H101" s="11" t="s">
        <v>1</v>
      </c>
      <c r="I101" s="4"/>
      <c r="J101" s="32"/>
      <c r="K101" s="2"/>
      <c r="L101" s="2"/>
      <c r="M101" s="2"/>
      <c r="N101" s="2"/>
      <c r="O101" s="2"/>
      <c r="P101" s="2"/>
      <c r="Q101" s="2"/>
      <c r="R101" s="11" t="s">
        <v>551</v>
      </c>
      <c r="S101" s="11">
        <v>211562599</v>
      </c>
      <c r="T101" s="11"/>
      <c r="U101" s="11"/>
      <c r="V101" s="11"/>
    </row>
    <row r="102" spans="1:22" ht="33" customHeight="1" x14ac:dyDescent="0.25">
      <c r="A102" s="11" t="s">
        <v>396</v>
      </c>
      <c r="B102" s="11">
        <v>286281139</v>
      </c>
      <c r="C102" s="71" t="s">
        <v>779</v>
      </c>
      <c r="D102" s="11"/>
      <c r="E102" s="27" t="s">
        <v>394</v>
      </c>
      <c r="F102" s="11"/>
      <c r="G102" s="31">
        <v>936432216</v>
      </c>
      <c r="H102" s="11" t="s">
        <v>1</v>
      </c>
      <c r="I102" s="4"/>
      <c r="J102" s="32"/>
      <c r="K102" s="2"/>
      <c r="L102" s="2"/>
      <c r="M102" s="2"/>
      <c r="N102" s="2"/>
      <c r="O102" s="2"/>
      <c r="P102" s="2"/>
      <c r="Q102" s="2"/>
      <c r="R102" s="11" t="s">
        <v>551</v>
      </c>
      <c r="S102" s="11">
        <v>211562599</v>
      </c>
      <c r="T102" s="11"/>
      <c r="U102" s="11"/>
      <c r="V102" s="11"/>
    </row>
    <row r="103" spans="1:22" ht="33" customHeight="1" x14ac:dyDescent="0.25">
      <c r="A103" s="11" t="s">
        <v>620</v>
      </c>
      <c r="B103" s="11">
        <v>207343217</v>
      </c>
      <c r="C103" s="18" t="s">
        <v>383</v>
      </c>
      <c r="D103" s="11"/>
      <c r="E103" s="27" t="s">
        <v>398</v>
      </c>
      <c r="F103" s="11"/>
      <c r="G103" s="5">
        <v>931197841</v>
      </c>
      <c r="H103" s="4" t="s">
        <v>338</v>
      </c>
      <c r="I103" s="4"/>
      <c r="J103" s="32"/>
      <c r="K103" s="2"/>
      <c r="L103" s="2"/>
      <c r="M103" s="2"/>
      <c r="N103" s="2"/>
      <c r="O103" s="2"/>
      <c r="P103" s="2"/>
      <c r="Q103" s="2"/>
      <c r="R103" s="2"/>
      <c r="S103" s="11"/>
      <c r="T103" s="2"/>
      <c r="U103" s="2"/>
      <c r="V103" s="52">
        <v>516655140</v>
      </c>
    </row>
    <row r="104" spans="1:22" ht="33" customHeight="1" x14ac:dyDescent="0.25">
      <c r="A104" s="11" t="s">
        <v>399</v>
      </c>
      <c r="B104" s="11">
        <v>222625481</v>
      </c>
      <c r="C104" s="41" t="s">
        <v>384</v>
      </c>
      <c r="D104" s="11"/>
      <c r="E104" s="27" t="s">
        <v>398</v>
      </c>
      <c r="F104" s="11"/>
      <c r="G104" s="5">
        <v>934004877</v>
      </c>
      <c r="H104" s="4" t="s">
        <v>1</v>
      </c>
      <c r="I104" s="4"/>
      <c r="J104" s="32"/>
      <c r="K104" s="2"/>
      <c r="L104" s="2"/>
      <c r="M104" s="2"/>
      <c r="N104" s="2"/>
      <c r="O104" s="2"/>
      <c r="P104" s="2"/>
      <c r="Q104" s="2"/>
      <c r="R104" s="2" t="s">
        <v>580</v>
      </c>
      <c r="S104" s="11">
        <v>207343217</v>
      </c>
      <c r="T104" s="2"/>
      <c r="U104" s="2"/>
      <c r="V104" s="4"/>
    </row>
    <row r="105" spans="1:22" ht="33" customHeight="1" x14ac:dyDescent="0.25">
      <c r="A105" s="11" t="s">
        <v>397</v>
      </c>
      <c r="B105" s="18">
        <v>256542678</v>
      </c>
      <c r="C105" s="11" t="s">
        <v>385</v>
      </c>
      <c r="D105" s="11"/>
      <c r="E105" s="27" t="s">
        <v>400</v>
      </c>
      <c r="F105" s="11"/>
      <c r="G105" s="5">
        <v>253563425</v>
      </c>
      <c r="H105" s="4" t="s">
        <v>1</v>
      </c>
      <c r="I105" s="4"/>
      <c r="J105" s="32"/>
      <c r="K105" s="2"/>
      <c r="L105" s="2"/>
      <c r="M105" s="2"/>
      <c r="N105" s="2"/>
      <c r="O105" s="2"/>
      <c r="P105" s="2"/>
      <c r="Q105" s="2"/>
      <c r="R105" s="2" t="s">
        <v>551</v>
      </c>
      <c r="S105" s="11">
        <v>207343217</v>
      </c>
      <c r="T105" s="2"/>
      <c r="U105" s="2"/>
      <c r="V105" s="4"/>
    </row>
    <row r="106" spans="1:22" ht="33" customHeight="1" x14ac:dyDescent="0.25">
      <c r="A106" s="11" t="s">
        <v>621</v>
      </c>
      <c r="B106" s="11">
        <v>228579007</v>
      </c>
      <c r="C106" s="11">
        <v>919408964</v>
      </c>
      <c r="D106" s="11"/>
      <c r="E106" s="27" t="s">
        <v>401</v>
      </c>
      <c r="F106" s="11"/>
      <c r="G106" s="5">
        <v>919408964</v>
      </c>
      <c r="H106" s="4" t="s">
        <v>544</v>
      </c>
      <c r="I106" s="4" t="s">
        <v>2</v>
      </c>
      <c r="J106" s="32" t="s">
        <v>47</v>
      </c>
      <c r="K106" s="2" t="s">
        <v>0</v>
      </c>
      <c r="L106" s="2" t="s">
        <v>19</v>
      </c>
      <c r="M106" s="2"/>
      <c r="N106" s="8">
        <v>45394</v>
      </c>
      <c r="O106" s="2">
        <v>66220</v>
      </c>
      <c r="P106" s="2"/>
      <c r="Q106" s="2"/>
      <c r="R106" s="2"/>
      <c r="S106" s="11"/>
      <c r="T106" s="2"/>
      <c r="U106" s="2"/>
      <c r="V106" s="54">
        <v>516398806</v>
      </c>
    </row>
    <row r="107" spans="1:22" ht="33" customHeight="1" x14ac:dyDescent="0.25">
      <c r="A107" s="11" t="s">
        <v>622</v>
      </c>
      <c r="B107" s="11">
        <v>219901104</v>
      </c>
      <c r="C107" s="11" t="s">
        <v>386</v>
      </c>
      <c r="D107" s="11"/>
      <c r="E107" s="27" t="s">
        <v>402</v>
      </c>
      <c r="F107" s="11"/>
      <c r="G107" s="4">
        <v>916336344</v>
      </c>
      <c r="H107" s="4" t="s">
        <v>1</v>
      </c>
      <c r="I107" s="4"/>
      <c r="J107" s="32"/>
      <c r="K107" s="2"/>
      <c r="L107" s="2"/>
      <c r="M107" s="2"/>
      <c r="N107" s="2"/>
      <c r="O107" s="2"/>
      <c r="P107" s="2"/>
      <c r="Q107" s="2"/>
      <c r="R107" s="2"/>
      <c r="S107" s="11"/>
      <c r="T107" s="2" t="s">
        <v>610</v>
      </c>
      <c r="U107" s="52">
        <v>232663840</v>
      </c>
      <c r="V107" s="54">
        <v>517051745</v>
      </c>
    </row>
    <row r="108" spans="1:22" ht="33" customHeight="1" x14ac:dyDescent="0.25">
      <c r="A108" s="11" t="s">
        <v>410</v>
      </c>
      <c r="B108" s="11">
        <v>247756652</v>
      </c>
      <c r="C108" s="11" t="s">
        <v>388</v>
      </c>
      <c r="D108" s="11"/>
      <c r="E108" s="27" t="s">
        <v>411</v>
      </c>
      <c r="F108" s="39" t="s">
        <v>412</v>
      </c>
      <c r="G108" s="5">
        <v>960357665</v>
      </c>
      <c r="H108" s="4" t="s">
        <v>544</v>
      </c>
      <c r="I108" s="4"/>
      <c r="J108" s="32"/>
      <c r="K108" s="2"/>
      <c r="L108" s="2"/>
      <c r="M108" s="2"/>
      <c r="N108" s="2"/>
      <c r="O108" s="2"/>
      <c r="P108" s="2"/>
      <c r="Q108" s="2"/>
      <c r="R108" s="2"/>
      <c r="S108" s="11"/>
      <c r="T108" s="2"/>
      <c r="U108" s="2"/>
      <c r="V108" s="52">
        <v>517051745</v>
      </c>
    </row>
    <row r="109" spans="1:22" ht="33" customHeight="1" x14ac:dyDescent="0.25">
      <c r="A109" s="11" t="s">
        <v>413</v>
      </c>
      <c r="B109" s="11">
        <v>242814735</v>
      </c>
      <c r="C109" s="11" t="s">
        <v>389</v>
      </c>
      <c r="D109" s="11"/>
      <c r="E109" s="27" t="s">
        <v>411</v>
      </c>
      <c r="F109" s="11"/>
      <c r="G109" s="49">
        <v>926651569</v>
      </c>
      <c r="H109" s="4" t="s">
        <v>1</v>
      </c>
      <c r="I109" s="4"/>
      <c r="J109" s="32"/>
      <c r="K109" s="2"/>
      <c r="L109" s="2"/>
      <c r="M109" s="2"/>
      <c r="N109" s="2"/>
      <c r="O109" s="2"/>
      <c r="P109" s="2"/>
      <c r="Q109" s="2"/>
      <c r="R109" s="2" t="s">
        <v>580</v>
      </c>
      <c r="S109" s="11">
        <v>247756652</v>
      </c>
      <c r="T109" s="2"/>
      <c r="U109" s="2"/>
      <c r="V109" s="2"/>
    </row>
    <row r="110" spans="1:22" ht="33" customHeight="1" x14ac:dyDescent="0.25">
      <c r="A110" s="11" t="s">
        <v>414</v>
      </c>
      <c r="B110" s="11">
        <v>288736710</v>
      </c>
      <c r="C110" s="11">
        <v>28873671000</v>
      </c>
      <c r="D110" s="11"/>
      <c r="E110" s="27" t="s">
        <v>411</v>
      </c>
      <c r="F110" s="11"/>
      <c r="G110" s="49">
        <v>926651569</v>
      </c>
      <c r="H110" s="4" t="s">
        <v>1</v>
      </c>
      <c r="I110" s="4"/>
      <c r="J110" s="32"/>
      <c r="K110" s="2"/>
      <c r="L110" s="2"/>
      <c r="M110" s="2"/>
      <c r="N110" s="2"/>
      <c r="O110" s="2"/>
      <c r="P110" s="2"/>
      <c r="Q110" s="2"/>
      <c r="R110" s="2" t="s">
        <v>551</v>
      </c>
      <c r="S110" s="11">
        <v>247756652</v>
      </c>
      <c r="T110" s="2"/>
      <c r="U110" s="2"/>
      <c r="V110" s="2"/>
    </row>
    <row r="111" spans="1:22" ht="33" customHeight="1" x14ac:dyDescent="0.25">
      <c r="A111" s="11" t="s">
        <v>415</v>
      </c>
      <c r="B111" s="11">
        <v>301167214</v>
      </c>
      <c r="C111" s="11" t="s">
        <v>390</v>
      </c>
      <c r="D111" s="11"/>
      <c r="E111" s="27" t="s">
        <v>411</v>
      </c>
      <c r="F111" s="11"/>
      <c r="G111" s="49">
        <v>926651569</v>
      </c>
      <c r="H111" s="4" t="s">
        <v>1</v>
      </c>
      <c r="I111" s="4"/>
      <c r="J111" s="32"/>
      <c r="K111" s="2"/>
      <c r="L111" s="2"/>
      <c r="M111" s="2"/>
      <c r="N111" s="2"/>
      <c r="O111" s="2"/>
      <c r="P111" s="2"/>
      <c r="Q111" s="2"/>
      <c r="R111" s="2" t="s">
        <v>551</v>
      </c>
      <c r="S111" s="11">
        <v>247756652</v>
      </c>
      <c r="T111" s="2"/>
      <c r="U111" s="2"/>
      <c r="V111" s="2"/>
    </row>
    <row r="112" spans="1:22" ht="33" customHeight="1" x14ac:dyDescent="0.25">
      <c r="A112" s="11" t="s">
        <v>416</v>
      </c>
      <c r="B112" s="11">
        <v>129151890</v>
      </c>
      <c r="C112" s="15">
        <v>129151890000</v>
      </c>
      <c r="D112" s="11"/>
      <c r="E112" s="27" t="s">
        <v>417</v>
      </c>
      <c r="F112" s="11"/>
      <c r="G112" s="31">
        <v>962333282</v>
      </c>
      <c r="H112" s="11" t="s">
        <v>544</v>
      </c>
      <c r="I112" s="4"/>
      <c r="J112" s="32"/>
      <c r="K112" s="2"/>
      <c r="L112" s="2"/>
      <c r="M112" s="2"/>
      <c r="N112" s="2"/>
      <c r="O112" s="2"/>
      <c r="P112" s="2"/>
      <c r="Q112" s="2"/>
      <c r="R112" s="11"/>
      <c r="S112" s="11"/>
      <c r="T112" s="11"/>
      <c r="U112" s="11"/>
      <c r="V112" s="58">
        <v>505819279</v>
      </c>
    </row>
    <row r="113" spans="1:22" ht="33" customHeight="1" x14ac:dyDescent="0.25">
      <c r="A113" s="11" t="s">
        <v>418</v>
      </c>
      <c r="B113" s="11">
        <v>129151904</v>
      </c>
      <c r="C113" s="11">
        <v>12915190400</v>
      </c>
      <c r="D113" s="11"/>
      <c r="E113" s="27" t="s">
        <v>417</v>
      </c>
      <c r="F113" s="11"/>
      <c r="G113" s="31">
        <v>963925431</v>
      </c>
      <c r="H113" s="11" t="s">
        <v>1</v>
      </c>
      <c r="I113" s="4"/>
      <c r="J113" s="32"/>
      <c r="K113" s="2"/>
      <c r="L113" s="2"/>
      <c r="M113" s="2"/>
      <c r="N113" s="2"/>
      <c r="O113" s="2"/>
      <c r="P113" s="2"/>
      <c r="Q113" s="2"/>
      <c r="R113" s="11" t="s">
        <v>580</v>
      </c>
      <c r="S113" s="11">
        <v>129151890</v>
      </c>
      <c r="T113" s="11"/>
      <c r="U113" s="11"/>
      <c r="V113" s="11"/>
    </row>
    <row r="114" spans="1:22" ht="33" customHeight="1" x14ac:dyDescent="0.25">
      <c r="A114" s="11" t="s">
        <v>419</v>
      </c>
      <c r="B114" s="11">
        <v>217382401</v>
      </c>
      <c r="C114" s="15">
        <v>217382401000</v>
      </c>
      <c r="D114" s="11"/>
      <c r="E114" s="27" t="s">
        <v>420</v>
      </c>
      <c r="F114" s="11"/>
      <c r="G114" s="31">
        <v>967898543</v>
      </c>
      <c r="H114" s="11" t="s">
        <v>1</v>
      </c>
      <c r="I114" s="4" t="s">
        <v>2</v>
      </c>
      <c r="J114" s="32" t="s">
        <v>47</v>
      </c>
      <c r="K114" s="2" t="s">
        <v>0</v>
      </c>
      <c r="L114" s="2" t="s">
        <v>19</v>
      </c>
      <c r="M114" s="2"/>
      <c r="N114" s="8">
        <v>43186</v>
      </c>
      <c r="O114" s="2">
        <v>8010</v>
      </c>
      <c r="P114" s="2"/>
      <c r="Q114" s="2"/>
      <c r="R114" s="11"/>
      <c r="S114" s="11"/>
      <c r="T114" s="11"/>
      <c r="U114" s="11"/>
      <c r="V114" s="11"/>
    </row>
    <row r="115" spans="1:22" ht="33" customHeight="1" x14ac:dyDescent="0.25">
      <c r="A115" s="11" t="s">
        <v>421</v>
      </c>
      <c r="B115" s="11">
        <v>226557294</v>
      </c>
      <c r="C115" s="11">
        <v>22655729400</v>
      </c>
      <c r="D115" s="11"/>
      <c r="E115" s="27" t="s">
        <v>420</v>
      </c>
      <c r="F115" s="11"/>
      <c r="G115" s="31">
        <v>968127391</v>
      </c>
      <c r="H115" s="11" t="s">
        <v>1</v>
      </c>
      <c r="I115" s="4" t="s">
        <v>2</v>
      </c>
      <c r="J115" s="32" t="s">
        <v>47</v>
      </c>
      <c r="K115" s="2" t="s">
        <v>0</v>
      </c>
      <c r="L115" s="2" t="s">
        <v>19</v>
      </c>
      <c r="M115" s="2"/>
      <c r="N115" s="8">
        <v>35888</v>
      </c>
      <c r="O115" s="2">
        <v>85510</v>
      </c>
      <c r="P115" s="2"/>
      <c r="Q115" s="2"/>
      <c r="R115" s="11" t="s">
        <v>580</v>
      </c>
      <c r="S115" s="11">
        <v>217382401</v>
      </c>
      <c r="T115" s="11"/>
      <c r="U115" s="11"/>
      <c r="V115" s="11"/>
    </row>
    <row r="116" spans="1:22" ht="33" customHeight="1" x14ac:dyDescent="0.25">
      <c r="A116" s="11" t="s">
        <v>422</v>
      </c>
      <c r="B116" s="11">
        <v>270113495</v>
      </c>
      <c r="C116" s="11" t="s">
        <v>391</v>
      </c>
      <c r="D116" s="11"/>
      <c r="E116" s="27" t="s">
        <v>420</v>
      </c>
      <c r="F116" s="11"/>
      <c r="G116" s="31">
        <v>967389892</v>
      </c>
      <c r="H116" s="11" t="s">
        <v>1</v>
      </c>
      <c r="I116" s="4"/>
      <c r="J116" s="32"/>
      <c r="K116" s="2"/>
      <c r="L116" s="2"/>
      <c r="M116" s="2"/>
      <c r="N116" s="2"/>
      <c r="O116" s="2"/>
      <c r="P116" s="2"/>
      <c r="Q116" s="2"/>
      <c r="R116" s="11" t="s">
        <v>551</v>
      </c>
      <c r="S116" s="11">
        <v>217382401</v>
      </c>
      <c r="T116" s="11"/>
      <c r="U116" s="11"/>
      <c r="V116" s="11"/>
    </row>
    <row r="117" spans="1:22" ht="33" customHeight="1" x14ac:dyDescent="0.25">
      <c r="A117" s="11" t="s">
        <v>423</v>
      </c>
      <c r="B117" s="11">
        <v>282272399</v>
      </c>
      <c r="C117" s="11" t="s">
        <v>392</v>
      </c>
      <c r="D117" s="11"/>
      <c r="E117" s="27" t="s">
        <v>420</v>
      </c>
      <c r="F117" s="11"/>
      <c r="G117" s="31">
        <v>967898543</v>
      </c>
      <c r="H117" s="11" t="s">
        <v>1</v>
      </c>
      <c r="I117" s="4"/>
      <c r="J117" s="32"/>
      <c r="K117" s="2"/>
      <c r="L117" s="2"/>
      <c r="M117" s="2"/>
      <c r="N117" s="2"/>
      <c r="O117" s="2"/>
      <c r="P117" s="2"/>
      <c r="Q117" s="2"/>
      <c r="R117" s="11" t="s">
        <v>551</v>
      </c>
      <c r="S117" s="11">
        <v>217382401</v>
      </c>
      <c r="T117" s="11"/>
      <c r="U117" s="11"/>
      <c r="V117" s="11"/>
    </row>
    <row r="118" spans="1:22" ht="33" customHeight="1" x14ac:dyDescent="0.25">
      <c r="A118" s="11" t="s">
        <v>428</v>
      </c>
      <c r="B118" s="11">
        <v>227917510</v>
      </c>
      <c r="C118" s="11">
        <v>17011984</v>
      </c>
      <c r="D118" s="11"/>
      <c r="E118" s="27" t="s">
        <v>427</v>
      </c>
      <c r="F118" s="11"/>
      <c r="G118" s="31">
        <v>967402817</v>
      </c>
      <c r="H118" s="11" t="s">
        <v>544</v>
      </c>
      <c r="I118" s="4"/>
      <c r="J118" s="32"/>
      <c r="K118" s="2"/>
      <c r="L118" s="2"/>
      <c r="M118" s="2"/>
      <c r="N118" s="2"/>
      <c r="O118" s="2"/>
      <c r="P118" s="2"/>
      <c r="Q118" s="2"/>
      <c r="R118" s="11"/>
      <c r="S118" s="11"/>
      <c r="T118" s="11"/>
      <c r="U118" s="11"/>
      <c r="V118" s="61">
        <v>517840871</v>
      </c>
    </row>
    <row r="119" spans="1:22" ht="33" customHeight="1" x14ac:dyDescent="0.25">
      <c r="A119" s="11" t="s">
        <v>426</v>
      </c>
      <c r="B119" s="11">
        <v>245622926</v>
      </c>
      <c r="C119" s="18" t="s">
        <v>314</v>
      </c>
      <c r="D119" s="11"/>
      <c r="E119" s="27" t="s">
        <v>427</v>
      </c>
      <c r="F119" s="11"/>
      <c r="G119" s="31">
        <v>927158716</v>
      </c>
      <c r="H119" s="11" t="s">
        <v>1</v>
      </c>
      <c r="I119" s="4"/>
      <c r="J119" s="32"/>
      <c r="K119" s="2"/>
      <c r="L119" s="2"/>
      <c r="M119" s="2"/>
      <c r="N119" s="2"/>
      <c r="O119" s="2"/>
      <c r="P119" s="2"/>
      <c r="Q119" s="2"/>
      <c r="R119" s="11" t="s">
        <v>580</v>
      </c>
      <c r="S119" s="11">
        <v>227917510</v>
      </c>
      <c r="T119" s="11"/>
      <c r="U119" s="11"/>
      <c r="V119" s="11"/>
    </row>
    <row r="120" spans="1:22" ht="33" customHeight="1" x14ac:dyDescent="0.25">
      <c r="A120" s="11" t="s">
        <v>429</v>
      </c>
      <c r="B120" s="11">
        <v>310844193</v>
      </c>
      <c r="C120" s="18" t="s">
        <v>425</v>
      </c>
      <c r="D120" s="11"/>
      <c r="E120" s="27" t="s">
        <v>427</v>
      </c>
      <c r="F120" s="11"/>
      <c r="G120" s="31">
        <v>927158716</v>
      </c>
      <c r="H120" s="11" t="s">
        <v>1</v>
      </c>
      <c r="I120" s="4"/>
      <c r="J120" s="32"/>
      <c r="K120" s="2"/>
      <c r="L120" s="2"/>
      <c r="M120" s="2"/>
      <c r="N120" s="2"/>
      <c r="O120" s="2"/>
      <c r="P120" s="2"/>
      <c r="Q120" s="2"/>
      <c r="R120" s="11" t="s">
        <v>551</v>
      </c>
      <c r="S120" s="11">
        <v>227917510</v>
      </c>
      <c r="T120" s="11"/>
      <c r="U120" s="11"/>
      <c r="V120" s="11"/>
    </row>
    <row r="121" spans="1:22" ht="33" customHeight="1" x14ac:dyDescent="0.25">
      <c r="A121" s="11" t="s">
        <v>430</v>
      </c>
      <c r="B121" s="18">
        <v>214852075</v>
      </c>
      <c r="C121" s="18">
        <v>21485207500</v>
      </c>
      <c r="D121" s="11"/>
      <c r="E121" s="27" t="s">
        <v>431</v>
      </c>
      <c r="F121" s="11"/>
      <c r="G121" s="31">
        <v>934176465</v>
      </c>
      <c r="H121" s="11" t="s">
        <v>1</v>
      </c>
      <c r="I121" s="4"/>
      <c r="J121" s="32"/>
      <c r="K121" s="2"/>
      <c r="L121" s="2"/>
      <c r="M121" s="2"/>
      <c r="N121" s="2"/>
      <c r="O121" s="2"/>
      <c r="P121" s="2"/>
      <c r="Q121" s="2"/>
      <c r="R121" s="11"/>
      <c r="S121" s="11"/>
      <c r="T121" s="11"/>
      <c r="U121" s="11"/>
      <c r="V121" s="11"/>
    </row>
    <row r="122" spans="1:22" ht="33" customHeight="1" x14ac:dyDescent="0.25">
      <c r="A122" s="11" t="s">
        <v>432</v>
      </c>
      <c r="B122" s="11">
        <v>112922392</v>
      </c>
      <c r="C122" s="11" t="s">
        <v>435</v>
      </c>
      <c r="D122" s="11"/>
      <c r="E122" s="27" t="s">
        <v>433</v>
      </c>
      <c r="F122" s="11"/>
      <c r="G122" s="31">
        <v>253562244</v>
      </c>
      <c r="H122" s="11" t="s">
        <v>338</v>
      </c>
      <c r="I122" s="4"/>
      <c r="J122" s="32"/>
      <c r="K122" s="2"/>
      <c r="L122" s="2"/>
      <c r="M122" s="2"/>
      <c r="N122" s="2"/>
      <c r="O122" s="2"/>
      <c r="P122" s="2"/>
      <c r="Q122" s="2"/>
      <c r="R122" s="11"/>
      <c r="S122" s="11"/>
      <c r="T122" s="11"/>
      <c r="U122" s="11"/>
      <c r="V122" s="58">
        <v>505674882</v>
      </c>
    </row>
    <row r="123" spans="1:22" ht="33" customHeight="1" x14ac:dyDescent="0.25">
      <c r="A123" s="11" t="s">
        <v>434</v>
      </c>
      <c r="B123" s="58">
        <v>166517453</v>
      </c>
      <c r="C123" s="15">
        <v>166517453000</v>
      </c>
      <c r="D123" s="11"/>
      <c r="E123" s="27" t="s">
        <v>433</v>
      </c>
      <c r="F123" s="11"/>
      <c r="G123" s="31">
        <v>253562244</v>
      </c>
      <c r="H123" s="11" t="s">
        <v>3</v>
      </c>
      <c r="I123" s="4" t="s">
        <v>2</v>
      </c>
      <c r="J123" s="32" t="s">
        <v>47</v>
      </c>
      <c r="K123" s="2" t="s">
        <v>0</v>
      </c>
      <c r="L123" s="2" t="s">
        <v>19</v>
      </c>
      <c r="M123" s="2"/>
      <c r="N123" s="8">
        <v>45202</v>
      </c>
      <c r="O123" s="2">
        <v>14102</v>
      </c>
      <c r="P123" s="2"/>
      <c r="Q123" s="2"/>
      <c r="R123" s="11" t="s">
        <v>580</v>
      </c>
      <c r="S123" s="11">
        <v>112922392</v>
      </c>
      <c r="T123" s="11"/>
      <c r="U123" s="11"/>
      <c r="V123" s="11"/>
    </row>
    <row r="124" spans="1:22" ht="33" customHeight="1" x14ac:dyDescent="0.25">
      <c r="A124" s="11" t="s">
        <v>444</v>
      </c>
      <c r="B124" s="11">
        <v>228172527</v>
      </c>
      <c r="C124" s="11" t="s">
        <v>436</v>
      </c>
      <c r="D124" s="30"/>
      <c r="E124" s="27" t="s">
        <v>445</v>
      </c>
      <c r="F124" s="11"/>
      <c r="G124" s="31">
        <v>969974668</v>
      </c>
      <c r="H124" s="11" t="s">
        <v>338</v>
      </c>
      <c r="I124" s="4"/>
      <c r="J124" s="32"/>
      <c r="K124" s="2"/>
      <c r="L124" s="2"/>
      <c r="M124" s="2"/>
      <c r="N124" s="2"/>
      <c r="O124" s="2"/>
      <c r="P124" s="2"/>
      <c r="Q124" s="2"/>
      <c r="R124" s="11"/>
      <c r="S124" s="11"/>
      <c r="T124" s="11"/>
      <c r="U124" s="11"/>
      <c r="V124" s="58">
        <v>515915955</v>
      </c>
    </row>
    <row r="125" spans="1:22" ht="33" customHeight="1" x14ac:dyDescent="0.25">
      <c r="A125" s="11" t="s">
        <v>446</v>
      </c>
      <c r="B125" s="11">
        <v>240506723</v>
      </c>
      <c r="C125" s="24" t="s">
        <v>437</v>
      </c>
      <c r="D125" s="30"/>
      <c r="E125" s="27" t="s">
        <v>445</v>
      </c>
      <c r="F125" s="11"/>
      <c r="G125" s="31">
        <v>965587929</v>
      </c>
      <c r="H125" s="11" t="s">
        <v>1</v>
      </c>
      <c r="I125" s="32"/>
      <c r="J125" s="32"/>
      <c r="K125" s="2"/>
      <c r="L125" s="2"/>
      <c r="M125" s="2"/>
      <c r="N125" s="2"/>
      <c r="O125" s="2"/>
      <c r="P125" s="2"/>
      <c r="Q125" s="2"/>
      <c r="R125" s="11" t="s">
        <v>580</v>
      </c>
      <c r="S125" s="11">
        <v>228172527</v>
      </c>
      <c r="T125" s="11"/>
      <c r="U125" s="11"/>
      <c r="V125" s="11"/>
    </row>
    <row r="126" spans="1:22" ht="33" customHeight="1" x14ac:dyDescent="0.25">
      <c r="A126" s="11" t="s">
        <v>447</v>
      </c>
      <c r="B126" s="11">
        <v>277928818</v>
      </c>
      <c r="C126" s="11">
        <v>27792881800</v>
      </c>
      <c r="D126" s="30"/>
      <c r="E126" s="27" t="s">
        <v>445</v>
      </c>
      <c r="F126" s="11"/>
      <c r="G126" s="31">
        <v>965587929</v>
      </c>
      <c r="H126" s="11" t="s">
        <v>1</v>
      </c>
      <c r="I126" s="32"/>
      <c r="J126" s="32"/>
      <c r="K126" s="2"/>
      <c r="L126" s="2"/>
      <c r="M126" s="2"/>
      <c r="N126" s="2"/>
      <c r="O126" s="2"/>
      <c r="P126" s="2"/>
      <c r="Q126" s="2"/>
      <c r="R126" s="11" t="s">
        <v>551</v>
      </c>
      <c r="S126" s="11">
        <v>228172527</v>
      </c>
      <c r="T126" s="11"/>
      <c r="U126" s="11"/>
      <c r="V126" s="11"/>
    </row>
    <row r="127" spans="1:22" ht="33" customHeight="1" x14ac:dyDescent="0.25">
      <c r="A127" s="11" t="s">
        <v>448</v>
      </c>
      <c r="B127" s="11">
        <v>293372950</v>
      </c>
      <c r="C127" s="11" t="s">
        <v>438</v>
      </c>
      <c r="D127" s="30"/>
      <c r="E127" s="27" t="s">
        <v>445</v>
      </c>
      <c r="F127" s="11"/>
      <c r="G127" s="31">
        <v>965587929</v>
      </c>
      <c r="H127" s="11" t="s">
        <v>1</v>
      </c>
      <c r="I127" s="32"/>
      <c r="J127" s="32"/>
      <c r="K127" s="2"/>
      <c r="L127" s="2"/>
      <c r="M127" s="2"/>
      <c r="N127" s="2"/>
      <c r="O127" s="2"/>
      <c r="P127" s="2"/>
      <c r="Q127" s="2"/>
      <c r="R127" s="11" t="s">
        <v>551</v>
      </c>
      <c r="S127" s="11">
        <v>228172527</v>
      </c>
      <c r="T127" s="11"/>
      <c r="U127" s="11"/>
      <c r="V127" s="11"/>
    </row>
    <row r="128" spans="1:22" ht="33" customHeight="1" x14ac:dyDescent="0.25">
      <c r="A128" s="11" t="s">
        <v>449</v>
      </c>
      <c r="B128" s="11">
        <v>179334662</v>
      </c>
      <c r="C128" s="11">
        <v>17933466200</v>
      </c>
      <c r="D128" s="30"/>
      <c r="E128" s="27" t="s">
        <v>450</v>
      </c>
      <c r="F128" s="11"/>
      <c r="G128" s="31">
        <v>919575946</v>
      </c>
      <c r="H128" s="11" t="s">
        <v>338</v>
      </c>
      <c r="I128" s="32"/>
      <c r="J128" s="32"/>
      <c r="K128" s="2"/>
      <c r="L128" s="2"/>
      <c r="M128" s="2"/>
      <c r="N128" s="2"/>
      <c r="O128" s="2"/>
      <c r="P128" s="2"/>
      <c r="Q128" s="2"/>
      <c r="R128" s="11"/>
      <c r="S128" s="11"/>
      <c r="T128" s="11"/>
      <c r="U128" s="11"/>
      <c r="V128" s="64" t="s">
        <v>784</v>
      </c>
    </row>
    <row r="129" spans="1:22" ht="33" customHeight="1" x14ac:dyDescent="0.25">
      <c r="A129" s="11" t="s">
        <v>451</v>
      </c>
      <c r="B129" s="11">
        <v>178865184</v>
      </c>
      <c r="C129" s="23">
        <v>178865184000</v>
      </c>
      <c r="D129" s="30"/>
      <c r="E129" s="27" t="s">
        <v>450</v>
      </c>
      <c r="F129" s="11"/>
      <c r="G129" s="31">
        <v>919575947</v>
      </c>
      <c r="H129" s="11" t="s">
        <v>1</v>
      </c>
      <c r="I129" s="32"/>
      <c r="J129" s="32"/>
      <c r="K129" s="2"/>
      <c r="L129" s="2"/>
      <c r="M129" s="2"/>
      <c r="N129" s="2"/>
      <c r="O129" s="2"/>
      <c r="P129" s="2"/>
      <c r="Q129" s="2"/>
      <c r="R129" s="11" t="s">
        <v>580</v>
      </c>
      <c r="S129" s="11">
        <v>179334662</v>
      </c>
      <c r="T129" s="11"/>
      <c r="U129" s="11"/>
      <c r="V129" s="11"/>
    </row>
    <row r="130" spans="1:22" ht="33" customHeight="1" x14ac:dyDescent="0.25">
      <c r="A130" s="11" t="s">
        <v>623</v>
      </c>
      <c r="B130" s="11">
        <v>254290604</v>
      </c>
      <c r="C130" s="11" t="s">
        <v>439</v>
      </c>
      <c r="D130" s="30"/>
      <c r="E130" s="27" t="s">
        <v>452</v>
      </c>
      <c r="F130" s="11"/>
      <c r="G130" s="31">
        <v>916803333</v>
      </c>
      <c r="H130" s="11" t="s">
        <v>1</v>
      </c>
      <c r="I130" s="32"/>
      <c r="J130" s="32"/>
      <c r="K130" s="2"/>
      <c r="L130" s="2"/>
      <c r="M130" s="2"/>
      <c r="N130" s="2"/>
      <c r="O130" s="2"/>
      <c r="P130" s="2"/>
      <c r="Q130" s="2"/>
      <c r="R130" s="11"/>
      <c r="S130" s="61"/>
      <c r="T130" s="11" t="s">
        <v>624</v>
      </c>
      <c r="U130" s="61">
        <v>278648932</v>
      </c>
      <c r="V130" s="11"/>
    </row>
    <row r="131" spans="1:22" ht="33" customHeight="1" x14ac:dyDescent="0.25">
      <c r="A131" s="11" t="s">
        <v>453</v>
      </c>
      <c r="B131" s="11">
        <v>231347243</v>
      </c>
      <c r="C131" s="11">
        <v>2313472433</v>
      </c>
      <c r="E131" s="27" t="s">
        <v>454</v>
      </c>
      <c r="F131" s="11"/>
      <c r="G131" s="31">
        <v>917409446</v>
      </c>
      <c r="H131" s="11" t="s">
        <v>1</v>
      </c>
      <c r="I131" s="32" t="s">
        <v>2</v>
      </c>
      <c r="J131" s="32" t="s">
        <v>47</v>
      </c>
      <c r="K131" s="2" t="s">
        <v>0</v>
      </c>
      <c r="L131" s="2" t="s">
        <v>19</v>
      </c>
      <c r="N131" s="2" t="s">
        <v>455</v>
      </c>
      <c r="O131" s="2">
        <v>1319</v>
      </c>
      <c r="R131" s="11"/>
      <c r="S131" s="11"/>
      <c r="T131" s="11"/>
      <c r="U131" s="11"/>
      <c r="V131" s="11"/>
    </row>
    <row r="132" spans="1:22" ht="33" customHeight="1" x14ac:dyDescent="0.25">
      <c r="A132" s="11" t="s">
        <v>456</v>
      </c>
      <c r="B132" s="11">
        <v>242252982</v>
      </c>
      <c r="C132" s="11" t="s">
        <v>440</v>
      </c>
      <c r="E132" s="27" t="s">
        <v>454</v>
      </c>
      <c r="F132" s="11"/>
      <c r="G132" s="31">
        <v>934307902</v>
      </c>
      <c r="H132" s="11" t="s">
        <v>338</v>
      </c>
      <c r="I132" s="32"/>
      <c r="J132" s="32"/>
      <c r="K132" s="2"/>
      <c r="L132" s="2"/>
      <c r="R132" s="11" t="s">
        <v>580</v>
      </c>
      <c r="S132" s="11">
        <v>231347243</v>
      </c>
      <c r="T132" s="11"/>
      <c r="U132" s="11"/>
      <c r="V132" s="64" t="s">
        <v>785</v>
      </c>
    </row>
    <row r="133" spans="1:22" ht="33" customHeight="1" x14ac:dyDescent="0.25">
      <c r="A133" s="11" t="s">
        <v>457</v>
      </c>
      <c r="B133" s="11">
        <v>279417411</v>
      </c>
      <c r="C133" s="11" t="s">
        <v>441</v>
      </c>
      <c r="E133" s="27" t="s">
        <v>454</v>
      </c>
      <c r="F133" s="11"/>
      <c r="G133" s="31">
        <v>917409446</v>
      </c>
      <c r="H133" s="11" t="s">
        <v>1</v>
      </c>
      <c r="I133" s="32"/>
      <c r="J133" s="32"/>
      <c r="K133" s="2"/>
      <c r="L133" s="2"/>
      <c r="R133" s="11" t="s">
        <v>551</v>
      </c>
      <c r="S133" s="11">
        <v>231347243</v>
      </c>
      <c r="T133" s="11"/>
      <c r="U133" s="11"/>
      <c r="V133" s="11"/>
    </row>
    <row r="134" spans="1:22" ht="33" customHeight="1" x14ac:dyDescent="0.25">
      <c r="A134" s="11" t="s">
        <v>458</v>
      </c>
      <c r="B134" s="11">
        <v>259088455</v>
      </c>
      <c r="C134" s="11" t="s">
        <v>442</v>
      </c>
      <c r="E134" s="27" t="s">
        <v>454</v>
      </c>
      <c r="F134" s="11"/>
      <c r="G134" s="62">
        <v>917409446</v>
      </c>
      <c r="H134" s="11" t="s">
        <v>1</v>
      </c>
      <c r="I134" s="32"/>
      <c r="J134" s="32"/>
      <c r="K134" s="2"/>
      <c r="L134" s="2"/>
      <c r="R134" s="11" t="s">
        <v>551</v>
      </c>
      <c r="S134" s="11">
        <v>231347243</v>
      </c>
      <c r="T134" s="11"/>
      <c r="U134" s="11"/>
      <c r="V134" s="11"/>
    </row>
    <row r="135" spans="1:22" ht="33" customHeight="1" x14ac:dyDescent="0.25">
      <c r="A135" s="11" t="s">
        <v>459</v>
      </c>
      <c r="B135" s="11">
        <v>325580570</v>
      </c>
      <c r="C135" s="11" t="s">
        <v>443</v>
      </c>
      <c r="E135" s="27" t="s">
        <v>454</v>
      </c>
      <c r="F135" s="11"/>
      <c r="G135" s="62">
        <v>917409446</v>
      </c>
      <c r="H135" s="11" t="s">
        <v>1</v>
      </c>
      <c r="I135" s="32"/>
      <c r="J135" s="32"/>
      <c r="K135" s="2"/>
      <c r="L135" s="2"/>
      <c r="R135" s="11" t="s">
        <v>551</v>
      </c>
      <c r="S135" s="11">
        <v>231347243</v>
      </c>
      <c r="T135" s="11"/>
      <c r="U135" s="11"/>
      <c r="V135" s="11"/>
    </row>
    <row r="136" spans="1:22" ht="33" customHeight="1" x14ac:dyDescent="0.25">
      <c r="A136" s="11" t="s">
        <v>460</v>
      </c>
      <c r="B136" s="11">
        <v>257681124</v>
      </c>
      <c r="C136" s="11">
        <v>25768112400</v>
      </c>
      <c r="E136" s="27" t="s">
        <v>461</v>
      </c>
      <c r="F136" s="11"/>
      <c r="G136" s="25">
        <v>916702584</v>
      </c>
      <c r="H136" s="11" t="s">
        <v>544</v>
      </c>
      <c r="I136" s="32"/>
      <c r="J136" s="32"/>
      <c r="K136" s="2"/>
      <c r="L136" s="2"/>
      <c r="R136" s="11"/>
      <c r="S136" s="11"/>
      <c r="T136" s="11"/>
      <c r="U136" s="11"/>
      <c r="V136" s="58">
        <v>506259587</v>
      </c>
    </row>
    <row r="137" spans="1:22" ht="33" customHeight="1" x14ac:dyDescent="0.25">
      <c r="A137" s="11" t="s">
        <v>462</v>
      </c>
      <c r="B137" s="11">
        <v>246363789</v>
      </c>
      <c r="C137" s="11">
        <v>24636378900</v>
      </c>
      <c r="E137" s="27" t="s">
        <v>461</v>
      </c>
      <c r="F137" s="11"/>
      <c r="G137" s="25">
        <v>914434027</v>
      </c>
      <c r="H137" s="11" t="s">
        <v>1</v>
      </c>
      <c r="I137" s="32"/>
      <c r="J137" s="32"/>
      <c r="K137" s="2"/>
      <c r="L137" s="2"/>
      <c r="R137" s="11" t="s">
        <v>580</v>
      </c>
      <c r="S137" s="11">
        <v>257681124</v>
      </c>
      <c r="T137" s="11"/>
      <c r="U137" s="11"/>
      <c r="V137" s="11"/>
    </row>
    <row r="138" spans="1:22" ht="33" customHeight="1" x14ac:dyDescent="0.25">
      <c r="A138" s="11" t="s">
        <v>463</v>
      </c>
      <c r="B138" s="11">
        <v>286806681</v>
      </c>
      <c r="C138" s="11">
        <v>28680668100</v>
      </c>
      <c r="E138" s="27" t="s">
        <v>461</v>
      </c>
      <c r="F138" s="11"/>
      <c r="G138" s="25">
        <v>916702584</v>
      </c>
      <c r="H138" s="11" t="s">
        <v>1</v>
      </c>
      <c r="I138" s="32"/>
      <c r="J138" s="32"/>
      <c r="K138" s="2"/>
      <c r="L138" s="2"/>
      <c r="R138" s="11" t="s">
        <v>551</v>
      </c>
      <c r="S138" s="11">
        <v>257681124</v>
      </c>
      <c r="T138" s="11"/>
      <c r="U138" s="11"/>
      <c r="V138" s="11"/>
    </row>
    <row r="139" spans="1:22" ht="33" customHeight="1" x14ac:dyDescent="0.25">
      <c r="A139" s="11" t="s">
        <v>626</v>
      </c>
      <c r="B139" s="11">
        <v>136395759</v>
      </c>
      <c r="C139" s="23">
        <v>136395759000</v>
      </c>
      <c r="E139" s="27" t="s">
        <v>487</v>
      </c>
      <c r="F139" s="11"/>
      <c r="G139" s="31">
        <v>253561929</v>
      </c>
      <c r="H139" s="11" t="s">
        <v>1</v>
      </c>
      <c r="I139" s="32"/>
      <c r="J139" s="32"/>
      <c r="K139" s="2"/>
      <c r="L139" s="2"/>
      <c r="R139" s="11"/>
      <c r="S139" s="11"/>
      <c r="T139" s="11" t="s">
        <v>599</v>
      </c>
      <c r="U139" s="61">
        <v>218168667</v>
      </c>
      <c r="V139" s="11"/>
    </row>
    <row r="140" spans="1:22" ht="33" customHeight="1" x14ac:dyDescent="0.25">
      <c r="A140" s="11" t="s">
        <v>627</v>
      </c>
      <c r="B140" s="11">
        <v>162907877</v>
      </c>
      <c r="C140" s="11" t="s">
        <v>464</v>
      </c>
      <c r="E140" s="27" t="s">
        <v>487</v>
      </c>
      <c r="F140" s="11"/>
      <c r="G140" s="31">
        <v>253561929</v>
      </c>
      <c r="H140" s="11" t="s">
        <v>1</v>
      </c>
      <c r="I140" s="32"/>
      <c r="J140" s="32"/>
      <c r="K140" s="2"/>
      <c r="L140" s="2"/>
      <c r="R140" s="11"/>
      <c r="S140" s="11"/>
      <c r="T140" s="11" t="s">
        <v>625</v>
      </c>
      <c r="U140" s="61">
        <v>218168667</v>
      </c>
      <c r="V140" s="11"/>
    </row>
    <row r="141" spans="1:22" ht="33" customHeight="1" x14ac:dyDescent="0.25">
      <c r="A141" s="11" t="s">
        <v>488</v>
      </c>
      <c r="B141" s="11">
        <v>165016353</v>
      </c>
      <c r="C141" s="11" t="s">
        <v>465</v>
      </c>
      <c r="E141" s="27" t="s">
        <v>489</v>
      </c>
      <c r="F141" s="11"/>
      <c r="G141" s="31">
        <v>962348948</v>
      </c>
      <c r="H141" s="11" t="s">
        <v>338</v>
      </c>
      <c r="I141" s="32"/>
      <c r="J141" s="32"/>
      <c r="K141" s="2"/>
      <c r="L141" s="2"/>
      <c r="R141" s="11" t="s">
        <v>580</v>
      </c>
      <c r="S141" s="11">
        <v>162907877</v>
      </c>
      <c r="T141" s="11"/>
      <c r="U141" s="11"/>
      <c r="V141" s="58">
        <v>505589168</v>
      </c>
    </row>
    <row r="142" spans="1:22" ht="33" customHeight="1" x14ac:dyDescent="0.25">
      <c r="A142" s="11" t="s">
        <v>490</v>
      </c>
      <c r="B142" s="11">
        <v>179713981</v>
      </c>
      <c r="C142" s="11" t="s">
        <v>466</v>
      </c>
      <c r="E142" s="27" t="s">
        <v>489</v>
      </c>
      <c r="F142" s="11"/>
      <c r="G142" s="31">
        <v>962348948</v>
      </c>
      <c r="H142" s="11" t="s">
        <v>338</v>
      </c>
      <c r="I142" s="32"/>
      <c r="J142" s="32"/>
      <c r="K142" s="2"/>
      <c r="L142" s="2"/>
      <c r="R142" s="11" t="s">
        <v>551</v>
      </c>
      <c r="S142" s="11">
        <v>162907877</v>
      </c>
      <c r="T142" s="11"/>
      <c r="U142" s="11"/>
      <c r="V142" s="64" t="s">
        <v>786</v>
      </c>
    </row>
    <row r="143" spans="1:22" ht="33" customHeight="1" x14ac:dyDescent="0.25">
      <c r="A143" s="11" t="s">
        <v>491</v>
      </c>
      <c r="B143" s="11">
        <v>254501931</v>
      </c>
      <c r="C143" s="11" t="s">
        <v>467</v>
      </c>
      <c r="E143" s="27" t="s">
        <v>489</v>
      </c>
      <c r="F143" s="11"/>
      <c r="G143" s="31">
        <v>965807977</v>
      </c>
      <c r="H143" s="11" t="s">
        <v>1</v>
      </c>
      <c r="I143" s="32"/>
      <c r="J143" s="32"/>
      <c r="K143" s="2"/>
      <c r="L143" s="2"/>
      <c r="R143" s="11" t="s">
        <v>551</v>
      </c>
      <c r="S143" s="11">
        <v>162907877</v>
      </c>
      <c r="T143" s="11"/>
      <c r="U143" s="11"/>
      <c r="V143" s="11"/>
    </row>
    <row r="144" spans="1:22" ht="33" customHeight="1" x14ac:dyDescent="0.25">
      <c r="A144" s="11" t="s">
        <v>492</v>
      </c>
      <c r="B144" s="11">
        <v>264276590</v>
      </c>
      <c r="C144" s="11" t="s">
        <v>468</v>
      </c>
      <c r="E144" s="27" t="s">
        <v>489</v>
      </c>
      <c r="F144" s="11"/>
      <c r="G144" s="31">
        <v>962348948</v>
      </c>
      <c r="H144" s="11" t="s">
        <v>1</v>
      </c>
      <c r="I144" s="32"/>
      <c r="J144" s="32"/>
      <c r="K144" s="2"/>
      <c r="L144" s="2"/>
      <c r="R144" s="11" t="s">
        <v>551</v>
      </c>
      <c r="S144" s="11">
        <v>162907877</v>
      </c>
      <c r="T144" s="11"/>
      <c r="U144" s="11"/>
      <c r="V144" s="11"/>
    </row>
    <row r="145" spans="1:22" ht="33" customHeight="1" x14ac:dyDescent="0.25">
      <c r="A145" s="11" t="s">
        <v>493</v>
      </c>
      <c r="B145" s="11">
        <v>218148470</v>
      </c>
      <c r="C145" s="18" t="s">
        <v>469</v>
      </c>
      <c r="E145" s="27" t="s">
        <v>494</v>
      </c>
      <c r="F145" s="11"/>
      <c r="G145" s="31">
        <v>939701808</v>
      </c>
      <c r="H145" s="11" t="s">
        <v>338</v>
      </c>
      <c r="I145" s="32"/>
      <c r="J145" s="32"/>
      <c r="K145" s="2"/>
      <c r="L145" s="2"/>
      <c r="R145" s="11"/>
      <c r="S145" s="11"/>
      <c r="T145" s="11"/>
      <c r="U145" s="11"/>
      <c r="V145" s="61">
        <v>516747169</v>
      </c>
    </row>
    <row r="146" spans="1:22" ht="33" customHeight="1" x14ac:dyDescent="0.25">
      <c r="A146" s="11" t="s">
        <v>495</v>
      </c>
      <c r="B146" s="11">
        <v>264954270</v>
      </c>
      <c r="C146" s="11" t="s">
        <v>470</v>
      </c>
      <c r="E146" s="27" t="s">
        <v>494</v>
      </c>
      <c r="F146" s="11"/>
      <c r="G146" s="31">
        <v>939701808</v>
      </c>
      <c r="H146" s="11" t="s">
        <v>1</v>
      </c>
      <c r="J146" s="32"/>
      <c r="K146" s="2"/>
      <c r="L146" s="2"/>
      <c r="R146" s="11" t="s">
        <v>551</v>
      </c>
      <c r="S146" s="11">
        <v>218148470</v>
      </c>
      <c r="T146" s="11"/>
      <c r="U146" s="11"/>
      <c r="V146" s="11"/>
    </row>
    <row r="147" spans="1:22" ht="33" customHeight="1" x14ac:dyDescent="0.25">
      <c r="A147" s="11" t="s">
        <v>496</v>
      </c>
      <c r="B147" s="11">
        <v>190951940</v>
      </c>
      <c r="C147" s="11">
        <v>19095194000</v>
      </c>
      <c r="E147" s="27" t="s">
        <v>497</v>
      </c>
      <c r="F147" s="11"/>
      <c r="G147" s="31">
        <v>968428523</v>
      </c>
      <c r="H147" s="11" t="s">
        <v>338</v>
      </c>
      <c r="J147" s="32"/>
      <c r="K147" s="2"/>
      <c r="L147" s="2"/>
      <c r="R147" s="11"/>
      <c r="S147" s="11"/>
      <c r="T147" s="11"/>
      <c r="U147" s="11"/>
      <c r="V147" s="58">
        <v>505662124</v>
      </c>
    </row>
    <row r="148" spans="1:22" ht="33" customHeight="1" x14ac:dyDescent="0.25">
      <c r="A148" s="11" t="s">
        <v>498</v>
      </c>
      <c r="B148" s="11">
        <v>178061360</v>
      </c>
      <c r="C148" s="11">
        <v>17806136000</v>
      </c>
      <c r="E148" s="27" t="s">
        <v>497</v>
      </c>
      <c r="F148" s="28" t="s">
        <v>501</v>
      </c>
      <c r="G148" s="31">
        <v>968428524</v>
      </c>
      <c r="H148" s="11" t="s">
        <v>1</v>
      </c>
      <c r="J148" s="32"/>
      <c r="K148" s="2"/>
      <c r="L148" s="2"/>
      <c r="R148" s="11" t="s">
        <v>580</v>
      </c>
      <c r="S148" s="11">
        <v>190951940</v>
      </c>
      <c r="T148" s="11"/>
      <c r="U148" s="11"/>
      <c r="V148" s="11"/>
    </row>
    <row r="149" spans="1:22" ht="33" customHeight="1" x14ac:dyDescent="0.25">
      <c r="A149" s="11" t="s">
        <v>499</v>
      </c>
      <c r="B149" s="11">
        <v>238835537</v>
      </c>
      <c r="C149" s="11">
        <v>23883553700</v>
      </c>
      <c r="E149" s="27" t="s">
        <v>497</v>
      </c>
      <c r="F149" s="11"/>
      <c r="G149" s="31">
        <v>968428524</v>
      </c>
      <c r="H149" s="11" t="s">
        <v>1</v>
      </c>
      <c r="J149" s="32"/>
      <c r="K149" s="2"/>
      <c r="L149" s="2"/>
      <c r="R149" s="11" t="s">
        <v>551</v>
      </c>
      <c r="S149" s="11">
        <v>190951940</v>
      </c>
      <c r="T149" s="11"/>
      <c r="U149" s="11"/>
      <c r="V149" s="11"/>
    </row>
    <row r="150" spans="1:22" ht="33" customHeight="1" x14ac:dyDescent="0.25">
      <c r="A150" s="11" t="s">
        <v>500</v>
      </c>
      <c r="B150" s="11">
        <v>238835634</v>
      </c>
      <c r="C150" s="11">
        <v>23883563400</v>
      </c>
      <c r="E150" s="27" t="s">
        <v>497</v>
      </c>
      <c r="F150" s="11"/>
      <c r="G150" s="31">
        <v>968428523</v>
      </c>
      <c r="H150" s="11" t="s">
        <v>1</v>
      </c>
      <c r="J150" s="32"/>
      <c r="K150" s="2"/>
      <c r="L150" s="2"/>
      <c r="R150" s="11" t="s">
        <v>551</v>
      </c>
      <c r="S150" s="11">
        <v>190951940</v>
      </c>
      <c r="T150" s="11"/>
      <c r="U150" s="11"/>
      <c r="V150" s="11"/>
    </row>
    <row r="151" spans="1:22" ht="33" customHeight="1" x14ac:dyDescent="0.25">
      <c r="A151" s="11" t="s">
        <v>502</v>
      </c>
      <c r="B151" s="11">
        <v>247590266</v>
      </c>
      <c r="C151" s="11" t="s">
        <v>486</v>
      </c>
      <c r="E151" s="27" t="s">
        <v>503</v>
      </c>
      <c r="F151" s="11"/>
      <c r="G151" s="31">
        <v>967167268</v>
      </c>
      <c r="H151" s="11" t="s">
        <v>338</v>
      </c>
      <c r="J151" s="32"/>
      <c r="K151" s="2"/>
      <c r="L151" s="2"/>
      <c r="R151" s="11"/>
      <c r="S151" s="11"/>
      <c r="T151" s="11"/>
      <c r="U151" s="11"/>
      <c r="V151" s="64" t="s">
        <v>787</v>
      </c>
    </row>
    <row r="152" spans="1:22" ht="37.5" customHeight="1" x14ac:dyDescent="0.25">
      <c r="A152" s="11" t="s">
        <v>504</v>
      </c>
      <c r="B152" s="11">
        <v>275631753</v>
      </c>
      <c r="C152" s="11" t="s">
        <v>471</v>
      </c>
      <c r="E152" s="27" t="s">
        <v>503</v>
      </c>
      <c r="F152" s="11"/>
      <c r="G152" s="31">
        <v>291854159</v>
      </c>
      <c r="H152" s="11" t="s">
        <v>1</v>
      </c>
      <c r="J152" s="32"/>
      <c r="K152" s="2"/>
      <c r="L152" s="2"/>
      <c r="R152" s="11" t="s">
        <v>580</v>
      </c>
      <c r="S152" s="11">
        <v>247590266</v>
      </c>
      <c r="T152" s="11"/>
      <c r="U152" s="11"/>
      <c r="V152" s="11"/>
    </row>
    <row r="153" spans="1:22" ht="37.5" customHeight="1" x14ac:dyDescent="0.25">
      <c r="A153" s="11" t="s">
        <v>505</v>
      </c>
      <c r="B153" s="11">
        <v>298115395</v>
      </c>
      <c r="C153" s="11" t="s">
        <v>472</v>
      </c>
      <c r="E153" s="27" t="s">
        <v>503</v>
      </c>
      <c r="F153" s="11"/>
      <c r="G153" s="31">
        <v>967167268</v>
      </c>
      <c r="H153" s="11" t="s">
        <v>1</v>
      </c>
      <c r="J153" s="32"/>
      <c r="K153" s="2"/>
      <c r="L153" s="2"/>
      <c r="R153" s="11" t="s">
        <v>551</v>
      </c>
      <c r="S153" s="11">
        <v>247590266</v>
      </c>
      <c r="T153" s="11"/>
      <c r="U153" s="11"/>
      <c r="V153" s="11"/>
    </row>
    <row r="154" spans="1:22" ht="37.5" customHeight="1" x14ac:dyDescent="0.25">
      <c r="A154" s="11" t="s">
        <v>506</v>
      </c>
      <c r="B154" s="11">
        <v>305287222</v>
      </c>
      <c r="C154" s="11" t="s">
        <v>473</v>
      </c>
      <c r="E154" s="27" t="s">
        <v>503</v>
      </c>
      <c r="F154" s="11"/>
      <c r="G154" s="31">
        <v>291854159</v>
      </c>
      <c r="H154" s="11" t="s">
        <v>1</v>
      </c>
      <c r="J154" s="32"/>
      <c r="K154" s="2"/>
      <c r="L154" s="2"/>
      <c r="R154" s="11" t="s">
        <v>551</v>
      </c>
      <c r="S154" s="11">
        <v>247590266</v>
      </c>
      <c r="T154" s="11"/>
      <c r="U154" s="11"/>
      <c r="V154" s="11"/>
    </row>
    <row r="155" spans="1:22" ht="37.5" customHeight="1" x14ac:dyDescent="0.25">
      <c r="A155" s="11" t="s">
        <v>507</v>
      </c>
      <c r="B155" s="11">
        <v>319947297</v>
      </c>
      <c r="C155" s="27" t="s">
        <v>474</v>
      </c>
      <c r="E155" s="27" t="s">
        <v>503</v>
      </c>
      <c r="F155" s="11"/>
      <c r="G155" s="31">
        <v>291854159</v>
      </c>
      <c r="H155" s="11" t="s">
        <v>1</v>
      </c>
      <c r="J155" s="32"/>
      <c r="K155" s="2"/>
      <c r="L155" s="2"/>
      <c r="R155" s="11" t="s">
        <v>551</v>
      </c>
      <c r="S155" s="11">
        <v>247590266</v>
      </c>
      <c r="T155" s="11"/>
      <c r="U155" s="11"/>
      <c r="V155" s="11"/>
    </row>
    <row r="156" spans="1:22" ht="37.5" customHeight="1" x14ac:dyDescent="0.25">
      <c r="A156" s="11" t="s">
        <v>628</v>
      </c>
      <c r="B156" s="11">
        <v>151960070</v>
      </c>
      <c r="C156" s="11" t="s">
        <v>475</v>
      </c>
      <c r="E156" s="27" t="s">
        <v>508</v>
      </c>
      <c r="F156" s="11"/>
      <c r="G156" s="11" t="s">
        <v>86</v>
      </c>
      <c r="H156" s="11" t="s">
        <v>1</v>
      </c>
      <c r="J156" s="32"/>
      <c r="K156" s="2"/>
      <c r="L156" s="2"/>
      <c r="R156" s="11"/>
      <c r="S156" s="11"/>
      <c r="T156" s="11" t="s">
        <v>599</v>
      </c>
      <c r="U156" s="61">
        <v>194262138</v>
      </c>
      <c r="V156" s="11"/>
    </row>
    <row r="157" spans="1:22" ht="37.5" customHeight="1" x14ac:dyDescent="0.25">
      <c r="A157" s="11" t="s">
        <v>510</v>
      </c>
      <c r="B157" s="11">
        <v>205124755</v>
      </c>
      <c r="C157" s="11" t="s">
        <v>477</v>
      </c>
      <c r="E157" s="27" t="s">
        <v>509</v>
      </c>
      <c r="F157" s="11"/>
      <c r="G157" s="31">
        <v>961352569</v>
      </c>
      <c r="H157" s="11" t="s">
        <v>338</v>
      </c>
      <c r="J157" s="32"/>
      <c r="K157" s="2"/>
      <c r="L157" s="2"/>
      <c r="R157" s="11"/>
      <c r="S157" s="11"/>
      <c r="T157" s="11"/>
      <c r="U157" s="11"/>
      <c r="V157" s="61">
        <v>507545230</v>
      </c>
    </row>
    <row r="158" spans="1:22" ht="37.5" customHeight="1" x14ac:dyDescent="0.25">
      <c r="A158" s="11" t="s">
        <v>511</v>
      </c>
      <c r="B158" s="11">
        <v>227588800</v>
      </c>
      <c r="C158" s="15">
        <v>227588800222</v>
      </c>
      <c r="E158" s="27" t="s">
        <v>509</v>
      </c>
      <c r="F158" s="11"/>
      <c r="G158" s="11" t="s">
        <v>86</v>
      </c>
      <c r="H158" s="11" t="s">
        <v>1</v>
      </c>
      <c r="J158" s="32"/>
      <c r="K158" s="2"/>
      <c r="L158" s="2"/>
      <c r="R158" s="11" t="s">
        <v>580</v>
      </c>
      <c r="S158" s="11">
        <v>205124755</v>
      </c>
      <c r="T158" s="11"/>
      <c r="U158" s="11"/>
      <c r="V158" s="11"/>
    </row>
    <row r="159" spans="1:22" ht="37.5" customHeight="1" x14ac:dyDescent="0.25">
      <c r="A159" s="11" t="s">
        <v>512</v>
      </c>
      <c r="B159" s="11">
        <v>287091783</v>
      </c>
      <c r="C159" s="11" t="s">
        <v>476</v>
      </c>
      <c r="E159" s="27" t="s">
        <v>509</v>
      </c>
      <c r="F159" s="11"/>
      <c r="G159" s="31">
        <v>961352569</v>
      </c>
      <c r="H159" s="11" t="s">
        <v>1</v>
      </c>
      <c r="J159" s="32"/>
      <c r="K159" s="2"/>
      <c r="L159" s="2"/>
      <c r="R159" s="11" t="s">
        <v>551</v>
      </c>
      <c r="S159" s="11">
        <v>205124755</v>
      </c>
      <c r="T159" s="11"/>
      <c r="U159" s="11"/>
      <c r="V159" s="11"/>
    </row>
    <row r="160" spans="1:22" ht="37.5" customHeight="1" x14ac:dyDescent="0.25">
      <c r="A160" s="11" t="s">
        <v>513</v>
      </c>
      <c r="B160" s="11">
        <v>297650920</v>
      </c>
      <c r="C160" s="11" t="s">
        <v>478</v>
      </c>
      <c r="E160" s="27" t="s">
        <v>509</v>
      </c>
      <c r="F160" s="11"/>
      <c r="G160" s="31">
        <v>961352569</v>
      </c>
      <c r="H160" s="11" t="s">
        <v>1</v>
      </c>
      <c r="J160" s="32"/>
      <c r="K160" s="2"/>
      <c r="L160" s="2"/>
      <c r="R160" s="11" t="s">
        <v>551</v>
      </c>
      <c r="S160" s="11">
        <v>205124755</v>
      </c>
      <c r="T160" s="11"/>
      <c r="U160" s="11"/>
      <c r="V160" s="11"/>
    </row>
    <row r="161" spans="1:22" ht="37.5" customHeight="1" x14ac:dyDescent="0.25">
      <c r="A161" s="11" t="s">
        <v>514</v>
      </c>
      <c r="B161" s="11">
        <v>306894211</v>
      </c>
      <c r="C161" s="11" t="s">
        <v>479</v>
      </c>
      <c r="E161" s="27" t="s">
        <v>509</v>
      </c>
      <c r="F161" s="11"/>
      <c r="G161" s="31">
        <v>961352569</v>
      </c>
      <c r="H161" s="11" t="s">
        <v>1</v>
      </c>
      <c r="J161" s="32"/>
      <c r="K161" s="2"/>
      <c r="L161" s="2"/>
      <c r="R161" s="11" t="s">
        <v>551</v>
      </c>
      <c r="S161" s="11">
        <v>205124755</v>
      </c>
      <c r="T161" s="11"/>
      <c r="U161" s="11"/>
      <c r="V161" s="11"/>
    </row>
    <row r="162" spans="1:22" ht="37.5" customHeight="1" x14ac:dyDescent="0.25">
      <c r="A162" s="11" t="s">
        <v>515</v>
      </c>
      <c r="B162" s="11">
        <v>123427720</v>
      </c>
      <c r="C162" s="11">
        <v>12342772098</v>
      </c>
      <c r="E162" s="27" t="s">
        <v>516</v>
      </c>
      <c r="F162" s="11"/>
      <c r="G162" s="31">
        <v>918299062</v>
      </c>
      <c r="H162" s="11" t="s">
        <v>1</v>
      </c>
      <c r="J162" s="32"/>
      <c r="K162" s="2"/>
      <c r="L162" s="2"/>
      <c r="R162" s="11"/>
      <c r="S162" s="11"/>
      <c r="T162" s="11"/>
      <c r="U162" s="11"/>
      <c r="V162" s="11"/>
    </row>
    <row r="163" spans="1:22" ht="37.5" customHeight="1" x14ac:dyDescent="0.25">
      <c r="A163" s="11" t="s">
        <v>517</v>
      </c>
      <c r="B163" s="11">
        <v>139629033</v>
      </c>
      <c r="C163" s="15">
        <v>139629033555</v>
      </c>
      <c r="E163" s="27" t="s">
        <v>516</v>
      </c>
      <c r="F163" s="11"/>
      <c r="G163" s="11"/>
      <c r="H163" s="11" t="s">
        <v>1</v>
      </c>
      <c r="J163" s="32"/>
      <c r="K163" s="2"/>
      <c r="L163" s="2"/>
      <c r="R163" s="11" t="s">
        <v>580</v>
      </c>
      <c r="S163" s="11">
        <v>123427720</v>
      </c>
      <c r="T163" s="11"/>
      <c r="U163" s="11"/>
      <c r="V163" s="11"/>
    </row>
    <row r="164" spans="1:22" ht="37.5" customHeight="1" x14ac:dyDescent="0.25">
      <c r="A164" s="11" t="s">
        <v>518</v>
      </c>
      <c r="B164" s="11">
        <v>235317942</v>
      </c>
      <c r="C164" s="11">
        <v>23531794200</v>
      </c>
      <c r="E164" s="27" t="s">
        <v>519</v>
      </c>
      <c r="F164" s="11"/>
      <c r="G164" s="31">
        <v>960257333</v>
      </c>
      <c r="H164" s="11" t="s">
        <v>338</v>
      </c>
      <c r="J164" s="32"/>
      <c r="K164" s="2"/>
      <c r="L164" s="2"/>
      <c r="R164" s="11"/>
      <c r="S164" s="11"/>
      <c r="T164" s="11"/>
      <c r="U164" s="11"/>
      <c r="V164" s="58">
        <v>509080308</v>
      </c>
    </row>
    <row r="165" spans="1:22" ht="37.5" customHeight="1" x14ac:dyDescent="0.25">
      <c r="A165" s="11" t="s">
        <v>520</v>
      </c>
      <c r="B165" s="11">
        <v>180808001</v>
      </c>
      <c r="C165" s="15">
        <v>180808001000</v>
      </c>
      <c r="E165" s="27" t="s">
        <v>521</v>
      </c>
      <c r="F165" s="11"/>
      <c r="G165" s="31">
        <v>917203280</v>
      </c>
      <c r="H165" s="11" t="s">
        <v>338</v>
      </c>
      <c r="J165" s="32"/>
      <c r="K165" s="2"/>
      <c r="L165" s="2"/>
      <c r="R165" s="11"/>
      <c r="S165" s="11"/>
      <c r="T165" s="11"/>
      <c r="U165" s="11"/>
      <c r="V165" s="64" t="s">
        <v>788</v>
      </c>
    </row>
    <row r="166" spans="1:22" ht="37.5" customHeight="1" x14ac:dyDescent="0.25">
      <c r="A166" s="11" t="s">
        <v>522</v>
      </c>
      <c r="B166" s="11">
        <v>125433514</v>
      </c>
      <c r="C166" s="11">
        <v>12543351400</v>
      </c>
      <c r="E166" s="27" t="s">
        <v>523</v>
      </c>
      <c r="F166" s="11"/>
      <c r="G166" s="31">
        <v>936116774</v>
      </c>
      <c r="H166" s="11" t="s">
        <v>338</v>
      </c>
      <c r="J166" s="32"/>
      <c r="K166" s="2"/>
      <c r="L166" s="2"/>
      <c r="R166" s="11"/>
      <c r="S166" s="11"/>
      <c r="T166" s="11"/>
      <c r="U166" s="11"/>
      <c r="V166" s="58"/>
    </row>
    <row r="167" spans="1:22" ht="37.5" customHeight="1" x14ac:dyDescent="0.25">
      <c r="A167" s="11" t="s">
        <v>524</v>
      </c>
      <c r="B167" s="11">
        <v>150965419</v>
      </c>
      <c r="C167" s="11">
        <v>15096541900</v>
      </c>
      <c r="E167" s="27" t="s">
        <v>523</v>
      </c>
      <c r="F167" s="11"/>
      <c r="G167" s="31">
        <v>910766817</v>
      </c>
      <c r="H167" s="11" t="s">
        <v>1</v>
      </c>
      <c r="J167" s="32"/>
      <c r="K167" s="2"/>
      <c r="L167" s="2"/>
      <c r="R167" s="11" t="s">
        <v>580</v>
      </c>
      <c r="S167" s="11">
        <v>125433514</v>
      </c>
      <c r="T167" s="11"/>
      <c r="U167" s="11"/>
      <c r="V167" s="11"/>
    </row>
    <row r="168" spans="1:22" ht="37.5" customHeight="1" x14ac:dyDescent="0.25">
      <c r="A168" s="11" t="s">
        <v>629</v>
      </c>
      <c r="B168" s="11">
        <v>249410095</v>
      </c>
      <c r="C168" s="11" t="s">
        <v>480</v>
      </c>
      <c r="E168" s="27" t="s">
        <v>525</v>
      </c>
      <c r="F168" s="11"/>
      <c r="G168" s="31">
        <v>917179625</v>
      </c>
      <c r="H168" s="11" t="s">
        <v>1</v>
      </c>
      <c r="J168" s="32"/>
      <c r="K168" s="2"/>
      <c r="L168" s="2"/>
      <c r="R168" s="11" t="s">
        <v>551</v>
      </c>
      <c r="S168" s="11">
        <v>125433514</v>
      </c>
      <c r="T168" s="11"/>
      <c r="U168" s="11"/>
      <c r="V168" s="11"/>
    </row>
    <row r="169" spans="1:22" ht="37.5" customHeight="1" x14ac:dyDescent="0.25">
      <c r="A169" s="11" t="s">
        <v>526</v>
      </c>
      <c r="B169" s="11">
        <v>267120370</v>
      </c>
      <c r="C169" s="11">
        <v>19960523</v>
      </c>
      <c r="E169" s="27" t="s">
        <v>527</v>
      </c>
      <c r="F169" s="28" t="s">
        <v>528</v>
      </c>
      <c r="G169" s="4" t="s">
        <v>86</v>
      </c>
      <c r="H169" s="11" t="s">
        <v>1</v>
      </c>
      <c r="J169" s="32"/>
      <c r="K169" s="2"/>
      <c r="L169" s="2"/>
      <c r="S169" s="11"/>
      <c r="T169" s="11"/>
      <c r="U169" s="11"/>
      <c r="V169" s="11"/>
    </row>
    <row r="170" spans="1:22" ht="37.5" customHeight="1" x14ac:dyDescent="0.25">
      <c r="A170" s="11" t="s">
        <v>529</v>
      </c>
      <c r="B170" s="11">
        <v>253268745</v>
      </c>
      <c r="C170" s="11" t="s">
        <v>481</v>
      </c>
      <c r="E170" s="27" t="s">
        <v>530</v>
      </c>
      <c r="F170" s="11"/>
      <c r="G170" s="63">
        <v>253586273</v>
      </c>
      <c r="H170" s="11" t="s">
        <v>338</v>
      </c>
      <c r="J170" s="32"/>
      <c r="K170" s="2"/>
      <c r="L170" s="2"/>
      <c r="S170" s="11"/>
      <c r="T170" s="11"/>
      <c r="U170" s="11"/>
      <c r="V170" s="58">
        <v>514430567</v>
      </c>
    </row>
    <row r="171" spans="1:22" ht="37.5" customHeight="1" x14ac:dyDescent="0.25">
      <c r="A171" s="27" t="s">
        <v>532</v>
      </c>
      <c r="B171" s="11">
        <v>219573808</v>
      </c>
      <c r="C171" s="11">
        <v>21957380800</v>
      </c>
      <c r="E171" s="27" t="s">
        <v>531</v>
      </c>
      <c r="F171" s="11"/>
      <c r="G171" s="31">
        <v>927612949</v>
      </c>
      <c r="H171" s="11" t="s">
        <v>338</v>
      </c>
      <c r="J171" s="32"/>
      <c r="K171" s="2"/>
      <c r="L171" s="2"/>
      <c r="R171" s="11"/>
      <c r="S171" s="11"/>
      <c r="T171" s="11"/>
      <c r="U171" s="11"/>
      <c r="V171" s="58">
        <v>517328135</v>
      </c>
    </row>
    <row r="172" spans="1:22" ht="37.5" customHeight="1" x14ac:dyDescent="0.25">
      <c r="A172" s="11" t="s">
        <v>533</v>
      </c>
      <c r="B172" s="11">
        <v>192204947</v>
      </c>
      <c r="C172" s="24">
        <v>19220494700</v>
      </c>
      <c r="E172" s="27" t="s">
        <v>531</v>
      </c>
      <c r="F172" s="11"/>
      <c r="G172" s="31">
        <v>961716094</v>
      </c>
      <c r="H172" s="11" t="s">
        <v>338</v>
      </c>
      <c r="J172" s="32"/>
      <c r="L172" s="2"/>
      <c r="R172" s="11" t="s">
        <v>580</v>
      </c>
      <c r="S172" s="11">
        <v>219573808</v>
      </c>
      <c r="T172" s="11"/>
      <c r="U172" s="11"/>
      <c r="V172" s="58">
        <v>513143190</v>
      </c>
    </row>
    <row r="173" spans="1:22" ht="37.5" customHeight="1" x14ac:dyDescent="0.25">
      <c r="A173" s="11" t="s">
        <v>534</v>
      </c>
      <c r="B173" s="11">
        <v>286285533</v>
      </c>
      <c r="C173" s="72">
        <v>286285533000</v>
      </c>
      <c r="E173" s="27" t="s">
        <v>531</v>
      </c>
      <c r="F173" s="11"/>
      <c r="G173" s="31">
        <v>927612949</v>
      </c>
      <c r="H173" s="11" t="s">
        <v>1</v>
      </c>
      <c r="J173" s="32"/>
      <c r="L173" s="2"/>
      <c r="R173" s="11" t="s">
        <v>551</v>
      </c>
      <c r="S173" s="11">
        <v>219573808</v>
      </c>
      <c r="T173" s="11"/>
      <c r="U173" s="11"/>
      <c r="V173" s="11"/>
    </row>
    <row r="174" spans="1:22" ht="37.5" customHeight="1" x14ac:dyDescent="0.25">
      <c r="A174" s="11" t="s">
        <v>535</v>
      </c>
      <c r="B174" s="11">
        <v>152067574</v>
      </c>
      <c r="C174" s="11" t="s">
        <v>482</v>
      </c>
      <c r="E174" s="27" t="s">
        <v>536</v>
      </c>
      <c r="F174" s="11"/>
      <c r="G174" s="31">
        <v>962760999</v>
      </c>
      <c r="H174" s="11" t="s">
        <v>1</v>
      </c>
      <c r="L174" s="2"/>
      <c r="R174" s="11"/>
      <c r="S174" s="11"/>
      <c r="T174" s="11"/>
      <c r="U174" s="11"/>
      <c r="V174" s="11"/>
    </row>
    <row r="175" spans="1:22" ht="37.5" customHeight="1" x14ac:dyDescent="0.25">
      <c r="A175" s="11" t="s">
        <v>537</v>
      </c>
      <c r="B175" s="11">
        <v>193966549</v>
      </c>
      <c r="C175" s="11" t="s">
        <v>483</v>
      </c>
      <c r="E175" s="27" t="s">
        <v>538</v>
      </c>
      <c r="F175" s="11"/>
      <c r="G175" s="31">
        <v>914950027</v>
      </c>
      <c r="H175" s="11" t="s">
        <v>338</v>
      </c>
      <c r="L175" s="2"/>
      <c r="R175" s="11"/>
      <c r="S175" s="11"/>
      <c r="T175" s="11"/>
      <c r="U175" s="11"/>
      <c r="V175" s="58">
        <v>516432699</v>
      </c>
    </row>
    <row r="176" spans="1:22" ht="37.5" customHeight="1" x14ac:dyDescent="0.25">
      <c r="A176" s="11" t="s">
        <v>539</v>
      </c>
      <c r="B176" s="11">
        <v>206972300</v>
      </c>
      <c r="C176" s="15">
        <v>4219206972300</v>
      </c>
      <c r="E176" s="27" t="s">
        <v>538</v>
      </c>
      <c r="F176" s="11"/>
      <c r="G176" s="31">
        <v>915072601</v>
      </c>
      <c r="H176" s="11" t="s">
        <v>1</v>
      </c>
      <c r="L176" s="2"/>
      <c r="R176" s="11" t="s">
        <v>580</v>
      </c>
      <c r="S176" s="11">
        <v>193966549</v>
      </c>
      <c r="T176" s="11"/>
      <c r="U176" s="11"/>
      <c r="V176" s="11"/>
    </row>
    <row r="177" spans="1:22" ht="37.5" customHeight="1" x14ac:dyDescent="0.25">
      <c r="A177" s="11" t="s">
        <v>540</v>
      </c>
      <c r="B177" s="11">
        <v>274421291</v>
      </c>
      <c r="C177" s="11" t="s">
        <v>484</v>
      </c>
      <c r="E177" s="27" t="s">
        <v>538</v>
      </c>
      <c r="F177" s="11"/>
      <c r="G177" s="31">
        <v>915072601</v>
      </c>
      <c r="H177" s="11" t="s">
        <v>1</v>
      </c>
      <c r="L177" s="2"/>
      <c r="R177" s="11" t="s">
        <v>551</v>
      </c>
      <c r="S177" s="11">
        <v>193966549</v>
      </c>
      <c r="T177" s="11"/>
      <c r="U177" s="11"/>
      <c r="V177" s="11"/>
    </row>
    <row r="178" spans="1:22" ht="37.5" customHeight="1" x14ac:dyDescent="0.25">
      <c r="A178" s="11" t="s">
        <v>541</v>
      </c>
      <c r="B178" s="11">
        <v>225022648</v>
      </c>
      <c r="C178" s="11" t="s">
        <v>485</v>
      </c>
      <c r="E178" s="27" t="s">
        <v>542</v>
      </c>
      <c r="F178" s="11"/>
      <c r="G178" s="31">
        <v>917879418</v>
      </c>
      <c r="H178" s="11" t="s">
        <v>338</v>
      </c>
      <c r="L178" s="2"/>
      <c r="R178" s="11"/>
      <c r="S178" s="11"/>
      <c r="T178" s="11"/>
      <c r="U178" s="11"/>
      <c r="V178" s="58">
        <v>515267244</v>
      </c>
    </row>
    <row r="179" spans="1:22" ht="37.5" customHeight="1" x14ac:dyDescent="0.25">
      <c r="A179" s="11" t="s">
        <v>631</v>
      </c>
      <c r="B179" s="31">
        <v>131504541</v>
      </c>
      <c r="C179" s="11" t="s">
        <v>545</v>
      </c>
      <c r="E179" s="27" t="s">
        <v>543</v>
      </c>
      <c r="F179" s="11"/>
      <c r="G179" s="31">
        <v>934989300</v>
      </c>
      <c r="H179" s="11" t="s">
        <v>544</v>
      </c>
      <c r="L179" s="2"/>
      <c r="R179" s="11"/>
      <c r="S179" s="11"/>
      <c r="T179" s="11"/>
      <c r="U179" s="11"/>
      <c r="V179" s="58">
        <v>514586001</v>
      </c>
    </row>
    <row r="180" spans="1:22" ht="37.5" customHeight="1" x14ac:dyDescent="0.25">
      <c r="A180" s="11" t="s">
        <v>630</v>
      </c>
      <c r="B180" s="11">
        <v>265508096</v>
      </c>
      <c r="C180" s="11">
        <v>26550809600</v>
      </c>
      <c r="E180" s="27" t="s">
        <v>632</v>
      </c>
      <c r="F180" s="11"/>
      <c r="G180" s="31">
        <v>33681249027</v>
      </c>
      <c r="H180" s="11" t="s">
        <v>1</v>
      </c>
      <c r="L180" s="2"/>
      <c r="R180" s="11"/>
      <c r="S180" s="11"/>
      <c r="T180" s="11"/>
      <c r="U180" s="11"/>
      <c r="V180" s="11"/>
    </row>
    <row r="181" spans="1:22" ht="37.5" customHeight="1" x14ac:dyDescent="0.25">
      <c r="A181" s="3" t="s">
        <v>21</v>
      </c>
      <c r="B181" s="11">
        <v>176831185</v>
      </c>
      <c r="C181" s="15">
        <v>176831185000</v>
      </c>
      <c r="D181" s="10"/>
      <c r="E181" s="62" t="s">
        <v>22</v>
      </c>
      <c r="F181" s="11"/>
      <c r="G181" s="11">
        <v>961492314</v>
      </c>
      <c r="H181" s="11" t="s">
        <v>1</v>
      </c>
      <c r="M181" s="2"/>
      <c r="R181" s="11"/>
      <c r="S181" s="11"/>
      <c r="T181" s="11"/>
      <c r="U181" s="11"/>
      <c r="V181" s="11"/>
    </row>
    <row r="182" spans="1:22" ht="37.5" customHeight="1" x14ac:dyDescent="0.25">
      <c r="A182" s="1" t="s">
        <v>23</v>
      </c>
      <c r="B182" s="11">
        <v>142778117</v>
      </c>
      <c r="C182" s="15">
        <v>142778117000</v>
      </c>
      <c r="D182" s="10"/>
      <c r="E182" s="62" t="s">
        <v>22</v>
      </c>
      <c r="F182" s="11"/>
      <c r="G182" s="31">
        <v>253565130</v>
      </c>
      <c r="H182" s="11" t="s">
        <v>1</v>
      </c>
      <c r="M182" s="2"/>
      <c r="R182" s="11" t="s">
        <v>580</v>
      </c>
      <c r="S182" s="15">
        <v>176831185</v>
      </c>
      <c r="T182" s="11"/>
      <c r="U182" s="11"/>
      <c r="V182" s="11"/>
    </row>
    <row r="183" spans="1:22" ht="37.5" customHeight="1" x14ac:dyDescent="0.25">
      <c r="A183" s="1" t="s">
        <v>633</v>
      </c>
      <c r="B183" s="11">
        <v>300123515</v>
      </c>
      <c r="C183" s="15"/>
      <c r="D183" s="10"/>
      <c r="E183" s="62"/>
      <c r="F183" s="11"/>
      <c r="G183" s="31"/>
      <c r="H183" s="11" t="s">
        <v>1</v>
      </c>
      <c r="M183" s="2"/>
      <c r="R183" s="11"/>
      <c r="S183" s="15"/>
      <c r="T183" s="11"/>
      <c r="U183" s="11"/>
      <c r="V183" s="11"/>
    </row>
    <row r="184" spans="1:22" ht="37.5" customHeight="1" x14ac:dyDescent="0.25">
      <c r="A184" s="1" t="s">
        <v>25</v>
      </c>
      <c r="B184" s="11">
        <v>230596614</v>
      </c>
      <c r="C184" s="11" t="s">
        <v>24</v>
      </c>
      <c r="D184" s="6"/>
      <c r="E184" s="27" t="s">
        <v>26</v>
      </c>
      <c r="F184" s="11"/>
      <c r="G184" s="11">
        <v>962094721</v>
      </c>
      <c r="H184" s="11" t="s">
        <v>1</v>
      </c>
      <c r="M184" s="2"/>
      <c r="R184" s="11" t="s">
        <v>580</v>
      </c>
      <c r="S184" s="11">
        <v>300123515</v>
      </c>
      <c r="T184" s="11"/>
      <c r="U184" s="11"/>
      <c r="V184" s="11"/>
    </row>
    <row r="185" spans="1:22" ht="37.5" customHeight="1" x14ac:dyDescent="0.25">
      <c r="A185" t="s">
        <v>27</v>
      </c>
      <c r="B185" s="11">
        <v>279465432</v>
      </c>
      <c r="C185" s="11" t="s">
        <v>28</v>
      </c>
      <c r="D185" s="6"/>
      <c r="E185" s="27" t="s">
        <v>26</v>
      </c>
      <c r="F185" s="11"/>
      <c r="G185" s="31">
        <v>962094721</v>
      </c>
      <c r="H185" s="11" t="s">
        <v>1</v>
      </c>
      <c r="R185" s="11" t="s">
        <v>551</v>
      </c>
      <c r="S185" s="11">
        <v>300123515</v>
      </c>
      <c r="T185" s="11"/>
      <c r="U185" s="11"/>
      <c r="V185" s="11"/>
    </row>
    <row r="186" spans="1:22" ht="37.5" customHeight="1" x14ac:dyDescent="0.25">
      <c r="A186" s="1" t="s">
        <v>63</v>
      </c>
      <c r="B186" s="11">
        <v>198604157</v>
      </c>
      <c r="C186" s="11" t="s">
        <v>29</v>
      </c>
      <c r="D186" s="6"/>
      <c r="E186" s="27" t="s">
        <v>62</v>
      </c>
      <c r="F186" s="11"/>
      <c r="G186" s="11">
        <v>962618723</v>
      </c>
      <c r="H186" s="11" t="s">
        <v>1</v>
      </c>
      <c r="R186" s="11"/>
      <c r="S186" s="11"/>
      <c r="T186" s="11"/>
      <c r="U186" s="11"/>
      <c r="V186" s="11"/>
    </row>
    <row r="187" spans="1:22" ht="37.5" customHeight="1" x14ac:dyDescent="0.25">
      <c r="A187" t="s">
        <v>30</v>
      </c>
      <c r="B187" s="11">
        <v>142814148</v>
      </c>
      <c r="C187" s="11">
        <v>14281414800</v>
      </c>
      <c r="D187" s="6"/>
      <c r="E187" s="27" t="s">
        <v>64</v>
      </c>
      <c r="F187" s="11"/>
      <c r="G187" s="11">
        <v>915869280</v>
      </c>
      <c r="H187" s="11" t="s">
        <v>1</v>
      </c>
      <c r="R187" s="11"/>
      <c r="S187" s="11"/>
      <c r="T187" s="11"/>
      <c r="U187" s="11"/>
      <c r="V187" s="11"/>
    </row>
    <row r="188" spans="1:22" ht="37.5" customHeight="1" x14ac:dyDescent="0.25">
      <c r="A188" t="s">
        <v>32</v>
      </c>
      <c r="B188" s="11">
        <v>194431444</v>
      </c>
      <c r="C188" s="15">
        <v>194431444000</v>
      </c>
      <c r="D188" s="10"/>
      <c r="E188" s="27" t="s">
        <v>64</v>
      </c>
      <c r="F188" s="11"/>
      <c r="G188" s="31">
        <v>253563010</v>
      </c>
      <c r="H188" s="11" t="s">
        <v>1</v>
      </c>
      <c r="R188" s="11"/>
      <c r="S188" s="11"/>
      <c r="T188" s="11"/>
      <c r="U188" s="11"/>
      <c r="V188" s="11"/>
    </row>
    <row r="189" spans="1:22" ht="37.5" customHeight="1" x14ac:dyDescent="0.25">
      <c r="A189" s="1" t="s">
        <v>31</v>
      </c>
      <c r="B189" s="11">
        <v>201137313</v>
      </c>
      <c r="C189" s="11">
        <v>20113731300</v>
      </c>
      <c r="D189" s="6"/>
      <c r="E189" s="27" t="s">
        <v>64</v>
      </c>
      <c r="F189" s="11"/>
      <c r="G189" s="31">
        <v>915869280</v>
      </c>
      <c r="H189" s="11" t="s">
        <v>1</v>
      </c>
      <c r="R189" s="11" t="s">
        <v>580</v>
      </c>
      <c r="S189" s="11">
        <v>194431444</v>
      </c>
      <c r="T189" s="11"/>
      <c r="U189" s="11"/>
      <c r="V189" s="11"/>
    </row>
    <row r="190" spans="1:22" ht="37.5" customHeight="1" x14ac:dyDescent="0.25">
      <c r="A190" s="14" t="s">
        <v>238</v>
      </c>
      <c r="B190" s="11">
        <v>151963916</v>
      </c>
      <c r="C190" s="11" t="s">
        <v>149</v>
      </c>
      <c r="D190" s="11"/>
      <c r="E190" s="27" t="s">
        <v>64</v>
      </c>
      <c r="F190" s="11"/>
      <c r="G190" s="11">
        <v>253587598</v>
      </c>
      <c r="H190" s="11" t="s">
        <v>1</v>
      </c>
      <c r="R190" s="11"/>
      <c r="S190" s="11"/>
      <c r="T190" s="11"/>
      <c r="U190" s="11"/>
      <c r="V190" s="11"/>
    </row>
    <row r="191" spans="1:22" ht="37.5" customHeight="1" x14ac:dyDescent="0.25">
      <c r="A191" s="1" t="s">
        <v>234</v>
      </c>
      <c r="B191" s="11">
        <v>204671680</v>
      </c>
      <c r="C191" s="15">
        <v>20467168000</v>
      </c>
      <c r="D191" s="15"/>
      <c r="E191" s="27" t="s">
        <v>64</v>
      </c>
      <c r="F191" s="11"/>
      <c r="G191" s="11">
        <v>912245130</v>
      </c>
      <c r="H191" s="11" t="s">
        <v>1</v>
      </c>
      <c r="R191" s="11"/>
      <c r="S191" s="11"/>
      <c r="T191" s="11"/>
      <c r="U191" s="11"/>
      <c r="V191" s="11"/>
    </row>
    <row r="192" spans="1:22" ht="37.5" customHeight="1" x14ac:dyDescent="0.25">
      <c r="A192" s="14" t="s">
        <v>233</v>
      </c>
      <c r="B192" s="11">
        <v>222805080</v>
      </c>
      <c r="C192" s="11" t="s">
        <v>147</v>
      </c>
      <c r="D192" s="11"/>
      <c r="E192" s="27" t="s">
        <v>64</v>
      </c>
      <c r="F192" s="11"/>
      <c r="G192" s="11">
        <v>937369331</v>
      </c>
      <c r="H192" s="11" t="s">
        <v>1</v>
      </c>
      <c r="R192" s="11"/>
      <c r="S192" s="11"/>
      <c r="T192" s="11"/>
      <c r="U192" s="11"/>
      <c r="V192" s="11"/>
    </row>
    <row r="193" spans="1:22" ht="37.5" customHeight="1" x14ac:dyDescent="0.25">
      <c r="A193" s="14" t="s">
        <v>235</v>
      </c>
      <c r="B193" s="11">
        <v>263959520</v>
      </c>
      <c r="C193" s="15" t="s">
        <v>148</v>
      </c>
      <c r="D193" s="15"/>
      <c r="E193" s="27" t="s">
        <v>64</v>
      </c>
      <c r="F193" s="11"/>
      <c r="G193" s="26">
        <v>918398114</v>
      </c>
      <c r="H193" s="11" t="s">
        <v>1</v>
      </c>
      <c r="R193" s="11"/>
      <c r="S193" s="11"/>
      <c r="T193" s="11"/>
      <c r="U193" s="11"/>
      <c r="V193" s="11"/>
    </row>
    <row r="194" spans="1:22" ht="37.5" customHeight="1" x14ac:dyDescent="0.25">
      <c r="A194" s="14" t="s">
        <v>236</v>
      </c>
      <c r="B194" s="11">
        <v>281925720</v>
      </c>
      <c r="C194" s="11" t="s">
        <v>237</v>
      </c>
      <c r="D194" s="11"/>
      <c r="E194" s="27" t="s">
        <v>64</v>
      </c>
      <c r="F194" s="11"/>
      <c r="G194" s="11">
        <v>912245130</v>
      </c>
      <c r="H194" s="11" t="s">
        <v>1</v>
      </c>
      <c r="R194" s="11"/>
      <c r="S194" s="11"/>
      <c r="T194" s="11"/>
      <c r="U194" s="11"/>
      <c r="V194" s="11"/>
    </row>
    <row r="195" spans="1:22" ht="37.5" customHeight="1" x14ac:dyDescent="0.25">
      <c r="A195" s="1" t="s">
        <v>33</v>
      </c>
      <c r="B195" s="11">
        <v>266205488</v>
      </c>
      <c r="C195" s="11">
        <v>26620548800</v>
      </c>
      <c r="D195" s="6"/>
      <c r="E195" s="27" t="s">
        <v>64</v>
      </c>
      <c r="F195" s="11"/>
      <c r="G195" s="31">
        <v>910791185</v>
      </c>
      <c r="H195" s="11" t="s">
        <v>1</v>
      </c>
      <c r="R195" s="11"/>
      <c r="S195" s="11"/>
      <c r="T195" s="11"/>
      <c r="U195" s="11"/>
      <c r="V195" s="11"/>
    </row>
    <row r="196" spans="1:22" ht="37.5" customHeight="1" x14ac:dyDescent="0.25">
      <c r="A196" s="1" t="s">
        <v>34</v>
      </c>
      <c r="B196" s="11">
        <v>201136627</v>
      </c>
      <c r="C196" s="11" t="s">
        <v>38</v>
      </c>
      <c r="D196" s="6"/>
      <c r="E196" s="27" t="s">
        <v>35</v>
      </c>
      <c r="F196" s="11"/>
      <c r="G196" s="31">
        <v>927875723</v>
      </c>
      <c r="H196" s="11" t="s">
        <v>1</v>
      </c>
      <c r="R196" s="11"/>
      <c r="S196" s="11"/>
      <c r="T196" s="11"/>
      <c r="U196" s="11"/>
      <c r="V196" s="11"/>
    </row>
    <row r="197" spans="1:22" ht="37.5" customHeight="1" x14ac:dyDescent="0.25">
      <c r="A197" s="1" t="s">
        <v>36</v>
      </c>
      <c r="B197" s="11">
        <v>201308894</v>
      </c>
      <c r="C197" s="11" t="s">
        <v>39</v>
      </c>
      <c r="D197" s="6"/>
      <c r="E197" s="27" t="s">
        <v>35</v>
      </c>
      <c r="F197" s="11"/>
      <c r="G197" s="31">
        <v>927612878</v>
      </c>
      <c r="H197" s="11" t="s">
        <v>1</v>
      </c>
      <c r="R197" s="11" t="s">
        <v>580</v>
      </c>
      <c r="S197" s="11">
        <v>201136627</v>
      </c>
      <c r="T197" s="11"/>
      <c r="U197" s="11"/>
      <c r="V197" s="11"/>
    </row>
    <row r="198" spans="1:22" ht="37.5" customHeight="1" x14ac:dyDescent="0.25">
      <c r="A198" s="1" t="s">
        <v>37</v>
      </c>
      <c r="B198" s="11">
        <v>266228488</v>
      </c>
      <c r="C198" s="18" t="s">
        <v>40</v>
      </c>
      <c r="D198" s="17"/>
      <c r="E198" s="27" t="s">
        <v>35</v>
      </c>
      <c r="F198" s="11"/>
      <c r="G198" s="31">
        <v>927612878</v>
      </c>
      <c r="H198" s="11" t="s">
        <v>1</v>
      </c>
      <c r="R198" s="11" t="s">
        <v>551</v>
      </c>
      <c r="S198" s="11">
        <v>201136627</v>
      </c>
      <c r="T198" s="11"/>
      <c r="U198" s="11"/>
      <c r="V198" s="11"/>
    </row>
    <row r="199" spans="1:22" ht="37.5" customHeight="1" x14ac:dyDescent="0.25">
      <c r="A199" s="7" t="s">
        <v>43</v>
      </c>
      <c r="B199" s="11">
        <v>266228348</v>
      </c>
      <c r="C199" s="11" t="s">
        <v>41</v>
      </c>
      <c r="D199" s="6"/>
      <c r="E199" s="27" t="s">
        <v>42</v>
      </c>
      <c r="F199" s="11"/>
      <c r="G199" s="31">
        <v>253726879</v>
      </c>
      <c r="H199" s="11" t="s">
        <v>1</v>
      </c>
      <c r="R199" s="11"/>
      <c r="S199" s="11"/>
      <c r="T199" s="11"/>
      <c r="U199" s="11"/>
      <c r="V199" s="11"/>
    </row>
    <row r="200" spans="1:22" ht="37.5" customHeight="1" x14ac:dyDescent="0.25">
      <c r="A200" s="1" t="s">
        <v>45</v>
      </c>
      <c r="B200" s="11">
        <v>218104952</v>
      </c>
      <c r="C200" s="11" t="s">
        <v>44</v>
      </c>
      <c r="D200" s="6"/>
      <c r="E200" s="27" t="s">
        <v>46</v>
      </c>
      <c r="F200" s="11"/>
      <c r="G200" s="31">
        <v>919562717</v>
      </c>
      <c r="H200" s="11" t="s">
        <v>1</v>
      </c>
      <c r="R200" s="11"/>
      <c r="S200" s="11"/>
      <c r="T200" s="11"/>
      <c r="U200" s="11"/>
      <c r="V200" s="11"/>
    </row>
    <row r="201" spans="1:22" ht="37.5" customHeight="1" x14ac:dyDescent="0.25">
      <c r="A201" s="14" t="s">
        <v>48</v>
      </c>
      <c r="B201" s="11">
        <v>315491396</v>
      </c>
      <c r="C201" s="11" t="s">
        <v>49</v>
      </c>
      <c r="D201" s="6"/>
      <c r="E201" s="27" t="s">
        <v>46</v>
      </c>
      <c r="F201" s="11"/>
      <c r="G201" s="31"/>
      <c r="H201" s="11" t="s">
        <v>1</v>
      </c>
      <c r="R201" s="11" t="s">
        <v>551</v>
      </c>
      <c r="S201" s="11">
        <v>218104952</v>
      </c>
      <c r="T201" s="11"/>
      <c r="U201" s="11"/>
      <c r="V201" s="11"/>
    </row>
    <row r="202" spans="1:22" ht="37.5" customHeight="1" x14ac:dyDescent="0.25">
      <c r="A202" s="14" t="s">
        <v>51</v>
      </c>
      <c r="B202" s="11">
        <v>234903538</v>
      </c>
      <c r="C202" s="11" t="s">
        <v>50</v>
      </c>
      <c r="D202" s="6"/>
      <c r="E202" s="27" t="s">
        <v>52</v>
      </c>
      <c r="F202" s="11"/>
      <c r="G202" s="31">
        <v>963310344</v>
      </c>
      <c r="H202" s="11" t="s">
        <v>1</v>
      </c>
      <c r="R202" s="11"/>
      <c r="S202" s="11"/>
      <c r="T202" s="11"/>
      <c r="U202" s="11"/>
      <c r="V202" s="11"/>
    </row>
    <row r="203" spans="1:22" ht="37.5" customHeight="1" x14ac:dyDescent="0.25">
      <c r="A203" s="14" t="s">
        <v>55</v>
      </c>
      <c r="B203" s="11">
        <v>147818303</v>
      </c>
      <c r="C203" s="15">
        <v>147818303000</v>
      </c>
      <c r="D203" s="10"/>
      <c r="E203" s="27" t="s">
        <v>54</v>
      </c>
      <c r="F203" s="11"/>
      <c r="G203" s="31">
        <v>932000702</v>
      </c>
      <c r="H203" s="11" t="s">
        <v>1</v>
      </c>
      <c r="R203" s="11"/>
      <c r="S203" s="11"/>
      <c r="T203" s="11"/>
      <c r="U203" s="11"/>
      <c r="V203" s="11"/>
    </row>
    <row r="204" spans="1:22" ht="37.5" customHeight="1" x14ac:dyDescent="0.25">
      <c r="A204" s="14" t="s">
        <v>53</v>
      </c>
      <c r="B204" s="11">
        <v>147818311</v>
      </c>
      <c r="C204" s="11">
        <v>14781831100</v>
      </c>
      <c r="D204" s="6"/>
      <c r="E204" s="27" t="s">
        <v>54</v>
      </c>
      <c r="F204" s="11"/>
      <c r="G204" s="31">
        <v>933423417</v>
      </c>
      <c r="H204" s="11" t="s">
        <v>1</v>
      </c>
      <c r="R204" s="11" t="s">
        <v>580</v>
      </c>
      <c r="S204" s="11">
        <v>147818303</v>
      </c>
      <c r="T204" s="11"/>
      <c r="U204" s="11"/>
      <c r="V204" s="11"/>
    </row>
    <row r="205" spans="1:22" ht="37.5" customHeight="1" x14ac:dyDescent="0.25">
      <c r="A205" s="14" t="s">
        <v>57</v>
      </c>
      <c r="B205" s="11">
        <v>233732888</v>
      </c>
      <c r="C205" s="11" t="s">
        <v>56</v>
      </c>
      <c r="D205" s="6"/>
      <c r="E205" s="27" t="s">
        <v>58</v>
      </c>
      <c r="F205" s="28" t="s">
        <v>65</v>
      </c>
      <c r="G205" s="31">
        <v>913942846</v>
      </c>
      <c r="H205" s="11" t="s">
        <v>1</v>
      </c>
      <c r="R205" s="11"/>
      <c r="S205" s="11"/>
      <c r="T205" s="11"/>
      <c r="U205" s="11"/>
      <c r="V205" s="11"/>
    </row>
    <row r="206" spans="1:22" ht="37.5" customHeight="1" x14ac:dyDescent="0.25">
      <c r="A206" s="14" t="s">
        <v>59</v>
      </c>
      <c r="B206" s="11">
        <v>254117910</v>
      </c>
      <c r="C206" s="11" t="s">
        <v>61</v>
      </c>
      <c r="D206" s="6"/>
      <c r="E206" s="27" t="s">
        <v>58</v>
      </c>
      <c r="F206" s="11"/>
      <c r="G206" s="31">
        <v>911073970</v>
      </c>
      <c r="H206" s="11" t="s">
        <v>1</v>
      </c>
      <c r="R206" s="11" t="s">
        <v>580</v>
      </c>
      <c r="S206" s="11">
        <v>233732888</v>
      </c>
      <c r="T206" s="11"/>
      <c r="U206" s="11"/>
      <c r="V206" s="11"/>
    </row>
    <row r="207" spans="1:22" ht="37.5" customHeight="1" x14ac:dyDescent="0.25">
      <c r="A207" s="14" t="s">
        <v>60</v>
      </c>
      <c r="B207" s="11">
        <v>325226393</v>
      </c>
      <c r="C207" s="11" t="s">
        <v>66</v>
      </c>
      <c r="D207" s="6"/>
      <c r="E207" s="27" t="s">
        <v>58</v>
      </c>
      <c r="F207" s="11"/>
      <c r="G207" s="31">
        <v>913942846</v>
      </c>
      <c r="H207" s="11" t="s">
        <v>1</v>
      </c>
      <c r="R207" s="11" t="s">
        <v>551</v>
      </c>
      <c r="S207" s="11">
        <v>233732888</v>
      </c>
      <c r="T207" s="11"/>
      <c r="U207" s="11"/>
      <c r="V207" s="11"/>
    </row>
    <row r="208" spans="1:22" ht="37.5" customHeight="1" x14ac:dyDescent="0.25">
      <c r="A208" s="13" t="s">
        <v>68</v>
      </c>
      <c r="B208" s="11">
        <v>184306779</v>
      </c>
      <c r="C208" s="11" t="s">
        <v>67</v>
      </c>
      <c r="D208" s="6"/>
      <c r="E208" s="27" t="s">
        <v>69</v>
      </c>
      <c r="F208" s="11"/>
      <c r="G208" s="31">
        <v>927920755</v>
      </c>
      <c r="H208" s="11" t="s">
        <v>1</v>
      </c>
      <c r="R208" s="11"/>
      <c r="S208" s="11"/>
      <c r="T208" s="11"/>
      <c r="U208" s="11"/>
      <c r="V208" s="11"/>
    </row>
    <row r="209" spans="1:22" ht="37.5" customHeight="1" x14ac:dyDescent="0.25">
      <c r="A209" s="14" t="s">
        <v>70</v>
      </c>
      <c r="B209" s="11">
        <v>196626811</v>
      </c>
      <c r="C209" s="11" t="s">
        <v>72</v>
      </c>
      <c r="D209" s="6"/>
      <c r="E209" s="27" t="s">
        <v>69</v>
      </c>
      <c r="F209" s="11"/>
      <c r="G209" s="31">
        <v>936783408</v>
      </c>
      <c r="H209" s="11" t="s">
        <v>1</v>
      </c>
      <c r="R209" s="11" t="s">
        <v>580</v>
      </c>
      <c r="S209" s="11">
        <v>184306779</v>
      </c>
      <c r="T209" s="11"/>
      <c r="U209" s="11"/>
      <c r="V209" s="11"/>
    </row>
    <row r="210" spans="1:22" ht="37.5" customHeight="1" x14ac:dyDescent="0.25">
      <c r="A210" s="14" t="s">
        <v>71</v>
      </c>
      <c r="B210" s="11">
        <v>245132457</v>
      </c>
      <c r="C210" s="11" t="s">
        <v>73</v>
      </c>
      <c r="D210" s="6"/>
      <c r="E210" s="27" t="s">
        <v>69</v>
      </c>
      <c r="F210" s="11"/>
      <c r="G210" s="31">
        <v>938105730</v>
      </c>
      <c r="H210" s="11" t="s">
        <v>1</v>
      </c>
      <c r="R210" s="11" t="s">
        <v>551</v>
      </c>
      <c r="S210" s="11">
        <v>184306779</v>
      </c>
      <c r="T210" s="11"/>
      <c r="U210" s="11"/>
      <c r="V210" s="11"/>
    </row>
    <row r="211" spans="1:22" ht="37.5" customHeight="1" x14ac:dyDescent="0.25">
      <c r="A211" s="14" t="s">
        <v>74</v>
      </c>
      <c r="B211" s="11">
        <v>158097777</v>
      </c>
      <c r="C211" s="15">
        <v>158097777000</v>
      </c>
      <c r="D211" s="10"/>
      <c r="E211" s="27" t="s">
        <v>75</v>
      </c>
      <c r="F211" s="11"/>
      <c r="G211" s="31">
        <v>967110153</v>
      </c>
      <c r="H211" s="11" t="s">
        <v>1</v>
      </c>
      <c r="R211" s="11"/>
      <c r="S211" s="11"/>
      <c r="T211" s="11"/>
      <c r="U211" s="11"/>
      <c r="V211" s="11"/>
    </row>
    <row r="212" spans="1:22" ht="37.5" customHeight="1" x14ac:dyDescent="0.25">
      <c r="A212" s="14" t="s">
        <v>76</v>
      </c>
      <c r="B212" s="11">
        <v>149610920</v>
      </c>
      <c r="C212" s="15">
        <v>149610920000</v>
      </c>
      <c r="D212" s="10"/>
      <c r="E212" s="27" t="s">
        <v>75</v>
      </c>
      <c r="F212" s="11"/>
      <c r="G212" s="31">
        <v>967110153</v>
      </c>
      <c r="H212" s="11" t="s">
        <v>1</v>
      </c>
      <c r="R212" s="11" t="s">
        <v>580</v>
      </c>
      <c r="S212" s="11">
        <v>158097777</v>
      </c>
      <c r="T212" s="11"/>
      <c r="U212" s="11"/>
      <c r="V212" s="11"/>
    </row>
    <row r="213" spans="1:22" ht="37.5" customHeight="1" x14ac:dyDescent="0.25">
      <c r="A213" s="14" t="s">
        <v>77</v>
      </c>
      <c r="B213" s="11">
        <v>262056135</v>
      </c>
      <c r="C213" s="15" t="s">
        <v>78</v>
      </c>
      <c r="D213" s="10"/>
      <c r="E213" s="27" t="s">
        <v>79</v>
      </c>
      <c r="F213" s="11"/>
      <c r="G213" s="11">
        <v>917244519</v>
      </c>
      <c r="H213" s="11" t="s">
        <v>1</v>
      </c>
      <c r="R213" s="11"/>
      <c r="S213" s="11"/>
      <c r="T213" s="11"/>
      <c r="U213" s="11"/>
      <c r="V213" s="11"/>
    </row>
    <row r="214" spans="1:22" ht="37.5" customHeight="1" x14ac:dyDescent="0.25">
      <c r="A214" s="14" t="s">
        <v>81</v>
      </c>
      <c r="B214" s="11">
        <v>148599869</v>
      </c>
      <c r="C214" s="11">
        <v>14859986900</v>
      </c>
      <c r="D214" s="6"/>
      <c r="E214" s="27" t="s">
        <v>80</v>
      </c>
      <c r="F214" s="11"/>
      <c r="G214" s="11">
        <v>968367358</v>
      </c>
      <c r="H214" s="11" t="s">
        <v>1</v>
      </c>
      <c r="R214" s="11"/>
      <c r="S214" s="11"/>
      <c r="T214" s="11"/>
      <c r="U214" s="11"/>
      <c r="V214" s="11"/>
    </row>
    <row r="215" spans="1:22" ht="37.5" customHeight="1" x14ac:dyDescent="0.25">
      <c r="A215" s="14" t="s">
        <v>82</v>
      </c>
      <c r="B215" s="11">
        <v>155581384</v>
      </c>
      <c r="C215" s="11" t="s">
        <v>83</v>
      </c>
      <c r="D215" s="6"/>
      <c r="E215" s="27" t="s">
        <v>80</v>
      </c>
      <c r="F215" s="11"/>
      <c r="G215" s="11">
        <v>968367358</v>
      </c>
      <c r="H215" s="11" t="s">
        <v>1</v>
      </c>
      <c r="R215" s="11" t="s">
        <v>580</v>
      </c>
      <c r="S215" s="11">
        <v>148599869</v>
      </c>
      <c r="T215" s="11"/>
      <c r="U215" s="11"/>
      <c r="V215" s="11"/>
    </row>
    <row r="216" spans="1:22" ht="37.5" customHeight="1" x14ac:dyDescent="0.25">
      <c r="A216" s="14" t="s">
        <v>84</v>
      </c>
      <c r="B216" s="11">
        <v>246265027</v>
      </c>
      <c r="C216" s="11" t="s">
        <v>88</v>
      </c>
      <c r="D216" s="6"/>
      <c r="E216" s="27" t="s">
        <v>85</v>
      </c>
      <c r="F216" s="11"/>
      <c r="G216" s="55" t="s">
        <v>86</v>
      </c>
      <c r="H216" s="11" t="s">
        <v>1</v>
      </c>
      <c r="R216" s="11"/>
      <c r="S216" s="11"/>
      <c r="T216" s="11"/>
      <c r="U216" s="11"/>
      <c r="V216" s="11"/>
    </row>
    <row r="217" spans="1:22" ht="37.5" customHeight="1" x14ac:dyDescent="0.25">
      <c r="A217" s="14" t="s">
        <v>87</v>
      </c>
      <c r="B217" s="11">
        <v>189977221</v>
      </c>
      <c r="C217" s="15">
        <v>189977221000</v>
      </c>
      <c r="D217" s="10"/>
      <c r="E217" s="27" t="s">
        <v>89</v>
      </c>
      <c r="F217" s="11"/>
      <c r="G217" s="11">
        <v>253563162</v>
      </c>
      <c r="H217" s="11" t="s">
        <v>1</v>
      </c>
      <c r="R217" s="11"/>
      <c r="S217" s="11"/>
      <c r="T217" s="11"/>
      <c r="U217" s="11"/>
      <c r="V217" s="11"/>
    </row>
    <row r="218" spans="1:22" ht="37.5" customHeight="1" x14ac:dyDescent="0.25">
      <c r="A218" s="16" t="s">
        <v>91</v>
      </c>
      <c r="B218" s="11">
        <v>263823750</v>
      </c>
      <c r="C218" s="11" t="s">
        <v>90</v>
      </c>
      <c r="D218" s="11"/>
      <c r="E218" s="27" t="s">
        <v>89</v>
      </c>
      <c r="F218" s="11"/>
      <c r="G218" s="11">
        <v>913198597</v>
      </c>
      <c r="H218" s="11" t="s">
        <v>1</v>
      </c>
      <c r="R218" s="11" t="s">
        <v>551</v>
      </c>
      <c r="S218" s="11">
        <v>189977221</v>
      </c>
      <c r="T218" s="11"/>
      <c r="U218" s="11"/>
      <c r="V218" s="11"/>
    </row>
    <row r="219" spans="1:22" ht="37.5" customHeight="1" x14ac:dyDescent="0.25">
      <c r="A219" s="14" t="s">
        <v>94</v>
      </c>
      <c r="B219" s="11">
        <v>248545027</v>
      </c>
      <c r="C219" s="11" t="s">
        <v>92</v>
      </c>
      <c r="D219" s="6"/>
      <c r="E219" s="27" t="s">
        <v>93</v>
      </c>
      <c r="F219" s="11"/>
      <c r="G219" s="11">
        <v>919216519</v>
      </c>
      <c r="H219" s="11" t="s">
        <v>1</v>
      </c>
      <c r="R219" s="11"/>
      <c r="S219" s="11"/>
      <c r="T219" s="11"/>
      <c r="U219" s="11"/>
      <c r="V219" s="11"/>
    </row>
    <row r="220" spans="1:22" ht="37.5" customHeight="1" x14ac:dyDescent="0.25">
      <c r="A220" s="14" t="s">
        <v>95</v>
      </c>
      <c r="B220" s="11">
        <v>178898449</v>
      </c>
      <c r="C220" s="11">
        <v>17889844900</v>
      </c>
      <c r="D220" s="6"/>
      <c r="E220" s="27" t="s">
        <v>96</v>
      </c>
      <c r="F220" s="11"/>
      <c r="G220" s="11">
        <v>916305701</v>
      </c>
      <c r="H220" s="11" t="s">
        <v>1</v>
      </c>
      <c r="R220" s="11"/>
      <c r="S220" s="11"/>
      <c r="T220" s="11"/>
      <c r="U220" s="11"/>
      <c r="V220" s="11"/>
    </row>
    <row r="221" spans="1:22" ht="37.5" customHeight="1" x14ac:dyDescent="0.25">
      <c r="A221" s="14" t="s">
        <v>98</v>
      </c>
      <c r="B221" s="11">
        <v>251428656</v>
      </c>
      <c r="C221" s="11" t="s">
        <v>97</v>
      </c>
      <c r="D221" s="11"/>
      <c r="E221" s="27" t="s">
        <v>99</v>
      </c>
      <c r="F221" s="28" t="s">
        <v>100</v>
      </c>
      <c r="G221" s="11">
        <v>912618650</v>
      </c>
      <c r="H221" s="11" t="s">
        <v>1</v>
      </c>
      <c r="R221" s="11"/>
      <c r="S221" s="11"/>
      <c r="T221" s="11"/>
      <c r="U221" s="11"/>
      <c r="V221" s="11"/>
    </row>
    <row r="222" spans="1:22" ht="37.5" customHeight="1" x14ac:dyDescent="0.25">
      <c r="A222" s="14" t="s">
        <v>101</v>
      </c>
      <c r="B222" s="11">
        <v>180242474</v>
      </c>
      <c r="C222" s="11">
        <v>18024247400</v>
      </c>
      <c r="D222" s="6"/>
      <c r="E222" s="27" t="s">
        <v>102</v>
      </c>
      <c r="F222" s="11"/>
      <c r="G222" s="11">
        <v>968148617</v>
      </c>
      <c r="H222" s="11" t="s">
        <v>1</v>
      </c>
      <c r="R222" s="11"/>
      <c r="S222" s="11"/>
      <c r="T222" s="11"/>
      <c r="U222" s="11"/>
      <c r="V222" s="11"/>
    </row>
    <row r="223" spans="1:22" ht="37.5" customHeight="1" x14ac:dyDescent="0.25">
      <c r="A223" s="14" t="s">
        <v>104</v>
      </c>
      <c r="B223" s="11">
        <v>162989229</v>
      </c>
      <c r="C223" s="11" t="s">
        <v>103</v>
      </c>
      <c r="D223" s="6"/>
      <c r="E223" s="27" t="s">
        <v>102</v>
      </c>
      <c r="F223" s="11"/>
      <c r="G223" s="11">
        <v>960467461</v>
      </c>
      <c r="H223" s="11" t="s">
        <v>1</v>
      </c>
      <c r="R223" s="11"/>
      <c r="S223" s="11"/>
      <c r="T223" s="11"/>
      <c r="U223" s="11"/>
      <c r="V223" s="11"/>
    </row>
    <row r="224" spans="1:22" ht="37.5" customHeight="1" x14ac:dyDescent="0.25">
      <c r="A224" s="14" t="s">
        <v>106</v>
      </c>
      <c r="B224" s="11">
        <v>147355265</v>
      </c>
      <c r="C224" s="11">
        <v>14735526511</v>
      </c>
      <c r="D224" s="6"/>
      <c r="E224" s="27" t="s">
        <v>105</v>
      </c>
      <c r="F224" s="11"/>
      <c r="G224" s="11">
        <v>910708935</v>
      </c>
      <c r="H224" s="11" t="s">
        <v>1</v>
      </c>
      <c r="R224" s="11"/>
      <c r="S224" s="11"/>
      <c r="T224" s="11"/>
      <c r="U224" s="11"/>
      <c r="V224" s="11"/>
    </row>
    <row r="225" spans="1:22" ht="37.5" customHeight="1" x14ac:dyDescent="0.25">
      <c r="A225" s="14" t="s">
        <v>120</v>
      </c>
      <c r="B225" s="11">
        <v>137666039</v>
      </c>
      <c r="C225" s="15">
        <v>137666039000</v>
      </c>
      <c r="D225" s="10"/>
      <c r="E225" s="27" t="s">
        <v>105</v>
      </c>
      <c r="F225" s="11"/>
      <c r="G225" s="11">
        <v>910604394</v>
      </c>
      <c r="H225" s="11" t="s">
        <v>1</v>
      </c>
      <c r="R225" s="11"/>
      <c r="S225" s="11"/>
      <c r="T225" s="11"/>
      <c r="U225" s="11"/>
      <c r="V225" s="11"/>
    </row>
    <row r="226" spans="1:22" ht="37.5" customHeight="1" x14ac:dyDescent="0.25">
      <c r="A226" s="16" t="s">
        <v>108</v>
      </c>
      <c r="B226" s="11">
        <v>244876320</v>
      </c>
      <c r="C226" s="11" t="s">
        <v>107</v>
      </c>
      <c r="D226" s="6"/>
      <c r="E226" s="27" t="s">
        <v>109</v>
      </c>
      <c r="F226" s="11"/>
      <c r="G226" s="11">
        <v>917663193</v>
      </c>
      <c r="H226" s="11" t="s">
        <v>1</v>
      </c>
      <c r="R226" s="11" t="s">
        <v>551</v>
      </c>
      <c r="S226" s="11">
        <v>137666039</v>
      </c>
      <c r="T226" s="11"/>
      <c r="U226" s="11"/>
      <c r="V226" s="11"/>
    </row>
    <row r="227" spans="1:22" ht="37.5" customHeight="1" x14ac:dyDescent="0.25">
      <c r="A227" s="14" t="s">
        <v>111</v>
      </c>
      <c r="B227" s="11">
        <v>220957789</v>
      </c>
      <c r="C227" s="11" t="s">
        <v>110</v>
      </c>
      <c r="D227" s="6"/>
      <c r="E227" s="27" t="s">
        <v>112</v>
      </c>
      <c r="F227" s="11"/>
      <c r="G227" s="11">
        <v>918926527</v>
      </c>
      <c r="H227" s="11" t="s">
        <v>1</v>
      </c>
      <c r="R227" s="11"/>
      <c r="S227" s="11"/>
      <c r="T227" s="11"/>
      <c r="U227" s="11"/>
      <c r="V227" s="11"/>
    </row>
    <row r="228" spans="1:22" ht="37.5" customHeight="1" x14ac:dyDescent="0.25">
      <c r="A228" s="14" t="s">
        <v>113</v>
      </c>
      <c r="B228" s="11">
        <v>286319640</v>
      </c>
      <c r="C228" s="11" t="s">
        <v>114</v>
      </c>
      <c r="D228" s="6"/>
      <c r="E228" s="27" t="s">
        <v>112</v>
      </c>
      <c r="F228" s="11"/>
      <c r="G228" s="11">
        <v>918926527</v>
      </c>
      <c r="H228" s="11" t="s">
        <v>1</v>
      </c>
      <c r="R228" s="11" t="s">
        <v>580</v>
      </c>
      <c r="S228" s="11">
        <v>220957789</v>
      </c>
      <c r="T228" s="11"/>
      <c r="U228" s="11"/>
      <c r="V228" s="11"/>
    </row>
    <row r="229" spans="1:22" ht="37.5" customHeight="1" x14ac:dyDescent="0.25">
      <c r="A229" s="14" t="s">
        <v>116</v>
      </c>
      <c r="B229" s="11">
        <v>257738533</v>
      </c>
      <c r="C229" s="11" t="s">
        <v>115</v>
      </c>
      <c r="D229" s="6"/>
      <c r="E229" s="27" t="s">
        <v>112</v>
      </c>
      <c r="F229" s="11"/>
      <c r="G229" s="11">
        <v>910059442</v>
      </c>
      <c r="H229" s="11" t="s">
        <v>1</v>
      </c>
      <c r="R229" s="11" t="s">
        <v>551</v>
      </c>
      <c r="S229" s="11">
        <v>220957789</v>
      </c>
      <c r="T229" s="11"/>
      <c r="U229" s="11"/>
      <c r="V229" s="11"/>
    </row>
    <row r="230" spans="1:22" ht="37.5" customHeight="1" x14ac:dyDescent="0.25">
      <c r="A230" s="14" t="s">
        <v>117</v>
      </c>
      <c r="B230" s="11">
        <v>187838763</v>
      </c>
      <c r="C230" s="11">
        <v>18783876311</v>
      </c>
      <c r="D230" s="6"/>
      <c r="E230" s="27" t="s">
        <v>118</v>
      </c>
      <c r="F230" s="11"/>
      <c r="G230" s="11">
        <v>253588219</v>
      </c>
      <c r="H230" s="11" t="s">
        <v>1</v>
      </c>
      <c r="R230" s="11"/>
      <c r="S230" s="11"/>
      <c r="T230" s="11"/>
      <c r="U230" s="11"/>
      <c r="V230" s="11"/>
    </row>
    <row r="231" spans="1:22" ht="37.5" customHeight="1" x14ac:dyDescent="0.25">
      <c r="A231" s="14" t="s">
        <v>119</v>
      </c>
      <c r="B231" s="11">
        <v>137074441</v>
      </c>
      <c r="C231" s="11">
        <v>1370744411</v>
      </c>
      <c r="D231" s="6"/>
      <c r="E231" s="27" t="s">
        <v>123</v>
      </c>
      <c r="F231" s="11"/>
      <c r="G231" s="11">
        <v>911516400</v>
      </c>
      <c r="H231" s="11" t="s">
        <v>1</v>
      </c>
      <c r="R231" s="11"/>
      <c r="S231" s="11"/>
      <c r="T231" s="11"/>
      <c r="U231" s="11"/>
      <c r="V231" s="11"/>
    </row>
    <row r="232" spans="1:22" ht="37.5" customHeight="1" x14ac:dyDescent="0.25">
      <c r="A232" s="14" t="s">
        <v>121</v>
      </c>
      <c r="B232" s="11">
        <v>183003047</v>
      </c>
      <c r="C232" s="15">
        <v>183003047000</v>
      </c>
      <c r="D232" s="10"/>
      <c r="E232" s="27" t="s">
        <v>123</v>
      </c>
      <c r="F232" s="11"/>
      <c r="G232" s="11">
        <v>253087410</v>
      </c>
      <c r="H232" s="11" t="s">
        <v>1</v>
      </c>
      <c r="R232" s="11" t="s">
        <v>580</v>
      </c>
      <c r="S232" s="11">
        <v>137074441</v>
      </c>
      <c r="T232" s="11"/>
      <c r="U232" s="11"/>
      <c r="V232" s="11"/>
    </row>
    <row r="233" spans="1:22" ht="37.5" customHeight="1" x14ac:dyDescent="0.25">
      <c r="A233" s="14" t="s">
        <v>122</v>
      </c>
      <c r="B233" s="11">
        <v>257115560</v>
      </c>
      <c r="C233" s="11">
        <v>25711556000</v>
      </c>
      <c r="D233" s="6"/>
      <c r="E233" s="27" t="s">
        <v>123</v>
      </c>
      <c r="F233" s="11"/>
      <c r="G233" s="11">
        <v>961841499</v>
      </c>
      <c r="H233" s="11" t="s">
        <v>1</v>
      </c>
      <c r="R233" s="11" t="s">
        <v>551</v>
      </c>
      <c r="S233" s="11">
        <v>137074441</v>
      </c>
      <c r="T233" s="11"/>
      <c r="U233" s="11"/>
      <c r="V233" s="11"/>
    </row>
    <row r="234" spans="1:22" ht="37.5" customHeight="1" x14ac:dyDescent="0.25">
      <c r="A234" s="14" t="s">
        <v>124</v>
      </c>
      <c r="B234" s="11">
        <v>257115382</v>
      </c>
      <c r="C234" s="11">
        <v>25711538200</v>
      </c>
      <c r="D234" s="6"/>
      <c r="E234" s="27" t="s">
        <v>123</v>
      </c>
      <c r="F234" s="11"/>
      <c r="G234" s="11">
        <v>916494336</v>
      </c>
      <c r="H234" s="11" t="s">
        <v>1</v>
      </c>
      <c r="R234" s="11" t="s">
        <v>551</v>
      </c>
      <c r="S234" s="11">
        <v>137074441</v>
      </c>
      <c r="T234" s="11"/>
      <c r="U234" s="11"/>
      <c r="V234" s="11"/>
    </row>
    <row r="235" spans="1:22" ht="37.5" customHeight="1" x14ac:dyDescent="0.25">
      <c r="A235" s="14" t="s">
        <v>152</v>
      </c>
      <c r="B235" s="11">
        <v>142156132</v>
      </c>
      <c r="C235" s="15">
        <v>142156132000</v>
      </c>
      <c r="D235" s="15"/>
      <c r="E235" s="27" t="s">
        <v>153</v>
      </c>
      <c r="F235" s="11"/>
      <c r="G235" s="11">
        <v>933998508</v>
      </c>
      <c r="H235" s="11" t="s">
        <v>1</v>
      </c>
      <c r="R235" s="11"/>
      <c r="S235" s="11"/>
      <c r="T235" s="11"/>
      <c r="U235" s="11"/>
      <c r="V235" s="11"/>
    </row>
    <row r="236" spans="1:22" ht="37.5" customHeight="1" x14ac:dyDescent="0.25">
      <c r="A236" s="14" t="s">
        <v>127</v>
      </c>
      <c r="B236" s="11">
        <v>136314678</v>
      </c>
      <c r="C236" s="11" t="s">
        <v>125</v>
      </c>
      <c r="D236" s="6"/>
      <c r="E236" s="27" t="s">
        <v>126</v>
      </c>
      <c r="F236" s="11"/>
      <c r="G236" s="31">
        <v>913921151</v>
      </c>
      <c r="H236" s="11" t="s">
        <v>1</v>
      </c>
      <c r="R236" s="11"/>
      <c r="S236" s="11"/>
      <c r="T236" s="11"/>
      <c r="U236" s="11"/>
      <c r="V236" s="11"/>
    </row>
    <row r="237" spans="1:22" ht="37.5" customHeight="1" x14ac:dyDescent="0.25">
      <c r="A237" s="14" t="s">
        <v>128</v>
      </c>
      <c r="B237" s="11">
        <v>178898465</v>
      </c>
      <c r="C237" s="11" t="s">
        <v>130</v>
      </c>
      <c r="D237" s="6"/>
      <c r="E237" s="27" t="s">
        <v>126</v>
      </c>
      <c r="F237" s="11"/>
      <c r="G237" s="11">
        <v>913921151</v>
      </c>
      <c r="H237" s="11" t="s">
        <v>1</v>
      </c>
      <c r="R237" s="11" t="s">
        <v>580</v>
      </c>
      <c r="S237" s="11">
        <v>136314678</v>
      </c>
      <c r="T237" s="11"/>
      <c r="U237" s="11"/>
      <c r="V237" s="11"/>
    </row>
    <row r="238" spans="1:22" ht="37.5" customHeight="1" x14ac:dyDescent="0.25">
      <c r="A238" s="14" t="s">
        <v>129</v>
      </c>
      <c r="B238" s="11">
        <v>257618767</v>
      </c>
      <c r="C238" s="11" t="s">
        <v>131</v>
      </c>
      <c r="D238" s="6"/>
      <c r="E238" s="27" t="s">
        <v>126</v>
      </c>
      <c r="F238" s="11"/>
      <c r="G238" s="11">
        <v>913500354</v>
      </c>
      <c r="H238" s="11" t="s">
        <v>1</v>
      </c>
      <c r="R238" s="11" t="s">
        <v>551</v>
      </c>
      <c r="S238" s="11">
        <v>136314678</v>
      </c>
      <c r="T238" s="11"/>
      <c r="U238" s="11"/>
      <c r="V238" s="11"/>
    </row>
    <row r="239" spans="1:22" ht="37.5" customHeight="1" x14ac:dyDescent="0.25">
      <c r="A239" s="14" t="s">
        <v>133</v>
      </c>
      <c r="B239" s="11">
        <v>244518491</v>
      </c>
      <c r="C239" s="11" t="s">
        <v>132</v>
      </c>
      <c r="D239" s="6"/>
      <c r="E239" s="27" t="s">
        <v>126</v>
      </c>
      <c r="F239" s="11"/>
      <c r="G239" s="11">
        <v>912830677</v>
      </c>
      <c r="H239" s="11" t="s">
        <v>1</v>
      </c>
      <c r="R239" s="11" t="s">
        <v>551</v>
      </c>
      <c r="S239" s="11">
        <v>136314678</v>
      </c>
      <c r="T239" s="11"/>
      <c r="U239" s="11"/>
      <c r="V239" s="11"/>
    </row>
    <row r="240" spans="1:22" ht="37.5" customHeight="1" x14ac:dyDescent="0.25">
      <c r="A240" s="14" t="s">
        <v>154</v>
      </c>
      <c r="B240" s="11">
        <v>127788816</v>
      </c>
      <c r="C240" s="11">
        <v>12778881600</v>
      </c>
      <c r="D240" s="11"/>
      <c r="E240" s="27" t="s">
        <v>155</v>
      </c>
      <c r="F240" s="11"/>
      <c r="G240" s="11">
        <v>934250221</v>
      </c>
      <c r="H240" s="11" t="s">
        <v>1</v>
      </c>
      <c r="R240" s="11"/>
      <c r="S240" s="11"/>
      <c r="T240" s="11" t="s">
        <v>599</v>
      </c>
      <c r="U240" s="11">
        <v>166974854</v>
      </c>
      <c r="V240" s="11"/>
    </row>
    <row r="241" spans="1:22" ht="37.5" customHeight="1" x14ac:dyDescent="0.25">
      <c r="A241" s="14" t="s">
        <v>158</v>
      </c>
      <c r="B241" s="11">
        <v>217184812</v>
      </c>
      <c r="C241" s="11" t="s">
        <v>134</v>
      </c>
      <c r="D241" s="11"/>
      <c r="E241" s="27" t="s">
        <v>157</v>
      </c>
      <c r="F241" s="11"/>
      <c r="G241" s="11"/>
      <c r="H241" s="11" t="s">
        <v>1</v>
      </c>
      <c r="R241" s="11" t="s">
        <v>580</v>
      </c>
      <c r="S241" s="11">
        <v>217184812</v>
      </c>
      <c r="T241" s="11"/>
      <c r="U241" s="11"/>
      <c r="V241" s="11"/>
    </row>
    <row r="242" spans="1:22" ht="37.5" customHeight="1" x14ac:dyDescent="0.25">
      <c r="A242" s="14" t="s">
        <v>156</v>
      </c>
      <c r="B242" s="11">
        <v>223557250</v>
      </c>
      <c r="C242" s="11">
        <v>22355725000</v>
      </c>
      <c r="D242" s="11"/>
      <c r="E242" s="27" t="s">
        <v>157</v>
      </c>
      <c r="F242" s="11"/>
      <c r="G242" s="11">
        <v>253291111</v>
      </c>
      <c r="H242" s="11" t="s">
        <v>1</v>
      </c>
      <c r="R242" s="11" t="s">
        <v>551</v>
      </c>
      <c r="S242" s="11">
        <v>217184812</v>
      </c>
      <c r="T242" s="11"/>
      <c r="U242" s="11"/>
      <c r="V242" s="11"/>
    </row>
    <row r="243" spans="1:22" ht="37.5" customHeight="1" x14ac:dyDescent="0.25">
      <c r="A243" s="14" t="s">
        <v>159</v>
      </c>
      <c r="B243" s="11">
        <v>271161442</v>
      </c>
      <c r="C243" s="11" t="s">
        <v>160</v>
      </c>
      <c r="D243" s="11"/>
      <c r="E243" s="27" t="s">
        <v>157</v>
      </c>
      <c r="F243" s="11"/>
      <c r="G243" s="11">
        <v>253291111</v>
      </c>
      <c r="H243" s="11" t="s">
        <v>1</v>
      </c>
      <c r="R243" s="11"/>
      <c r="S243" s="11"/>
      <c r="T243" s="11"/>
      <c r="U243" s="11"/>
      <c r="V243" s="11"/>
    </row>
    <row r="244" spans="1:22" ht="37.5" customHeight="1" x14ac:dyDescent="0.25">
      <c r="A244" s="14" t="s">
        <v>167</v>
      </c>
      <c r="B244" s="11">
        <v>266858848</v>
      </c>
      <c r="C244" s="57">
        <v>26685884800</v>
      </c>
      <c r="D244" s="43"/>
      <c r="E244" s="27" t="s">
        <v>157</v>
      </c>
      <c r="F244" s="11"/>
      <c r="G244" s="11">
        <v>253291111</v>
      </c>
      <c r="H244" s="11" t="s">
        <v>1</v>
      </c>
      <c r="R244" s="11"/>
      <c r="S244" s="11"/>
      <c r="T244" s="11"/>
      <c r="U244" s="11"/>
      <c r="V244" s="11"/>
    </row>
    <row r="245" spans="1:22" ht="37.5" customHeight="1" x14ac:dyDescent="0.25">
      <c r="A245" s="14" t="s">
        <v>161</v>
      </c>
      <c r="B245" s="11">
        <v>226787540</v>
      </c>
      <c r="C245" s="20">
        <v>22678754000</v>
      </c>
      <c r="D245" s="11"/>
      <c r="E245" s="27" t="s">
        <v>162</v>
      </c>
      <c r="F245" s="11"/>
      <c r="G245" s="11">
        <v>253562613</v>
      </c>
      <c r="H245" s="11" t="s">
        <v>1</v>
      </c>
      <c r="R245" s="11" t="s">
        <v>580</v>
      </c>
      <c r="S245" s="22">
        <v>226787540</v>
      </c>
      <c r="T245" s="11"/>
      <c r="U245" s="11"/>
      <c r="V245" s="11"/>
    </row>
    <row r="246" spans="1:22" ht="37.5" customHeight="1" x14ac:dyDescent="0.25">
      <c r="A246" s="14" t="s">
        <v>164</v>
      </c>
      <c r="B246" s="11">
        <v>231808470</v>
      </c>
      <c r="C246" s="11">
        <v>23180847000</v>
      </c>
      <c r="D246" s="11"/>
      <c r="E246" s="27" t="s">
        <v>162</v>
      </c>
      <c r="F246" s="11"/>
      <c r="G246" s="11">
        <v>935822190</v>
      </c>
      <c r="H246" s="11" t="s">
        <v>1</v>
      </c>
      <c r="R246" s="11" t="s">
        <v>551</v>
      </c>
      <c r="S246" s="22">
        <v>226787540</v>
      </c>
      <c r="T246" s="11"/>
      <c r="U246" s="11"/>
      <c r="V246" s="11"/>
    </row>
    <row r="247" spans="1:22" ht="37.5" customHeight="1" x14ac:dyDescent="0.25">
      <c r="A247" s="14" t="s">
        <v>163</v>
      </c>
      <c r="B247" s="11">
        <v>265963524</v>
      </c>
      <c r="C247" s="11">
        <v>26596352400</v>
      </c>
      <c r="D247" s="11"/>
      <c r="E247" s="27" t="s">
        <v>166</v>
      </c>
      <c r="F247" s="11"/>
      <c r="G247" s="11">
        <v>253562613</v>
      </c>
      <c r="H247" s="11" t="s">
        <v>1</v>
      </c>
      <c r="R247" s="11"/>
      <c r="S247" s="11"/>
      <c r="T247" s="11"/>
      <c r="U247" s="11"/>
      <c r="V247" s="11"/>
    </row>
    <row r="248" spans="1:22" ht="37.5" customHeight="1" x14ac:dyDescent="0.25">
      <c r="A248" s="14" t="s">
        <v>165</v>
      </c>
      <c r="B248" s="11">
        <v>287352137</v>
      </c>
      <c r="C248" s="11">
        <v>28735213700</v>
      </c>
      <c r="D248" s="11"/>
      <c r="E248" s="27" t="s">
        <v>166</v>
      </c>
      <c r="F248" s="11"/>
      <c r="G248" s="11">
        <v>964157718</v>
      </c>
      <c r="H248" s="11" t="s">
        <v>1</v>
      </c>
      <c r="R248" s="11"/>
      <c r="S248" s="11"/>
      <c r="T248" s="11"/>
      <c r="U248" s="11"/>
      <c r="V248" s="11"/>
    </row>
    <row r="249" spans="1:22" ht="37.5" customHeight="1" x14ac:dyDescent="0.25">
      <c r="A249" s="14" t="s">
        <v>168</v>
      </c>
      <c r="B249" s="11">
        <v>137612834</v>
      </c>
      <c r="C249" s="11">
        <v>13761283400</v>
      </c>
      <c r="D249" s="11"/>
      <c r="E249" s="27" t="s">
        <v>169</v>
      </c>
      <c r="F249" s="11"/>
      <c r="G249" s="11">
        <v>965765213</v>
      </c>
      <c r="H249" s="11" t="s">
        <v>1</v>
      </c>
      <c r="R249" s="11"/>
      <c r="S249" s="11"/>
      <c r="T249" s="11"/>
      <c r="U249" s="11"/>
      <c r="V249" s="11"/>
    </row>
    <row r="250" spans="1:22" ht="37.5" customHeight="1" x14ac:dyDescent="0.25">
      <c r="A250" s="14" t="s">
        <v>170</v>
      </c>
      <c r="B250" s="11">
        <v>137612842</v>
      </c>
      <c r="C250" s="21">
        <v>137612842000</v>
      </c>
      <c r="D250" s="44"/>
      <c r="E250" s="27" t="s">
        <v>169</v>
      </c>
      <c r="F250" s="11"/>
      <c r="G250" s="11">
        <v>965765213</v>
      </c>
      <c r="H250" s="11" t="s">
        <v>1</v>
      </c>
      <c r="R250" s="11" t="s">
        <v>580</v>
      </c>
      <c r="S250" s="11">
        <v>137612834</v>
      </c>
      <c r="T250" s="11"/>
      <c r="U250" s="11"/>
      <c r="V250" s="11"/>
    </row>
    <row r="251" spans="1:22" ht="37.5" customHeight="1" x14ac:dyDescent="0.25">
      <c r="A251" s="14" t="s">
        <v>172</v>
      </c>
      <c r="B251" s="11">
        <v>250031370</v>
      </c>
      <c r="C251" s="11" t="s">
        <v>171</v>
      </c>
      <c r="D251" s="11"/>
      <c r="E251" s="27" t="s">
        <v>173</v>
      </c>
      <c r="F251" s="28" t="s">
        <v>174</v>
      </c>
      <c r="G251" s="11">
        <v>913147598</v>
      </c>
      <c r="H251" s="11" t="s">
        <v>1</v>
      </c>
      <c r="R251" s="11"/>
      <c r="S251" s="11"/>
      <c r="T251" s="11"/>
      <c r="U251" s="11"/>
      <c r="V251" s="11"/>
    </row>
    <row r="252" spans="1:22" ht="37.5" customHeight="1" x14ac:dyDescent="0.25">
      <c r="A252" t="s">
        <v>175</v>
      </c>
      <c r="B252" s="11">
        <v>249848228</v>
      </c>
      <c r="C252" s="11" t="s">
        <v>135</v>
      </c>
      <c r="D252" s="11"/>
      <c r="E252" s="27"/>
      <c r="F252" s="11"/>
      <c r="G252" s="11"/>
      <c r="H252" s="11" t="s">
        <v>1</v>
      </c>
      <c r="R252" s="11" t="s">
        <v>580</v>
      </c>
      <c r="S252" s="11">
        <v>250031370</v>
      </c>
      <c r="T252" s="11"/>
      <c r="U252" s="11"/>
      <c r="V252" s="11"/>
    </row>
    <row r="253" spans="1:22" ht="37.5" customHeight="1" x14ac:dyDescent="0.25">
      <c r="A253" s="14" t="s">
        <v>176</v>
      </c>
      <c r="B253" s="11">
        <v>296512834</v>
      </c>
      <c r="C253" s="11" t="s">
        <v>177</v>
      </c>
      <c r="D253" s="12"/>
      <c r="E253" s="27" t="s">
        <v>173</v>
      </c>
      <c r="F253" s="11"/>
      <c r="G253" s="11">
        <v>919323784</v>
      </c>
      <c r="H253" s="11" t="s">
        <v>1</v>
      </c>
      <c r="R253" s="11" t="s">
        <v>551</v>
      </c>
      <c r="S253" s="11">
        <v>250031370</v>
      </c>
      <c r="T253" s="11"/>
      <c r="U253" s="11"/>
      <c r="V253" s="11"/>
    </row>
    <row r="254" spans="1:22" ht="37.5" customHeight="1" x14ac:dyDescent="0.25">
      <c r="A254" s="14" t="s">
        <v>178</v>
      </c>
      <c r="B254" s="11">
        <v>199030154</v>
      </c>
      <c r="C254" s="20" t="s">
        <v>136</v>
      </c>
      <c r="D254" s="11"/>
      <c r="E254" s="27" t="s">
        <v>179</v>
      </c>
      <c r="F254" s="11"/>
      <c r="G254" s="11">
        <v>968626972</v>
      </c>
      <c r="H254" s="11" t="s">
        <v>1</v>
      </c>
      <c r="R254" s="11"/>
      <c r="S254" s="11"/>
      <c r="T254" s="11"/>
      <c r="U254" s="11"/>
      <c r="V254" s="11"/>
    </row>
    <row r="255" spans="1:22" ht="37.5" customHeight="1" x14ac:dyDescent="0.25">
      <c r="A255" s="14" t="s">
        <v>181</v>
      </c>
      <c r="B255" s="11">
        <v>219521620</v>
      </c>
      <c r="C255" s="11" t="s">
        <v>137</v>
      </c>
      <c r="D255" s="11"/>
      <c r="E255" s="27" t="s">
        <v>180</v>
      </c>
      <c r="F255" s="11"/>
      <c r="G255" s="11" t="s">
        <v>86</v>
      </c>
      <c r="H255" s="11" t="s">
        <v>1</v>
      </c>
      <c r="R255" s="11"/>
      <c r="S255" s="11"/>
      <c r="T255" s="11"/>
      <c r="U255" s="11"/>
      <c r="V255" s="11"/>
    </row>
    <row r="256" spans="1:22" ht="37.5" customHeight="1" x14ac:dyDescent="0.25">
      <c r="A256" s="14" t="s">
        <v>182</v>
      </c>
      <c r="B256" s="11">
        <v>257613013</v>
      </c>
      <c r="C256" s="11" t="s">
        <v>183</v>
      </c>
      <c r="D256" s="11"/>
      <c r="E256" s="27" t="s">
        <v>180</v>
      </c>
      <c r="F256" s="11"/>
      <c r="G256" s="11">
        <v>928159011</v>
      </c>
      <c r="H256" s="11" t="s">
        <v>1</v>
      </c>
      <c r="R256" s="11" t="s">
        <v>551</v>
      </c>
      <c r="S256" s="11">
        <v>219521620</v>
      </c>
      <c r="T256" s="11"/>
      <c r="U256" s="11"/>
      <c r="V256" s="11"/>
    </row>
    <row r="257" spans="1:22" ht="37.5" customHeight="1" x14ac:dyDescent="0.25">
      <c r="A257" s="14" t="s">
        <v>184</v>
      </c>
      <c r="B257" s="11">
        <v>227138945</v>
      </c>
      <c r="C257" s="11" t="s">
        <v>138</v>
      </c>
      <c r="D257" s="11"/>
      <c r="E257" s="27" t="s">
        <v>185</v>
      </c>
      <c r="F257" s="11"/>
      <c r="G257" s="11">
        <v>924017108</v>
      </c>
      <c r="H257" s="11" t="s">
        <v>1</v>
      </c>
      <c r="R257" s="11"/>
      <c r="S257" s="11"/>
      <c r="T257" s="11"/>
      <c r="U257" s="11"/>
      <c r="V257" s="11"/>
    </row>
    <row r="258" spans="1:22" ht="37.5" customHeight="1" x14ac:dyDescent="0.25">
      <c r="A258" s="14" t="s">
        <v>186</v>
      </c>
      <c r="B258" s="11">
        <v>203805640</v>
      </c>
      <c r="C258" s="11">
        <v>20380564000</v>
      </c>
      <c r="D258" s="9"/>
      <c r="E258" s="27" t="s">
        <v>185</v>
      </c>
      <c r="F258" s="28" t="s">
        <v>188</v>
      </c>
      <c r="G258" s="11">
        <v>253562102</v>
      </c>
      <c r="H258" s="11" t="s">
        <v>1</v>
      </c>
      <c r="R258" s="11" t="s">
        <v>580</v>
      </c>
      <c r="S258" s="11">
        <v>227138945</v>
      </c>
      <c r="T258" s="11"/>
      <c r="U258" s="11"/>
      <c r="V258" s="11"/>
    </row>
    <row r="259" spans="1:22" ht="37.5" customHeight="1" x14ac:dyDescent="0.25">
      <c r="A259" s="14" t="s">
        <v>187</v>
      </c>
      <c r="B259" s="11">
        <v>299404625</v>
      </c>
      <c r="C259" s="11" t="s">
        <v>189</v>
      </c>
      <c r="D259" s="9"/>
      <c r="E259" s="27" t="s">
        <v>185</v>
      </c>
      <c r="F259" s="11"/>
      <c r="G259" s="11">
        <v>962910824</v>
      </c>
      <c r="H259" s="11" t="s">
        <v>1</v>
      </c>
      <c r="R259" s="11" t="s">
        <v>551</v>
      </c>
      <c r="S259" s="11">
        <v>227138945</v>
      </c>
      <c r="T259" s="11"/>
      <c r="U259" s="11"/>
      <c r="V259" s="11"/>
    </row>
    <row r="260" spans="1:22" ht="37.5" customHeight="1" x14ac:dyDescent="0.25">
      <c r="A260" s="14" t="s">
        <v>190</v>
      </c>
      <c r="B260" s="11">
        <v>177014814</v>
      </c>
      <c r="C260" s="11">
        <v>17701481400</v>
      </c>
      <c r="D260" s="11"/>
      <c r="E260" s="27" t="s">
        <v>191</v>
      </c>
      <c r="F260" s="11"/>
      <c r="G260" s="11">
        <v>967045646</v>
      </c>
      <c r="H260" s="11" t="s">
        <v>1</v>
      </c>
      <c r="R260" s="11"/>
      <c r="S260" s="11"/>
      <c r="T260" s="11"/>
      <c r="U260" s="11"/>
      <c r="V260" s="11"/>
    </row>
    <row r="261" spans="1:22" ht="37.5" customHeight="1" x14ac:dyDescent="0.25">
      <c r="A261" s="14" t="s">
        <v>192</v>
      </c>
      <c r="B261" s="11">
        <v>166974854</v>
      </c>
      <c r="C261" s="11">
        <v>16697485400</v>
      </c>
      <c r="D261" s="11"/>
      <c r="E261" s="27" t="s">
        <v>191</v>
      </c>
      <c r="F261" s="11"/>
      <c r="G261" s="11">
        <v>917885833</v>
      </c>
      <c r="H261" s="11" t="s">
        <v>1</v>
      </c>
      <c r="R261" s="11" t="s">
        <v>580</v>
      </c>
      <c r="S261" s="11">
        <v>177014814</v>
      </c>
      <c r="T261" s="11"/>
      <c r="U261" s="11"/>
      <c r="V261" s="11"/>
    </row>
    <row r="262" spans="1:22" ht="37.5" customHeight="1" x14ac:dyDescent="0.25">
      <c r="A262" s="14" t="s">
        <v>193</v>
      </c>
      <c r="B262" s="11">
        <v>133703312</v>
      </c>
      <c r="C262" s="11" t="s">
        <v>139</v>
      </c>
      <c r="D262" s="11"/>
      <c r="E262" s="27" t="s">
        <v>194</v>
      </c>
      <c r="F262" s="11"/>
      <c r="G262" s="11" t="s">
        <v>86</v>
      </c>
      <c r="H262" s="11" t="s">
        <v>1</v>
      </c>
      <c r="R262" s="11"/>
      <c r="S262" s="11"/>
      <c r="T262" s="11"/>
      <c r="U262" s="11"/>
      <c r="V262" s="11"/>
    </row>
    <row r="263" spans="1:22" ht="37.5" customHeight="1" x14ac:dyDescent="0.25">
      <c r="A263" s="14" t="s">
        <v>195</v>
      </c>
      <c r="B263" s="11">
        <v>133703320</v>
      </c>
      <c r="C263" s="11">
        <v>13370332000</v>
      </c>
      <c r="D263" s="11"/>
      <c r="E263" s="27" t="s">
        <v>194</v>
      </c>
      <c r="F263" s="11"/>
      <c r="G263" s="11">
        <v>253562613</v>
      </c>
      <c r="H263" s="11" t="s">
        <v>1</v>
      </c>
      <c r="R263" s="11"/>
      <c r="S263" s="11"/>
      <c r="T263" s="11"/>
      <c r="U263" s="11"/>
      <c r="V263" s="11"/>
    </row>
    <row r="264" spans="1:22" ht="37.5" customHeight="1" x14ac:dyDescent="0.25">
      <c r="A264" s="14" t="s">
        <v>641</v>
      </c>
      <c r="B264" s="11">
        <v>261131583</v>
      </c>
      <c r="C264" s="11" t="s">
        <v>198</v>
      </c>
      <c r="D264" s="11"/>
      <c r="E264" s="27" t="s">
        <v>196</v>
      </c>
      <c r="F264" s="11"/>
      <c r="G264" s="11">
        <v>252906808</v>
      </c>
      <c r="H264" s="11" t="s">
        <v>1</v>
      </c>
      <c r="R264" s="11" t="s">
        <v>580</v>
      </c>
      <c r="S264" s="11">
        <v>262111594</v>
      </c>
      <c r="T264" s="11"/>
      <c r="U264" s="11"/>
      <c r="V264" s="11"/>
    </row>
    <row r="265" spans="1:22" ht="37.5" customHeight="1" x14ac:dyDescent="0.25">
      <c r="A265" s="14" t="s">
        <v>197</v>
      </c>
      <c r="B265" s="11">
        <v>328542890</v>
      </c>
      <c r="C265" s="11" t="s">
        <v>199</v>
      </c>
      <c r="D265" s="11"/>
      <c r="E265" s="27" t="s">
        <v>196</v>
      </c>
      <c r="F265" s="11"/>
      <c r="G265" s="11">
        <v>936178158</v>
      </c>
      <c r="H265" s="11" t="s">
        <v>1</v>
      </c>
      <c r="R265" s="11" t="s">
        <v>551</v>
      </c>
      <c r="S265" s="11">
        <v>262111594</v>
      </c>
      <c r="T265" s="11"/>
      <c r="U265" s="11"/>
      <c r="V265" s="11"/>
    </row>
    <row r="266" spans="1:22" ht="37.5" customHeight="1" x14ac:dyDescent="0.25">
      <c r="A266" s="14" t="s">
        <v>200</v>
      </c>
      <c r="B266" s="11">
        <v>132346753</v>
      </c>
      <c r="C266" s="11" t="s">
        <v>140</v>
      </c>
      <c r="D266" s="11"/>
      <c r="E266" s="27" t="s">
        <v>201</v>
      </c>
      <c r="F266" s="11"/>
      <c r="G266" s="11">
        <v>252906808</v>
      </c>
      <c r="H266" s="11" t="s">
        <v>1</v>
      </c>
      <c r="R266" s="11"/>
      <c r="S266" s="11"/>
      <c r="T266" s="11" t="s">
        <v>598</v>
      </c>
      <c r="U266" s="11">
        <v>261131583</v>
      </c>
      <c r="V266" s="11"/>
    </row>
    <row r="267" spans="1:22" ht="37.5" customHeight="1" x14ac:dyDescent="0.25">
      <c r="A267" s="14" t="s">
        <v>202</v>
      </c>
      <c r="B267" s="11">
        <v>158131258</v>
      </c>
      <c r="C267" s="11" t="s">
        <v>203</v>
      </c>
      <c r="D267" s="11"/>
      <c r="E267" s="27" t="s">
        <v>201</v>
      </c>
      <c r="F267" s="11"/>
      <c r="G267" s="11">
        <v>252906808</v>
      </c>
      <c r="H267" s="11" t="s">
        <v>1</v>
      </c>
      <c r="R267" s="11"/>
      <c r="S267" s="11"/>
      <c r="T267" s="11" t="s">
        <v>599</v>
      </c>
      <c r="U267" s="11">
        <v>261131583</v>
      </c>
      <c r="V267" s="11"/>
    </row>
    <row r="268" spans="1:22" ht="37.5" customHeight="1" x14ac:dyDescent="0.25">
      <c r="A268" s="14" t="s">
        <v>204</v>
      </c>
      <c r="B268" s="11">
        <v>184567076</v>
      </c>
      <c r="C268" s="11">
        <v>18456707600</v>
      </c>
      <c r="D268" s="11"/>
      <c r="E268" s="27" t="s">
        <v>205</v>
      </c>
      <c r="F268" s="11"/>
      <c r="G268" s="11">
        <v>253059365</v>
      </c>
      <c r="H268" s="11" t="s">
        <v>1</v>
      </c>
      <c r="R268" s="11"/>
      <c r="S268" s="11"/>
      <c r="T268" s="11"/>
      <c r="U268" s="11"/>
      <c r="V268" s="11"/>
    </row>
    <row r="269" spans="1:22" ht="37.5" customHeight="1" x14ac:dyDescent="0.25">
      <c r="A269" s="14" t="s">
        <v>206</v>
      </c>
      <c r="B269" s="11">
        <v>256676313</v>
      </c>
      <c r="C269" s="11" t="s">
        <v>141</v>
      </c>
      <c r="D269" s="11"/>
      <c r="E269" s="27" t="s">
        <v>207</v>
      </c>
      <c r="F269" s="11"/>
      <c r="G269" s="11">
        <v>911558430</v>
      </c>
      <c r="H269" s="11" t="s">
        <v>1</v>
      </c>
      <c r="R269" s="11"/>
      <c r="S269" s="11"/>
      <c r="T269" s="11"/>
      <c r="U269" s="11"/>
      <c r="V269" s="11"/>
    </row>
    <row r="270" spans="1:22" ht="37.5" customHeight="1" x14ac:dyDescent="0.25">
      <c r="A270" s="14" t="s">
        <v>208</v>
      </c>
      <c r="B270" s="11">
        <v>142502553</v>
      </c>
      <c r="C270" s="11">
        <v>14250255300</v>
      </c>
      <c r="D270" s="11"/>
      <c r="E270" s="27" t="s">
        <v>209</v>
      </c>
      <c r="F270" s="11"/>
      <c r="G270" s="11">
        <v>910923678</v>
      </c>
      <c r="H270" s="11" t="s">
        <v>1</v>
      </c>
      <c r="R270" s="11"/>
      <c r="S270" s="11"/>
      <c r="T270" s="11"/>
      <c r="U270" s="11"/>
      <c r="V270" s="11"/>
    </row>
    <row r="271" spans="1:22" ht="37.5" customHeight="1" x14ac:dyDescent="0.25">
      <c r="A271" s="14" t="s">
        <v>210</v>
      </c>
      <c r="B271" s="11">
        <v>200645439</v>
      </c>
      <c r="C271" s="11" t="s">
        <v>142</v>
      </c>
      <c r="D271" s="11"/>
      <c r="E271" s="27" t="s">
        <v>211</v>
      </c>
      <c r="F271" s="11"/>
      <c r="G271" s="11">
        <v>963308260</v>
      </c>
      <c r="H271" s="11" t="s">
        <v>1</v>
      </c>
      <c r="R271" s="11"/>
      <c r="S271" s="11"/>
      <c r="T271" s="11"/>
      <c r="U271" s="11"/>
      <c r="V271" s="11"/>
    </row>
    <row r="272" spans="1:22" ht="37.5" customHeight="1" x14ac:dyDescent="0.25">
      <c r="A272" s="14" t="s">
        <v>212</v>
      </c>
      <c r="B272" s="11">
        <v>188092269</v>
      </c>
      <c r="C272" s="11" t="s">
        <v>213</v>
      </c>
      <c r="D272" s="11"/>
      <c r="E272" s="27" t="s">
        <v>211</v>
      </c>
      <c r="F272" s="11"/>
      <c r="G272" s="11">
        <v>961461024</v>
      </c>
      <c r="H272" s="11" t="s">
        <v>1</v>
      </c>
      <c r="R272" s="11" t="s">
        <v>580</v>
      </c>
      <c r="S272" s="11">
        <v>200645439</v>
      </c>
      <c r="T272" s="11"/>
      <c r="U272" s="11"/>
      <c r="V272" s="11"/>
    </row>
    <row r="273" spans="1:22" ht="37.5" customHeight="1" x14ac:dyDescent="0.25">
      <c r="A273" s="14" t="s">
        <v>214</v>
      </c>
      <c r="B273" s="11">
        <v>196260671</v>
      </c>
      <c r="C273" s="15">
        <v>196260671000</v>
      </c>
      <c r="D273" s="15"/>
      <c r="E273" s="27" t="s">
        <v>215</v>
      </c>
      <c r="F273" s="11"/>
      <c r="G273" s="11">
        <v>926125257</v>
      </c>
      <c r="H273" s="11" t="s">
        <v>1</v>
      </c>
      <c r="R273" s="11"/>
      <c r="S273" s="11"/>
      <c r="T273" s="11"/>
      <c r="U273" s="11"/>
      <c r="V273" s="11"/>
    </row>
    <row r="274" spans="1:22" ht="37.5" customHeight="1" x14ac:dyDescent="0.25">
      <c r="A274" s="14" t="s">
        <v>216</v>
      </c>
      <c r="B274" s="11">
        <v>200166930</v>
      </c>
      <c r="C274" s="11">
        <v>20016693000</v>
      </c>
      <c r="D274" s="9"/>
      <c r="E274" s="27" t="s">
        <v>215</v>
      </c>
      <c r="F274" s="11"/>
      <c r="G274" s="11">
        <v>910974574</v>
      </c>
      <c r="H274" s="11" t="s">
        <v>1</v>
      </c>
      <c r="R274" s="11" t="s">
        <v>580</v>
      </c>
      <c r="S274" s="11">
        <v>196260671</v>
      </c>
      <c r="T274" s="11"/>
      <c r="U274" s="11"/>
      <c r="V274" s="11"/>
    </row>
    <row r="275" spans="1:22" ht="37.5" customHeight="1" x14ac:dyDescent="0.25">
      <c r="A275" s="14" t="s">
        <v>217</v>
      </c>
      <c r="B275" s="11">
        <v>252387732</v>
      </c>
      <c r="C275" s="11" t="s">
        <v>218</v>
      </c>
      <c r="D275" s="9"/>
      <c r="E275" s="27" t="s">
        <v>219</v>
      </c>
      <c r="F275" s="11"/>
      <c r="G275" s="11">
        <v>933470752</v>
      </c>
      <c r="H275" s="11" t="s">
        <v>1</v>
      </c>
      <c r="R275" s="11" t="s">
        <v>551</v>
      </c>
      <c r="S275" s="11">
        <v>196260671</v>
      </c>
      <c r="T275" s="11"/>
      <c r="U275" s="11"/>
      <c r="V275" s="11"/>
    </row>
    <row r="276" spans="1:22" ht="37.5" customHeight="1" x14ac:dyDescent="0.25">
      <c r="A276" s="14" t="s">
        <v>220</v>
      </c>
      <c r="B276" s="11">
        <v>200123360</v>
      </c>
      <c r="C276" s="11" t="s">
        <v>143</v>
      </c>
      <c r="D276" s="11"/>
      <c r="E276" s="27" t="s">
        <v>221</v>
      </c>
      <c r="F276" s="11"/>
      <c r="G276" s="11">
        <v>917114280</v>
      </c>
      <c r="H276" s="11" t="s">
        <v>1</v>
      </c>
      <c r="R276" s="11"/>
      <c r="S276" s="11"/>
      <c r="T276" s="11"/>
      <c r="U276" s="11"/>
      <c r="V276" s="11"/>
    </row>
    <row r="277" spans="1:22" ht="37.5" customHeight="1" x14ac:dyDescent="0.25">
      <c r="A277" s="14" t="s">
        <v>222</v>
      </c>
      <c r="B277" s="11">
        <v>201300044</v>
      </c>
      <c r="C277" s="11" t="s">
        <v>224</v>
      </c>
      <c r="D277" s="9"/>
      <c r="E277" s="27" t="s">
        <v>221</v>
      </c>
      <c r="F277" s="11"/>
      <c r="G277" s="11">
        <v>914885960</v>
      </c>
      <c r="H277" s="11" t="s">
        <v>1</v>
      </c>
      <c r="R277" s="11" t="s">
        <v>580</v>
      </c>
      <c r="S277" s="11">
        <v>200123360</v>
      </c>
      <c r="T277" s="11"/>
      <c r="U277" s="11"/>
      <c r="V277" s="11"/>
    </row>
    <row r="278" spans="1:22" ht="37.5" customHeight="1" x14ac:dyDescent="0.25">
      <c r="A278" s="14" t="s">
        <v>223</v>
      </c>
      <c r="B278" s="11">
        <v>262355604</v>
      </c>
      <c r="C278" s="11" t="s">
        <v>225</v>
      </c>
      <c r="D278" s="9"/>
      <c r="E278" s="27" t="s">
        <v>221</v>
      </c>
      <c r="F278" s="11"/>
      <c r="G278" s="11">
        <v>917114280</v>
      </c>
      <c r="H278" s="11" t="s">
        <v>1</v>
      </c>
      <c r="R278" s="11" t="s">
        <v>551</v>
      </c>
      <c r="S278" s="11">
        <v>200123360</v>
      </c>
      <c r="T278" s="11"/>
      <c r="U278" s="11"/>
      <c r="V278" s="11"/>
    </row>
    <row r="279" spans="1:22" ht="37.5" customHeight="1" x14ac:dyDescent="0.25">
      <c r="A279" s="14" t="s">
        <v>226</v>
      </c>
      <c r="B279" s="11">
        <v>253430542</v>
      </c>
      <c r="C279" s="11" t="s">
        <v>144</v>
      </c>
      <c r="D279" s="11"/>
      <c r="E279" s="27" t="s">
        <v>221</v>
      </c>
      <c r="F279" s="28" t="s">
        <v>227</v>
      </c>
      <c r="G279" s="11">
        <v>917165844</v>
      </c>
      <c r="H279" s="11" t="s">
        <v>1</v>
      </c>
      <c r="R279" s="11" t="s">
        <v>551</v>
      </c>
      <c r="S279" s="11">
        <v>200123360</v>
      </c>
      <c r="T279" s="11"/>
      <c r="U279" s="11"/>
      <c r="V279" s="11"/>
    </row>
    <row r="280" spans="1:22" ht="37.5" customHeight="1" x14ac:dyDescent="0.25">
      <c r="A280" s="14" t="s">
        <v>228</v>
      </c>
      <c r="B280" s="11">
        <v>156603780</v>
      </c>
      <c r="C280" s="11" t="s">
        <v>145</v>
      </c>
      <c r="D280" s="11"/>
      <c r="E280" s="27" t="s">
        <v>232</v>
      </c>
      <c r="F280" s="11"/>
      <c r="G280" s="11">
        <v>965304933</v>
      </c>
      <c r="H280" s="11" t="s">
        <v>1</v>
      </c>
      <c r="R280" s="11"/>
      <c r="S280" s="11"/>
      <c r="T280" s="11"/>
      <c r="U280" s="11"/>
      <c r="V280" s="11"/>
    </row>
    <row r="281" spans="1:22" ht="37.5" customHeight="1" x14ac:dyDescent="0.25">
      <c r="A281" s="14" t="s">
        <v>229</v>
      </c>
      <c r="B281" s="11">
        <v>119229862</v>
      </c>
      <c r="C281" s="11" t="s">
        <v>231</v>
      </c>
      <c r="D281" s="9"/>
      <c r="E281" s="27" t="s">
        <v>232</v>
      </c>
      <c r="F281" s="11"/>
      <c r="G281" s="11">
        <v>916638743</v>
      </c>
      <c r="H281" s="11" t="s">
        <v>1</v>
      </c>
      <c r="R281" s="11" t="s">
        <v>580</v>
      </c>
      <c r="S281" s="11">
        <v>156603780</v>
      </c>
      <c r="T281" s="11"/>
      <c r="U281" s="11"/>
      <c r="V281" s="11"/>
    </row>
    <row r="282" spans="1:22" ht="37.5" customHeight="1" x14ac:dyDescent="0.25">
      <c r="A282" s="14" t="s">
        <v>230</v>
      </c>
      <c r="B282" s="11">
        <v>247428388</v>
      </c>
      <c r="C282" s="18" t="s">
        <v>146</v>
      </c>
      <c r="D282" s="18"/>
      <c r="E282" s="27" t="s">
        <v>232</v>
      </c>
      <c r="F282" s="11"/>
      <c r="G282" s="31">
        <v>912524257</v>
      </c>
      <c r="H282" s="11" t="s">
        <v>1</v>
      </c>
      <c r="R282" s="11" t="s">
        <v>551</v>
      </c>
      <c r="S282" s="11">
        <v>156603780</v>
      </c>
      <c r="T282" s="11"/>
      <c r="U282" s="11"/>
      <c r="V282" s="11"/>
    </row>
    <row r="283" spans="1:22" ht="37.5" customHeight="1" x14ac:dyDescent="0.25">
      <c r="A283" s="14" t="s">
        <v>240</v>
      </c>
      <c r="B283" s="11">
        <v>221993169</v>
      </c>
      <c r="C283" s="11" t="s">
        <v>150</v>
      </c>
      <c r="D283" s="11"/>
      <c r="E283" s="27" t="s">
        <v>239</v>
      </c>
      <c r="F283" s="28" t="s">
        <v>241</v>
      </c>
      <c r="G283" s="11">
        <v>917063328</v>
      </c>
      <c r="H283" s="11" t="s">
        <v>1</v>
      </c>
      <c r="R283" s="11"/>
      <c r="S283" s="11"/>
      <c r="T283" s="11"/>
      <c r="U283" s="11"/>
      <c r="V283" s="11"/>
    </row>
    <row r="284" spans="1:22" ht="37.5" customHeight="1" x14ac:dyDescent="0.25">
      <c r="A284" s="14" t="s">
        <v>242</v>
      </c>
      <c r="B284" s="11">
        <v>230601839</v>
      </c>
      <c r="C284" s="19" t="s">
        <v>224</v>
      </c>
      <c r="D284" s="19"/>
      <c r="E284" s="27" t="s">
        <v>239</v>
      </c>
      <c r="F284" s="11"/>
      <c r="G284" s="11">
        <v>913226080</v>
      </c>
      <c r="H284" s="11" t="s">
        <v>1</v>
      </c>
      <c r="R284" s="11" t="s">
        <v>580</v>
      </c>
      <c r="S284" s="11">
        <v>221993169</v>
      </c>
      <c r="T284" s="11"/>
      <c r="U284" s="11"/>
      <c r="V284" s="11"/>
    </row>
    <row r="285" spans="1:22" ht="37.5" customHeight="1" x14ac:dyDescent="0.25">
      <c r="A285" s="14" t="s">
        <v>243</v>
      </c>
      <c r="B285" s="11">
        <v>277147883</v>
      </c>
      <c r="C285" s="11" t="s">
        <v>244</v>
      </c>
      <c r="D285" s="9"/>
      <c r="E285" s="27" t="s">
        <v>239</v>
      </c>
      <c r="F285" s="11"/>
      <c r="G285" s="11">
        <v>913226080</v>
      </c>
      <c r="H285" s="11" t="s">
        <v>1</v>
      </c>
      <c r="R285" s="11" t="s">
        <v>551</v>
      </c>
      <c r="S285" s="11">
        <v>221993169</v>
      </c>
      <c r="T285" s="11"/>
      <c r="U285" s="11"/>
      <c r="V285" s="11"/>
    </row>
    <row r="286" spans="1:22" ht="37.5" customHeight="1" x14ac:dyDescent="0.25">
      <c r="A286" s="14" t="s">
        <v>245</v>
      </c>
      <c r="B286" s="11">
        <v>220380775</v>
      </c>
      <c r="C286" s="11" t="s">
        <v>151</v>
      </c>
      <c r="D286" s="11"/>
      <c r="E286" s="27" t="s">
        <v>246</v>
      </c>
      <c r="F286" s="11"/>
      <c r="G286" s="11">
        <v>913616930</v>
      </c>
      <c r="H286" s="11" t="s">
        <v>1</v>
      </c>
      <c r="R286" s="11"/>
      <c r="S286" s="11"/>
      <c r="T286" s="11"/>
      <c r="U286" s="11"/>
      <c r="V286" s="11"/>
    </row>
    <row r="287" spans="1:22" ht="37.5" customHeight="1" x14ac:dyDescent="0.25">
      <c r="A287" s="14" t="s">
        <v>247</v>
      </c>
      <c r="B287" s="11">
        <v>205208142</v>
      </c>
      <c r="C287" s="11">
        <v>11120596</v>
      </c>
      <c r="D287" s="11"/>
      <c r="E287" s="27" t="s">
        <v>248</v>
      </c>
      <c r="F287" s="11"/>
      <c r="G287" s="31">
        <v>916509756</v>
      </c>
      <c r="H287" s="11" t="s">
        <v>1</v>
      </c>
      <c r="R287" s="11"/>
      <c r="S287" s="11"/>
      <c r="T287" s="11"/>
      <c r="U287" s="11"/>
      <c r="V287" s="11"/>
    </row>
    <row r="288" spans="1:22" ht="37.5" customHeight="1" x14ac:dyDescent="0.25">
      <c r="A288" s="14" t="s">
        <v>249</v>
      </c>
      <c r="B288" s="11">
        <v>221673750</v>
      </c>
      <c r="C288" s="11" t="s">
        <v>251</v>
      </c>
      <c r="D288" s="9"/>
      <c r="E288" s="27" t="s">
        <v>248</v>
      </c>
      <c r="F288" s="11"/>
      <c r="G288" s="11">
        <v>918606398</v>
      </c>
      <c r="H288" s="11" t="s">
        <v>1</v>
      </c>
      <c r="R288" s="11" t="s">
        <v>580</v>
      </c>
      <c r="S288" s="11">
        <v>205208142</v>
      </c>
      <c r="T288" s="11"/>
      <c r="U288" s="11"/>
      <c r="V288" s="11"/>
    </row>
    <row r="289" spans="1:22" ht="37.5" customHeight="1" x14ac:dyDescent="0.25">
      <c r="A289" s="14" t="s">
        <v>250</v>
      </c>
      <c r="B289" s="11">
        <v>275646629</v>
      </c>
      <c r="C289" s="71" t="s">
        <v>780</v>
      </c>
      <c r="D289" s="9"/>
      <c r="E289" s="27" t="s">
        <v>248</v>
      </c>
      <c r="F289" s="11"/>
      <c r="G289" s="11">
        <v>918606398</v>
      </c>
      <c r="H289" s="11" t="s">
        <v>1</v>
      </c>
      <c r="R289" s="11" t="s">
        <v>551</v>
      </c>
      <c r="S289" s="11">
        <v>205208142</v>
      </c>
      <c r="T289" s="11"/>
      <c r="U289" s="11"/>
      <c r="V289" s="11"/>
    </row>
    <row r="290" spans="1:22" ht="24.6" customHeight="1" x14ac:dyDescent="0.25">
      <c r="A290" s="14" t="s">
        <v>634</v>
      </c>
      <c r="B290" s="11">
        <v>261967363</v>
      </c>
      <c r="C290" s="11" t="s">
        <v>635</v>
      </c>
      <c r="E290" s="27"/>
      <c r="F290" s="11"/>
      <c r="G290" s="11">
        <v>912833079</v>
      </c>
      <c r="H290" s="11" t="s">
        <v>3</v>
      </c>
      <c r="I290" s="2"/>
      <c r="J290" s="2"/>
      <c r="K290" s="2"/>
      <c r="L290" s="2"/>
      <c r="M290" s="2"/>
      <c r="N290" s="2"/>
      <c r="O290" s="2"/>
      <c r="P290" s="2"/>
      <c r="Q290" s="2"/>
      <c r="R290" s="11"/>
      <c r="S290" s="11"/>
      <c r="T290" s="11"/>
      <c r="U290" s="11"/>
      <c r="V290" s="11"/>
    </row>
    <row r="291" spans="1:22" ht="24.6" customHeight="1" x14ac:dyDescent="0.25">
      <c r="A291" s="14" t="s">
        <v>636</v>
      </c>
      <c r="B291" s="11">
        <v>165581565</v>
      </c>
      <c r="C291" s="11">
        <v>16558156500</v>
      </c>
      <c r="E291" s="11"/>
      <c r="F291" s="11"/>
      <c r="G291" s="11"/>
      <c r="H291" s="11" t="s">
        <v>1</v>
      </c>
      <c r="R291" s="11"/>
      <c r="S291" s="11"/>
      <c r="T291" s="11"/>
      <c r="U291" s="11"/>
      <c r="V291" s="11"/>
    </row>
    <row r="292" spans="1:22" ht="24.6" customHeight="1" x14ac:dyDescent="0.25">
      <c r="A292" s="14" t="s">
        <v>783</v>
      </c>
      <c r="B292" s="11">
        <v>158201744</v>
      </c>
      <c r="C292" s="11">
        <v>15820174400</v>
      </c>
      <c r="E292" s="11"/>
      <c r="F292" s="11"/>
      <c r="G292" s="31">
        <v>961957353</v>
      </c>
      <c r="H292" s="11" t="s">
        <v>1</v>
      </c>
      <c r="R292" s="11"/>
      <c r="S292" s="11"/>
      <c r="T292" s="11"/>
      <c r="U292" s="11"/>
      <c r="V292" s="11"/>
    </row>
    <row r="293" spans="1:22" ht="24.6" customHeight="1" x14ac:dyDescent="0.25">
      <c r="A293" s="14" t="s">
        <v>637</v>
      </c>
      <c r="B293" s="11">
        <v>273502328</v>
      </c>
      <c r="C293" s="71" t="s">
        <v>781</v>
      </c>
      <c r="E293" s="11"/>
      <c r="F293" s="11"/>
      <c r="G293" s="11"/>
      <c r="H293" s="11" t="s">
        <v>1</v>
      </c>
      <c r="R293" s="11"/>
      <c r="S293" s="11"/>
      <c r="T293" s="11"/>
      <c r="U293" s="11"/>
      <c r="V293" s="11"/>
    </row>
    <row r="294" spans="1:22" ht="24.6" customHeight="1" x14ac:dyDescent="0.25">
      <c r="A294" s="14" t="s">
        <v>638</v>
      </c>
      <c r="B294" s="11">
        <v>267927207</v>
      </c>
      <c r="C294" s="11">
        <v>26792720700</v>
      </c>
      <c r="E294" s="27"/>
      <c r="F294" s="11"/>
      <c r="G294" s="11"/>
      <c r="H294" s="11" t="s">
        <v>1</v>
      </c>
      <c r="R294" s="11"/>
      <c r="S294" s="11"/>
      <c r="T294" s="11"/>
      <c r="U294" s="11"/>
      <c r="V294" s="11"/>
    </row>
    <row r="295" spans="1:22" ht="24.6" customHeight="1" x14ac:dyDescent="0.25">
      <c r="A295" s="14" t="s">
        <v>639</v>
      </c>
      <c r="B295" s="11">
        <v>229732607</v>
      </c>
      <c r="C295" s="11" t="s">
        <v>651</v>
      </c>
      <c r="E295" s="27"/>
      <c r="F295" s="11"/>
      <c r="G295" s="11"/>
      <c r="H295" s="11" t="s">
        <v>1</v>
      </c>
      <c r="R295" s="11"/>
      <c r="S295" s="11"/>
      <c r="T295" s="11"/>
      <c r="U295" s="11"/>
      <c r="V295" s="11"/>
    </row>
    <row r="296" spans="1:22" ht="24.6" customHeight="1" x14ac:dyDescent="0.25">
      <c r="A296" s="14" t="s">
        <v>640</v>
      </c>
      <c r="B296" s="11">
        <v>264282400</v>
      </c>
      <c r="C296" s="11" t="s">
        <v>652</v>
      </c>
      <c r="E296" s="27"/>
      <c r="F296" s="11"/>
      <c r="G296" s="31">
        <v>253561838</v>
      </c>
      <c r="H296" s="11" t="s">
        <v>1</v>
      </c>
      <c r="R296" s="11"/>
      <c r="S296" s="11"/>
      <c r="T296" s="11"/>
      <c r="U296" s="11"/>
      <c r="V296" s="11"/>
    </row>
    <row r="297" spans="1:22" ht="33" customHeight="1" x14ac:dyDescent="0.25">
      <c r="A297" s="14" t="s">
        <v>642</v>
      </c>
      <c r="B297" s="11">
        <v>222627093</v>
      </c>
      <c r="C297" s="11" t="s">
        <v>653</v>
      </c>
      <c r="E297" s="27" t="s">
        <v>644</v>
      </c>
      <c r="F297" s="11"/>
      <c r="G297" s="31">
        <v>933769496</v>
      </c>
      <c r="H297" s="11" t="s">
        <v>1</v>
      </c>
      <c r="R297" s="11"/>
      <c r="S297" s="11"/>
      <c r="T297" s="11"/>
      <c r="U297" s="11"/>
      <c r="V297" s="11"/>
    </row>
    <row r="298" spans="1:22" ht="33" customHeight="1" x14ac:dyDescent="0.25">
      <c r="A298" s="14" t="s">
        <v>647</v>
      </c>
      <c r="B298" s="11">
        <v>298364530</v>
      </c>
      <c r="C298" s="11" t="s">
        <v>645</v>
      </c>
      <c r="E298" s="27" t="s">
        <v>646</v>
      </c>
      <c r="F298" s="11"/>
      <c r="G298" s="31">
        <v>912009977</v>
      </c>
      <c r="H298" s="11" t="s">
        <v>1</v>
      </c>
      <c r="R298" s="11" t="s">
        <v>580</v>
      </c>
      <c r="S298" s="11">
        <v>228135710</v>
      </c>
      <c r="T298" s="11"/>
      <c r="U298" s="11"/>
      <c r="V298" s="11"/>
    </row>
    <row r="299" spans="1:22" ht="33" customHeight="1" x14ac:dyDescent="0.25">
      <c r="A299" s="14" t="s">
        <v>648</v>
      </c>
      <c r="B299" s="11">
        <v>302075534</v>
      </c>
      <c r="C299" s="11"/>
      <c r="E299" s="27" t="s">
        <v>646</v>
      </c>
      <c r="F299" s="11"/>
      <c r="G299" s="31">
        <v>912009977</v>
      </c>
      <c r="H299" s="11" t="s">
        <v>1</v>
      </c>
      <c r="R299" s="11" t="s">
        <v>551</v>
      </c>
      <c r="S299" s="11">
        <v>228135710</v>
      </c>
      <c r="T299" s="11"/>
      <c r="U299" s="11"/>
      <c r="V299" s="11"/>
    </row>
    <row r="300" spans="1:22" ht="24.6" customHeight="1" x14ac:dyDescent="0.25">
      <c r="A300" s="14" t="s">
        <v>649</v>
      </c>
      <c r="B300" s="11">
        <v>158567366</v>
      </c>
      <c r="C300" s="11">
        <v>15856736600</v>
      </c>
      <c r="E300" s="27"/>
      <c r="F300" s="11"/>
      <c r="G300" s="31">
        <v>253562358</v>
      </c>
      <c r="H300" s="11" t="s">
        <v>1</v>
      </c>
      <c r="I300" s="2"/>
      <c r="J300" s="2"/>
      <c r="K300" s="2"/>
      <c r="R300" s="11"/>
      <c r="S300" s="11"/>
      <c r="T300" s="11"/>
      <c r="U300" s="11"/>
      <c r="V300" s="11"/>
    </row>
    <row r="301" spans="1:22" ht="24.6" customHeight="1" x14ac:dyDescent="0.25">
      <c r="A301" s="14" t="s">
        <v>650</v>
      </c>
      <c r="B301" s="58">
        <v>111380197</v>
      </c>
      <c r="C301" s="11">
        <v>11138019700</v>
      </c>
      <c r="E301" s="27"/>
      <c r="F301" s="11"/>
      <c r="G301" s="31">
        <v>922211111</v>
      </c>
      <c r="H301" s="11" t="s">
        <v>1</v>
      </c>
      <c r="R301" s="11" t="s">
        <v>580</v>
      </c>
      <c r="S301" s="11">
        <v>158567366</v>
      </c>
      <c r="T301" s="11"/>
      <c r="U301" s="11"/>
      <c r="V301" s="11"/>
    </row>
    <row r="302" spans="1:22" ht="30.75" customHeight="1" x14ac:dyDescent="0.25">
      <c r="A302" s="14" t="s">
        <v>655</v>
      </c>
      <c r="B302" s="11">
        <v>168347270</v>
      </c>
      <c r="C302" s="11" t="s">
        <v>654</v>
      </c>
      <c r="E302" s="27" t="s">
        <v>656</v>
      </c>
      <c r="F302" s="11"/>
      <c r="G302" s="31">
        <v>924005648</v>
      </c>
      <c r="H302" s="11" t="s">
        <v>1</v>
      </c>
      <c r="R302" s="11"/>
      <c r="S302" s="11"/>
      <c r="T302" s="11" t="s">
        <v>599</v>
      </c>
      <c r="U302" s="11">
        <v>207343217</v>
      </c>
      <c r="V302" s="11"/>
    </row>
    <row r="303" spans="1:22" ht="24.6" customHeight="1" x14ac:dyDescent="0.25">
      <c r="A303" s="14" t="s">
        <v>657</v>
      </c>
      <c r="B303" s="11">
        <v>206247834</v>
      </c>
      <c r="C303" s="11">
        <v>20624783400</v>
      </c>
      <c r="E303" s="27"/>
      <c r="F303" s="11"/>
      <c r="G303" s="31">
        <v>919070482</v>
      </c>
      <c r="H303" s="11" t="s">
        <v>338</v>
      </c>
      <c r="R303" s="11"/>
      <c r="S303" s="11"/>
      <c r="T303" s="11"/>
      <c r="U303" s="11"/>
      <c r="V303" s="58">
        <v>510318550</v>
      </c>
    </row>
    <row r="304" spans="1:22" ht="24.6" customHeight="1" x14ac:dyDescent="0.25">
      <c r="A304" s="14" t="s">
        <v>658</v>
      </c>
      <c r="B304" s="58">
        <v>193013029</v>
      </c>
      <c r="C304" s="71">
        <v>19301302900</v>
      </c>
      <c r="E304" s="27"/>
      <c r="F304" s="11"/>
      <c r="G304" s="45">
        <v>916356400</v>
      </c>
      <c r="H304" s="11" t="s">
        <v>1</v>
      </c>
      <c r="R304" s="11" t="s">
        <v>580</v>
      </c>
      <c r="S304" s="11">
        <v>206247834</v>
      </c>
      <c r="T304" s="11"/>
      <c r="U304" s="11"/>
      <c r="V304" s="58"/>
    </row>
    <row r="305" spans="1:22" ht="24.6" customHeight="1" x14ac:dyDescent="0.25">
      <c r="A305" s="14" t="s">
        <v>659</v>
      </c>
      <c r="B305" s="58">
        <v>269077308</v>
      </c>
      <c r="C305" s="11" t="s">
        <v>666</v>
      </c>
      <c r="E305" s="27"/>
      <c r="F305" s="11"/>
      <c r="G305" s="31">
        <v>919070482</v>
      </c>
      <c r="H305" s="11" t="s">
        <v>1</v>
      </c>
      <c r="R305" s="11" t="s">
        <v>551</v>
      </c>
      <c r="S305" s="11">
        <v>206247834</v>
      </c>
      <c r="T305" s="11"/>
      <c r="U305" s="11"/>
      <c r="V305" s="58"/>
    </row>
    <row r="306" spans="1:22" ht="24.6" customHeight="1" x14ac:dyDescent="0.25">
      <c r="A306" s="14" t="s">
        <v>660</v>
      </c>
      <c r="B306" s="11">
        <v>196174589</v>
      </c>
      <c r="C306" s="11" t="s">
        <v>667</v>
      </c>
      <c r="E306" s="27" t="s">
        <v>664</v>
      </c>
      <c r="F306" s="11"/>
      <c r="G306" s="31">
        <v>924241379</v>
      </c>
      <c r="H306" s="11" t="s">
        <v>661</v>
      </c>
      <c r="R306" s="11"/>
      <c r="S306" s="11"/>
      <c r="T306" s="11"/>
      <c r="U306" s="11"/>
      <c r="V306" s="58">
        <v>511026447</v>
      </c>
    </row>
    <row r="307" spans="1:22" ht="30.75" customHeight="1" x14ac:dyDescent="0.25">
      <c r="A307" s="14" t="s">
        <v>662</v>
      </c>
      <c r="B307" s="11">
        <v>196863937</v>
      </c>
      <c r="C307" s="11" t="s">
        <v>665</v>
      </c>
      <c r="E307" s="27" t="s">
        <v>664</v>
      </c>
      <c r="F307" s="11"/>
      <c r="G307" s="31">
        <v>291854159</v>
      </c>
      <c r="H307" s="11" t="s">
        <v>1</v>
      </c>
      <c r="R307" s="11" t="s">
        <v>580</v>
      </c>
      <c r="S307" s="11">
        <v>196174589</v>
      </c>
      <c r="T307" s="11"/>
      <c r="U307" s="11"/>
      <c r="V307" s="58"/>
    </row>
    <row r="308" spans="1:22" ht="24.6" customHeight="1" x14ac:dyDescent="0.25">
      <c r="A308" s="14" t="s">
        <v>663</v>
      </c>
      <c r="B308" s="11">
        <v>275632008</v>
      </c>
      <c r="C308" s="11" t="s">
        <v>668</v>
      </c>
      <c r="E308" s="27" t="s">
        <v>664</v>
      </c>
      <c r="F308" s="11"/>
      <c r="G308" s="31">
        <v>935834804</v>
      </c>
      <c r="H308" s="11" t="s">
        <v>1</v>
      </c>
      <c r="R308" s="11" t="s">
        <v>551</v>
      </c>
      <c r="S308" s="11">
        <v>196174589</v>
      </c>
      <c r="T308" s="11"/>
      <c r="U308" s="11"/>
      <c r="V308" s="58"/>
    </row>
    <row r="309" spans="1:22" ht="24.6" customHeight="1" x14ac:dyDescent="0.25">
      <c r="A309" s="14" t="s">
        <v>670</v>
      </c>
      <c r="B309" s="11">
        <v>228785413</v>
      </c>
      <c r="C309" s="11" t="s">
        <v>669</v>
      </c>
      <c r="E309" s="27" t="s">
        <v>671</v>
      </c>
      <c r="F309" s="11"/>
      <c r="G309" s="31">
        <v>916639937</v>
      </c>
      <c r="H309" s="11" t="s">
        <v>672</v>
      </c>
      <c r="R309" s="11"/>
      <c r="S309" s="11"/>
      <c r="T309" s="11"/>
      <c r="U309" s="11"/>
      <c r="V309" s="58">
        <v>510883010</v>
      </c>
    </row>
    <row r="310" spans="1:22" ht="24.6" customHeight="1" x14ac:dyDescent="0.25">
      <c r="A310" s="14" t="s">
        <v>673</v>
      </c>
      <c r="B310" s="11">
        <v>258506733</v>
      </c>
      <c r="C310" s="11"/>
      <c r="E310" s="27" t="s">
        <v>671</v>
      </c>
      <c r="F310" s="11"/>
      <c r="G310" s="31"/>
      <c r="H310" s="11" t="s">
        <v>1</v>
      </c>
      <c r="R310" s="11" t="s">
        <v>580</v>
      </c>
      <c r="S310" s="11">
        <v>228785413</v>
      </c>
      <c r="T310" s="11"/>
      <c r="U310" s="11"/>
      <c r="V310" s="58"/>
    </row>
    <row r="311" spans="1:22" ht="24.6" customHeight="1" x14ac:dyDescent="0.25">
      <c r="A311" s="14" t="s">
        <v>676</v>
      </c>
      <c r="B311" s="11">
        <v>279474563</v>
      </c>
      <c r="C311" s="11"/>
      <c r="E311" s="27" t="s">
        <v>671</v>
      </c>
      <c r="F311" s="11"/>
      <c r="G311" s="31"/>
      <c r="H311" s="11" t="s">
        <v>1</v>
      </c>
      <c r="R311" s="11" t="s">
        <v>551</v>
      </c>
      <c r="S311" s="11">
        <v>228785413</v>
      </c>
      <c r="T311" s="11"/>
      <c r="U311" s="11"/>
      <c r="V311" s="58">
        <v>516069063</v>
      </c>
    </row>
    <row r="312" spans="1:22" ht="24.6" customHeight="1" x14ac:dyDescent="0.25">
      <c r="A312" s="14" t="s">
        <v>675</v>
      </c>
      <c r="B312" s="11">
        <v>207282137</v>
      </c>
      <c r="C312" s="11" t="s">
        <v>674</v>
      </c>
      <c r="E312" s="27"/>
      <c r="F312" s="11"/>
      <c r="G312" s="31">
        <v>917909529</v>
      </c>
      <c r="H312" s="11" t="s">
        <v>672</v>
      </c>
      <c r="R312" s="11"/>
      <c r="S312" s="11"/>
      <c r="T312" s="11"/>
      <c r="U312" s="11"/>
      <c r="V312" s="11"/>
    </row>
    <row r="313" spans="1:22" ht="28.5" customHeight="1" x14ac:dyDescent="0.25">
      <c r="A313" s="14" t="s">
        <v>678</v>
      </c>
      <c r="B313" s="11">
        <v>267366582</v>
      </c>
      <c r="C313" s="11" t="s">
        <v>677</v>
      </c>
      <c r="E313" s="27" t="s">
        <v>679</v>
      </c>
      <c r="F313" s="11"/>
      <c r="G313" s="31">
        <v>915265555</v>
      </c>
      <c r="H313" s="11" t="s">
        <v>544</v>
      </c>
      <c r="R313" s="11"/>
      <c r="S313" s="11"/>
      <c r="T313" s="11"/>
      <c r="U313" s="11"/>
      <c r="V313" s="58">
        <v>517687593</v>
      </c>
    </row>
    <row r="314" spans="1:22" ht="47.25" customHeight="1" x14ac:dyDescent="0.25">
      <c r="A314" s="14" t="s">
        <v>680</v>
      </c>
      <c r="B314" s="11">
        <v>204031397</v>
      </c>
      <c r="C314" s="11">
        <v>20403139700</v>
      </c>
      <c r="E314" s="27" t="s">
        <v>681</v>
      </c>
      <c r="F314" s="11"/>
      <c r="G314" s="11" t="s">
        <v>86</v>
      </c>
      <c r="H314" s="11" t="s">
        <v>672</v>
      </c>
      <c r="R314" s="11"/>
      <c r="S314" s="11"/>
      <c r="T314" s="11"/>
      <c r="U314" s="11"/>
      <c r="V314" s="58">
        <v>506955354</v>
      </c>
    </row>
    <row r="315" spans="1:22" ht="30.75" customHeight="1" x14ac:dyDescent="0.25">
      <c r="A315" s="14" t="s">
        <v>682</v>
      </c>
      <c r="B315" s="11">
        <v>217832822</v>
      </c>
      <c r="C315" s="72">
        <v>217832822000</v>
      </c>
      <c r="E315" s="27" t="s">
        <v>681</v>
      </c>
      <c r="F315" s="11"/>
      <c r="G315" s="11"/>
      <c r="H315" s="11" t="s">
        <v>1</v>
      </c>
      <c r="R315" s="11" t="s">
        <v>580</v>
      </c>
      <c r="S315" s="11">
        <v>204031397</v>
      </c>
      <c r="T315" s="11"/>
      <c r="U315" s="11"/>
      <c r="V315" s="58"/>
    </row>
    <row r="316" spans="1:22" ht="28.5" customHeight="1" x14ac:dyDescent="0.25">
      <c r="A316" s="14" t="s">
        <v>683</v>
      </c>
      <c r="B316" s="11">
        <v>254854281</v>
      </c>
      <c r="C316" s="11">
        <v>25485428100</v>
      </c>
      <c r="E316" s="27" t="s">
        <v>681</v>
      </c>
      <c r="F316" s="11"/>
      <c r="G316" s="31">
        <v>969289905</v>
      </c>
      <c r="H316" s="11" t="s">
        <v>1</v>
      </c>
      <c r="R316" s="11" t="s">
        <v>551</v>
      </c>
      <c r="S316" s="11">
        <v>204031397</v>
      </c>
      <c r="T316" s="11"/>
      <c r="U316" s="11"/>
      <c r="V316" s="58"/>
    </row>
    <row r="317" spans="1:22" ht="28.5" customHeight="1" x14ac:dyDescent="0.25">
      <c r="A317" s="14" t="s">
        <v>684</v>
      </c>
      <c r="B317" s="11">
        <v>266673996</v>
      </c>
      <c r="C317" s="11">
        <v>26667399600</v>
      </c>
      <c r="E317" s="27" t="s">
        <v>681</v>
      </c>
      <c r="F317" s="11"/>
      <c r="G317" s="31">
        <v>966229593</v>
      </c>
      <c r="H317" s="11" t="s">
        <v>1</v>
      </c>
      <c r="R317" s="11" t="s">
        <v>551</v>
      </c>
      <c r="S317" s="11">
        <v>204031397</v>
      </c>
      <c r="T317" s="11"/>
      <c r="U317" s="11"/>
      <c r="V317" s="58"/>
    </row>
    <row r="318" spans="1:22" ht="24.6" customHeight="1" x14ac:dyDescent="0.25">
      <c r="A318" s="14" t="s">
        <v>686</v>
      </c>
      <c r="B318" s="11">
        <v>245269975</v>
      </c>
      <c r="C318" s="11" t="s">
        <v>685</v>
      </c>
      <c r="E318" s="27"/>
      <c r="F318" s="11"/>
      <c r="G318" s="31">
        <v>935765406</v>
      </c>
      <c r="H318" s="11" t="s">
        <v>1</v>
      </c>
      <c r="R318" s="11"/>
      <c r="S318" s="11"/>
      <c r="T318" s="11"/>
      <c r="U318" s="11"/>
      <c r="V318" s="11"/>
    </row>
    <row r="319" spans="1:22" ht="24.6" customHeight="1" x14ac:dyDescent="0.25">
      <c r="A319" s="14" t="s">
        <v>688</v>
      </c>
      <c r="B319" s="11">
        <v>268695105</v>
      </c>
      <c r="C319" s="11" t="s">
        <v>687</v>
      </c>
      <c r="E319" s="31"/>
      <c r="F319" s="11"/>
      <c r="G319" s="31">
        <v>913034929</v>
      </c>
      <c r="H319" s="11" t="s">
        <v>1</v>
      </c>
      <c r="R319" s="11"/>
      <c r="S319" s="11"/>
      <c r="T319" s="11"/>
      <c r="U319" s="11"/>
      <c r="V319" s="11"/>
    </row>
    <row r="320" spans="1:22" ht="24.6" customHeight="1" x14ac:dyDescent="0.25">
      <c r="A320" s="14" t="s">
        <v>690</v>
      </c>
      <c r="B320" s="11">
        <v>167583573</v>
      </c>
      <c r="C320" s="11" t="s">
        <v>689</v>
      </c>
      <c r="E320" s="27"/>
      <c r="F320" s="11"/>
      <c r="G320" s="31">
        <v>937315026</v>
      </c>
      <c r="H320" s="11" t="s">
        <v>1</v>
      </c>
      <c r="R320" s="11"/>
      <c r="S320" s="11"/>
      <c r="T320" s="11"/>
      <c r="U320" s="11"/>
      <c r="V320" s="11"/>
    </row>
    <row r="321" spans="1:22" ht="33" customHeight="1" x14ac:dyDescent="0.25">
      <c r="A321" s="14" t="s">
        <v>692</v>
      </c>
      <c r="B321" s="11">
        <v>232243980</v>
      </c>
      <c r="C321" s="11" t="s">
        <v>691</v>
      </c>
      <c r="E321" s="27" t="s">
        <v>693</v>
      </c>
      <c r="F321" s="11"/>
      <c r="G321" s="31">
        <v>253181843</v>
      </c>
      <c r="H321" s="11" t="s">
        <v>1</v>
      </c>
      <c r="R321" s="11"/>
      <c r="S321" s="11"/>
      <c r="T321" s="11"/>
      <c r="U321" s="11"/>
      <c r="V321" s="11"/>
    </row>
    <row r="322" spans="1:22" ht="33" customHeight="1" x14ac:dyDescent="0.25">
      <c r="A322" s="14" t="s">
        <v>694</v>
      </c>
      <c r="B322" s="58">
        <v>232244073</v>
      </c>
      <c r="C322" s="15">
        <v>232244073777</v>
      </c>
      <c r="E322" s="27" t="s">
        <v>693</v>
      </c>
      <c r="F322" s="11"/>
      <c r="G322" s="31"/>
      <c r="H322" s="11" t="s">
        <v>1</v>
      </c>
      <c r="R322" s="11" t="s">
        <v>580</v>
      </c>
      <c r="S322" s="11">
        <v>232243980</v>
      </c>
      <c r="T322" s="11"/>
      <c r="U322" s="11"/>
      <c r="V322" s="11"/>
    </row>
    <row r="323" spans="1:22" ht="24.6" customHeight="1" x14ac:dyDescent="0.25">
      <c r="A323" s="14" t="s">
        <v>696</v>
      </c>
      <c r="B323" s="11">
        <v>245224882</v>
      </c>
      <c r="C323" s="11" t="s">
        <v>695</v>
      </c>
      <c r="E323" s="27" t="s">
        <v>697</v>
      </c>
      <c r="F323" s="28" t="s">
        <v>698</v>
      </c>
      <c r="G323" s="11">
        <v>915045234</v>
      </c>
      <c r="H323" s="11" t="s">
        <v>338</v>
      </c>
      <c r="R323" s="11"/>
      <c r="S323" s="11"/>
      <c r="T323" s="11"/>
      <c r="U323" s="11"/>
      <c r="V323" s="61">
        <v>518674592</v>
      </c>
    </row>
    <row r="324" spans="1:22" ht="24.6" customHeight="1" x14ac:dyDescent="0.25">
      <c r="A324" s="14" t="s">
        <v>700</v>
      </c>
      <c r="B324" s="11">
        <v>253358493</v>
      </c>
      <c r="C324" s="11" t="s">
        <v>699</v>
      </c>
      <c r="E324" s="27"/>
      <c r="F324" s="11"/>
      <c r="G324" s="31">
        <v>915110244</v>
      </c>
      <c r="H324" s="11" t="s">
        <v>338</v>
      </c>
      <c r="R324" s="11"/>
      <c r="S324" s="11"/>
      <c r="T324" s="11"/>
      <c r="U324" s="11"/>
      <c r="V324" s="61">
        <v>518674592</v>
      </c>
    </row>
    <row r="325" spans="1:22" ht="24.6" customHeight="1" x14ac:dyDescent="0.25">
      <c r="A325" s="14" t="s">
        <v>702</v>
      </c>
      <c r="B325" s="11">
        <v>216950740</v>
      </c>
      <c r="C325" s="11" t="s">
        <v>701</v>
      </c>
      <c r="E325" s="27"/>
      <c r="F325" s="11"/>
      <c r="G325" s="31">
        <v>916638820</v>
      </c>
      <c r="H325" s="11" t="s">
        <v>544</v>
      </c>
      <c r="R325" s="11"/>
      <c r="S325" s="11"/>
      <c r="T325" s="11"/>
      <c r="U325" s="11"/>
      <c r="V325" s="58">
        <v>513908366</v>
      </c>
    </row>
    <row r="326" spans="1:22" ht="24.6" customHeight="1" x14ac:dyDescent="0.25">
      <c r="A326" s="14" t="s">
        <v>703</v>
      </c>
      <c r="B326" s="11">
        <v>217760716</v>
      </c>
      <c r="C326" s="11"/>
      <c r="E326" s="27"/>
      <c r="F326" s="11"/>
      <c r="G326" s="31"/>
      <c r="H326" s="11" t="s">
        <v>1</v>
      </c>
      <c r="R326" s="11" t="s">
        <v>580</v>
      </c>
      <c r="S326" s="11">
        <v>216950740</v>
      </c>
      <c r="T326" s="11"/>
      <c r="U326" s="11"/>
      <c r="V326" s="11"/>
    </row>
    <row r="327" spans="1:22" ht="24.6" customHeight="1" x14ac:dyDescent="0.25">
      <c r="A327" s="14" t="s">
        <v>704</v>
      </c>
      <c r="B327" s="11">
        <v>250149117</v>
      </c>
      <c r="C327" s="11" t="s">
        <v>706</v>
      </c>
      <c r="E327" s="27" t="s">
        <v>708</v>
      </c>
      <c r="F327" s="11"/>
      <c r="G327" s="31">
        <v>918723175</v>
      </c>
      <c r="H327" s="11" t="s">
        <v>1</v>
      </c>
      <c r="R327" s="11" t="s">
        <v>551</v>
      </c>
      <c r="S327" s="11">
        <v>216950740</v>
      </c>
      <c r="T327" s="11"/>
      <c r="U327" s="11"/>
      <c r="V327" s="11"/>
    </row>
    <row r="328" spans="1:22" ht="24.6" customHeight="1" x14ac:dyDescent="0.25">
      <c r="A328" s="14" t="s">
        <v>705</v>
      </c>
      <c r="B328" s="11">
        <v>268618917</v>
      </c>
      <c r="C328" s="11" t="s">
        <v>707</v>
      </c>
      <c r="E328" s="27" t="s">
        <v>708</v>
      </c>
      <c r="F328" s="11"/>
      <c r="G328" s="31">
        <v>916638822</v>
      </c>
      <c r="H328" s="11" t="s">
        <v>1</v>
      </c>
      <c r="R328" s="11" t="s">
        <v>551</v>
      </c>
      <c r="S328" s="11">
        <v>216950740</v>
      </c>
      <c r="T328" s="11"/>
      <c r="U328" s="11"/>
      <c r="V328" s="11"/>
    </row>
    <row r="329" spans="1:22" ht="24.6" customHeight="1" x14ac:dyDescent="0.25">
      <c r="A329" s="14" t="s">
        <v>710</v>
      </c>
      <c r="B329" s="11">
        <v>250149400</v>
      </c>
      <c r="C329" s="11" t="s">
        <v>709</v>
      </c>
      <c r="E329" s="27"/>
      <c r="F329" s="11"/>
      <c r="G329" s="31">
        <v>916638822</v>
      </c>
      <c r="H329" s="11" t="s">
        <v>544</v>
      </c>
      <c r="R329" s="11"/>
      <c r="S329" s="11"/>
      <c r="T329" s="11"/>
      <c r="U329" s="11"/>
      <c r="V329" s="58">
        <v>513908366</v>
      </c>
    </row>
    <row r="330" spans="1:22" ht="33" customHeight="1" x14ac:dyDescent="0.25">
      <c r="A330" s="14" t="s">
        <v>712</v>
      </c>
      <c r="B330" s="11">
        <v>218777361</v>
      </c>
      <c r="C330" s="11" t="s">
        <v>711</v>
      </c>
      <c r="E330" s="27" t="s">
        <v>713</v>
      </c>
      <c r="F330" s="11"/>
      <c r="G330" s="11" t="s">
        <v>86</v>
      </c>
      <c r="H330" s="11" t="s">
        <v>672</v>
      </c>
      <c r="R330" s="11"/>
      <c r="S330" s="11"/>
      <c r="T330" s="11"/>
      <c r="U330" s="11"/>
      <c r="V330" s="61">
        <v>518654702</v>
      </c>
    </row>
    <row r="331" spans="1:22" ht="25.5" customHeight="1" x14ac:dyDescent="0.25">
      <c r="A331" s="14" t="s">
        <v>714</v>
      </c>
      <c r="B331" s="11">
        <v>222585412</v>
      </c>
      <c r="C331" s="11"/>
      <c r="E331" s="27" t="s">
        <v>713</v>
      </c>
      <c r="F331" s="11"/>
      <c r="G331" s="11"/>
      <c r="H331" s="11" t="s">
        <v>1</v>
      </c>
      <c r="R331" s="11" t="s">
        <v>580</v>
      </c>
      <c r="S331" s="11">
        <v>218777361</v>
      </c>
      <c r="T331" s="11"/>
      <c r="U331" s="11"/>
      <c r="V331" s="11"/>
    </row>
    <row r="332" spans="1:22" ht="24.75" customHeight="1" x14ac:dyDescent="0.25">
      <c r="A332" s="14" t="s">
        <v>715</v>
      </c>
      <c r="B332" s="11">
        <v>284559725</v>
      </c>
      <c r="C332" s="11"/>
      <c r="E332" s="27" t="s">
        <v>713</v>
      </c>
      <c r="F332" s="11"/>
      <c r="G332" s="11"/>
      <c r="H332" s="11" t="s">
        <v>1</v>
      </c>
      <c r="R332" s="11" t="s">
        <v>551</v>
      </c>
      <c r="S332" s="11">
        <v>218777361</v>
      </c>
      <c r="T332" s="11"/>
      <c r="U332" s="11"/>
      <c r="V332" s="11"/>
    </row>
    <row r="333" spans="1:22" ht="31.5" customHeight="1" x14ac:dyDescent="0.25">
      <c r="A333" s="14" t="s">
        <v>716</v>
      </c>
      <c r="B333" s="11">
        <v>287002993</v>
      </c>
      <c r="C333" s="11"/>
      <c r="E333" s="27" t="s">
        <v>713</v>
      </c>
      <c r="F333" s="11"/>
      <c r="G333" s="11"/>
      <c r="H333" s="11" t="s">
        <v>1</v>
      </c>
      <c r="R333" s="11" t="s">
        <v>551</v>
      </c>
      <c r="S333" s="11">
        <v>218777361</v>
      </c>
      <c r="T333" s="11"/>
      <c r="U333" s="11"/>
      <c r="V333" s="11"/>
    </row>
    <row r="334" spans="1:22" ht="30.75" customHeight="1" x14ac:dyDescent="0.25">
      <c r="A334" s="14" t="s">
        <v>718</v>
      </c>
      <c r="B334" s="11">
        <v>257580042</v>
      </c>
      <c r="C334" s="11" t="s">
        <v>717</v>
      </c>
      <c r="E334" s="27" t="s">
        <v>721</v>
      </c>
      <c r="F334" s="28" t="s">
        <v>719</v>
      </c>
      <c r="G334" s="31">
        <v>933702628</v>
      </c>
      <c r="H334" s="11" t="s">
        <v>672</v>
      </c>
      <c r="R334" s="11"/>
      <c r="S334" s="11"/>
      <c r="T334" s="11"/>
      <c r="U334" s="11"/>
      <c r="V334" s="64" t="s">
        <v>720</v>
      </c>
    </row>
    <row r="335" spans="1:22" ht="30.75" customHeight="1" x14ac:dyDescent="0.25">
      <c r="A335" s="14" t="s">
        <v>772</v>
      </c>
      <c r="B335" s="11">
        <v>304918857</v>
      </c>
      <c r="C335" s="11" t="s">
        <v>771</v>
      </c>
      <c r="E335" s="27"/>
      <c r="F335" s="28"/>
      <c r="G335" s="31">
        <v>931975436</v>
      </c>
      <c r="H335" s="11" t="s">
        <v>1</v>
      </c>
      <c r="R335" s="11" t="s">
        <v>551</v>
      </c>
      <c r="S335" s="11">
        <v>257580042</v>
      </c>
      <c r="T335" s="11"/>
      <c r="U335" s="11"/>
      <c r="V335" s="64"/>
    </row>
    <row r="336" spans="1:22" ht="30.75" customHeight="1" x14ac:dyDescent="0.25">
      <c r="A336" s="14" t="s">
        <v>774</v>
      </c>
      <c r="B336" s="11">
        <v>291793860</v>
      </c>
      <c r="C336" s="11" t="s">
        <v>773</v>
      </c>
      <c r="E336" s="27"/>
      <c r="F336" s="28" t="s">
        <v>775</v>
      </c>
      <c r="G336" s="31">
        <v>931975436</v>
      </c>
      <c r="H336" s="11" t="s">
        <v>1</v>
      </c>
      <c r="R336" s="11" t="s">
        <v>551</v>
      </c>
      <c r="S336" s="11">
        <v>257580042</v>
      </c>
      <c r="T336" s="11"/>
      <c r="U336" s="11"/>
      <c r="V336" s="64"/>
    </row>
    <row r="337" spans="1:23" ht="30" customHeight="1" x14ac:dyDescent="0.25">
      <c r="A337" s="14" t="s">
        <v>722</v>
      </c>
      <c r="B337" s="11">
        <v>232347166</v>
      </c>
      <c r="C337" s="15">
        <v>232347166999</v>
      </c>
      <c r="E337" s="27"/>
      <c r="F337" s="28" t="s">
        <v>723</v>
      </c>
      <c r="G337" s="31">
        <v>913138958</v>
      </c>
      <c r="H337" s="11" t="s">
        <v>672</v>
      </c>
      <c r="R337" s="11"/>
      <c r="S337" s="11"/>
      <c r="T337" s="11"/>
      <c r="U337" s="11"/>
      <c r="V337" s="64" t="s">
        <v>789</v>
      </c>
    </row>
    <row r="338" spans="1:23" ht="30" customHeight="1" x14ac:dyDescent="0.25">
      <c r="A338" s="14" t="s">
        <v>724</v>
      </c>
      <c r="B338" s="11">
        <v>244304874</v>
      </c>
      <c r="C338" s="15" t="s">
        <v>725</v>
      </c>
      <c r="E338" s="27"/>
      <c r="F338" s="28"/>
      <c r="G338" s="31">
        <v>911069850</v>
      </c>
      <c r="H338" s="11" t="s">
        <v>338</v>
      </c>
      <c r="R338" s="11" t="s">
        <v>580</v>
      </c>
      <c r="S338" s="11">
        <v>232347166</v>
      </c>
      <c r="T338" s="11"/>
      <c r="U338" s="11"/>
      <c r="V338" s="58">
        <v>508794455</v>
      </c>
    </row>
    <row r="339" spans="1:23" ht="24.6" customHeight="1" x14ac:dyDescent="0.25">
      <c r="A339" s="14" t="s">
        <v>727</v>
      </c>
      <c r="B339" s="11">
        <v>227016866</v>
      </c>
      <c r="C339" s="11" t="s">
        <v>726</v>
      </c>
      <c r="E339" s="27"/>
      <c r="F339" s="11"/>
      <c r="G339" s="31">
        <v>936752677</v>
      </c>
      <c r="H339" s="11" t="s">
        <v>1</v>
      </c>
      <c r="R339" s="11"/>
      <c r="S339" s="11"/>
      <c r="T339" s="11"/>
      <c r="U339" s="11"/>
      <c r="V339" s="11"/>
    </row>
    <row r="340" spans="1:23" ht="24.6" customHeight="1" x14ac:dyDescent="0.25">
      <c r="A340" s="14" t="s">
        <v>739</v>
      </c>
      <c r="B340" s="11">
        <v>244826722</v>
      </c>
      <c r="C340" s="11"/>
      <c r="E340" s="27"/>
      <c r="F340" s="11"/>
      <c r="G340" s="11"/>
      <c r="H340" s="11" t="s">
        <v>1</v>
      </c>
      <c r="R340" s="11"/>
      <c r="S340" s="11"/>
      <c r="T340" s="11"/>
      <c r="U340" s="11"/>
      <c r="V340" s="11"/>
    </row>
    <row r="341" spans="1:23" ht="24.6" customHeight="1" x14ac:dyDescent="0.25">
      <c r="A341" s="14" t="s">
        <v>729</v>
      </c>
      <c r="B341" s="11">
        <v>231836317</v>
      </c>
      <c r="C341" s="11" t="s">
        <v>728</v>
      </c>
      <c r="E341" s="27"/>
      <c r="F341" s="28" t="s">
        <v>730</v>
      </c>
      <c r="G341" s="31">
        <v>910578670</v>
      </c>
      <c r="H341" s="11" t="s">
        <v>1</v>
      </c>
      <c r="R341" s="11"/>
      <c r="S341" s="11"/>
      <c r="T341" s="11"/>
      <c r="U341" s="11"/>
      <c r="V341" s="11"/>
    </row>
    <row r="342" spans="1:23" ht="24.6" customHeight="1" x14ac:dyDescent="0.25">
      <c r="A342" s="14" t="s">
        <v>731</v>
      </c>
      <c r="B342" s="58">
        <v>242855261</v>
      </c>
      <c r="C342" s="15">
        <v>24285526100</v>
      </c>
      <c r="E342" s="27"/>
      <c r="F342" s="28"/>
      <c r="G342" s="31"/>
      <c r="H342" s="11" t="s">
        <v>338</v>
      </c>
      <c r="R342" s="11" t="s">
        <v>580</v>
      </c>
      <c r="S342" s="11">
        <v>231836317</v>
      </c>
      <c r="T342" s="11"/>
      <c r="U342" s="11"/>
      <c r="V342" s="61">
        <v>514463287</v>
      </c>
    </row>
    <row r="343" spans="1:23" ht="24.6" customHeight="1" x14ac:dyDescent="0.25">
      <c r="A343" s="14" t="s">
        <v>733</v>
      </c>
      <c r="B343" s="11">
        <v>218449135</v>
      </c>
      <c r="C343" s="11">
        <v>21844913500</v>
      </c>
      <c r="E343" s="27"/>
      <c r="F343" s="11"/>
      <c r="G343" s="31">
        <v>964742354</v>
      </c>
      <c r="H343" s="11" t="s">
        <v>544</v>
      </c>
      <c r="R343" s="11"/>
      <c r="S343" s="11"/>
      <c r="T343" s="11"/>
      <c r="U343" s="11"/>
      <c r="V343" s="58">
        <v>513054146</v>
      </c>
    </row>
    <row r="344" spans="1:23" ht="24.6" customHeight="1" x14ac:dyDescent="0.25">
      <c r="A344" s="14" t="s">
        <v>734</v>
      </c>
      <c r="B344" s="58">
        <v>234367040</v>
      </c>
      <c r="C344" s="11" t="s">
        <v>735</v>
      </c>
      <c r="E344" s="27"/>
      <c r="F344" s="11"/>
      <c r="G344" s="31">
        <v>969323354</v>
      </c>
      <c r="H344" s="11" t="s">
        <v>1</v>
      </c>
      <c r="R344" s="11" t="s">
        <v>580</v>
      </c>
      <c r="S344" s="11">
        <v>218449135</v>
      </c>
      <c r="T344" s="11"/>
      <c r="U344" s="11"/>
      <c r="V344" s="58"/>
    </row>
    <row r="345" spans="1:23" ht="24.6" customHeight="1" x14ac:dyDescent="0.25">
      <c r="A345" s="14" t="s">
        <v>736</v>
      </c>
      <c r="B345" s="11">
        <v>156300060</v>
      </c>
      <c r="C345" s="11" t="s">
        <v>732</v>
      </c>
      <c r="E345" s="27"/>
      <c r="F345" s="11"/>
      <c r="G345" s="31">
        <v>253586273</v>
      </c>
      <c r="H345" s="11" t="s">
        <v>1</v>
      </c>
      <c r="R345" s="11"/>
      <c r="S345" s="11"/>
      <c r="T345" s="11"/>
      <c r="U345" s="11"/>
      <c r="V345" s="11"/>
    </row>
    <row r="346" spans="1:23" ht="24.6" customHeight="1" x14ac:dyDescent="0.25">
      <c r="A346" s="14" t="s">
        <v>737</v>
      </c>
      <c r="B346" s="11">
        <v>180072862</v>
      </c>
      <c r="C346" s="11" t="s">
        <v>740</v>
      </c>
      <c r="E346" s="27"/>
      <c r="F346" s="11"/>
      <c r="G346" s="31">
        <v>964534013</v>
      </c>
      <c r="H346" s="11" t="s">
        <v>672</v>
      </c>
      <c r="R346" s="11"/>
      <c r="S346" s="11"/>
      <c r="T346" s="11"/>
      <c r="U346" s="11"/>
      <c r="V346" s="58">
        <v>510053556</v>
      </c>
    </row>
    <row r="347" spans="1:23" ht="24.6" customHeight="1" x14ac:dyDescent="0.25">
      <c r="A347" s="14" t="s">
        <v>738</v>
      </c>
      <c r="B347" s="58">
        <v>186181710</v>
      </c>
      <c r="C347" s="11" t="s">
        <v>741</v>
      </c>
      <c r="E347" s="27"/>
      <c r="F347" s="11"/>
      <c r="G347" s="31">
        <v>964534013</v>
      </c>
      <c r="H347" s="11" t="s">
        <v>338</v>
      </c>
      <c r="R347" s="11" t="s">
        <v>580</v>
      </c>
      <c r="S347" s="11">
        <v>180072862</v>
      </c>
      <c r="T347" s="11"/>
      <c r="U347" s="11"/>
      <c r="V347" s="58">
        <v>510053556</v>
      </c>
    </row>
    <row r="348" spans="1:23" ht="24.6" customHeight="1" x14ac:dyDescent="0.25">
      <c r="A348" s="14" t="s">
        <v>742</v>
      </c>
      <c r="B348" s="11">
        <v>232352062</v>
      </c>
      <c r="C348" s="11" t="s">
        <v>745</v>
      </c>
      <c r="E348" s="27"/>
      <c r="F348" s="11"/>
      <c r="G348" s="25">
        <v>910235037</v>
      </c>
      <c r="H348" s="11" t="s">
        <v>544</v>
      </c>
      <c r="R348" s="11"/>
      <c r="S348" s="11"/>
      <c r="T348" s="11"/>
      <c r="U348" s="11"/>
      <c r="V348" s="64">
        <v>513235396</v>
      </c>
      <c r="W348" s="60"/>
    </row>
    <row r="349" spans="1:23" ht="24.6" customHeight="1" x14ac:dyDescent="0.25">
      <c r="A349" s="14" t="s">
        <v>743</v>
      </c>
      <c r="B349" s="11">
        <v>269050841</v>
      </c>
      <c r="C349" s="11"/>
      <c r="E349" s="27"/>
      <c r="F349" s="11"/>
      <c r="G349" s="25"/>
      <c r="H349" s="11" t="s">
        <v>1</v>
      </c>
      <c r="R349" s="11" t="s">
        <v>551</v>
      </c>
      <c r="S349" s="11">
        <v>232352062</v>
      </c>
      <c r="T349" s="11"/>
      <c r="U349" s="11"/>
      <c r="V349" s="64"/>
      <c r="W349" s="60"/>
    </row>
    <row r="350" spans="1:23" ht="24.6" customHeight="1" x14ac:dyDescent="0.25">
      <c r="A350" s="14" t="s">
        <v>744</v>
      </c>
      <c r="B350" s="11">
        <v>288750276</v>
      </c>
      <c r="C350" s="11"/>
      <c r="E350" s="27"/>
      <c r="F350" s="11"/>
      <c r="G350" s="25"/>
      <c r="H350" s="11" t="s">
        <v>1</v>
      </c>
      <c r="R350" s="11" t="s">
        <v>551</v>
      </c>
      <c r="S350" s="11">
        <v>232352062</v>
      </c>
      <c r="T350" s="11"/>
      <c r="U350" s="11"/>
      <c r="V350" s="64"/>
      <c r="W350" s="60"/>
    </row>
    <row r="351" spans="1:23" ht="24.6" customHeight="1" x14ac:dyDescent="0.25">
      <c r="A351" s="14" t="s">
        <v>747</v>
      </c>
      <c r="B351" s="11">
        <v>118509438</v>
      </c>
      <c r="C351" s="11" t="s">
        <v>746</v>
      </c>
      <c r="E351" s="27"/>
      <c r="F351" s="11"/>
      <c r="G351" s="31">
        <v>918474894</v>
      </c>
      <c r="H351" s="11" t="s">
        <v>544</v>
      </c>
      <c r="R351" s="11"/>
      <c r="S351" s="11"/>
      <c r="T351" s="11"/>
      <c r="U351" s="11"/>
      <c r="V351" s="58">
        <v>503274194</v>
      </c>
    </row>
    <row r="352" spans="1:23" ht="24.6" customHeight="1" x14ac:dyDescent="0.25">
      <c r="A352" s="14" t="s">
        <v>748</v>
      </c>
      <c r="B352" s="11">
        <v>118509446</v>
      </c>
      <c r="C352" s="11" t="s">
        <v>749</v>
      </c>
      <c r="E352" s="27"/>
      <c r="F352" s="11"/>
      <c r="G352" s="31">
        <v>253588532</v>
      </c>
      <c r="H352" s="11" t="s">
        <v>1</v>
      </c>
      <c r="R352" s="11" t="s">
        <v>580</v>
      </c>
      <c r="S352" s="11">
        <v>288750276</v>
      </c>
      <c r="T352" s="11"/>
      <c r="U352" s="11"/>
      <c r="V352" s="58"/>
    </row>
    <row r="353" spans="1:22" ht="24.6" customHeight="1" x14ac:dyDescent="0.25">
      <c r="A353" s="14" t="s">
        <v>751</v>
      </c>
      <c r="B353" s="11">
        <v>244258970</v>
      </c>
      <c r="C353" s="11" t="s">
        <v>750</v>
      </c>
      <c r="E353" s="27"/>
      <c r="F353" s="11"/>
      <c r="G353" s="31">
        <v>917667001</v>
      </c>
      <c r="H353" s="11" t="s">
        <v>1</v>
      </c>
      <c r="R353" s="11"/>
      <c r="S353" s="11"/>
      <c r="T353" s="11"/>
      <c r="U353" s="11"/>
      <c r="V353" s="11"/>
    </row>
    <row r="354" spans="1:22" ht="24.6" customHeight="1" x14ac:dyDescent="0.25">
      <c r="A354" s="14" t="s">
        <v>752</v>
      </c>
      <c r="B354" s="11">
        <v>253413729</v>
      </c>
      <c r="C354" s="11" t="s">
        <v>753</v>
      </c>
      <c r="E354" s="27"/>
      <c r="F354" s="28" t="s">
        <v>754</v>
      </c>
      <c r="G354" s="31">
        <v>915020134</v>
      </c>
      <c r="H354" s="11" t="s">
        <v>672</v>
      </c>
      <c r="R354" s="11" t="s">
        <v>580</v>
      </c>
      <c r="S354" s="11">
        <v>244258970</v>
      </c>
      <c r="T354" s="11"/>
      <c r="U354" s="11"/>
      <c r="V354" s="58">
        <v>519200411</v>
      </c>
    </row>
    <row r="355" spans="1:22" ht="24.6" customHeight="1" x14ac:dyDescent="0.25">
      <c r="A355" s="14" t="s">
        <v>756</v>
      </c>
      <c r="B355" s="11">
        <v>162996306</v>
      </c>
      <c r="C355" s="11" t="s">
        <v>755</v>
      </c>
      <c r="E355" s="27"/>
      <c r="F355" s="11"/>
      <c r="G355" s="31">
        <v>969188817</v>
      </c>
      <c r="H355" s="11" t="s">
        <v>544</v>
      </c>
      <c r="R355" s="11"/>
      <c r="S355" s="11"/>
      <c r="T355" s="11"/>
      <c r="U355" s="11"/>
      <c r="V355" s="58">
        <v>506009742</v>
      </c>
    </row>
    <row r="356" spans="1:22" ht="24.6" customHeight="1" x14ac:dyDescent="0.25">
      <c r="A356" s="14" t="s">
        <v>757</v>
      </c>
      <c r="B356" s="58">
        <v>165096705</v>
      </c>
      <c r="C356" s="11" t="s">
        <v>758</v>
      </c>
      <c r="E356" s="27"/>
      <c r="F356" s="11"/>
      <c r="G356" s="31">
        <v>252841973</v>
      </c>
      <c r="H356" s="11" t="s">
        <v>1</v>
      </c>
      <c r="R356" s="11" t="s">
        <v>580</v>
      </c>
      <c r="S356" s="11">
        <v>162996306</v>
      </c>
      <c r="T356" s="11"/>
      <c r="U356" s="11"/>
      <c r="V356" s="58"/>
    </row>
    <row r="357" spans="1:22" ht="24.6" customHeight="1" x14ac:dyDescent="0.25">
      <c r="A357" s="14" t="s">
        <v>760</v>
      </c>
      <c r="B357" s="11">
        <v>240961323</v>
      </c>
      <c r="C357" s="11"/>
      <c r="E357" s="27"/>
      <c r="F357" s="11"/>
      <c r="G357" s="11"/>
      <c r="H357" s="11" t="s">
        <v>1</v>
      </c>
      <c r="R357" s="11"/>
      <c r="S357" s="11"/>
      <c r="T357" s="11" t="s">
        <v>599</v>
      </c>
      <c r="U357" s="61">
        <v>281435898</v>
      </c>
      <c r="V357" s="11"/>
    </row>
    <row r="358" spans="1:22" ht="24.6" customHeight="1" x14ac:dyDescent="0.25">
      <c r="A358" s="14" t="s">
        <v>761</v>
      </c>
      <c r="B358" s="11">
        <v>254944795</v>
      </c>
      <c r="C358" s="73" t="s">
        <v>782</v>
      </c>
      <c r="E358" s="27"/>
      <c r="F358" s="11"/>
      <c r="G358" s="11"/>
      <c r="H358" s="11" t="s">
        <v>1</v>
      </c>
      <c r="R358" s="11"/>
      <c r="S358" s="11"/>
      <c r="T358" s="11" t="s">
        <v>598</v>
      </c>
      <c r="U358" s="61">
        <v>281435898</v>
      </c>
      <c r="V358" s="11"/>
    </row>
    <row r="359" spans="1:22" ht="24.6" customHeight="1" x14ac:dyDescent="0.25">
      <c r="A359" t="s">
        <v>759</v>
      </c>
      <c r="B359" s="11">
        <v>148599877</v>
      </c>
      <c r="C359" s="11">
        <v>14859987700</v>
      </c>
      <c r="E359" s="27"/>
      <c r="F359" s="11"/>
      <c r="G359" s="11"/>
      <c r="H359" s="11" t="s">
        <v>1</v>
      </c>
      <c r="R359" s="11"/>
      <c r="S359" s="11"/>
      <c r="T359" s="11"/>
      <c r="U359" s="11"/>
      <c r="V359" s="11"/>
    </row>
    <row r="360" spans="1:22" ht="24.6" customHeight="1" x14ac:dyDescent="0.25">
      <c r="A360" s="14" t="s">
        <v>763</v>
      </c>
      <c r="B360" s="11">
        <v>282216995</v>
      </c>
      <c r="C360" s="11" t="s">
        <v>762</v>
      </c>
      <c r="E360" s="27"/>
      <c r="F360" s="11"/>
      <c r="G360" s="31">
        <v>966993005</v>
      </c>
      <c r="H360" s="11" t="s">
        <v>1</v>
      </c>
      <c r="R360" s="11" t="s">
        <v>551</v>
      </c>
      <c r="S360" s="61">
        <v>218578288</v>
      </c>
      <c r="T360" s="11"/>
      <c r="U360" s="11"/>
      <c r="V360" s="11"/>
    </row>
    <row r="361" spans="1:22" ht="24.6" customHeight="1" x14ac:dyDescent="0.25">
      <c r="A361" s="14" t="s">
        <v>764</v>
      </c>
      <c r="B361" s="11">
        <v>238100081</v>
      </c>
      <c r="C361" s="11" t="s">
        <v>766</v>
      </c>
      <c r="E361" s="11"/>
      <c r="F361" s="11"/>
      <c r="G361" s="31">
        <v>935632170</v>
      </c>
      <c r="H361" s="11" t="s">
        <v>1</v>
      </c>
      <c r="R361" s="11" t="s">
        <v>580</v>
      </c>
      <c r="S361" s="61">
        <v>218578288</v>
      </c>
      <c r="T361" s="11"/>
      <c r="U361" s="11"/>
      <c r="V361" s="11"/>
    </row>
    <row r="362" spans="1:22" ht="24.6" customHeight="1" x14ac:dyDescent="0.25">
      <c r="A362" s="14" t="s">
        <v>767</v>
      </c>
      <c r="B362" s="11">
        <v>194145638</v>
      </c>
      <c r="C362" s="11" t="s">
        <v>765</v>
      </c>
      <c r="E362" s="11"/>
      <c r="F362" s="11"/>
      <c r="G362" s="11"/>
      <c r="H362" s="11" t="s">
        <v>1</v>
      </c>
      <c r="R362" s="11" t="s">
        <v>580</v>
      </c>
      <c r="S362" s="11">
        <v>198845197</v>
      </c>
      <c r="T362" s="11"/>
      <c r="U362" s="11"/>
      <c r="V362" s="58">
        <v>505744783</v>
      </c>
    </row>
    <row r="363" spans="1:22" ht="24.6" customHeight="1" x14ac:dyDescent="0.25">
      <c r="A363" s="14" t="s">
        <v>777</v>
      </c>
      <c r="B363" s="11">
        <v>287875083</v>
      </c>
      <c r="C363" s="11" t="s">
        <v>776</v>
      </c>
      <c r="E363" s="11"/>
      <c r="F363" s="11"/>
      <c r="G363" s="31">
        <v>966993005</v>
      </c>
      <c r="H363" s="11" t="s">
        <v>1</v>
      </c>
      <c r="R363" s="11"/>
      <c r="S363" s="11"/>
      <c r="T363" s="11"/>
      <c r="U363" s="11"/>
      <c r="V363" s="11"/>
    </row>
    <row r="364" spans="1:22" ht="24.6" customHeight="1" x14ac:dyDescent="0.25">
      <c r="A364" s="14" t="s">
        <v>790</v>
      </c>
      <c r="B364" s="11">
        <v>198845197</v>
      </c>
      <c r="C364" s="11" t="s">
        <v>791</v>
      </c>
      <c r="G364" s="2">
        <v>965201014</v>
      </c>
      <c r="H364" s="2" t="s">
        <v>1</v>
      </c>
      <c r="R364" s="11"/>
    </row>
  </sheetData>
  <autoFilter ref="A7:V363" xr:uid="{1ED5E44E-6CD5-4C58-AA08-1A545C39BE35}"/>
  <conditionalFormatting sqref="B348 B343 B323:B330 B306 B302:B303 B309 B312:B314 B318:B321 B351 B353:B355 B357:B1048576 B345:B346 B7:B300 B334:B341">
    <cfRule type="duplicateValues" priority="137" stopIfTrue="1"/>
    <cfRule type="duplicateValues" dxfId="37" priority="135"/>
    <cfRule type="duplicateValues" priority="136" stopIfTrue="1"/>
  </conditionalFormatting>
  <conditionalFormatting sqref="C46">
    <cfRule type="duplicateValues" dxfId="36" priority="134"/>
  </conditionalFormatting>
  <conditionalFormatting sqref="C47">
    <cfRule type="duplicateValues" dxfId="35" priority="133"/>
  </conditionalFormatting>
  <conditionalFormatting sqref="C48">
    <cfRule type="duplicateValues" dxfId="34" priority="132"/>
  </conditionalFormatting>
  <conditionalFormatting sqref="S141">
    <cfRule type="duplicateValues" dxfId="33" priority="104"/>
  </conditionalFormatting>
  <conditionalFormatting sqref="S142">
    <cfRule type="duplicateValues" dxfId="32" priority="103"/>
  </conditionalFormatting>
  <conditionalFormatting sqref="S143">
    <cfRule type="duplicateValues" dxfId="31" priority="102"/>
  </conditionalFormatting>
  <conditionalFormatting sqref="S144">
    <cfRule type="duplicateValues" dxfId="30" priority="101"/>
  </conditionalFormatting>
  <conditionalFormatting sqref="S146">
    <cfRule type="duplicateValues" dxfId="29" priority="100"/>
  </conditionalFormatting>
  <conditionalFormatting sqref="S163">
    <cfRule type="duplicateValues" dxfId="28" priority="96"/>
  </conditionalFormatting>
  <conditionalFormatting sqref="S182:S183">
    <cfRule type="duplicateValues" dxfId="27" priority="92"/>
  </conditionalFormatting>
  <conditionalFormatting sqref="S189">
    <cfRule type="duplicateValues" dxfId="26" priority="91"/>
  </conditionalFormatting>
  <conditionalFormatting sqref="S201">
    <cfRule type="duplicateValues" dxfId="25" priority="89"/>
  </conditionalFormatting>
  <conditionalFormatting sqref="S204">
    <cfRule type="duplicateValues" dxfId="24" priority="88"/>
  </conditionalFormatting>
  <conditionalFormatting sqref="S212">
    <cfRule type="duplicateValues" dxfId="23" priority="85"/>
  </conditionalFormatting>
  <conditionalFormatting sqref="S215">
    <cfRule type="duplicateValues" dxfId="22" priority="84"/>
  </conditionalFormatting>
  <conditionalFormatting sqref="S218">
    <cfRule type="duplicateValues" dxfId="21" priority="83"/>
  </conditionalFormatting>
  <conditionalFormatting sqref="S250">
    <cfRule type="duplicateValues" dxfId="20" priority="77"/>
  </conditionalFormatting>
  <conditionalFormatting sqref="S256">
    <cfRule type="duplicateValues" dxfId="19" priority="75"/>
  </conditionalFormatting>
  <conditionalFormatting sqref="S261">
    <cfRule type="duplicateValues" dxfId="18" priority="73"/>
  </conditionalFormatting>
  <conditionalFormatting sqref="S265">
    <cfRule type="duplicateValues" dxfId="17" priority="71"/>
  </conditionalFormatting>
  <conditionalFormatting sqref="S272">
    <cfRule type="duplicateValues" dxfId="16" priority="69"/>
  </conditionalFormatting>
  <conditionalFormatting sqref="S281">
    <cfRule type="duplicateValues" dxfId="15" priority="66"/>
  </conditionalFormatting>
  <conditionalFormatting sqref="S282">
    <cfRule type="duplicateValues" dxfId="14" priority="65"/>
  </conditionalFormatting>
  <conditionalFormatting sqref="S301">
    <cfRule type="duplicateValues" priority="56" stopIfTrue="1"/>
    <cfRule type="duplicateValues" dxfId="13" priority="55"/>
    <cfRule type="duplicateValues" priority="57" stopIfTrue="1"/>
  </conditionalFormatting>
  <conditionalFormatting sqref="S322">
    <cfRule type="duplicateValues" priority="39" stopIfTrue="1"/>
    <cfRule type="duplicateValues" priority="38" stopIfTrue="1"/>
    <cfRule type="duplicateValues" dxfId="12" priority="37"/>
  </conditionalFormatting>
  <conditionalFormatting sqref="S326">
    <cfRule type="duplicateValues" priority="36" stopIfTrue="1"/>
    <cfRule type="duplicateValues" dxfId="11" priority="34"/>
    <cfRule type="duplicateValues" priority="35" stopIfTrue="1"/>
  </conditionalFormatting>
  <conditionalFormatting sqref="S327">
    <cfRule type="duplicateValues" priority="33" stopIfTrue="1"/>
    <cfRule type="duplicateValues" priority="32" stopIfTrue="1"/>
    <cfRule type="duplicateValues" dxfId="10" priority="31"/>
  </conditionalFormatting>
  <conditionalFormatting sqref="S328">
    <cfRule type="duplicateValues" priority="30" stopIfTrue="1"/>
    <cfRule type="duplicateValues" priority="29" stopIfTrue="1"/>
    <cfRule type="duplicateValues" dxfId="9" priority="28"/>
  </conditionalFormatting>
  <conditionalFormatting sqref="S338">
    <cfRule type="duplicateValues" priority="26" stopIfTrue="1"/>
    <cfRule type="duplicateValues" priority="27" stopIfTrue="1"/>
    <cfRule type="duplicateValues" dxfId="8" priority="25"/>
  </conditionalFormatting>
  <conditionalFormatting sqref="S342">
    <cfRule type="duplicateValues" priority="21" stopIfTrue="1"/>
    <cfRule type="duplicateValues" priority="20" stopIfTrue="1"/>
    <cfRule type="duplicateValues" dxfId="7" priority="19"/>
  </conditionalFormatting>
  <conditionalFormatting sqref="S344">
    <cfRule type="duplicateValues" priority="18" stopIfTrue="1"/>
    <cfRule type="duplicateValues" priority="17" stopIfTrue="1"/>
    <cfRule type="duplicateValues" dxfId="6" priority="16"/>
  </conditionalFormatting>
  <conditionalFormatting sqref="S347">
    <cfRule type="duplicateValues" priority="15" stopIfTrue="1"/>
    <cfRule type="duplicateValues" dxfId="5" priority="13"/>
    <cfRule type="duplicateValues" priority="14" stopIfTrue="1"/>
  </conditionalFormatting>
  <conditionalFormatting sqref="S354">
    <cfRule type="duplicateValues" priority="9" stopIfTrue="1"/>
    <cfRule type="duplicateValues" priority="8" stopIfTrue="1"/>
    <cfRule type="duplicateValues" dxfId="4" priority="7"/>
  </conditionalFormatting>
  <conditionalFormatting sqref="S356">
    <cfRule type="duplicateValues" dxfId="3" priority="4"/>
    <cfRule type="duplicateValues" priority="6" stopIfTrue="1"/>
    <cfRule type="duplicateValues" priority="5" stopIfTrue="1"/>
  </conditionalFormatting>
  <conditionalFormatting sqref="U240">
    <cfRule type="duplicateValues" dxfId="2" priority="72"/>
  </conditionalFormatting>
  <conditionalFormatting sqref="U302">
    <cfRule type="duplicateValues" priority="54" stopIfTrue="1"/>
    <cfRule type="duplicateValues" priority="53" stopIfTrue="1"/>
    <cfRule type="duplicateValues" dxfId="1" priority="52"/>
  </conditionalFormatting>
  <conditionalFormatting sqref="U94:V94">
    <cfRule type="duplicateValues" dxfId="0" priority="123"/>
  </conditionalFormatting>
  <dataValidations count="4">
    <dataValidation type="list" allowBlank="1" showInputMessage="1" showErrorMessage="1" sqref="M181:M184 H166:H189 I290:Q290 I181:I248 H191 I300:K300 H8:L82 H195:H300 H84:H164 J84:J173 K84:K171 L84:L180 I84:I145" xr:uid="{3BA2F648-0A67-4BE7-9A9C-933361A14D0E}">
      <formula1>#REF!</formula1>
    </dataValidation>
    <dataValidation type="list" allowBlank="1" showInputMessage="1" showErrorMessage="1" sqref="H301:H305" xr:uid="{86A1DEEF-86B9-4A0C-8262-85EA322C9944}">
      <formula1>$B$1:$B$4</formula1>
    </dataValidation>
    <dataValidation type="list" allowBlank="1" showInputMessage="1" showErrorMessage="1" sqref="H306:H308" xr:uid="{F141DDE1-DA1F-45C8-8977-92942ABBBD13}">
      <formula1>$B$1:$B$5</formula1>
    </dataValidation>
    <dataValidation type="list" allowBlank="1" showInputMessage="1" showErrorMessage="1" sqref="H83 H309:H372" xr:uid="{3527105A-64CC-47C5-BDF6-B62EE8BA4705}">
      <formula1>$B$1:$B$6</formula1>
    </dataValidation>
  </dataValidations>
  <hyperlinks>
    <hyperlink ref="F31" r:id="rId1" xr:uid="{F509A916-81BD-4641-9C67-5C45989EC0E5}"/>
    <hyperlink ref="F95" r:id="rId2" xr:uid="{D5F6686D-FFA0-42C0-A547-9E83A4384C07}"/>
    <hyperlink ref="F108" r:id="rId3" xr:uid="{6DA87658-B58B-41DA-A4E3-E9AFAF8E1646}"/>
    <hyperlink ref="F148" r:id="rId4" xr:uid="{0E145DE2-1270-46B3-9385-52AFCCCA04F1}"/>
    <hyperlink ref="F169" r:id="rId5" xr:uid="{6155AAB5-4F4E-44D5-8DC0-9B1224D7060B}"/>
    <hyperlink ref="F205" r:id="rId6" xr:uid="{5F9E59EB-2528-4A38-BA6E-86FAA5C21E52}"/>
    <hyperlink ref="F221" r:id="rId7" xr:uid="{A827B51C-B87D-4BD8-AAF3-19AED8575898}"/>
    <hyperlink ref="F251" r:id="rId8" xr:uid="{20FC6599-7DA6-4E72-839F-F6C915213734}"/>
    <hyperlink ref="F258" r:id="rId9" xr:uid="{E29666B2-198A-446D-9BE7-143587B53D00}"/>
    <hyperlink ref="F279" r:id="rId10" xr:uid="{A7614F8F-C319-419C-9B97-8BED9435FFC3}"/>
    <hyperlink ref="F283" r:id="rId11" xr:uid="{FF20DB8C-F951-4C80-B45F-36F09119C9F8}"/>
    <hyperlink ref="F61" r:id="rId12" xr:uid="{5A58E316-9D72-419F-B9D5-67558930DEB9}"/>
    <hyperlink ref="F323" r:id="rId13" xr:uid="{CD64D2BD-FC7D-4EF2-A424-B123588E8F27}"/>
    <hyperlink ref="F334" r:id="rId14" xr:uid="{410FD58A-8B34-4336-B3B4-99CB97B0A9D3}"/>
    <hyperlink ref="F337" r:id="rId15" xr:uid="{DFEFB8CA-F3A8-471F-BE22-BB7F4D79DBF8}"/>
    <hyperlink ref="F341" r:id="rId16" xr:uid="{32B9CE04-6EE0-49A2-8359-A2E3EFF19682}"/>
    <hyperlink ref="F354" r:id="rId17" xr:uid="{C374C26E-E77C-4648-A215-CE8BD4CC4F84}"/>
    <hyperlink ref="F336" r:id="rId18" xr:uid="{36AEFCE7-3094-48C4-99F1-A11F4EC7209A}"/>
  </hyperlinks>
  <pageMargins left="0.7" right="0.7" top="0.75" bottom="0.75" header="0.3" footer="0.3"/>
  <legacy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Agregados Indepent. ou Sócios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Olena</dc:creator>
  <cp:lastModifiedBy>Suporte</cp:lastModifiedBy>
  <dcterms:created xsi:type="dcterms:W3CDTF">2026-03-11T11:46:06Z</dcterms:created>
  <dcterms:modified xsi:type="dcterms:W3CDTF">2026-03-18T13:49:37Z</dcterms:modified>
</cp:coreProperties>
</file>