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pie.sharepoint.com/sites/CNES-SASE/Shared Documents/General/Recette - Soutenance/Fichiers de test/DLP/"/>
    </mc:Choice>
  </mc:AlternateContent>
  <xr:revisionPtr revIDLastSave="27" documentId="11_4E01BE676A3C23A5384107E38D449065F22FD345" xr6:coauthVersionLast="47" xr6:coauthVersionMax="47" xr10:uidLastSave="{650D6FDC-37C9-4F9F-80CA-8C2D25B253A2}"/>
  <bookViews>
    <workbookView xWindow="28680" yWindow="-120" windowWidth="29040" windowHeight="15840" tabRatio="736" activeTab="3" xr2:uid="{00000000-000D-0000-FFFF-FFFF00000000}"/>
  </bookViews>
  <sheets>
    <sheet name="Aide" sheetId="19" r:id="rId1"/>
    <sheet name="Page de garde" sheetId="12" r:id="rId2"/>
    <sheet name="Schéma logique" sheetId="18" r:id="rId3"/>
    <sheet name="Matrice" sheetId="17" r:id="rId4"/>
    <sheet name="SoftPhonie" sheetId="20" r:id="rId5"/>
    <sheet name="Référentiel" sheetId="10" state="hidden" r:id="rId6"/>
    <sheet name="Liste " sheetId="11" state="hidden" r:id="rId7"/>
    <sheet name="Feuil1" sheetId="6" state="hidden" r:id="rId8"/>
  </sheets>
  <externalReferences>
    <externalReference r:id="rId9"/>
  </externalReferences>
  <definedNames>
    <definedName name="_xlnm._FilterDatabase" localSheetId="6" hidden="1">'Liste '!#REF!</definedName>
    <definedName name="_xlnm._FilterDatabase" localSheetId="3" hidden="1">Matrice!#REF!</definedName>
    <definedName name="_xlnm._FilterDatabase" localSheetId="5" hidden="1">Référentiel!$A$2:$J$59</definedName>
    <definedName name="_xlnm._FilterDatabase" localSheetId="4" hidden="1">SoftPhonie!#REF!</definedName>
    <definedName name="Hosts">[1]Host!$B$1:$E$65536</definedName>
    <definedName name="OLE_LINK1" localSheetId="7">Feuil1!#REF!</definedName>
    <definedName name="_xlnm.Print_Area" localSheetId="0">Aide!$B$1:$J$41</definedName>
    <definedName name="_xlnm.Print_Area" localSheetId="3">Matrice!$A$1:$N$37</definedName>
    <definedName name="_xlnm.Print_Area" localSheetId="4">SoftPhonie!$A$1:$N$44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7" l="1"/>
  <c r="B32" i="17"/>
  <c r="B37" i="20"/>
  <c r="B30" i="20"/>
  <c r="B31" i="20"/>
  <c r="B35" i="17"/>
  <c r="B30" i="17"/>
  <c r="B31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Adminres</author>
  </authors>
  <commentList>
    <comment ref="N1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 CNES:
Obligatoire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Adminres</author>
  </authors>
  <commentList>
    <comment ref="N18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 CNES:
Obligatoire</t>
        </r>
      </text>
    </comment>
  </commentList>
</comments>
</file>

<file path=xl/sharedStrings.xml><?xml version="1.0" encoding="utf-8"?>
<sst xmlns="http://schemas.openxmlformats.org/spreadsheetml/2006/main" count="783" uniqueCount="481">
  <si>
    <t>Nom</t>
  </si>
  <si>
    <t>Depuis (SOURCE)</t>
  </si>
  <si>
    <t>Vers (DESTINATION)</t>
  </si>
  <si>
    <t>Castor</t>
  </si>
  <si>
    <t>LDMS</t>
  </si>
  <si>
    <t>NTP</t>
  </si>
  <si>
    <t>SEF</t>
  </si>
  <si>
    <t>DNS</t>
  </si>
  <si>
    <t>STAF</t>
  </si>
  <si>
    <t>Commentaire</t>
  </si>
  <si>
    <t>GCI</t>
  </si>
  <si>
    <t>WAF</t>
  </si>
  <si>
    <t>SEM</t>
  </si>
  <si>
    <t>EPO</t>
  </si>
  <si>
    <t>NAGIOS</t>
  </si>
  <si>
    <t>Diapason</t>
  </si>
  <si>
    <t>Branche de l’OP</t>
  </si>
  <si>
    <t xml:space="preserve">Code </t>
  </si>
  <si>
    <t>Nom du produit ou Regroupement de Produits</t>
  </si>
  <si>
    <t>Nom du produit (si regroupement)</t>
  </si>
  <si>
    <t>1.1 Applications d'entreprise</t>
  </si>
  <si>
    <t>SAP</t>
  </si>
  <si>
    <t>DIAPASON / SAP</t>
  </si>
  <si>
    <t>BW</t>
  </si>
  <si>
    <t>DIAPASON / BW</t>
  </si>
  <si>
    <t>SIAC</t>
  </si>
  <si>
    <t>SIA</t>
  </si>
  <si>
    <t xml:space="preserve">SIA </t>
  </si>
  <si>
    <t>CAT</t>
  </si>
  <si>
    <t xml:space="preserve">LSD </t>
  </si>
  <si>
    <t>HRA</t>
  </si>
  <si>
    <t>Paye / HR ACCESS</t>
  </si>
  <si>
    <t xml:space="preserve">GCI - Gestion compétences individuelles </t>
  </si>
  <si>
    <t>PORT</t>
  </si>
  <si>
    <t>Portail d'entreprise Livelink (WCM, Workflows)</t>
  </si>
  <si>
    <t>MENT</t>
  </si>
  <si>
    <t>Mémoire d'Entreprise Kaliwatch</t>
  </si>
  <si>
    <t>AUTM</t>
  </si>
  <si>
    <t>Sites Institutionnels du CNES (cnes.fr, cnes-edu.fr, cnes-csg.fr)</t>
  </si>
  <si>
    <t>SPU</t>
  </si>
  <si>
    <t>PRGS</t>
  </si>
  <si>
    <t>Progres</t>
  </si>
  <si>
    <t>SEA</t>
  </si>
  <si>
    <t>Système d'Exploitation des télémesures Ariane</t>
  </si>
  <si>
    <t>plateformes à décrire dans les PTF DCT/ME et DLA</t>
  </si>
  <si>
    <t>CTTM-SEA (Toulouse)</t>
  </si>
  <si>
    <t>SEA Niveau 1 (Evry)</t>
  </si>
  <si>
    <t>CSTR</t>
  </si>
  <si>
    <t>OGM</t>
  </si>
  <si>
    <t>ORSA</t>
  </si>
  <si>
    <t>Oracle/SA</t>
  </si>
  <si>
    <t>SFNX</t>
  </si>
  <si>
    <t>Sphinx</t>
  </si>
  <si>
    <t>PLTN</t>
  </si>
  <si>
    <t>Platine</t>
  </si>
  <si>
    <t>BAG</t>
  </si>
  <si>
    <t>Baghera (incluant tous ses satellites)</t>
  </si>
  <si>
    <t>SNIA</t>
  </si>
  <si>
    <t>Sonia</t>
  </si>
  <si>
    <t>2.1 Environnement de l'utilisateur</t>
  </si>
  <si>
    <t>PCMS</t>
  </si>
  <si>
    <t>Poste de travail (incluant les masters)</t>
  </si>
  <si>
    <t> Master XP</t>
  </si>
  <si>
    <t> Master Windows</t>
  </si>
  <si>
    <t xml:space="preserve">Catalogues Logiciels Bureautiques </t>
  </si>
  <si>
    <t>PCFX</t>
  </si>
  <si>
    <t>Gestion des postes bureautiques fixes (y compris salles de formation et de réunion)</t>
  </si>
  <si>
    <t>« Analyser la possibilité de regrouper ces 4 points en 1 ou 2 fiches »</t>
  </si>
  <si>
    <t>PCNM</t>
  </si>
  <si>
    <t>Gestion des postes bureautiques nomades</t>
  </si>
  <si>
    <t>PCUP</t>
  </si>
  <si>
    <t>Gestion des postes bureautiques ultra-portables</t>
  </si>
  <si>
    <t>PCTC</t>
  </si>
  <si>
    <t>Gestion des PC techniques (hors PC des plateformes des métiers et opérations spatiaux)</t>
  </si>
  <si>
    <t>EDIT</t>
  </si>
  <si>
    <t xml:space="preserve">Gestion des editions </t>
  </si>
  <si>
    <t>2.2 services d'hébergements</t>
  </si>
  <si>
    <t>POL</t>
  </si>
  <si>
    <t>Service produits et outils logiciels (POL) et serveur de licences</t>
  </si>
  <si>
    <t>POL (Mise à disposition des produits)</t>
  </si>
  <si>
    <t>Serveur de licences</t>
  </si>
  <si>
    <t>Catalogue Logiciels Middleware</t>
  </si>
  <si>
    <t>HBBD</t>
  </si>
  <si>
    <t>Hebergement SGBD (Oracle, Mysql, SQL Server)</t>
  </si>
  <si>
    <t>Oracle</t>
  </si>
  <si>
    <t>Mysql</t>
  </si>
  <si>
    <t>SQL Server</t>
  </si>
  <si>
    <t>HBW3</t>
  </si>
  <si>
    <t>Hebergement Serveurs web IW3</t>
  </si>
  <si>
    <t>VMWR</t>
  </si>
  <si>
    <t>Serveurs virtualisés</t>
  </si>
  <si>
    <t>CALC</t>
  </si>
  <si>
    <t xml:space="preserve">Service de calcul </t>
  </si>
  <si>
    <t>Sun Solaris / Sparc</t>
  </si>
  <si>
    <t>AIX / Power</t>
  </si>
  <si>
    <t>Cluster Linux / X86, Lustre</t>
  </si>
  <si>
    <t>2.3 services d'échanges et stockage</t>
  </si>
  <si>
    <t>NFCI</t>
  </si>
  <si>
    <t>Serveurs de fichiers (NFS, CIFS)</t>
  </si>
  <si>
    <t>NFS</t>
  </si>
  <si>
    <t>CIFS</t>
  </si>
  <si>
    <t>SAN</t>
  </si>
  <si>
    <t xml:space="preserve">Baie de stockage </t>
  </si>
  <si>
    <t>tosanstk01 (Entreprise)</t>
  </si>
  <si>
    <t>tosanstk02 (Entreprise – Servitude)</t>
  </si>
  <si>
    <t>tosanstk03 (Scientifique)</t>
  </si>
  <si>
    <t>flx240 (Internet et DMZ)</t>
  </si>
  <si>
    <t>tosan614001 (SVGS)</t>
  </si>
  <si>
    <t>SVG</t>
  </si>
  <si>
    <t>Sauvegarde</t>
  </si>
  <si>
    <t>Sauvegarde moyens scientifiques et technique</t>
  </si>
  <si>
    <t>Sauvegarde informatique d’entreprise</t>
  </si>
  <si>
    <t>Sauvegarde moyens DLA</t>
  </si>
  <si>
    <t>CRPT</t>
  </si>
  <si>
    <t xml:space="preserve">Crypt &amp; Share </t>
  </si>
  <si>
    <t>Services d’échange de média</t>
  </si>
  <si>
    <t>Services d’échange de fichiers</t>
  </si>
  <si>
    <t>2.4 Applications SSI</t>
  </si>
  <si>
    <t>SOPH</t>
  </si>
  <si>
    <t>Antivirus Sophos</t>
  </si>
  <si>
    <t>MMSW</t>
  </si>
  <si>
    <t>MimeSweeper</t>
  </si>
  <si>
    <t>SCYT</t>
  </si>
  <si>
    <t>IGC Scytale</t>
  </si>
  <si>
    <t>DVSI</t>
  </si>
  <si>
    <t xml:space="preserve">Dispositifs divers de sécurité du SI : </t>
  </si>
  <si>
    <t>Security Box</t>
  </si>
  <si>
    <t>Active Card</t>
  </si>
  <si>
    <t>Radius</t>
  </si>
  <si>
    <t>Kit sécurité</t>
  </si>
  <si>
    <t>Serveurs de signature</t>
  </si>
  <si>
    <t>stations SCI</t>
  </si>
  <si>
    <t>ISA</t>
  </si>
  <si>
    <t>Token</t>
  </si>
  <si>
    <t>2.5 Applications d'infrastructure</t>
  </si>
  <si>
    <t>ACTD</t>
  </si>
  <si>
    <t>Annuaire technique Active Directory</t>
  </si>
  <si>
    <t>LDPU</t>
  </si>
  <si>
    <t>LDAP Admin Unix</t>
  </si>
  <si>
    <t>LDPE</t>
  </si>
  <si>
    <t>LDAP Extranet</t>
  </si>
  <si>
    <t>SFIR</t>
  </si>
  <si>
    <t>Annuaire d'entreprise SAFIR</t>
  </si>
  <si>
    <t>MESS</t>
  </si>
  <si>
    <t>Messagerie d'entreprise</t>
  </si>
  <si>
    <t>Serveurs Exchange</t>
  </si>
  <si>
    <t>Fédérateurs de messagerie</t>
  </si>
  <si>
    <t>Web mail</t>
  </si>
  <si>
    <t>NIS</t>
  </si>
  <si>
    <t>WINS</t>
  </si>
  <si>
    <t>PCCR</t>
  </si>
  <si>
    <t>Pacci Relay</t>
  </si>
  <si>
    <t>PRXW</t>
  </si>
  <si>
    <t>Proxy web</t>
  </si>
  <si>
    <t>WAF (web applications firewall)</t>
  </si>
  <si>
    <t>2.6 Applications de gestion d'infrastructure</t>
  </si>
  <si>
    <t>Outil de Téléaction (LDMS)</t>
  </si>
  <si>
    <t>SPRV</t>
  </si>
  <si>
    <t>Supervision des Systèmes Informatiques</t>
  </si>
  <si>
    <t>SPMT</t>
  </si>
  <si>
    <t>Plateforme Administration / Supervision / Métrologie des réseaux</t>
  </si>
  <si>
    <t>HPOV-NNM</t>
  </si>
  <si>
    <t>Kat Tools</t>
  </si>
  <si>
    <t>etc…</t>
  </si>
  <si>
    <t>Dashboard</t>
  </si>
  <si>
    <t>Cosmos</t>
  </si>
  <si>
    <t>PATH</t>
  </si>
  <si>
    <t>Plateforme de Test Réseau (PATH)</t>
  </si>
  <si>
    <t>SCOPE (planification unifiée)</t>
  </si>
  <si>
    <t>1.2 Applications de support aux Métiers spatiales</t>
  </si>
  <si>
    <t>1 - Applications d'entreprise</t>
  </si>
  <si>
    <t>4 - Applications SSI</t>
  </si>
  <si>
    <t>ID</t>
  </si>
  <si>
    <t>Service</t>
  </si>
  <si>
    <t>Action</t>
  </si>
  <si>
    <t>tcp/80</t>
  </si>
  <si>
    <t>tcp/443</t>
  </si>
  <si>
    <t>udp/123</t>
  </si>
  <si>
    <t>udp/53
tcp/53</t>
  </si>
  <si>
    <t>SVGS</t>
  </si>
  <si>
    <t>Sauvegarde système</t>
  </si>
  <si>
    <t>3 - Services d'échanges, stockage et sauvegarde</t>
  </si>
  <si>
    <t>tcp/2224</t>
  </si>
  <si>
    <t>Proxy HTTP</t>
  </si>
  <si>
    <t>tcp/80
tcp/443</t>
  </si>
  <si>
    <t>Contexte</t>
  </si>
  <si>
    <t>Flux</t>
  </si>
  <si>
    <t>Commentaires</t>
  </si>
  <si>
    <t>Population Source</t>
  </si>
  <si>
    <t>Ports</t>
  </si>
  <si>
    <t>Descriptif</t>
  </si>
  <si>
    <t>SESAME</t>
  </si>
  <si>
    <t>Portail d'entreprise Livelink</t>
  </si>
  <si>
    <t>132.149.7.17</t>
  </si>
  <si>
    <t>2 - Applications de support au Métier du Spatial</t>
  </si>
  <si>
    <t>Service  d'échange de fichiers</t>
  </si>
  <si>
    <t>132.149.11.71</t>
  </si>
  <si>
    <t>10.120.0.1
10.120.0.2
132.149.11.14
132.149.11.47
132.149.11.48</t>
  </si>
  <si>
    <t>Mise à jour CID</t>
  </si>
  <si>
    <t>132.149.7.46
132.149.7.47</t>
  </si>
  <si>
    <t>Mise à jour antivirus</t>
  </si>
  <si>
    <t>tcp/8192
tcp/8193
tcp/8194</t>
  </si>
  <si>
    <t>132.149.7.45</t>
  </si>
  <si>
    <t>Antivirus McAfee - ePO</t>
  </si>
  <si>
    <t xml:space="preserve"> Permet à un administrateur de déployer sur les clients puis configurer et mettre à jour les antivirus McAfee (VirusScan).</t>
  </si>
  <si>
    <t>5 - Applications  d'exploitation du poste client</t>
  </si>
  <si>
    <t>Accès au domaine CNESNET</t>
  </si>
  <si>
    <t>132.149.46.206
132.149.46.207
132.149.46.208
132.149.46.209</t>
  </si>
  <si>
    <t>Résolution de noms sur les contrôleurs de domaine</t>
  </si>
  <si>
    <t>Résolution de noms sur le ROC</t>
  </si>
  <si>
    <t>132.149.9.45
132.149.22.5</t>
  </si>
  <si>
    <t>Résolution de noms sur STRE</t>
  </si>
  <si>
    <t>192.134.216.19
192.134.216.35</t>
  </si>
  <si>
    <t>Synchronisation de l'horloge sur les contrôleurs de domaine</t>
  </si>
  <si>
    <t>Synchronisation de l'horloge (via STRE)</t>
  </si>
  <si>
    <t>6 - Applications d'infrastructure</t>
  </si>
  <si>
    <t>SAFIR</t>
  </si>
  <si>
    <t>Annuaire d'entreprise</t>
  </si>
  <si>
    <t>132.149.107.19</t>
  </si>
  <si>
    <t>Accès à Internet via le Proxy CNES</t>
  </si>
  <si>
    <t>194.199.172.33
194.199.172.35</t>
  </si>
  <si>
    <t>7 - Applications de gestion d'infrastructure</t>
  </si>
  <si>
    <t>EON / Nagios</t>
  </si>
  <si>
    <t>Supervision système &amp; réseau</t>
  </si>
  <si>
    <t>8 - Autres</t>
  </si>
  <si>
    <t>Plate-forme de Destination</t>
  </si>
  <si>
    <t>Accessible à l'utlisateur (à remplir par le reponsable d'application)</t>
  </si>
  <si>
    <t>oui</t>
  </si>
  <si>
    <t>SDM</t>
  </si>
  <si>
    <t xml:space="preserve">
CA SDM
Traitement des demandes
</t>
  </si>
  <si>
    <t>TCP/8080
TCP/80</t>
  </si>
  <si>
    <t xml:space="preserve">
10.120.224.28</t>
  </si>
  <si>
    <t>Zone logique Nacre-PI</t>
  </si>
  <si>
    <t>Catalogue USC</t>
  </si>
  <si>
    <t xml:space="preserve">10.120.224.29 </t>
  </si>
  <si>
    <t>tcp/20
tcp/21
tcp/2222
tcp/443</t>
  </si>
  <si>
    <t>194.199.174.107 (niveau 1)
194.199.174.100 (niveau 0)</t>
  </si>
  <si>
    <t>3 flux ftp, sftp, ftps + les flux de mandataires</t>
  </si>
  <si>
    <t>Service  d'échange de medias</t>
  </si>
  <si>
    <t>132.149.11.61</t>
  </si>
  <si>
    <t>les clients UNIX et LINUX</t>
  </si>
  <si>
    <t>Sauvegarde sans tuteur (flux entre serveur Tina et client)</t>
  </si>
  <si>
    <t>tcp/2525</t>
  </si>
  <si>
    <t>tina_data</t>
  </si>
  <si>
    <t>tina_msg</t>
  </si>
  <si>
    <t>Sauvegarde en mode tuteur (le serveur est le tuteur)</t>
  </si>
  <si>
    <t>tina_data (serveur-tuteur vers client)</t>
  </si>
  <si>
    <t>Sauvegarde en mode tuteur ( serveur différent du tuteur)</t>
  </si>
  <si>
    <t>Vérifier que les clients sont uniquement des serveurs OUI ou pc technique linux en mode derogatoire</t>
  </si>
  <si>
    <r>
      <t xml:space="preserve">Vérifier que les clients sont  </t>
    </r>
    <r>
      <rPr>
        <i/>
        <strike/>
        <sz val="9"/>
        <rFont val="Calibri"/>
        <family val="2"/>
      </rPr>
      <t xml:space="preserve">uiquement </t>
    </r>
    <r>
      <rPr>
        <i/>
        <sz val="9"/>
        <rFont val="Calibri"/>
        <family val="2"/>
      </rPr>
      <t>des postes bureautiques
Quel est l'intérêt de l'icmp (echo request) ? Si aucune réponse sur tcp/82 et tcp/83 on essaie un ping</t>
    </r>
  </si>
  <si>
    <t>Services proposés par les contrôleurs de domaine : dns, authentification (ldap, kerberos), ntp, netbios, samba, wins</t>
  </si>
  <si>
    <t xml:space="preserve">udp/53 (dns)
tcp/53 (dns)
udp/88 (kerberos)
tcp/88 (kerberos)
udp/123 (ntp)
tcp/135 (epmap)
udp/137 (netbios)
udp/138 (netbios)
tcp/139 (netbios)
tcp/445 (microsoft-ds)
udp/445 (microsoft-ds)
udp/464 (kerberos Change/Set password)
tcp/464 (kerberos Change/Set password)
tcp/389 (ldap)
udp/389 (ldap ping)
tcp/636 (ldaps)
tcp/1025 (auth-ad)
udp/1512 (wins)
tdp/1512 (wins)
tcp/3268 (global catalog ldap)
</t>
  </si>
  <si>
    <t>Nécessité du tcp ? OUI</t>
  </si>
  <si>
    <t xml:space="preserve">udp/53
</t>
  </si>
  <si>
    <t>machine type windows</t>
  </si>
  <si>
    <t xml:space="preserve">clients du CST </t>
  </si>
  <si>
    <t>132.149.11.102
132.149.46.243
132.149.46.199</t>
  </si>
  <si>
    <t>Clients du CSE</t>
  </si>
  <si>
    <t>132.149.192.208
132.149.192.174
132.149.192.201</t>
  </si>
  <si>
    <t>Clients en DMZ</t>
  </si>
  <si>
    <t>Service de messagerie électronique en interne (Centres CNES, Wifi employé, nomadisme, Partenaires Industriels)</t>
  </si>
  <si>
    <t>tcp/135 
tcp/59532 
tcp/59533
tcp/443</t>
  </si>
  <si>
    <t>Accès client Outlook + Webmail (OWA)</t>
  </si>
  <si>
    <t>Service de messagerie électronique en externe (Wifi visiteur, Internet public)</t>
  </si>
  <si>
    <t>Accès au webmail (OWA)</t>
  </si>
  <si>
    <t>Service de messagerie électronique: relais SMTP pour les projets</t>
  </si>
  <si>
    <t>tcp/8050
tcp/8051</t>
  </si>
  <si>
    <t>WSUS</t>
  </si>
  <si>
    <t>Upgrade/Patch de serveur Windows</t>
  </si>
  <si>
    <t>132.149.11.186</t>
  </si>
  <si>
    <t>Client windows vers plate forme WSUS</t>
  </si>
  <si>
    <t>192.168.103.1
192.168.103.10
192.168.103.11</t>
  </si>
  <si>
    <t>Oui</t>
  </si>
  <si>
    <t>Supervision passive par NSCA</t>
  </si>
  <si>
    <t>SNMP Trap Send</t>
  </si>
  <si>
    <t>SNMP Polling</t>
  </si>
  <si>
    <t>Supervision par WMI</t>
  </si>
  <si>
    <t>Prise en main à distance pour l'administration des PCs</t>
  </si>
  <si>
    <t>Agent discovery
Agent discovery
ICMP</t>
  </si>
  <si>
    <t>Inventaire
VulScan
ICMP
ICMP
TéléDistribution
Agent discovery
Agent discovery
HTTPS management
HTTPS management</t>
  </si>
  <si>
    <t xml:space="preserve">
Téléchargement via URL
Téléchargement via UNC
</t>
  </si>
  <si>
    <t>Agent discovery
Remote Management
Agent discovery
Contrôle a distance
Contrôle a distance
ICMP
ICMP</t>
  </si>
  <si>
    <t>ICMP
ICMP
TéléDistribution
Agent discovery
Agent discovery
Remote Management
Télédistribution
Remote Execute
Agent discovery</t>
  </si>
  <si>
    <t>A remplir</t>
  </si>
  <si>
    <t>A remplir
Client  en 192.168.x.x</t>
  </si>
  <si>
    <t xml:space="preserve">Vous avez sélectionné une catégrorie
Veuillez selectionner un service </t>
  </si>
  <si>
    <t>USC</t>
  </si>
  <si>
    <t>niv1-sef.sky.cnes.fr
niv0-sef.sky.cnes.fr</t>
  </si>
  <si>
    <t xml:space="preserve"> tosemvm1.cnes.fr</t>
  </si>
  <si>
    <t>Nom DNS destination</t>
  </si>
  <si>
    <t xml:space="preserve">tu-svg-p01.cst.cnes.fr
tu-svg-p02.cst.cnes.fr
 sauvmr1-ci.cst.cnes.fr
 sauvmc-ci.cst.cnes.fr
 sauvmr-ci.cst.cnes.fr
</t>
  </si>
  <si>
    <t xml:space="preserve"> cst-dcr-001.cnesnet.ad.cnes.fr
 cst-dcr-002.cnesnet.ad.cnes.fr
 cst-dcr-003.cnesnet.ad.cnes.fr
cst-dcr-004.cnesnet.ad.cnes.fr</t>
  </si>
  <si>
    <t xml:space="preserve"> evntp2-0.cse.cnes.fr
 evntp2-1.cse.cnes.fr
 evntp2-0.cse.cnes.fr
</t>
  </si>
  <si>
    <t>pacte-ns.cnes.fr
cnestd.cnes.fr</t>
  </si>
  <si>
    <t>10.120.1.10</t>
  </si>
  <si>
    <t xml:space="preserve">tw-nlbcas-p01 </t>
  </si>
  <si>
    <t xml:space="preserve">proxy-http1.cnes.fr
proxy-http2.cnes.fr
</t>
  </si>
  <si>
    <t>eberth.cnes.fr</t>
  </si>
  <si>
    <t>Non DNS source</t>
  </si>
  <si>
    <t>tot20003-1.cst.cnes.fr</t>
  </si>
  <si>
    <t xml:space="preserve">
Supervision active par NRPE</t>
  </si>
  <si>
    <t>TINA - Sauvegarde sans tuteur (flux entre serveur Tina et client)</t>
  </si>
  <si>
    <t>TINA - Sauvegarde en mode tuteur (le serveur est le tuteur)</t>
  </si>
  <si>
    <t>TINA - Sauvegarde en mode tuteur ( serveur différent du tuteur)</t>
  </si>
  <si>
    <t>Antivirus SOPHOS - Mise à jour CID</t>
  </si>
  <si>
    <t xml:space="preserve">les clients sont  les postes bureautiques
et des postes techniques
</t>
  </si>
  <si>
    <t>DNS - Résolution de noms sur les contrôleurs de domaine</t>
  </si>
  <si>
    <t>DNS - Résolution de noms sur le ROC</t>
  </si>
  <si>
    <t>DNS - Résolution de noms sur STRE</t>
  </si>
  <si>
    <t>NTP - Synchronisation de l'horloge sur les contrôleurs de domaine</t>
  </si>
  <si>
    <t>NTP - Synchronisation de l'horloge (via STRE)</t>
  </si>
  <si>
    <t>Messagerie Exchange - Service de messagerie électronique en interne (Centres CNES, Wifi employé, nomadisme, Partenaires Industriels)</t>
  </si>
  <si>
    <t>Messagerie Exchange - Service de messagerie électronique en externe (Wifi visiteur, Internet public)</t>
  </si>
  <si>
    <t>Messagerie Exchange - Service de messagerie électronique: relais SMTP pour les projets</t>
  </si>
  <si>
    <t>TCP/8080</t>
  </si>
  <si>
    <t>Nb flux par application</t>
  </si>
  <si>
    <t>Antivirus SOPHOS - Mise à jour antivirus</t>
  </si>
  <si>
    <t xml:space="preserve">NTP - Clients du CST </t>
  </si>
  <si>
    <t xml:space="preserve">Clients du CST </t>
  </si>
  <si>
    <t>NTP - Clients du CSE</t>
  </si>
  <si>
    <t>NTP - Clients en DMZ</t>
  </si>
  <si>
    <t>Merci de consulter le référentiel</t>
  </si>
  <si>
    <t xml:space="preserve">Merci de consulter le référentiel
</t>
  </si>
  <si>
    <t>Les modifications de ce document doivent être portées par le responsable de l'application et sont réalisées dans le cadre de DM.</t>
  </si>
  <si>
    <t>Suivi de modification</t>
  </si>
  <si>
    <t>Date de MàJ</t>
  </si>
  <si>
    <t>Version</t>
  </si>
  <si>
    <t>Réalisation par</t>
  </si>
  <si>
    <t>udp/389
tcp/389
udp/636
tcp/636
tcp/80</t>
  </si>
  <si>
    <t>Onglets modifiés</t>
  </si>
  <si>
    <t>Compléter le protocole et le port</t>
  </si>
  <si>
    <t xml:space="preserve">Merci de précisez </t>
  </si>
  <si>
    <t>tot20003-ntp.cst.cnes.fr
tot20004-ntp.cst.cnes.fr
tov24020.cst.cnes.fr</t>
  </si>
  <si>
    <t>tcp/25</t>
  </si>
  <si>
    <t>Envoi mail</t>
  </si>
  <si>
    <t xml:space="preserve">10.120.1.1 et 10.120.1.2  10.120.1.5 et 10.120.1.6 </t>
  </si>
  <si>
    <t>Réception mail</t>
  </si>
  <si>
    <t>Client</t>
  </si>
  <si>
    <t>132.149.103.161
132.149.103.162
132.149.103.163
132.149.103.164
132.149.103.165
132.149.103.166</t>
  </si>
  <si>
    <t>BW requêteur pour faire des statistiques</t>
  </si>
  <si>
    <t>client</t>
  </si>
  <si>
    <t>tcp/3200-3203
tcp/3600</t>
  </si>
  <si>
    <t>132.149.97.104
132.149.97.118
132.149.97.117</t>
  </si>
  <si>
    <t>sur les poste bureautique uniquement</t>
  </si>
  <si>
    <t>Outil de gestion des temps</t>
  </si>
  <si>
    <t>Service d’Archivage et de Transfert de Fichiers</t>
  </si>
  <si>
    <t>TCP/59500 à 59599
TCP/59605 à 59620</t>
  </si>
  <si>
    <t>132.149.7.97</t>
  </si>
  <si>
    <t>SCYTALE</t>
  </si>
  <si>
    <t>Opentrust (enrollement de cartes à puces)</t>
  </si>
  <si>
    <t>Scytale</t>
  </si>
  <si>
    <t>tcp/2525
udp/2526</t>
  </si>
  <si>
    <t>client en 192.168.x.x</t>
  </si>
  <si>
    <t>tuteur vers client
serveur vers client</t>
  </si>
  <si>
    <t>Services aux utilisateurs</t>
  </si>
  <si>
    <t>Description fonctionnelle</t>
  </si>
  <si>
    <t>Description</t>
  </si>
  <si>
    <t>Services standards du SI</t>
  </si>
  <si>
    <t>Merci de respecter le code couleur suivant :</t>
  </si>
  <si>
    <t>Ajout en vert</t>
  </si>
  <si>
    <t>Suppression en rouge</t>
  </si>
  <si>
    <t>A compléter obligatoirement</t>
  </si>
  <si>
    <t>N/A</t>
  </si>
  <si>
    <t>Flux de communication</t>
  </si>
  <si>
    <t>VALIDITE</t>
  </si>
  <si>
    <t>Ajout/
Suppression/
Modification</t>
  </si>
  <si>
    <t>Application</t>
  </si>
  <si>
    <t>Protocole/Port</t>
  </si>
  <si>
    <t>Date de fin de validité</t>
  </si>
  <si>
    <t>Légende</t>
  </si>
  <si>
    <t>Exemple</t>
  </si>
  <si>
    <t>Ceci est un exemple : NE PAS IMPLEMENTER</t>
  </si>
  <si>
    <t>Ajout</t>
  </si>
  <si>
    <t>Serveur Projet DSI 
XXXX</t>
  </si>
  <si>
    <t>w.x.y.z</t>
  </si>
  <si>
    <t>Synchronisation de l'horloge pour le CST</t>
  </si>
  <si>
    <t>Responsable d'Application</t>
  </si>
  <si>
    <t>Date de création du document</t>
  </si>
  <si>
    <t>Sigle</t>
  </si>
  <si>
    <t>Matrice de flux</t>
  </si>
  <si>
    <t>Procédure de réalisation d'une Fiche des Flux</t>
  </si>
  <si>
    <t>Pré-requis</t>
  </si>
  <si>
    <t>Présentation</t>
  </si>
  <si>
    <t>Comment utiliser la fiche de flux ?</t>
  </si>
  <si>
    <r>
      <t xml:space="preserve">Une fiche de flux doit être portée par un salarié CNES. Pour les externes, elle sera portée par la personne CNES en interface, responsable du besoin.
</t>
    </r>
    <r>
      <rPr>
        <b/>
        <sz val="10"/>
        <rFont val="Arial"/>
        <family val="2"/>
      </rPr>
      <t>Tout envoi par mail doit être chiffré.</t>
    </r>
    <r>
      <rPr>
        <sz val="10"/>
        <rFont val="Arial"/>
        <family val="2"/>
      </rPr>
      <t xml:space="preserve">
Ne pas modifier le formalisme du document.</t>
    </r>
  </si>
  <si>
    <t>Référence</t>
  </si>
  <si>
    <r>
      <rPr>
        <b/>
        <u/>
        <sz val="10"/>
        <rFont val="Arial"/>
        <family val="2"/>
      </rPr>
      <t>Serveurs NTP du CST :</t>
    </r>
    <r>
      <rPr>
        <i/>
        <sz val="10"/>
        <rFont val="Arial"/>
        <family val="2"/>
      </rPr>
      <t xml:space="preserve">
GLB-SRV-NTP</t>
    </r>
  </si>
  <si>
    <r>
      <t xml:space="preserve">Les onglets sont construits de façon progressive : 
1 - Page de garde : informations générales du document
2 - Schéma logique : identification du synoptique fonctionnel (vision macroscopique qui permet d’identifier les besoins en communication)
3 - Matrice : description des échanges identifiés dans le schéma logique
</t>
    </r>
    <r>
      <rPr>
        <b/>
        <sz val="10"/>
        <rFont val="Arial"/>
        <family val="2"/>
      </rPr>
      <t xml:space="preserve">Vous pouvez vous aider du référentiel des services standards du SI pour la réalisation de ce document : </t>
    </r>
    <r>
      <rPr>
        <sz val="10"/>
        <rFont val="Arial"/>
        <family val="2"/>
      </rPr>
      <t xml:space="preserve">
                                                             </t>
    </r>
    <r>
      <rPr>
        <b/>
        <sz val="10"/>
        <rFont val="Arial"/>
        <family val="2"/>
      </rPr>
      <t>DSI-SMC-NO-116 - Services Standards du SI.xls</t>
    </r>
  </si>
  <si>
    <t>Numéro DM ou Projet</t>
  </si>
  <si>
    <t>Zone Logique / Nom serveur / URL</t>
  </si>
  <si>
    <t>Adresse/Plage IP</t>
  </si>
  <si>
    <t>Modification</t>
  </si>
  <si>
    <t>Modification en jaune (éléments modifiés uniquement cf : exemple ci-dessous)</t>
  </si>
  <si>
    <t>1.0</t>
  </si>
  <si>
    <t>HTTPS</t>
  </si>
  <si>
    <t>Device Management
Web Services
Web config</t>
  </si>
  <si>
    <t>Web Services IPPhones</t>
  </si>
  <si>
    <t>MyIC / OTCT PC</t>
  </si>
  <si>
    <t>Web Config / VoiP Stats</t>
  </si>
  <si>
    <t>SIP</t>
  </si>
  <si>
    <t>443/tcp
8888/tcp
53/udp</t>
  </si>
  <si>
    <t>Outlook Extensions</t>
  </si>
  <si>
    <t>Web Config</t>
  </si>
  <si>
    <r>
      <rPr>
        <i/>
        <u/>
        <sz val="10"/>
        <rFont val="Arial"/>
        <family val="2"/>
      </rPr>
      <t>Postes IP</t>
    </r>
    <r>
      <rPr>
        <i/>
        <sz val="10"/>
        <rFont val="Arial"/>
        <family val="2"/>
      </rPr>
      <t xml:space="preserve">
VOIX-TEL-IPTOUCH</t>
    </r>
  </si>
  <si>
    <r>
      <t xml:space="preserve">
</t>
    </r>
    <r>
      <rPr>
        <i/>
        <u/>
        <sz val="10"/>
        <rFont val="Arial"/>
        <family val="2"/>
      </rPr>
      <t xml:space="preserve">PC Utilisateurs MyIC/OTCPC
</t>
    </r>
    <r>
      <rPr>
        <i/>
        <sz val="10"/>
        <rFont val="Arial"/>
        <family val="2"/>
      </rPr>
      <t>CI-CLT-SOFTPHONE</t>
    </r>
  </si>
  <si>
    <r>
      <rPr>
        <i/>
        <u/>
        <sz val="10"/>
        <rFont val="Arial"/>
        <family val="2"/>
      </rPr>
      <t>OXE CS</t>
    </r>
    <r>
      <rPr>
        <i/>
        <sz val="10"/>
        <rFont val="Arial"/>
        <family val="2"/>
      </rPr>
      <t xml:space="preserve">
CST-VOIX-CALLSERVEUR</t>
    </r>
  </si>
  <si>
    <t>SIP Postes Nomadic</t>
  </si>
  <si>
    <t>Sip Nomadic</t>
  </si>
  <si>
    <t>BUREAUTIQUE</t>
  </si>
  <si>
    <t>Matrice</t>
  </si>
  <si>
    <t>1.1</t>
  </si>
  <si>
    <t>1.2</t>
  </si>
  <si>
    <t>1,3</t>
  </si>
  <si>
    <t>1,5</t>
  </si>
  <si>
    <t>1.6</t>
  </si>
  <si>
    <t>Matrice ID 58 à 61</t>
  </si>
  <si>
    <t>1.7</t>
  </si>
  <si>
    <t>*note: laisser passer les flux sur le FW-PI pour les agents CNES utilisant OTCPC sur les sites OMP/CESBIO/GRGS/et LEGOS</t>
  </si>
  <si>
    <t>Matrice ID 37 à 59</t>
  </si>
  <si>
    <t>Matrice ID 2 et 3</t>
  </si>
  <si>
    <t>1.8</t>
  </si>
  <si>
    <t>Matrice ID 53 à 59</t>
  </si>
  <si>
    <t>1.9</t>
  </si>
  <si>
    <t>2.0</t>
  </si>
  <si>
    <t>2.5</t>
  </si>
  <si>
    <r>
      <t xml:space="preserve">FICHE DES FLUX
</t>
    </r>
    <r>
      <rPr>
        <b/>
        <sz val="16"/>
        <color indexed="12"/>
        <rFont val="Arial"/>
        <family val="2"/>
      </rPr>
      <t>TOIP</t>
    </r>
  </si>
  <si>
    <t>SoftPhonie</t>
  </si>
  <si>
    <t>2.6</t>
  </si>
  <si>
    <t>Trunk SIP Service Desk</t>
  </si>
  <si>
    <t>2.7</t>
  </si>
  <si>
    <t>2.8</t>
  </si>
  <si>
    <t>Trunk SIP SYREN</t>
  </si>
  <si>
    <t>2.10</t>
  </si>
  <si>
    <t>Matrice ID 61, 62, 67, 72, 77, 89 et 98</t>
  </si>
  <si>
    <t>2.11</t>
  </si>
  <si>
    <t>2.13</t>
  </si>
  <si>
    <t>2.14</t>
  </si>
  <si>
    <t>Matrice ID 61</t>
  </si>
  <si>
    <t>2.15</t>
  </si>
  <si>
    <t>2.16</t>
  </si>
  <si>
    <t>Matrice ID 106</t>
  </si>
  <si>
    <t>2.17</t>
  </si>
  <si>
    <t>Matrice ID 107 &amp; 109</t>
  </si>
  <si>
    <t xml:space="preserve">bla bla </t>
  </si>
  <si>
    <t>jknb</t>
  </si>
  <si>
    <t>dzd</t>
  </si>
  <si>
    <t xml:space="preserve">Synchronisation de l'horloge </t>
  </si>
  <si>
    <r>
      <rPr>
        <b/>
        <u/>
        <sz val="10"/>
        <rFont val="Arial"/>
        <family val="2"/>
      </rPr>
      <t>Serveurs NTP  :</t>
    </r>
    <r>
      <rPr>
        <i/>
        <sz val="10"/>
        <rFont val="Arial"/>
        <family val="2"/>
      </rPr>
      <t xml:space="preserve">
GLB-SRV-NTP</t>
    </r>
  </si>
  <si>
    <r>
      <rPr>
        <b/>
        <u/>
        <sz val="10"/>
        <rFont val="Arial"/>
        <family val="2"/>
      </rPr>
      <t>Serveurs NTP :</t>
    </r>
    <r>
      <rPr>
        <i/>
        <sz val="10"/>
        <rFont val="Arial"/>
        <family val="2"/>
      </rPr>
      <t xml:space="preserve">
GLB-SRV-NTP</t>
    </r>
  </si>
  <si>
    <t>1.2.11.102
1.2.46.{243,199}</t>
  </si>
  <si>
    <t>1.2.11.102
1.2.46.{243,199}
1.2.11.2</t>
  </si>
  <si>
    <t>VOIX PROJET XXX - PRODUCTION
MATRICE DE FLUX</t>
  </si>
  <si>
    <t>RESEAU</t>
  </si>
  <si>
    <t xml:space="preserve">Web Services </t>
  </si>
  <si>
    <t>JP JACK</t>
  </si>
  <si>
    <t>Adrien ANDY</t>
  </si>
  <si>
    <t>S ZACK</t>
  </si>
  <si>
    <t>F. FREITAS</t>
  </si>
  <si>
    <t>P.BLOOM</t>
  </si>
  <si>
    <t>1.11.200.1
1.11.200.2
1.11.200.3
1.11.200.4
1.11.200.5</t>
  </si>
  <si>
    <t>199.99.11.102
199.99.46.{243,199}</t>
  </si>
  <si>
    <t>199.99.11.102
199.99.46.{243,199}
199.99.11.2</t>
  </si>
  <si>
    <t>443/tcp
806/tcp
53/udp</t>
  </si>
  <si>
    <t>8080/tcp
803/tcp</t>
  </si>
  <si>
    <t>500/UDP</t>
  </si>
  <si>
    <t>516/UDP</t>
  </si>
  <si>
    <t>443/tcp
888/tcp
53/udp</t>
  </si>
  <si>
    <t xml:space="preserve">LEGOS OMP          199.99.20.0/16 
CESBIO                   199.99.16.0/16
 GRGS                     199.99.66.0/16        </t>
  </si>
  <si>
    <t>Matrice ID 77 à 36</t>
  </si>
  <si>
    <t>10.66.99.0 à 
10.66.178.0/24
10.78.234.0/24
10.133.234.0/24
10.75.234.0/24
10.75.101.0/24
10.55.103.0/24
192.168.136.48/29</t>
  </si>
  <si>
    <t>1.11.105.66
1.11.105.78
1.11.105.133
1.11.105.41
1.11.105.42
1.11.105.43</t>
  </si>
  <si>
    <t>10.66.0.0/22
10.55.0.0/24
10.75.0.0/24
10.66.254.0/23
199.99.0.0/16
10.133.0.0/24
10.55.51.0/24
10.97.254.0/24
10.78.0.0/24</t>
  </si>
  <si>
    <t>10.66.0.0/22
10.55.0.0/24
10.75.0.0/24
10.133.0.0/24
10.55.51.0/24
10.97.254.0/24
10.78.0.0/24</t>
  </si>
  <si>
    <t>1.2.3.66
1.2.3.78
1.2.3.133
1.2.3.41
1.2.3.42
1.2.3.43</t>
  </si>
  <si>
    <t>Cette matrice décrit les flux nécessaires au bon fonctionnement de la TOIP et des serveurs OOO qui apportent des services à la téléphonie du CNES (téléphone sur le poste de travail, messagerie vocale…).</t>
  </si>
  <si>
    <t>VOIX TOIP/OOO - PRODUCTION
MATRICE DE FLUX</t>
  </si>
  <si>
    <t xml:space="preserve">OOO
OOO
OOO2
testics-service.domain.com      
testsip-service.domain.com      
testvoice-service.domain.com 
testacs-service.domain.com </t>
  </si>
  <si>
    <t xml:space="preserve">La réalisation de ce document doit être appréhendée en utilisant les critères de classification suivants : 
  1 - La matrice des flux:
      1.1 - Services aux utilisateurs : fonctionnalités proposées aux utilisateurs (portail Web, base de connaissance, application, ...)
      1.2 - Dialogues intra-infrastrucBNre : échanges propres à l'infrastrucBNre (requête BDD, flux de synchronisation, ...)
      1.3 - Exploitation : systèmes d'administration et de surveillance dédiés au système (Administration SSH, Supervision, PMAD, logs...)
      1.4 - Services Standards : services communs du SI (DNS, NTP, antivirus, sauvegarde, ...) </t>
  </si>
  <si>
    <t xml:space="preserve">OOO
BN-OOO-P01
BN-OOO-P02
test-ics-service.cnes.fr      
test-sip-service.cnes.fr      
test-voice-service.cnes.fr 
test-acs-service.cnes.fr </t>
  </si>
  <si>
    <t>Exploitation de l'infrastrucBNre</t>
  </si>
  <si>
    <r>
      <rPr>
        <i/>
        <u/>
        <sz val="10"/>
        <rFont val="Arial"/>
        <family val="2"/>
      </rPr>
      <t>OE CS</t>
    </r>
    <r>
      <rPr>
        <i/>
        <sz val="10"/>
        <rFont val="Arial"/>
        <family val="2"/>
      </rPr>
      <t xml:space="preserve">
CST-VOIX-CALLSERVEUR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</si>
</sst>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indexed="8"/>
      <name val="Arial"/>
      <family val="2"/>
    </font>
    <font>
      <b/>
      <sz val="16"/>
      <name val="Times New Roman"/>
      <family val="1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9"/>
      <name val="Calibri"/>
      <family val="2"/>
    </font>
    <font>
      <sz val="11"/>
      <name val="Calibri"/>
      <family val="2"/>
    </font>
    <font>
      <sz val="10"/>
      <name val="Calibri"/>
      <family val="2"/>
    </font>
    <font>
      <i/>
      <sz val="9"/>
      <name val="Calibri"/>
      <family val="2"/>
    </font>
    <font>
      <b/>
      <sz val="10"/>
      <color indexed="12"/>
      <name val="Arial"/>
      <family val="2"/>
    </font>
    <font>
      <b/>
      <sz val="10"/>
      <name val="Calibri"/>
      <family val="2"/>
    </font>
    <font>
      <i/>
      <strike/>
      <sz val="9"/>
      <name val="Calibri"/>
      <family val="2"/>
    </font>
    <font>
      <i/>
      <sz val="9"/>
      <name val="Arial"/>
      <family val="2"/>
    </font>
    <font>
      <b/>
      <sz val="10"/>
      <name val="Liste_applications"/>
    </font>
    <font>
      <sz val="9"/>
      <name val="Liste_applications"/>
    </font>
    <font>
      <sz val="10"/>
      <name val="Liste_applications"/>
    </font>
    <font>
      <b/>
      <sz val="9"/>
      <name val="Calibri"/>
      <family val="2"/>
    </font>
    <font>
      <b/>
      <sz val="16"/>
      <color indexed="12"/>
      <name val="Arial"/>
      <family val="2"/>
    </font>
    <font>
      <sz val="16"/>
      <color indexed="18"/>
      <name val="Arial"/>
      <family val="2"/>
    </font>
    <font>
      <i/>
      <u/>
      <sz val="10"/>
      <name val="Arial"/>
      <family val="2"/>
    </font>
    <font>
      <i/>
      <sz val="10"/>
      <color indexed="8"/>
      <name val="Arial"/>
      <family val="2"/>
    </font>
    <font>
      <i/>
      <u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 Unicode MS"/>
      <family val="2"/>
    </font>
    <font>
      <i/>
      <sz val="10"/>
      <name val="Arial"/>
      <family val="2"/>
    </font>
    <font>
      <sz val="10"/>
      <color indexed="14"/>
      <name val="Arial"/>
      <family val="2"/>
    </font>
    <font>
      <b/>
      <u/>
      <sz val="10"/>
      <name val="Arial"/>
      <family val="2"/>
    </font>
    <font>
      <sz val="10"/>
      <name val="Arial Unicode MS"/>
      <family val="2"/>
    </font>
    <font>
      <i/>
      <sz val="10"/>
      <name val="Arial Unicode MS"/>
      <family val="2"/>
    </font>
    <font>
      <b/>
      <u/>
      <sz val="18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  <font>
      <i/>
      <u/>
      <sz val="10"/>
      <color theme="1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4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20" borderId="1" applyNumberFormat="0" applyAlignment="0" applyProtection="0"/>
    <xf numFmtId="0" fontId="13" fillId="0" borderId="2" applyNumberFormat="0" applyFill="0" applyAlignment="0" applyProtection="0"/>
    <xf numFmtId="0" fontId="14" fillId="7" borderId="1" applyNumberFormat="0" applyAlignment="0" applyProtection="0"/>
    <xf numFmtId="0" fontId="15" fillId="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6" fillId="21" borderId="0" applyNumberFormat="0" applyBorder="0" applyAlignment="0" applyProtection="0"/>
    <xf numFmtId="0" fontId="17" fillId="4" borderId="0" applyNumberFormat="0" applyBorder="0" applyAlignment="0" applyProtection="0"/>
    <xf numFmtId="0" fontId="18" fillId="20" borderId="3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25" fillId="22" borderId="8" applyNumberFormat="0" applyAlignment="0" applyProtection="0"/>
  </cellStyleXfs>
  <cellXfs count="295">
    <xf numFmtId="0" fontId="0" fillId="0" borderId="0" xfId="0"/>
    <xf numFmtId="0" fontId="0" fillId="23" borderId="0" xfId="0" applyFill="1" applyBorder="1" applyAlignment="1">
      <alignment vertical="center"/>
    </xf>
    <xf numFmtId="0" fontId="5" fillId="23" borderId="0" xfId="0" applyFont="1" applyFill="1" applyBorder="1" applyAlignment="1">
      <alignment vertical="center" wrapText="1"/>
    </xf>
    <xf numFmtId="0" fontId="2" fillId="23" borderId="0" xfId="0" applyFont="1" applyFill="1" applyBorder="1" applyAlignment="1">
      <alignment vertical="center"/>
    </xf>
    <xf numFmtId="0" fontId="0" fillId="23" borderId="0" xfId="0" applyFill="1"/>
    <xf numFmtId="0" fontId="0" fillId="24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4" borderId="10" xfId="0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" fillId="24" borderId="14" xfId="0" applyFont="1" applyFill="1" applyBorder="1" applyAlignment="1">
      <alignment horizontal="center" vertical="center" wrapText="1"/>
    </xf>
    <xf numFmtId="0" fontId="32" fillId="23" borderId="0" xfId="0" applyFont="1" applyFill="1" applyBorder="1" applyAlignment="1">
      <alignment horizontal="center" vertical="center"/>
    </xf>
    <xf numFmtId="0" fontId="33" fillId="23" borderId="0" xfId="0" applyFont="1" applyFill="1" applyBorder="1" applyAlignment="1">
      <alignment horizontal="center" vertical="center"/>
    </xf>
    <xf numFmtId="0" fontId="32" fillId="23" borderId="0" xfId="0" applyFont="1" applyFill="1" applyBorder="1" applyAlignment="1">
      <alignment horizontal="center" vertical="center" wrapText="1"/>
    </xf>
    <xf numFmtId="0" fontId="35" fillId="25" borderId="14" xfId="0" applyFont="1" applyFill="1" applyBorder="1" applyAlignment="1">
      <alignment horizontal="center" vertical="center" wrapText="1"/>
    </xf>
    <xf numFmtId="0" fontId="32" fillId="25" borderId="14" xfId="0" applyFont="1" applyFill="1" applyBorder="1" applyAlignment="1">
      <alignment horizontal="center" vertical="center" wrapText="1"/>
    </xf>
    <xf numFmtId="0" fontId="32" fillId="26" borderId="14" xfId="0" applyFont="1" applyFill="1" applyBorder="1" applyAlignment="1">
      <alignment horizontal="center" vertical="center"/>
    </xf>
    <xf numFmtId="0" fontId="32" fillId="26" borderId="14" xfId="0" applyFont="1" applyFill="1" applyBorder="1" applyAlignment="1">
      <alignment horizontal="center" vertical="center" wrapText="1"/>
    </xf>
    <xf numFmtId="0" fontId="37" fillId="24" borderId="14" xfId="0" applyFont="1" applyFill="1" applyBorder="1" applyAlignment="1">
      <alignment horizontal="center" vertical="center" wrapText="1"/>
    </xf>
    <xf numFmtId="0" fontId="37" fillId="24" borderId="14" xfId="0" applyFont="1" applyFill="1" applyBorder="1" applyAlignment="1">
      <alignment horizontal="center" vertical="center"/>
    </xf>
    <xf numFmtId="0" fontId="37" fillId="24" borderId="15" xfId="0" applyFont="1" applyFill="1" applyBorder="1" applyAlignment="1">
      <alignment horizontal="center" vertical="center" wrapText="1"/>
    </xf>
    <xf numFmtId="0" fontId="37" fillId="24" borderId="16" xfId="0" applyFont="1" applyFill="1" applyBorder="1" applyAlignment="1">
      <alignment horizontal="center" vertical="center" wrapText="1"/>
    </xf>
    <xf numFmtId="0" fontId="32" fillId="24" borderId="14" xfId="0" applyFont="1" applyFill="1" applyBorder="1" applyAlignment="1">
      <alignment horizontal="center" vertical="center" wrapText="1"/>
    </xf>
    <xf numFmtId="0" fontId="35" fillId="25" borderId="17" xfId="0" applyFont="1" applyFill="1" applyBorder="1" applyAlignment="1">
      <alignment horizontal="center" vertical="center" wrapText="1"/>
    </xf>
    <xf numFmtId="0" fontId="32" fillId="26" borderId="0" xfId="0" applyFont="1" applyFill="1" applyBorder="1" applyAlignment="1">
      <alignment horizontal="center" vertical="center" wrapText="1"/>
    </xf>
    <xf numFmtId="0" fontId="40" fillId="24" borderId="14" xfId="0" applyFont="1" applyFill="1" applyBorder="1" applyAlignment="1">
      <alignment vertical="center"/>
    </xf>
    <xf numFmtId="0" fontId="41" fillId="25" borderId="14" xfId="0" applyFont="1" applyFill="1" applyBorder="1" applyAlignment="1">
      <alignment horizontal="center" vertical="center" wrapText="1"/>
    </xf>
    <xf numFmtId="0" fontId="34" fillId="24" borderId="14" xfId="0" applyFont="1" applyFill="1" applyBorder="1" applyAlignment="1">
      <alignment horizontal="center" vertical="center" wrapText="1"/>
    </xf>
    <xf numFmtId="0" fontId="43" fillId="24" borderId="18" xfId="0" applyFont="1" applyFill="1" applyBorder="1" applyAlignment="1">
      <alignment horizontal="center" vertical="center"/>
    </xf>
    <xf numFmtId="0" fontId="37" fillId="24" borderId="19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0" fillId="25" borderId="0" xfId="0" applyFill="1"/>
    <xf numFmtId="0" fontId="2" fillId="24" borderId="0" xfId="0" applyFont="1" applyFill="1"/>
    <xf numFmtId="0" fontId="0" fillId="23" borderId="0" xfId="0" applyFill="1" applyAlignment="1">
      <alignment vertical="center"/>
    </xf>
    <xf numFmtId="0" fontId="3" fillId="23" borderId="0" xfId="0" applyFont="1" applyFill="1" applyAlignment="1">
      <alignment horizontal="center" vertical="center" wrapText="1"/>
    </xf>
    <xf numFmtId="0" fontId="5" fillId="23" borderId="0" xfId="0" applyFont="1" applyFill="1" applyAlignment="1">
      <alignment vertical="center" wrapText="1"/>
    </xf>
    <xf numFmtId="0" fontId="4" fillId="23" borderId="0" xfId="0" applyFont="1" applyFill="1" applyAlignment="1">
      <alignment vertical="center"/>
    </xf>
    <xf numFmtId="0" fontId="45" fillId="23" borderId="0" xfId="0" applyFont="1" applyFill="1" applyAlignment="1">
      <alignment vertical="center" wrapText="1"/>
    </xf>
    <xf numFmtId="14" fontId="0" fillId="23" borderId="14" xfId="0" applyNumberForma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right" vertical="center"/>
    </xf>
    <xf numFmtId="14" fontId="0" fillId="23" borderId="0" xfId="0" applyNumberFormat="1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2" fillId="23" borderId="0" xfId="0" applyFont="1" applyFill="1" applyBorder="1" applyAlignment="1">
      <alignment horizontal="left" vertical="center"/>
    </xf>
    <xf numFmtId="0" fontId="45" fillId="23" borderId="0" xfId="0" applyFont="1" applyFill="1" applyAlignment="1">
      <alignment horizontal="center" vertical="center"/>
    </xf>
    <xf numFmtId="0" fontId="0" fillId="23" borderId="0" xfId="0" applyFill="1" applyAlignment="1">
      <alignment vertical="center" wrapText="1"/>
    </xf>
    <xf numFmtId="0" fontId="2" fillId="23" borderId="0" xfId="0" applyFont="1" applyFill="1" applyAlignment="1">
      <alignment vertical="center" wrapText="1"/>
    </xf>
    <xf numFmtId="0" fontId="6" fillId="23" borderId="0" xfId="0" applyFont="1" applyFill="1" applyAlignment="1">
      <alignment horizontal="left" vertical="center" wrapText="1"/>
    </xf>
    <xf numFmtId="0" fontId="0" fillId="23" borderId="0" xfId="0" applyFill="1" applyAlignment="1">
      <alignment horizontal="center" vertical="center"/>
    </xf>
    <xf numFmtId="0" fontId="2" fillId="23" borderId="0" xfId="0" applyFont="1" applyFill="1" applyAlignment="1">
      <alignment horizontal="left" vertical="center" wrapText="1"/>
    </xf>
    <xf numFmtId="0" fontId="2" fillId="23" borderId="0" xfId="0" applyFont="1" applyFill="1" applyAlignment="1">
      <alignment vertical="center"/>
    </xf>
    <xf numFmtId="0" fontId="0" fillId="23" borderId="14" xfId="0" applyFill="1" applyBorder="1" applyAlignment="1">
      <alignment vertical="center"/>
    </xf>
    <xf numFmtId="49" fontId="0" fillId="23" borderId="14" xfId="0" applyNumberFormat="1" applyFill="1" applyBorder="1" applyAlignment="1">
      <alignment horizontal="center" vertical="center"/>
    </xf>
    <xf numFmtId="0" fontId="7" fillId="23" borderId="14" xfId="0" applyFont="1" applyFill="1" applyBorder="1" applyAlignment="1">
      <alignment vertical="center"/>
    </xf>
    <xf numFmtId="0" fontId="7" fillId="23" borderId="0" xfId="0" applyFont="1" applyFill="1" applyAlignment="1">
      <alignment vertical="center"/>
    </xf>
    <xf numFmtId="14" fontId="7" fillId="23" borderId="14" xfId="0" applyNumberFormat="1" applyFont="1" applyFill="1" applyBorder="1" applyAlignment="1">
      <alignment horizontal="center" vertical="center"/>
    </xf>
    <xf numFmtId="0" fontId="7" fillId="23" borderId="0" xfId="0" applyFont="1" applyFill="1"/>
    <xf numFmtId="0" fontId="0" fillId="23" borderId="21" xfId="0" applyFill="1" applyBorder="1" applyAlignment="1">
      <alignment horizontal="left" vertical="center" wrapText="1"/>
    </xf>
    <xf numFmtId="0" fontId="35" fillId="25" borderId="22" xfId="0" applyFont="1" applyFill="1" applyBorder="1" applyAlignment="1">
      <alignment horizontal="center" vertical="center" wrapText="1"/>
    </xf>
    <xf numFmtId="0" fontId="33" fillId="25" borderId="14" xfId="0" applyFont="1" applyFill="1" applyBorder="1" applyAlignment="1">
      <alignment horizontal="center" vertical="center"/>
    </xf>
    <xf numFmtId="0" fontId="32" fillId="25" borderId="22" xfId="0" applyFont="1" applyFill="1" applyBorder="1" applyAlignment="1">
      <alignment horizontal="center" vertical="center" wrapText="1"/>
    </xf>
    <xf numFmtId="0" fontId="32" fillId="25" borderId="0" xfId="0" applyFont="1" applyFill="1" applyBorder="1" applyAlignment="1">
      <alignment horizontal="left" vertical="center" wrapText="1"/>
    </xf>
    <xf numFmtId="0" fontId="7" fillId="25" borderId="0" xfId="0" applyFont="1" applyFill="1"/>
    <xf numFmtId="0" fontId="0" fillId="23" borderId="0" xfId="0" applyFill="1" applyBorder="1" applyAlignment="1" applyProtection="1">
      <alignment vertical="center"/>
    </xf>
    <xf numFmtId="0" fontId="3" fillId="23" borderId="0" xfId="0" applyFont="1" applyFill="1" applyBorder="1" applyAlignment="1" applyProtection="1">
      <alignment horizontal="center" vertical="center" wrapText="1"/>
    </xf>
    <xf numFmtId="0" fontId="3" fillId="23" borderId="0" xfId="0" applyFont="1" applyFill="1" applyBorder="1" applyAlignment="1" applyProtection="1">
      <alignment vertical="center" wrapText="1"/>
    </xf>
    <xf numFmtId="0" fontId="0" fillId="23" borderId="0" xfId="0" applyFill="1" applyBorder="1" applyAlignment="1" applyProtection="1">
      <alignment vertical="center" wrapText="1"/>
    </xf>
    <xf numFmtId="0" fontId="0" fillId="27" borderId="0" xfId="0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 wrapText="1"/>
    </xf>
    <xf numFmtId="0" fontId="30" fillId="0" borderId="0" xfId="0" applyFont="1" applyFill="1" applyBorder="1" applyAlignment="1" applyProtection="1">
      <alignment horizontal="center" vertical="center" wrapText="1"/>
    </xf>
    <xf numFmtId="0" fontId="7" fillId="23" borderId="0" xfId="0" applyFont="1" applyFill="1" applyBorder="1" applyAlignment="1" applyProtection="1">
      <alignment vertical="center" wrapText="1"/>
    </xf>
    <xf numFmtId="0" fontId="0" fillId="28" borderId="0" xfId="0" applyFill="1" applyBorder="1" applyAlignment="1" applyProtection="1">
      <alignment vertical="center" wrapText="1"/>
    </xf>
    <xf numFmtId="0" fontId="0" fillId="29" borderId="0" xfId="0" applyFill="1" applyBorder="1" applyAlignment="1" applyProtection="1">
      <alignment vertical="center" wrapText="1"/>
    </xf>
    <xf numFmtId="0" fontId="50" fillId="24" borderId="14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36" fillId="0" borderId="0" xfId="0" applyFont="1" applyFill="1" applyBorder="1" applyAlignment="1" applyProtection="1">
      <alignment vertical="center" wrapText="1"/>
    </xf>
    <xf numFmtId="0" fontId="36" fillId="0" borderId="0" xfId="0" applyFont="1" applyFill="1" applyBorder="1" applyAlignment="1" applyProtection="1">
      <alignment vertical="center" wrapText="1"/>
      <protection locked="0"/>
    </xf>
    <xf numFmtId="11" fontId="7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3" fillId="23" borderId="20" xfId="0" applyFont="1" applyFill="1" applyBorder="1" applyAlignment="1" applyProtection="1">
      <alignment horizontal="center" vertical="center" wrapText="1"/>
    </xf>
    <xf numFmtId="0" fontId="0" fillId="23" borderId="23" xfId="0" applyFill="1" applyBorder="1" applyAlignment="1" applyProtection="1">
      <alignment vertical="center"/>
    </xf>
    <xf numFmtId="0" fontId="0" fillId="23" borderId="24" xfId="0" applyFill="1" applyBorder="1" applyAlignment="1" applyProtection="1">
      <alignment vertical="center"/>
    </xf>
    <xf numFmtId="0" fontId="3" fillId="23" borderId="25" xfId="0" applyFont="1" applyFill="1" applyBorder="1" applyAlignment="1" applyProtection="1">
      <alignment horizontal="center" vertical="center" wrapText="1"/>
    </xf>
    <xf numFmtId="0" fontId="0" fillId="23" borderId="16" xfId="0" applyFill="1" applyBorder="1" applyAlignment="1" applyProtection="1">
      <alignment vertical="center"/>
    </xf>
    <xf numFmtId="0" fontId="30" fillId="23" borderId="26" xfId="0" applyFont="1" applyFill="1" applyBorder="1" applyAlignment="1" applyProtection="1">
      <alignment horizontal="center" vertical="center" wrapText="1"/>
    </xf>
    <xf numFmtId="0" fontId="36" fillId="24" borderId="26" xfId="0" applyFont="1" applyFill="1" applyBorder="1" applyAlignment="1" applyProtection="1">
      <alignment vertical="center" wrapText="1"/>
      <protection locked="0"/>
    </xf>
    <xf numFmtId="0" fontId="36" fillId="24" borderId="27" xfId="0" applyFont="1" applyFill="1" applyBorder="1" applyAlignment="1" applyProtection="1">
      <alignment vertical="center" wrapText="1"/>
      <protection locked="0"/>
    </xf>
    <xf numFmtId="0" fontId="36" fillId="24" borderId="28" xfId="0" applyFont="1" applyFill="1" applyBorder="1" applyAlignment="1" applyProtection="1">
      <alignment vertical="center" wrapText="1"/>
      <protection locked="0"/>
    </xf>
    <xf numFmtId="0" fontId="36" fillId="24" borderId="29" xfId="0" applyFont="1" applyFill="1" applyBorder="1" applyAlignment="1" applyProtection="1">
      <alignment vertical="center" wrapText="1"/>
    </xf>
    <xf numFmtId="0" fontId="36" fillId="24" borderId="30" xfId="0" applyFont="1" applyFill="1" applyBorder="1" applyAlignment="1" applyProtection="1">
      <alignment vertical="center" wrapText="1"/>
    </xf>
    <xf numFmtId="0" fontId="36" fillId="24" borderId="31" xfId="0" applyFont="1" applyFill="1" applyBorder="1" applyAlignment="1" applyProtection="1">
      <alignment vertical="center" wrapText="1"/>
    </xf>
    <xf numFmtId="0" fontId="30" fillId="23" borderId="32" xfId="0" applyFont="1" applyFill="1" applyBorder="1" applyAlignment="1" applyProtection="1">
      <alignment horizontal="center" vertical="center" wrapText="1"/>
    </xf>
    <xf numFmtId="0" fontId="36" fillId="24" borderId="33" xfId="0" applyFont="1" applyFill="1" applyBorder="1" applyAlignment="1" applyProtection="1">
      <alignment vertical="center" wrapText="1"/>
    </xf>
    <xf numFmtId="0" fontId="2" fillId="24" borderId="29" xfId="0" applyFont="1" applyFill="1" applyBorder="1" applyAlignment="1" applyProtection="1">
      <alignment horizontal="center" vertical="center" wrapText="1"/>
      <protection locked="0"/>
    </xf>
    <xf numFmtId="0" fontId="2" fillId="24" borderId="31" xfId="0" applyFont="1" applyFill="1" applyBorder="1" applyAlignment="1" applyProtection="1">
      <alignment horizontal="center" vertical="center" wrapText="1"/>
      <protection locked="0"/>
    </xf>
    <xf numFmtId="49" fontId="2" fillId="24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3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3" borderId="28" xfId="0" applyNumberFormat="1" applyFont="1" applyFill="1" applyBorder="1" applyAlignment="1" applyProtection="1">
      <alignment horizontal="center" vertical="center" wrapText="1"/>
      <protection locked="0"/>
    </xf>
    <xf numFmtId="49" fontId="7" fillId="23" borderId="1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9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vertical="center"/>
    </xf>
    <xf numFmtId="0" fontId="7" fillId="0" borderId="0" xfId="0" applyFont="1" applyFill="1" applyBorder="1"/>
    <xf numFmtId="4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1" fontId="7" fillId="0" borderId="0" xfId="0" applyNumberFormat="1" applyFont="1" applyFill="1" applyBorder="1" applyAlignment="1">
      <alignment vertical="center" wrapText="1"/>
    </xf>
    <xf numFmtId="11" fontId="7" fillId="0" borderId="29" xfId="0" applyNumberFormat="1" applyFont="1" applyFill="1" applyBorder="1" applyAlignment="1">
      <alignment vertical="center" wrapText="1"/>
    </xf>
    <xf numFmtId="11" fontId="7" fillId="0" borderId="30" xfId="0" applyNumberFormat="1" applyFont="1" applyFill="1" applyBorder="1" applyAlignment="1">
      <alignment horizontal="left" vertical="center" wrapText="1"/>
    </xf>
    <xf numFmtId="11" fontId="7" fillId="0" borderId="31" xfId="0" applyNumberFormat="1" applyFont="1" applyFill="1" applyBorder="1" applyAlignment="1">
      <alignment horizontal="left" vertical="center" wrapText="1"/>
    </xf>
    <xf numFmtId="11" fontId="7" fillId="0" borderId="27" xfId="0" applyNumberFormat="1" applyFont="1" applyFill="1" applyBorder="1" applyAlignment="1">
      <alignment horizontal="left" vertical="center" wrapText="1"/>
    </xf>
    <xf numFmtId="11" fontId="7" fillId="0" borderId="29" xfId="0" applyNumberFormat="1" applyFont="1" applyFill="1" applyBorder="1" applyAlignment="1">
      <alignment horizontal="left" vertical="center" wrapText="1"/>
    </xf>
    <xf numFmtId="11" fontId="7" fillId="0" borderId="26" xfId="0" applyNumberFormat="1" applyFont="1" applyFill="1" applyBorder="1" applyAlignment="1">
      <alignment horizontal="left" vertical="center" wrapText="1"/>
    </xf>
    <xf numFmtId="11" fontId="7" fillId="0" borderId="28" xfId="0" applyNumberFormat="1" applyFont="1" applyFill="1" applyBorder="1" applyAlignment="1">
      <alignment horizontal="left" vertical="center" wrapText="1"/>
    </xf>
    <xf numFmtId="0" fontId="52" fillId="0" borderId="0" xfId="0" applyFont="1" applyFill="1" applyBorder="1" applyAlignment="1" applyProtection="1">
      <alignment vertical="center" wrapText="1"/>
    </xf>
    <xf numFmtId="0" fontId="1" fillId="23" borderId="0" xfId="0" applyFont="1" applyFill="1" applyBorder="1" applyAlignment="1" applyProtection="1">
      <alignment vertical="center"/>
    </xf>
    <xf numFmtId="49" fontId="1" fillId="23" borderId="0" xfId="0" applyNumberFormat="1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2" fillId="23" borderId="34" xfId="0" applyFont="1" applyFill="1" applyBorder="1" applyAlignment="1" applyProtection="1">
      <alignment horizontal="center" vertical="center" wrapText="1"/>
      <protection locked="0"/>
    </xf>
    <xf numFmtId="49" fontId="2" fillId="23" borderId="35" xfId="0" applyNumberFormat="1" applyFont="1" applyFill="1" applyBorder="1" applyAlignment="1" applyProtection="1">
      <alignment horizontal="center" vertical="center" wrapText="1"/>
      <protection locked="0"/>
    </xf>
    <xf numFmtId="49" fontId="51" fillId="23" borderId="36" xfId="0" applyNumberFormat="1" applyFont="1" applyFill="1" applyBorder="1" applyAlignment="1">
      <alignment horizontal="center" vertical="center" wrapText="1"/>
    </xf>
    <xf numFmtId="49" fontId="55" fillId="30" borderId="32" xfId="0" applyNumberFormat="1" applyFont="1" applyFill="1" applyBorder="1" applyAlignment="1">
      <alignment horizontal="left" vertical="center" wrapText="1"/>
    </xf>
    <xf numFmtId="20" fontId="1" fillId="24" borderId="33" xfId="0" applyNumberFormat="1" applyFont="1" applyFill="1" applyBorder="1" applyAlignment="1">
      <alignment vertical="center" wrapText="1"/>
    </xf>
    <xf numFmtId="49" fontId="1" fillId="24" borderId="33" xfId="0" applyNumberFormat="1" applyFont="1" applyFill="1" applyBorder="1" applyAlignment="1">
      <alignment vertical="center" wrapText="1"/>
    </xf>
    <xf numFmtId="0" fontId="50" fillId="24" borderId="37" xfId="0" applyNumberFormat="1" applyFont="1" applyFill="1" applyBorder="1" applyAlignment="1" applyProtection="1">
      <alignment horizontal="left" vertical="center" wrapText="1"/>
      <protection locked="0"/>
    </xf>
    <xf numFmtId="49" fontId="54" fillId="30" borderId="33" xfId="0" applyNumberFormat="1" applyFont="1" applyFill="1" applyBorder="1" applyAlignment="1">
      <alignment horizontal="left" vertical="center" wrapText="1"/>
    </xf>
    <xf numFmtId="0" fontId="56" fillId="23" borderId="0" xfId="0" applyFont="1" applyFill="1" applyBorder="1" applyAlignment="1">
      <alignment horizontal="center" vertical="center"/>
    </xf>
    <xf numFmtId="0" fontId="56" fillId="23" borderId="0" xfId="0" applyFont="1" applyFill="1" applyBorder="1" applyAlignment="1">
      <alignment vertical="center"/>
    </xf>
    <xf numFmtId="0" fontId="49" fillId="23" borderId="38" xfId="0" applyFont="1" applyFill="1" applyBorder="1" applyAlignment="1" applyProtection="1">
      <alignment horizontal="left" vertical="center"/>
    </xf>
    <xf numFmtId="0" fontId="3" fillId="23" borderId="0" xfId="0" applyFont="1" applyFill="1" applyBorder="1" applyAlignment="1" applyProtection="1">
      <alignment horizontal="left" vertical="center" wrapText="1"/>
    </xf>
    <xf numFmtId="0" fontId="0" fillId="23" borderId="0" xfId="0" applyFill="1" applyBorder="1" applyAlignment="1">
      <alignment horizontal="left" vertical="center"/>
    </xf>
    <xf numFmtId="0" fontId="7" fillId="23" borderId="0" xfId="0" applyFont="1" applyFill="1" applyBorder="1" applyAlignment="1" applyProtection="1">
      <alignment horizontal="left" vertical="center" wrapText="1"/>
    </xf>
    <xf numFmtId="49" fontId="7" fillId="24" borderId="33" xfId="0" applyNumberFormat="1" applyFont="1" applyFill="1" applyBorder="1" applyAlignment="1">
      <alignment vertical="center" wrapText="1"/>
    </xf>
    <xf numFmtId="0" fontId="7" fillId="23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0" fillId="33" borderId="0" xfId="0" applyFill="1" applyBorder="1" applyAlignment="1" applyProtection="1">
      <alignment vertical="center"/>
    </xf>
    <xf numFmtId="0" fontId="3" fillId="33" borderId="0" xfId="0" applyFont="1" applyFill="1" applyBorder="1" applyAlignment="1" applyProtection="1">
      <alignment horizontal="center" vertical="center" wrapText="1"/>
    </xf>
    <xf numFmtId="0" fontId="0" fillId="33" borderId="0" xfId="0" applyFill="1" applyBorder="1" applyAlignment="1">
      <alignment horizontal="left" vertical="center"/>
    </xf>
    <xf numFmtId="0" fontId="0" fillId="33" borderId="0" xfId="0" applyFill="1"/>
    <xf numFmtId="49" fontId="2" fillId="33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33" borderId="0" xfId="0" applyNumberFormat="1" applyFont="1" applyFill="1" applyBorder="1" applyAlignment="1" applyProtection="1">
      <alignment horizontal="center" vertical="center" wrapText="1"/>
      <protection locked="0"/>
    </xf>
    <xf numFmtId="49" fontId="51" fillId="33" borderId="42" xfId="0" applyNumberFormat="1" applyFont="1" applyFill="1" applyBorder="1" applyAlignment="1">
      <alignment horizontal="center" vertical="center" wrapText="1"/>
    </xf>
    <xf numFmtId="0" fontId="7" fillId="33" borderId="0" xfId="0" applyFont="1" applyFill="1" applyBorder="1" applyAlignment="1" applyProtection="1">
      <alignment vertical="center"/>
    </xf>
    <xf numFmtId="0" fontId="2" fillId="33" borderId="0" xfId="0" applyFont="1" applyFill="1" applyBorder="1" applyAlignment="1" applyProtection="1">
      <alignment horizontal="left" vertical="center"/>
    </xf>
    <xf numFmtId="0" fontId="31" fillId="33" borderId="0" xfId="0" applyFont="1" applyFill="1" applyBorder="1" applyAlignment="1">
      <alignment horizontal="center" vertical="center" wrapText="1"/>
    </xf>
    <xf numFmtId="0" fontId="46" fillId="33" borderId="0" xfId="0" applyFont="1" applyFill="1" applyBorder="1" applyAlignment="1">
      <alignment horizontal="center" vertical="center" wrapText="1"/>
    </xf>
    <xf numFmtId="0" fontId="3" fillId="33" borderId="20" xfId="0" applyFont="1" applyFill="1" applyBorder="1" applyAlignment="1" applyProtection="1">
      <alignment horizontal="center" vertical="center" wrapText="1"/>
    </xf>
    <xf numFmtId="0" fontId="3" fillId="33" borderId="0" xfId="0" applyFont="1" applyFill="1" applyBorder="1" applyAlignment="1" applyProtection="1">
      <alignment vertical="center" wrapText="1"/>
    </xf>
    <xf numFmtId="0" fontId="3" fillId="33" borderId="25" xfId="0" applyFont="1" applyFill="1" applyBorder="1" applyAlignment="1" applyProtection="1">
      <alignment horizontal="center" vertical="center" wrapText="1"/>
    </xf>
    <xf numFmtId="0" fontId="7" fillId="33" borderId="0" xfId="0" applyFont="1" applyFill="1" applyBorder="1" applyAlignment="1">
      <alignment horizontal="left" vertical="center" wrapText="1"/>
    </xf>
    <xf numFmtId="49" fontId="2" fillId="33" borderId="28" xfId="0" applyNumberFormat="1" applyFont="1" applyFill="1" applyBorder="1" applyAlignment="1" applyProtection="1">
      <alignment horizontal="center" vertical="center" wrapText="1"/>
      <protection locked="0"/>
    </xf>
    <xf numFmtId="49" fontId="46" fillId="33" borderId="42" xfId="0" applyNumberFormat="1" applyFont="1" applyFill="1" applyBorder="1" applyAlignment="1">
      <alignment horizontal="center" vertical="center" wrapText="1"/>
    </xf>
    <xf numFmtId="0" fontId="7" fillId="23" borderId="21" xfId="0" applyFont="1" applyFill="1" applyBorder="1" applyAlignment="1">
      <alignment horizontal="left" vertical="center" wrapText="1"/>
    </xf>
    <xf numFmtId="0" fontId="7" fillId="24" borderId="14" xfId="0" applyFont="1" applyFill="1" applyBorder="1" applyAlignment="1" applyProtection="1">
      <alignment vertical="center" wrapText="1"/>
      <protection locked="0"/>
    </xf>
    <xf numFmtId="0" fontId="31" fillId="33" borderId="14" xfId="0" applyFont="1" applyFill="1" applyBorder="1" applyAlignment="1">
      <alignment horizontal="center" vertical="center" wrapText="1"/>
    </xf>
    <xf numFmtId="0" fontId="7" fillId="24" borderId="14" xfId="0" applyFont="1" applyFill="1" applyBorder="1" applyAlignment="1">
      <alignment horizontal="left" vertical="center" wrapText="1"/>
    </xf>
    <xf numFmtId="0" fontId="7" fillId="34" borderId="14" xfId="0" applyFont="1" applyFill="1" applyBorder="1" applyAlignment="1">
      <alignment horizontal="left" vertical="center" wrapText="1"/>
    </xf>
    <xf numFmtId="0" fontId="30" fillId="23" borderId="27" xfId="0" applyFont="1" applyFill="1" applyBorder="1" applyAlignment="1" applyProtection="1">
      <alignment horizontal="center" vertical="center" wrapText="1"/>
    </xf>
    <xf numFmtId="49" fontId="31" fillId="23" borderId="30" xfId="0" applyNumberFormat="1" applyFont="1" applyFill="1" applyBorder="1" applyAlignment="1">
      <alignment horizontal="center" vertical="center" wrapText="1"/>
    </xf>
    <xf numFmtId="0" fontId="57" fillId="23" borderId="14" xfId="0" applyFont="1" applyFill="1" applyBorder="1" applyAlignment="1" applyProtection="1">
      <alignment vertical="center" wrapText="1"/>
    </xf>
    <xf numFmtId="0" fontId="7" fillId="24" borderId="43" xfId="0" applyFont="1" applyFill="1" applyBorder="1" applyAlignment="1" applyProtection="1">
      <alignment horizontal="left" vertical="center" wrapText="1"/>
      <protection locked="0"/>
    </xf>
    <xf numFmtId="0" fontId="31" fillId="33" borderId="43" xfId="0" applyFont="1" applyFill="1" applyBorder="1" applyAlignment="1">
      <alignment horizontal="center" vertical="center" wrapText="1"/>
    </xf>
    <xf numFmtId="0" fontId="7" fillId="24" borderId="43" xfId="0" applyFont="1" applyFill="1" applyBorder="1" applyAlignment="1">
      <alignment horizontal="left" vertical="center" wrapText="1"/>
    </xf>
    <xf numFmtId="49" fontId="31" fillId="23" borderId="29" xfId="0" applyNumberFormat="1" applyFont="1" applyFill="1" applyBorder="1" applyAlignment="1">
      <alignment horizontal="center" vertical="center" wrapText="1"/>
    </xf>
    <xf numFmtId="0" fontId="7" fillId="24" borderId="44" xfId="0" applyFont="1" applyFill="1" applyBorder="1" applyAlignment="1" applyProtection="1">
      <alignment vertical="center" wrapText="1"/>
      <protection locked="0"/>
    </xf>
    <xf numFmtId="0" fontId="31" fillId="33" borderId="44" xfId="0" applyFont="1" applyFill="1" applyBorder="1" applyAlignment="1">
      <alignment horizontal="center" vertical="center" wrapText="1"/>
    </xf>
    <xf numFmtId="0" fontId="7" fillId="24" borderId="44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7" fillId="34" borderId="44" xfId="0" applyFont="1" applyFill="1" applyBorder="1" applyAlignment="1">
      <alignment horizontal="left" vertical="center" wrapText="1"/>
    </xf>
    <xf numFmtId="49" fontId="31" fillId="23" borderId="31" xfId="0" applyNumberFormat="1" applyFont="1" applyFill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0" fontId="58" fillId="0" borderId="14" xfId="0" applyFont="1" applyBorder="1" applyAlignment="1">
      <alignment vertical="center" wrapText="1"/>
    </xf>
    <xf numFmtId="11" fontId="7" fillId="0" borderId="30" xfId="0" applyNumberFormat="1" applyFont="1" applyFill="1" applyBorder="1" applyAlignment="1">
      <alignment vertical="center" wrapText="1"/>
    </xf>
    <xf numFmtId="0" fontId="30" fillId="23" borderId="28" xfId="0" applyFont="1" applyFill="1" applyBorder="1" applyAlignment="1" applyProtection="1">
      <alignment horizontal="center" vertical="center" wrapText="1"/>
    </xf>
    <xf numFmtId="0" fontId="7" fillId="23" borderId="45" xfId="0" applyFont="1" applyFill="1" applyBorder="1" applyAlignment="1" applyProtection="1">
      <alignment vertical="center" wrapText="1"/>
    </xf>
    <xf numFmtId="0" fontId="0" fillId="23" borderId="0" xfId="0" applyFill="1" applyBorder="1" applyAlignment="1" applyProtection="1">
      <alignment horizontal="left" vertical="center"/>
    </xf>
    <xf numFmtId="0" fontId="0" fillId="23" borderId="0" xfId="0" applyFill="1" applyAlignment="1">
      <alignment horizontal="left"/>
    </xf>
    <xf numFmtId="0" fontId="0" fillId="0" borderId="0" xfId="0" applyFill="1" applyAlignment="1">
      <alignment horizontal="left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3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31" fillId="0" borderId="43" xfId="0" applyFont="1" applyFill="1" applyBorder="1" applyAlignment="1">
      <alignment horizontal="center" vertical="center" wrapText="1"/>
    </xf>
    <xf numFmtId="0" fontId="7" fillId="34" borderId="43" xfId="0" applyFont="1" applyFill="1" applyBorder="1" applyAlignment="1">
      <alignment horizontal="left"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7" fillId="24" borderId="43" xfId="0" applyFont="1" applyFill="1" applyBorder="1" applyAlignment="1" applyProtection="1">
      <alignment vertical="center" wrapText="1"/>
      <protection locked="0"/>
    </xf>
    <xf numFmtId="0" fontId="31" fillId="33" borderId="14" xfId="0" applyFont="1" applyFill="1" applyBorder="1" applyAlignment="1">
      <alignment horizontal="center" vertical="center" wrapText="1"/>
    </xf>
    <xf numFmtId="0" fontId="8" fillId="23" borderId="14" xfId="30" applyFill="1" applyBorder="1" applyAlignment="1" applyProtection="1">
      <alignment vertical="center"/>
    </xf>
    <xf numFmtId="0" fontId="30" fillId="23" borderId="46" xfId="0" applyFont="1" applyFill="1" applyBorder="1" applyAlignment="1" applyProtection="1">
      <alignment horizontal="center" vertical="center" wrapText="1"/>
    </xf>
    <xf numFmtId="0" fontId="36" fillId="24" borderId="39" xfId="0" applyFont="1" applyFill="1" applyBorder="1" applyAlignment="1" applyProtection="1">
      <alignment vertical="center" wrapText="1"/>
    </xf>
    <xf numFmtId="0" fontId="36" fillId="24" borderId="40" xfId="0" applyFont="1" applyFill="1" applyBorder="1" applyAlignment="1" applyProtection="1">
      <alignment vertical="center" wrapText="1"/>
    </xf>
    <xf numFmtId="0" fontId="7" fillId="24" borderId="43" xfId="0" applyFont="1" applyFill="1" applyBorder="1" applyAlignment="1" applyProtection="1">
      <alignment horizontal="center" vertical="center" wrapText="1"/>
      <protection locked="0"/>
    </xf>
    <xf numFmtId="0" fontId="7" fillId="0" borderId="43" xfId="0" applyFont="1" applyFill="1" applyBorder="1" applyAlignment="1">
      <alignment horizontal="center" vertical="center" wrapText="1"/>
    </xf>
    <xf numFmtId="0" fontId="30" fillId="23" borderId="47" xfId="0" applyFont="1" applyFill="1" applyBorder="1" applyAlignment="1" applyProtection="1">
      <alignment horizontal="center" vertical="center" wrapText="1"/>
    </xf>
    <xf numFmtId="0" fontId="46" fillId="33" borderId="43" xfId="0" applyFont="1" applyFill="1" applyBorder="1" applyAlignment="1">
      <alignment horizontal="center" vertical="center" wrapText="1"/>
    </xf>
    <xf numFmtId="0" fontId="7" fillId="34" borderId="43" xfId="0" applyFont="1" applyFill="1" applyBorder="1" applyAlignment="1">
      <alignment vertical="center" wrapText="1"/>
    </xf>
    <xf numFmtId="0" fontId="59" fillId="0" borderId="43" xfId="0" applyFont="1" applyFill="1" applyBorder="1" applyAlignment="1">
      <alignment horizontal="center" vertical="center" wrapText="1"/>
    </xf>
    <xf numFmtId="0" fontId="60" fillId="34" borderId="43" xfId="0" applyFont="1" applyFill="1" applyBorder="1" applyAlignment="1">
      <alignment horizontal="left" vertical="center" wrapText="1"/>
    </xf>
    <xf numFmtId="0" fontId="0" fillId="23" borderId="14" xfId="0" applyFill="1" applyBorder="1" applyAlignment="1">
      <alignment horizontal="center" vertical="center"/>
    </xf>
    <xf numFmtId="0" fontId="2" fillId="23" borderId="14" xfId="0" applyFont="1" applyFill="1" applyBorder="1" applyAlignment="1">
      <alignment vertical="center"/>
    </xf>
    <xf numFmtId="0" fontId="7" fillId="23" borderId="14" xfId="0" applyFont="1" applyFill="1" applyBorder="1" applyAlignment="1">
      <alignment horizontal="center" vertical="center"/>
    </xf>
    <xf numFmtId="0" fontId="7" fillId="23" borderId="14" xfId="0" applyFont="1" applyFill="1" applyBorder="1" applyAlignment="1">
      <alignment horizontal="left" vertical="center" wrapText="1"/>
    </xf>
    <xf numFmtId="0" fontId="2" fillId="31" borderId="25" xfId="0" applyFont="1" applyFill="1" applyBorder="1" applyAlignment="1">
      <alignment horizontal="left" vertical="center"/>
    </xf>
    <xf numFmtId="0" fontId="7" fillId="23" borderId="18" xfId="0" applyFont="1" applyFill="1" applyBorder="1" applyAlignment="1">
      <alignment horizontal="left" vertical="center" wrapText="1"/>
    </xf>
    <xf numFmtId="0" fontId="0" fillId="23" borderId="48" xfId="0" applyFill="1" applyBorder="1" applyAlignment="1">
      <alignment horizontal="left" vertical="center" wrapText="1"/>
    </xf>
    <xf numFmtId="0" fontId="0" fillId="23" borderId="21" xfId="0" applyFill="1" applyBorder="1" applyAlignment="1">
      <alignment horizontal="left" vertical="center" wrapText="1"/>
    </xf>
    <xf numFmtId="0" fontId="7" fillId="23" borderId="18" xfId="0" applyFont="1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0" fillId="23" borderId="21" xfId="0" applyFill="1" applyBorder="1" applyAlignment="1">
      <alignment horizontal="center" vertical="center"/>
    </xf>
    <xf numFmtId="0" fontId="0" fillId="23" borderId="18" xfId="0" applyFill="1" applyBorder="1" applyAlignment="1">
      <alignment horizontal="left" vertical="center" wrapText="1"/>
    </xf>
    <xf numFmtId="0" fontId="7" fillId="23" borderId="18" xfId="0" applyFont="1" applyFill="1" applyBorder="1" applyAlignment="1">
      <alignment horizontal="left" vertical="center"/>
    </xf>
    <xf numFmtId="0" fontId="0" fillId="23" borderId="48" xfId="0" applyFill="1" applyBorder="1" applyAlignment="1">
      <alignment horizontal="left" vertical="center"/>
    </xf>
    <xf numFmtId="0" fontId="0" fillId="23" borderId="21" xfId="0" applyFill="1" applyBorder="1" applyAlignment="1">
      <alignment horizontal="left" vertical="center"/>
    </xf>
    <xf numFmtId="0" fontId="0" fillId="23" borderId="14" xfId="0" applyFill="1" applyBorder="1" applyAlignment="1">
      <alignment horizontal="center" vertical="center" wrapText="1"/>
    </xf>
    <xf numFmtId="0" fontId="0" fillId="23" borderId="14" xfId="0" applyFill="1" applyBorder="1" applyAlignment="1">
      <alignment horizontal="center" vertical="center"/>
    </xf>
    <xf numFmtId="0" fontId="2" fillId="31" borderId="0" xfId="0" applyFont="1" applyFill="1" applyBorder="1" applyAlignment="1">
      <alignment horizontal="left" vertical="center"/>
    </xf>
    <xf numFmtId="0" fontId="2" fillId="24" borderId="14" xfId="0" applyFont="1" applyFill="1" applyBorder="1" applyAlignment="1">
      <alignment horizontal="center" vertical="center" wrapText="1"/>
    </xf>
    <xf numFmtId="0" fontId="0" fillId="23" borderId="19" xfId="0" applyFill="1" applyBorder="1" applyAlignment="1" applyProtection="1">
      <alignment horizontal="center" vertical="center"/>
    </xf>
    <xf numFmtId="0" fontId="0" fillId="23" borderId="20" xfId="0" applyFill="1" applyBorder="1" applyAlignment="1" applyProtection="1">
      <alignment horizontal="center" vertical="center"/>
    </xf>
    <xf numFmtId="0" fontId="0" fillId="23" borderId="49" xfId="0" applyFill="1" applyBorder="1" applyAlignment="1" applyProtection="1">
      <alignment horizontal="center" vertical="center"/>
    </xf>
    <xf numFmtId="0" fontId="0" fillId="23" borderId="0" xfId="0" applyFill="1" applyBorder="1" applyAlignment="1" applyProtection="1">
      <alignment horizontal="center" vertical="center"/>
    </xf>
    <xf numFmtId="0" fontId="0" fillId="23" borderId="15" xfId="0" applyFill="1" applyBorder="1" applyAlignment="1" applyProtection="1">
      <alignment horizontal="center" vertical="center"/>
    </xf>
    <xf numFmtId="0" fontId="0" fillId="23" borderId="25" xfId="0" applyFill="1" applyBorder="1" applyAlignment="1" applyProtection="1">
      <alignment horizontal="center" vertical="center"/>
    </xf>
    <xf numFmtId="0" fontId="0" fillId="23" borderId="23" xfId="0" applyFill="1" applyBorder="1" applyAlignment="1" applyProtection="1">
      <alignment horizontal="center" vertical="center"/>
    </xf>
    <xf numFmtId="0" fontId="0" fillId="23" borderId="24" xfId="0" applyFill="1" applyBorder="1" applyAlignment="1" applyProtection="1">
      <alignment horizontal="center" vertical="center"/>
    </xf>
    <xf numFmtId="0" fontId="0" fillId="23" borderId="16" xfId="0" applyFill="1" applyBorder="1" applyAlignment="1" applyProtection="1">
      <alignment horizontal="center" vertical="center"/>
    </xf>
    <xf numFmtId="0" fontId="3" fillId="23" borderId="19" xfId="0" applyFont="1" applyFill="1" applyBorder="1" applyAlignment="1" applyProtection="1">
      <alignment horizontal="center" vertical="center" wrapText="1"/>
    </xf>
    <xf numFmtId="0" fontId="3" fillId="23" borderId="20" xfId="0" applyFont="1" applyFill="1" applyBorder="1" applyAlignment="1" applyProtection="1">
      <alignment horizontal="center" vertical="center"/>
    </xf>
    <xf numFmtId="0" fontId="3" fillId="23" borderId="23" xfId="0" applyFont="1" applyFill="1" applyBorder="1" applyAlignment="1" applyProtection="1">
      <alignment horizontal="center" vertical="center"/>
    </xf>
    <xf numFmtId="0" fontId="3" fillId="23" borderId="49" xfId="0" applyFont="1" applyFill="1" applyBorder="1" applyAlignment="1" applyProtection="1">
      <alignment horizontal="center" vertical="center"/>
    </xf>
    <xf numFmtId="0" fontId="3" fillId="23" borderId="0" xfId="0" applyFont="1" applyFill="1" applyBorder="1" applyAlignment="1" applyProtection="1">
      <alignment horizontal="center" vertical="center"/>
    </xf>
    <xf numFmtId="0" fontId="3" fillId="23" borderId="24" xfId="0" applyFont="1" applyFill="1" applyBorder="1" applyAlignment="1" applyProtection="1">
      <alignment horizontal="center" vertical="center"/>
    </xf>
    <xf numFmtId="0" fontId="3" fillId="23" borderId="15" xfId="0" applyFont="1" applyFill="1" applyBorder="1" applyAlignment="1" applyProtection="1">
      <alignment horizontal="center" vertical="center"/>
    </xf>
    <xf numFmtId="0" fontId="3" fillId="23" borderId="25" xfId="0" applyFont="1" applyFill="1" applyBorder="1" applyAlignment="1" applyProtection="1">
      <alignment horizontal="center" vertical="center"/>
    </xf>
    <xf numFmtId="0" fontId="3" fillId="23" borderId="16" xfId="0" applyFont="1" applyFill="1" applyBorder="1" applyAlignment="1" applyProtection="1">
      <alignment horizontal="center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14" xfId="0" applyFont="1" applyFill="1" applyBorder="1" applyAlignment="1">
      <alignment horizontal="right" vertical="center"/>
    </xf>
    <xf numFmtId="14" fontId="0" fillId="23" borderId="14" xfId="0" applyNumberFormat="1" applyFill="1" applyBorder="1" applyAlignment="1">
      <alignment horizontal="center" vertical="center"/>
    </xf>
    <xf numFmtId="0" fontId="7" fillId="23" borderId="18" xfId="0" quotePrefix="1" applyFont="1" applyFill="1" applyBorder="1" applyAlignment="1">
      <alignment horizontal="left" vertical="center" wrapText="1"/>
    </xf>
    <xf numFmtId="0" fontId="47" fillId="23" borderId="14" xfId="0" applyFont="1" applyFill="1" applyBorder="1" applyAlignment="1">
      <alignment horizontal="left" vertical="center" wrapText="1"/>
    </xf>
    <xf numFmtId="0" fontId="48" fillId="23" borderId="14" xfId="0" applyFont="1" applyFill="1" applyBorder="1" applyAlignment="1">
      <alignment horizontal="left" vertical="center" wrapText="1"/>
    </xf>
    <xf numFmtId="0" fontId="30" fillId="32" borderId="0" xfId="0" applyFont="1" applyFill="1" applyBorder="1" applyAlignment="1" applyProtection="1">
      <alignment horizontal="left" vertical="center" wrapText="1"/>
    </xf>
    <xf numFmtId="0" fontId="2" fillId="31" borderId="0" xfId="0" applyFont="1" applyFill="1" applyBorder="1" applyAlignment="1" applyProtection="1">
      <alignment horizontal="left" vertical="center"/>
    </xf>
    <xf numFmtId="0" fontId="2" fillId="31" borderId="51" xfId="0" applyFont="1" applyFill="1" applyBorder="1" applyAlignment="1" applyProtection="1">
      <alignment horizontal="left" vertical="center"/>
    </xf>
    <xf numFmtId="0" fontId="2" fillId="31" borderId="52" xfId="0" applyFont="1" applyFill="1" applyBorder="1" applyAlignment="1" applyProtection="1">
      <alignment horizontal="left" vertical="center"/>
    </xf>
    <xf numFmtId="0" fontId="2" fillId="31" borderId="53" xfId="0" applyFont="1" applyFill="1" applyBorder="1" applyAlignment="1" applyProtection="1">
      <alignment horizontal="left" vertical="center"/>
    </xf>
    <xf numFmtId="0" fontId="2" fillId="23" borderId="26" xfId="0" applyFont="1" applyFill="1" applyBorder="1" applyAlignment="1" applyProtection="1">
      <alignment horizontal="center" vertical="center" wrapText="1"/>
      <protection locked="0"/>
    </xf>
    <xf numFmtId="0" fontId="2" fillId="23" borderId="29" xfId="0" applyFont="1" applyFill="1" applyBorder="1" applyAlignment="1" applyProtection="1">
      <alignment horizontal="center" vertical="center" wrapText="1"/>
      <protection locked="0"/>
    </xf>
    <xf numFmtId="49" fontId="2" fillId="23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3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3" borderId="50" xfId="0" applyNumberFormat="1" applyFont="1" applyFill="1" applyBorder="1" applyAlignment="1" applyProtection="1">
      <alignment horizontal="center" vertical="center" wrapText="1"/>
      <protection locked="0"/>
    </xf>
    <xf numFmtId="0" fontId="49" fillId="23" borderId="0" xfId="0" applyFont="1" applyFill="1" applyBorder="1" applyAlignment="1" applyProtection="1">
      <alignment horizontal="left" vertical="center"/>
    </xf>
    <xf numFmtId="0" fontId="2" fillId="23" borderId="28" xfId="0" applyFont="1" applyFill="1" applyBorder="1" applyAlignment="1" applyProtection="1">
      <alignment horizontal="center" vertical="center" wrapText="1"/>
      <protection locked="0"/>
    </xf>
    <xf numFmtId="0" fontId="41" fillId="25" borderId="22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41" fillId="25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2" fillId="26" borderId="14" xfId="0" applyFont="1" applyFill="1" applyBorder="1" applyAlignment="1">
      <alignment horizontal="center" vertical="center" wrapText="1"/>
    </xf>
    <xf numFmtId="0" fontId="37" fillId="24" borderId="18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5" fillId="25" borderId="22" xfId="0" applyFont="1" applyFill="1" applyBorder="1" applyAlignment="1">
      <alignment horizontal="center" vertical="center" wrapText="1"/>
    </xf>
    <xf numFmtId="0" fontId="35" fillId="25" borderId="55" xfId="0" applyFont="1" applyFill="1" applyBorder="1" applyAlignment="1">
      <alignment horizontal="center" vertical="center" wrapText="1"/>
    </xf>
    <xf numFmtId="0" fontId="35" fillId="25" borderId="17" xfId="0" applyFont="1" applyFill="1" applyBorder="1" applyAlignment="1">
      <alignment horizontal="center" vertical="center" wrapText="1"/>
    </xf>
    <xf numFmtId="0" fontId="35" fillId="25" borderId="14" xfId="0" applyFont="1" applyFill="1" applyBorder="1" applyAlignment="1">
      <alignment horizontal="center" vertical="center" wrapText="1"/>
    </xf>
    <xf numFmtId="0" fontId="32" fillId="25" borderId="22" xfId="0" applyFont="1" applyFill="1" applyBorder="1" applyAlignment="1">
      <alignment horizontal="center" vertical="center" wrapText="1"/>
    </xf>
    <xf numFmtId="0" fontId="32" fillId="25" borderId="17" xfId="0" applyFont="1" applyFill="1" applyBorder="1" applyAlignment="1">
      <alignment horizontal="center" vertical="center" wrapText="1"/>
    </xf>
    <xf numFmtId="0" fontId="41" fillId="25" borderId="14" xfId="0" applyFont="1" applyFill="1" applyBorder="1" applyAlignment="1">
      <alignment horizontal="center" vertical="center"/>
    </xf>
    <xf numFmtId="0" fontId="42" fillId="25" borderId="14" xfId="0" applyFont="1" applyFill="1" applyBorder="1" applyAlignment="1">
      <alignment horizontal="center" vertical="center"/>
    </xf>
    <xf numFmtId="0" fontId="39" fillId="25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41" fillId="25" borderId="55" xfId="0" applyFont="1" applyFill="1" applyBorder="1" applyAlignment="1">
      <alignment horizontal="center" vertical="center" wrapText="1"/>
    </xf>
    <xf numFmtId="0" fontId="42" fillId="0" borderId="55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7" fillId="24" borderId="57" xfId="0" applyFont="1" applyFill="1" applyBorder="1" applyAlignment="1">
      <alignment horizontal="center" vertical="center" wrapText="1"/>
    </xf>
    <xf numFmtId="0" fontId="7" fillId="24" borderId="58" xfId="0" applyFont="1" applyFill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9" builtinId="27" customBuiltin="1"/>
    <cellStyle name="Calculation" xfId="26" builtinId="22" customBuiltin="1"/>
    <cellStyle name="Check Cell" xfId="41" builtinId="23" customBuiltin="1"/>
    <cellStyle name="Explanatory Text" xfId="34" builtinId="53" customBuiltin="1"/>
    <cellStyle name="Good" xfId="32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" xfId="30" builtinId="8"/>
    <cellStyle name="Input" xfId="28" builtinId="20" customBuiltin="1"/>
    <cellStyle name="Linked Cell" xfId="27" builtinId="24" customBuiltin="1"/>
    <cellStyle name="Neutral" xfId="31" builtinId="28" customBuiltin="1"/>
    <cellStyle name="Normal" xfId="0" builtinId="0"/>
    <cellStyle name="Output" xfId="33" builtinId="21" customBuiltin="1"/>
    <cellStyle name="Title" xfId="35" builtinId="15" customBuiltin="1"/>
    <cellStyle name="Total" xfId="40" builtinId="25" customBuiltin="1"/>
    <cellStyle name="Warning Text" xfId="25" builtinId="11" customBuiltin="1"/>
  </cellStyles>
  <dxfs count="39"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  <fill>
        <patternFill patternType="solid"/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/>
        <condense val="0"/>
        <extend val="0"/>
      </font>
      <fill>
        <patternFill patternType="solid"/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  <fill>
        <patternFill patternType="solid"/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/>
        <condense val="0"/>
        <extend val="0"/>
      </font>
      <fill>
        <patternFill patternType="solid"/>
      </fill>
    </dxf>
    <dxf>
      <font>
        <b val="0"/>
        <i/>
        <condense val="0"/>
        <extend val="0"/>
      </font>
      <fill>
        <patternFill patternType="solid"/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  <fill>
        <patternFill patternType="solid"/>
      </fill>
    </dxf>
    <dxf>
      <font>
        <b val="0"/>
        <i/>
        <condense val="0"/>
        <extend val="0"/>
      </font>
      <fill>
        <patternFill patternType="solid"/>
      </fill>
    </dxf>
    <dxf>
      <font>
        <b val="0"/>
        <i/>
        <condense val="0"/>
        <extend val="0"/>
      </font>
      <fill>
        <patternFill patternType="solid"/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  <fill>
        <patternFill patternType="solid"/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/>
        <condense val="0"/>
        <extend val="0"/>
      </font>
      <fill>
        <patternFill patternType="solid"/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  <fill>
        <patternFill patternType="solid"/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/>
        <condense val="0"/>
        <extend val="0"/>
      </font>
      <fill>
        <patternFill patternType="solid"/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  <fill>
        <patternFill patternType="solid"/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  <fill>
        <patternFill patternType="solid"/>
      </fill>
    </dxf>
    <dxf>
      <font>
        <b val="0"/>
        <i/>
        <condense val="0"/>
        <extend val="0"/>
      </font>
      <fill>
        <patternFill patternType="solid"/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  <fill>
        <patternFill patternType="solid"/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/>
        <condense val="0"/>
        <extend val="0"/>
      </font>
      <fill>
        <patternFill patternType="solid"/>
      </fill>
    </dxf>
    <dxf>
      <font>
        <b val="0"/>
        <i/>
        <condense val="0"/>
        <extend val="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1</xdr:row>
      <xdr:rowOff>0</xdr:rowOff>
    </xdr:from>
    <xdr:to>
      <xdr:col>2</xdr:col>
      <xdr:colOff>196850</xdr:colOff>
      <xdr:row>6</xdr:row>
      <xdr:rowOff>19050</xdr:rowOff>
    </xdr:to>
    <xdr:pic>
      <xdr:nvPicPr>
        <xdr:cNvPr id="23829" name="Picture 1" descr="CNES_centré1">
          <a:extLst>
            <a:ext uri="{FF2B5EF4-FFF2-40B4-BE49-F238E27FC236}">
              <a16:creationId xmlns:a16="http://schemas.microsoft.com/office/drawing/2014/main" id="{00000000-0008-0000-0000-0000155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" y="158750"/>
          <a:ext cx="946150" cy="946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12700</xdr:rowOff>
    </xdr:from>
    <xdr:to>
      <xdr:col>1</xdr:col>
      <xdr:colOff>1212850</xdr:colOff>
      <xdr:row>5</xdr:row>
      <xdr:rowOff>215900</xdr:rowOff>
    </xdr:to>
    <xdr:pic>
      <xdr:nvPicPr>
        <xdr:cNvPr id="15639" name="Picture 3" descr="cnes-pyramid2">
          <a:extLst>
            <a:ext uri="{FF2B5EF4-FFF2-40B4-BE49-F238E27FC236}">
              <a16:creationId xmlns:a16="http://schemas.microsoft.com/office/drawing/2014/main" id="{00000000-0008-0000-0100-0000173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355600"/>
          <a:ext cx="94615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6350</xdr:rowOff>
    </xdr:from>
    <xdr:to>
      <xdr:col>2</xdr:col>
      <xdr:colOff>838200</xdr:colOff>
      <xdr:row>4</xdr:row>
      <xdr:rowOff>114300</xdr:rowOff>
    </xdr:to>
    <xdr:pic>
      <xdr:nvPicPr>
        <xdr:cNvPr id="19947" name="Picture 135" descr="cnes-pyramid2">
          <a:extLst>
            <a:ext uri="{FF2B5EF4-FFF2-40B4-BE49-F238E27FC236}">
              <a16:creationId xmlns:a16="http://schemas.microsoft.com/office/drawing/2014/main" id="{00000000-0008-0000-0300-0000EB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260350"/>
          <a:ext cx="9398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488950</xdr:rowOff>
    </xdr:from>
    <xdr:to>
      <xdr:col>1</xdr:col>
      <xdr:colOff>317500</xdr:colOff>
      <xdr:row>2</xdr:row>
      <xdr:rowOff>139700</xdr:rowOff>
    </xdr:to>
    <xdr:sp macro="" textlink="">
      <xdr:nvSpPr>
        <xdr:cNvPr id="9493" name="Object 1" hidden="1">
          <a:extLst>
            <a:ext uri="{FF2B5EF4-FFF2-40B4-BE49-F238E27FC236}">
              <a16:creationId xmlns:a16="http://schemas.microsoft.com/office/drawing/2014/main" id="{00000000-0008-0000-0700-000015250000}"/>
            </a:ext>
          </a:extLst>
        </xdr:cNvPr>
        <xdr:cNvSpPr>
          <a:spLocks noRot="1" noChangeArrowheads="1" noChangeShapeType="1"/>
        </xdr:cNvSpPr>
      </xdr:nvSpPr>
      <xdr:spPr bwMode="auto">
        <a:xfrm>
          <a:off x="0" y="323850"/>
          <a:ext cx="208280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05res04\trmn_donnees\DSI\Structure-DSI-EA\DSI-EA-IR\DSI-EA-IR%20Public\R&#233;serv&#233;%20au%20Service\Support%20(BORTOLI)\Fiches%20de%20Flux\Documents%20d'architecture\SPOT\Matrice%20de%20flux%20-%20SPOT%20v1.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de garde"/>
      <sheetName val="Suivi des Modifications"/>
      <sheetName val="Matrice des flux SPOT"/>
      <sheetName val="Groupes de machines SPOT"/>
      <sheetName val="Groupes de services"/>
      <sheetName val="Host"/>
      <sheetName val="Dialogue1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Index</v>
          </cell>
          <cell r="C1" t="str">
            <v>Nom</v>
          </cell>
          <cell r="D1" t="str">
            <v>AdresseIP</v>
          </cell>
          <cell r="E1" t="str">
            <v>Commentaire</v>
          </cell>
        </row>
        <row r="2">
          <cell r="B2">
            <v>4</v>
          </cell>
          <cell r="C2" t="str">
            <v>ABUS-HOST-29.131</v>
          </cell>
          <cell r="D2" t="str">
            <v>132.149.29.131</v>
          </cell>
        </row>
        <row r="3">
          <cell r="B3">
            <v>5</v>
          </cell>
          <cell r="C3" t="str">
            <v>ABUS-HOST-29.132</v>
          </cell>
          <cell r="D3" t="str">
            <v>132.149.29.132</v>
          </cell>
        </row>
        <row r="4">
          <cell r="B4">
            <v>6</v>
          </cell>
          <cell r="C4" t="str">
            <v>ABUS-HOST-29.133</v>
          </cell>
          <cell r="D4" t="str">
            <v>132.149.29.133</v>
          </cell>
        </row>
        <row r="5">
          <cell r="B5">
            <v>7</v>
          </cell>
          <cell r="C5" t="str">
            <v>ABUS-HOST-29.134</v>
          </cell>
          <cell r="D5" t="str">
            <v>132.149.29.134</v>
          </cell>
        </row>
        <row r="6">
          <cell r="B6">
            <v>8</v>
          </cell>
          <cell r="C6" t="str">
            <v>ABUS-HOST-29.137</v>
          </cell>
          <cell r="D6" t="str">
            <v>132.149.29.137</v>
          </cell>
        </row>
        <row r="7">
          <cell r="B7">
            <v>9</v>
          </cell>
          <cell r="C7" t="str">
            <v>ABUS-HOST-29.138</v>
          </cell>
          <cell r="D7" t="str">
            <v>132.149.29.138</v>
          </cell>
        </row>
        <row r="8">
          <cell r="B8">
            <v>10</v>
          </cell>
          <cell r="C8" t="str">
            <v>ABUS-HOST-29.139</v>
          </cell>
          <cell r="D8" t="str">
            <v>132.149.29.139</v>
          </cell>
        </row>
        <row r="9">
          <cell r="B9">
            <v>11</v>
          </cell>
          <cell r="C9" t="str">
            <v>ABUS-HOST-29.140</v>
          </cell>
          <cell r="D9" t="str">
            <v>132.149.29.140</v>
          </cell>
        </row>
        <row r="10">
          <cell r="B10">
            <v>12</v>
          </cell>
          <cell r="C10" t="str">
            <v>ABUS-HOST-29.142</v>
          </cell>
          <cell r="D10" t="str">
            <v>132.149.29.142</v>
          </cell>
        </row>
        <row r="11">
          <cell r="B11">
            <v>13</v>
          </cell>
          <cell r="C11" t="str">
            <v>ABUS-HOST-29.143</v>
          </cell>
          <cell r="D11" t="str">
            <v>132.149.29.143</v>
          </cell>
        </row>
        <row r="12">
          <cell r="B12">
            <v>14</v>
          </cell>
          <cell r="C12" t="str">
            <v>ABUS-HOST-29.144</v>
          </cell>
          <cell r="D12" t="str">
            <v>132.149.29.144</v>
          </cell>
        </row>
        <row r="13">
          <cell r="B13">
            <v>15</v>
          </cell>
          <cell r="C13" t="str">
            <v>ABUS-HOST-29.145</v>
          </cell>
          <cell r="D13" t="str">
            <v>132.149.29.145</v>
          </cell>
        </row>
        <row r="14">
          <cell r="B14">
            <v>16</v>
          </cell>
          <cell r="C14" t="str">
            <v>ABUS-HOST-29.147</v>
          </cell>
          <cell r="D14" t="str">
            <v>132.149.29.147</v>
          </cell>
        </row>
        <row r="15">
          <cell r="B15">
            <v>17</v>
          </cell>
          <cell r="C15" t="str">
            <v>ABUS-HOST-29.151</v>
          </cell>
          <cell r="D15" t="str">
            <v>132.149.29.151</v>
          </cell>
        </row>
        <row r="16">
          <cell r="B16">
            <v>1278</v>
          </cell>
          <cell r="C16" t="str">
            <v>ABUS-HOST-29.156</v>
          </cell>
          <cell r="D16" t="str">
            <v>132.149.29.156</v>
          </cell>
        </row>
        <row r="17">
          <cell r="B17">
            <v>1276</v>
          </cell>
          <cell r="C17" t="str">
            <v>ABUS-HOST-29.157</v>
          </cell>
          <cell r="D17" t="str">
            <v>132.149.29.157</v>
          </cell>
        </row>
        <row r="18">
          <cell r="B18">
            <v>21</v>
          </cell>
          <cell r="C18" t="str">
            <v>ABUS-HOST-SWPRIVE-1</v>
          </cell>
          <cell r="D18" t="str">
            <v>132.149.29.188</v>
          </cell>
          <cell r="E18" t="str">
            <v>Switch Alphabus 1</v>
          </cell>
        </row>
        <row r="19">
          <cell r="B19">
            <v>22</v>
          </cell>
          <cell r="C19" t="str">
            <v>ABUS-HOST-SWPRIVE-2</v>
          </cell>
          <cell r="D19" t="str">
            <v>132.149.29.189</v>
          </cell>
          <cell r="E19" t="str">
            <v>Switch Alphabus 2</v>
          </cell>
        </row>
        <row r="20">
          <cell r="B20">
            <v>20</v>
          </cell>
          <cell r="C20" t="str">
            <v>ABUS-HOST-SWPRIVE-3</v>
          </cell>
          <cell r="D20" t="str">
            <v>132.149.29.187</v>
          </cell>
          <cell r="E20" t="str">
            <v>Switch Alphabus 3</v>
          </cell>
        </row>
        <row r="21">
          <cell r="B21">
            <v>19</v>
          </cell>
          <cell r="C21" t="str">
            <v>ABUS-HOST-SWPRIVE-4</v>
          </cell>
          <cell r="D21" t="str">
            <v>132.149.29.186</v>
          </cell>
          <cell r="E21" t="str">
            <v>Switch Alphabus 4</v>
          </cell>
        </row>
        <row r="22">
          <cell r="B22">
            <v>18</v>
          </cell>
          <cell r="C22" t="str">
            <v>ABUS-NET-29.128</v>
          </cell>
          <cell r="D22" t="str">
            <v>132.149.29.128/26</v>
          </cell>
          <cell r="E22" t="str">
            <v>Réseau Alphabus prive</v>
          </cell>
        </row>
        <row r="23">
          <cell r="B23">
            <v>1076</v>
          </cell>
          <cell r="C23" t="str">
            <v>ACCEXT1-HOST-FOZZY</v>
          </cell>
          <cell r="D23" t="str">
            <v>132.149.61.89</v>
          </cell>
          <cell r="E23" t="str">
            <v>Fozzy</v>
          </cell>
        </row>
        <row r="24">
          <cell r="B24">
            <v>1077</v>
          </cell>
          <cell r="C24" t="str">
            <v>ACCEXT1-HOST-JERRY</v>
          </cell>
          <cell r="D24" t="str">
            <v>132.149.61.223</v>
          </cell>
          <cell r="E24" t="str">
            <v>Jerry</v>
          </cell>
        </row>
        <row r="25">
          <cell r="B25">
            <v>1374</v>
          </cell>
          <cell r="C25" t="str">
            <v>ACCEXT1-HOST-RTACCEXT1</v>
          </cell>
          <cell r="D25" t="str">
            <v>192.168.132.57</v>
          </cell>
        </row>
        <row r="26">
          <cell r="B26">
            <v>1238</v>
          </cell>
          <cell r="C26" t="str">
            <v>ACCEXT1-NET-193.49.152.16</v>
          </cell>
          <cell r="D26" t="str">
            <v>193.49.152.16/30</v>
          </cell>
        </row>
        <row r="27">
          <cell r="B27">
            <v>1232</v>
          </cell>
          <cell r="C27" t="str">
            <v>ACCEXT1-NET-193.49.152.172</v>
          </cell>
          <cell r="D27" t="str">
            <v>193.49.152.172/30</v>
          </cell>
        </row>
        <row r="28">
          <cell r="B28">
            <v>1236</v>
          </cell>
          <cell r="C28" t="str">
            <v>ACCEXT1-NET-193.49.152.188</v>
          </cell>
          <cell r="D28" t="str">
            <v>193.49.152.188/30</v>
          </cell>
        </row>
        <row r="29">
          <cell r="B29">
            <v>1244</v>
          </cell>
          <cell r="C29" t="str">
            <v>ACCEXT1-NET-193.49.152.212</v>
          </cell>
          <cell r="D29" t="str">
            <v>193.49.152.212/30</v>
          </cell>
        </row>
        <row r="30">
          <cell r="B30">
            <v>1242</v>
          </cell>
          <cell r="C30" t="str">
            <v>ACCEXT1-NET-193.49.152.216</v>
          </cell>
          <cell r="D30" t="str">
            <v>193.49.152.216/30</v>
          </cell>
        </row>
        <row r="31">
          <cell r="B31">
            <v>1240</v>
          </cell>
          <cell r="C31" t="str">
            <v>ACCEXT1-NET-193.49.152.248</v>
          </cell>
          <cell r="D31" t="str">
            <v>193.49.152.248/30</v>
          </cell>
        </row>
        <row r="32">
          <cell r="B32">
            <v>1235</v>
          </cell>
          <cell r="C32" t="str">
            <v>ACCEXT1-NET-ATOS-63.0</v>
          </cell>
          <cell r="D32" t="str">
            <v>132.149.63.0/24</v>
          </cell>
        </row>
        <row r="33">
          <cell r="B33">
            <v>1243</v>
          </cell>
          <cell r="C33" t="str">
            <v>ACCEXT1-NET-COFRAMI-105.96</v>
          </cell>
          <cell r="D33" t="str">
            <v>132.149.105.96/27</v>
          </cell>
        </row>
        <row r="34">
          <cell r="B34">
            <v>1241</v>
          </cell>
          <cell r="C34" t="str">
            <v>ACCEXT1-NET-CRIL-105.64</v>
          </cell>
          <cell r="D34" t="str">
            <v>132.149.105.64/27</v>
          </cell>
        </row>
        <row r="35">
          <cell r="B35">
            <v>1231</v>
          </cell>
          <cell r="C35" t="str">
            <v>ACCEXT1-NET-CSSI-61.0</v>
          </cell>
          <cell r="D35" t="str">
            <v>132.149.61.0/24</v>
          </cell>
        </row>
        <row r="36">
          <cell r="B36">
            <v>1237</v>
          </cell>
          <cell r="C36" t="str">
            <v>ACCEXT1-NET-SYNTEGRA-88.96</v>
          </cell>
          <cell r="D36" t="str">
            <v>132.149.88.96/27</v>
          </cell>
        </row>
        <row r="37">
          <cell r="B37">
            <v>1239</v>
          </cell>
          <cell r="C37" t="str">
            <v>ACCEXT1-NET-THALES-98.128</v>
          </cell>
          <cell r="D37" t="str">
            <v>132.149.98.128/25</v>
          </cell>
        </row>
        <row r="38">
          <cell r="B38">
            <v>1375</v>
          </cell>
          <cell r="C38" t="str">
            <v>ACCEXT2-HOST-RTACCEXT2</v>
          </cell>
          <cell r="D38" t="str">
            <v>192.168.132.61</v>
          </cell>
        </row>
        <row r="39">
          <cell r="B39">
            <v>2340</v>
          </cell>
          <cell r="C39" t="str">
            <v>ACCEXT2-HOST-SWRESTO</v>
          </cell>
          <cell r="D39" t="str">
            <v>132.149.107.173</v>
          </cell>
        </row>
        <row r="40">
          <cell r="B40">
            <v>1249</v>
          </cell>
          <cell r="C40" t="str">
            <v>ACCEXT2-NET-107.160</v>
          </cell>
          <cell r="D40" t="str">
            <v>132.149.107.160/28</v>
          </cell>
        </row>
        <row r="41">
          <cell r="B41">
            <v>1247</v>
          </cell>
          <cell r="C41" t="str">
            <v>ACCEXT2-NET-29.0</v>
          </cell>
          <cell r="D41" t="str">
            <v>132.149.29.0/26</v>
          </cell>
        </row>
        <row r="42">
          <cell r="B42">
            <v>1248</v>
          </cell>
          <cell r="C42" t="str">
            <v>ACCEXT2-NET-98.32</v>
          </cell>
          <cell r="D42" t="str">
            <v>132.149.98.32/27</v>
          </cell>
        </row>
        <row r="43">
          <cell r="B43">
            <v>3306</v>
          </cell>
          <cell r="C43" t="str">
            <v>ADMINRESEAU</v>
          </cell>
          <cell r="D43" t="str">
            <v>132.149.1.0/24</v>
          </cell>
        </row>
        <row r="44">
          <cell r="B44">
            <v>2341</v>
          </cell>
          <cell r="C44" t="str">
            <v>ADM-SRV-NAGIOS-DEV</v>
          </cell>
          <cell r="D44" t="str">
            <v>132.149.55.132</v>
          </cell>
          <cell r="E44" t="str">
            <v>Nagios dev</v>
          </cell>
        </row>
        <row r="45">
          <cell r="B45">
            <v>2162</v>
          </cell>
          <cell r="C45" t="str">
            <v>ASTEK-HOST-77.10</v>
          </cell>
          <cell r="D45" t="str">
            <v>132.149.77.10</v>
          </cell>
        </row>
        <row r="46">
          <cell r="B46">
            <v>2163</v>
          </cell>
          <cell r="C46" t="str">
            <v>ASTEK-HOST-77.11</v>
          </cell>
          <cell r="D46" t="str">
            <v>132.149.77.11</v>
          </cell>
        </row>
        <row r="47">
          <cell r="B47">
            <v>1086</v>
          </cell>
          <cell r="C47" t="str">
            <v>ASTEK-HOST-77.12</v>
          </cell>
          <cell r="D47" t="str">
            <v>132.149.77.12</v>
          </cell>
          <cell r="E47" t="str">
            <v>Client-planif</v>
          </cell>
        </row>
        <row r="48">
          <cell r="B48">
            <v>2164</v>
          </cell>
          <cell r="C48" t="str">
            <v>ASTEK-HOST-77.13</v>
          </cell>
          <cell r="D48" t="str">
            <v>132.149.77.13</v>
          </cell>
        </row>
        <row r="49">
          <cell r="B49">
            <v>2165</v>
          </cell>
          <cell r="C49" t="str">
            <v>ASTEK-HOST-77.14</v>
          </cell>
          <cell r="D49" t="str">
            <v>132.149.77.14</v>
          </cell>
        </row>
        <row r="50">
          <cell r="B50">
            <v>2166</v>
          </cell>
          <cell r="C50" t="str">
            <v>ASTEK-HOST-77.15</v>
          </cell>
          <cell r="D50" t="str">
            <v>132.149.77.15</v>
          </cell>
        </row>
        <row r="51">
          <cell r="B51">
            <v>2167</v>
          </cell>
          <cell r="C51" t="str">
            <v>ASTEK-HOST-77.16</v>
          </cell>
          <cell r="D51" t="str">
            <v>132.149.77.16</v>
          </cell>
        </row>
        <row r="52">
          <cell r="B52">
            <v>2168</v>
          </cell>
          <cell r="C52" t="str">
            <v>ASTEK-HOST-77.17</v>
          </cell>
          <cell r="D52" t="str">
            <v>132.149.77.17</v>
          </cell>
        </row>
        <row r="53">
          <cell r="B53">
            <v>2169</v>
          </cell>
          <cell r="C53" t="str">
            <v>ASTEK-HOST-77.18</v>
          </cell>
          <cell r="D53" t="str">
            <v>132.149.77.18</v>
          </cell>
        </row>
        <row r="54">
          <cell r="B54">
            <v>2170</v>
          </cell>
          <cell r="C54" t="str">
            <v>ASTEK-HOST-77.19</v>
          </cell>
          <cell r="D54" t="str">
            <v>132.149.77.19</v>
          </cell>
        </row>
        <row r="55">
          <cell r="B55">
            <v>2154</v>
          </cell>
          <cell r="C55" t="str">
            <v>ASTEK-HOST-77.2</v>
          </cell>
          <cell r="D55" t="str">
            <v>132.149.77.2</v>
          </cell>
        </row>
        <row r="56">
          <cell r="B56">
            <v>2171</v>
          </cell>
          <cell r="C56" t="str">
            <v>ASTEK-HOST-77.20</v>
          </cell>
          <cell r="D56" t="str">
            <v>132.149.77.20</v>
          </cell>
        </row>
        <row r="57">
          <cell r="B57">
            <v>2172</v>
          </cell>
          <cell r="C57" t="str">
            <v>ASTEK-HOST-77.21</v>
          </cell>
          <cell r="D57" t="str">
            <v>132.149.77.21</v>
          </cell>
        </row>
        <row r="58">
          <cell r="B58">
            <v>2174</v>
          </cell>
          <cell r="C58" t="str">
            <v>ASTEK-HOST-77.23</v>
          </cell>
          <cell r="D58" t="str">
            <v>132.149.77.23</v>
          </cell>
        </row>
        <row r="59">
          <cell r="B59">
            <v>2175</v>
          </cell>
          <cell r="C59" t="str">
            <v>ASTEK-HOST-77.24</v>
          </cell>
          <cell r="D59" t="str">
            <v>132.149.77.24</v>
          </cell>
        </row>
        <row r="60">
          <cell r="B60">
            <v>2176</v>
          </cell>
          <cell r="C60" t="str">
            <v>ASTEK-HOST-77.25</v>
          </cell>
          <cell r="D60" t="str">
            <v>132.149.77.25</v>
          </cell>
        </row>
        <row r="61">
          <cell r="B61">
            <v>3096</v>
          </cell>
          <cell r="C61" t="str">
            <v>ASTEK-HOST-77.27</v>
          </cell>
          <cell r="D61" t="str">
            <v>132.149.77.27</v>
          </cell>
        </row>
        <row r="62">
          <cell r="B62">
            <v>2236</v>
          </cell>
          <cell r="C62" t="str">
            <v>ASTEK-HOST-77.30</v>
          </cell>
          <cell r="D62" t="str">
            <v>132.149.77.30</v>
          </cell>
        </row>
        <row r="63">
          <cell r="B63">
            <v>1345</v>
          </cell>
          <cell r="C63" t="str">
            <v>ASTEK-HOST-77.31</v>
          </cell>
          <cell r="D63" t="str">
            <v>132.149.77.31</v>
          </cell>
        </row>
        <row r="64">
          <cell r="B64">
            <v>2564</v>
          </cell>
          <cell r="C64" t="str">
            <v>ASTEK-HOST-77.37</v>
          </cell>
          <cell r="D64" t="str">
            <v>132.149.77.37</v>
          </cell>
        </row>
        <row r="65">
          <cell r="B65">
            <v>2156</v>
          </cell>
          <cell r="C65" t="str">
            <v>ASTEK-HOST-77.4</v>
          </cell>
          <cell r="D65" t="str">
            <v>132.149.77.4</v>
          </cell>
        </row>
        <row r="66">
          <cell r="B66">
            <v>2232</v>
          </cell>
          <cell r="C66" t="str">
            <v>ASTEK-HOST-77.43</v>
          </cell>
          <cell r="D66" t="str">
            <v>132.149.77.43</v>
          </cell>
        </row>
        <row r="67">
          <cell r="B67">
            <v>2157</v>
          </cell>
          <cell r="C67" t="str">
            <v>ASTEK-HOST-77.5</v>
          </cell>
          <cell r="D67" t="str">
            <v>132.149.77.5</v>
          </cell>
        </row>
        <row r="68">
          <cell r="B68">
            <v>3097</v>
          </cell>
          <cell r="C68" t="str">
            <v>ASTEK-HOST-77.50</v>
          </cell>
          <cell r="D68" t="str">
            <v>132.149.77.50</v>
          </cell>
        </row>
        <row r="69">
          <cell r="B69">
            <v>1346</v>
          </cell>
          <cell r="C69" t="str">
            <v>ASTEK-HOST-77.53</v>
          </cell>
          <cell r="D69" t="str">
            <v>132.149.77.53</v>
          </cell>
        </row>
        <row r="70">
          <cell r="B70">
            <v>1347</v>
          </cell>
          <cell r="C70" t="str">
            <v>ASTEK-HOST-77.56</v>
          </cell>
          <cell r="D70" t="str">
            <v>132.149.77.56</v>
          </cell>
        </row>
        <row r="71">
          <cell r="B71">
            <v>2158</v>
          </cell>
          <cell r="C71" t="str">
            <v>ASTEK-HOST-77.6</v>
          </cell>
          <cell r="D71" t="str">
            <v>132.149.77.6</v>
          </cell>
        </row>
        <row r="72">
          <cell r="B72">
            <v>2177</v>
          </cell>
          <cell r="C72" t="str">
            <v>ASTEK-HOST-77.65</v>
          </cell>
          <cell r="D72" t="str">
            <v>132.149.77.65</v>
          </cell>
        </row>
        <row r="73">
          <cell r="B73">
            <v>2159</v>
          </cell>
          <cell r="C73" t="str">
            <v>ASTEK-HOST-77.7</v>
          </cell>
          <cell r="D73" t="str">
            <v>132.149.77.7</v>
          </cell>
        </row>
        <row r="74">
          <cell r="B74">
            <v>2160</v>
          </cell>
          <cell r="C74" t="str">
            <v>ASTEK-HOST-77.8</v>
          </cell>
          <cell r="D74" t="str">
            <v>132.149.77.8</v>
          </cell>
        </row>
        <row r="75">
          <cell r="B75">
            <v>2161</v>
          </cell>
          <cell r="C75" t="str">
            <v>ASTEK-HOST-77.9</v>
          </cell>
          <cell r="D75" t="str">
            <v>132.149.77.9</v>
          </cell>
        </row>
        <row r="76">
          <cell r="B76">
            <v>2155</v>
          </cell>
          <cell r="C76" t="str">
            <v>ASTEK-HOST-ADAM</v>
          </cell>
          <cell r="D76" t="str">
            <v>132.149.77.3</v>
          </cell>
          <cell r="E76" t="str">
            <v>ADAM</v>
          </cell>
        </row>
        <row r="77">
          <cell r="B77">
            <v>2206</v>
          </cell>
          <cell r="C77" t="str">
            <v>ASTEK-HOST-BAGHERA1</v>
          </cell>
          <cell r="D77" t="str">
            <v>132.149.79.225</v>
          </cell>
          <cell r="E77" t="str">
            <v>PC-BAGHERA-EXPLOITATION</v>
          </cell>
        </row>
        <row r="78">
          <cell r="B78">
            <v>2207</v>
          </cell>
          <cell r="C78" t="str">
            <v>ASTEK-HOST-BAGHERA2</v>
          </cell>
          <cell r="D78" t="str">
            <v>132.149.79.226</v>
          </cell>
          <cell r="E78" t="str">
            <v>PC-BAGHERA-EXPLOITATION-2</v>
          </cell>
        </row>
        <row r="79">
          <cell r="B79">
            <v>2173</v>
          </cell>
          <cell r="C79" t="str">
            <v>ASTEK-HOST-BOLZANO</v>
          </cell>
          <cell r="D79" t="str">
            <v>132.149.77.22</v>
          </cell>
          <cell r="E79" t="str">
            <v>BOLZANO</v>
          </cell>
        </row>
        <row r="80">
          <cell r="B80">
            <v>2153</v>
          </cell>
          <cell r="C80" t="str">
            <v>ASTEK-HOST-EVE</v>
          </cell>
          <cell r="D80" t="str">
            <v>132.149.77.1</v>
          </cell>
          <cell r="E80" t="str">
            <v>EVE</v>
          </cell>
        </row>
        <row r="81">
          <cell r="B81">
            <v>1250</v>
          </cell>
          <cell r="C81" t="str">
            <v>ASTEK-HOST-RTASTEK</v>
          </cell>
          <cell r="D81" t="str">
            <v>193.49.156.46</v>
          </cell>
        </row>
        <row r="82">
          <cell r="B82">
            <v>2248</v>
          </cell>
          <cell r="C82" t="str">
            <v>ASTEK-NET-193.49.156.40</v>
          </cell>
          <cell r="D82" t="str">
            <v>193.49.156.40/29</v>
          </cell>
          <cell r="E82" t="str">
            <v>Réseau d'accès à Astek</v>
          </cell>
        </row>
        <row r="83">
          <cell r="B83">
            <v>2249</v>
          </cell>
          <cell r="C83" t="str">
            <v>ASTEK-NET-77.0</v>
          </cell>
          <cell r="D83" t="str">
            <v>132.149.77.0/24</v>
          </cell>
          <cell r="E83" t="str">
            <v>Réseau 77 d'Astek</v>
          </cell>
        </row>
        <row r="84">
          <cell r="B84">
            <v>2250</v>
          </cell>
          <cell r="C84" t="str">
            <v>ASTEK-NET-79.224</v>
          </cell>
          <cell r="D84" t="str">
            <v>132.149.79.224/29</v>
          </cell>
          <cell r="E84" t="str">
            <v>Réseau 79 d'Astek</v>
          </cell>
        </row>
        <row r="85">
          <cell r="B85">
            <v>1252</v>
          </cell>
          <cell r="C85" t="str">
            <v>ASTEK-RANGE-77.1-25</v>
          </cell>
          <cell r="D85" t="str">
            <v>132.149.77.1-25</v>
          </cell>
        </row>
        <row r="86">
          <cell r="B86">
            <v>2178</v>
          </cell>
          <cell r="C86" t="str">
            <v>ASTEK-RANGE-77.25-63</v>
          </cell>
          <cell r="D86" t="str">
            <v>132.149.77.25-63</v>
          </cell>
        </row>
        <row r="87">
          <cell r="B87">
            <v>1253</v>
          </cell>
          <cell r="C87" t="str">
            <v>ASTEK-RANGE-77.25-70</v>
          </cell>
          <cell r="D87" t="str">
            <v>132.149.77.25-70</v>
          </cell>
        </row>
        <row r="88">
          <cell r="B88">
            <v>2179</v>
          </cell>
          <cell r="C88" t="str">
            <v>ASTEK-RANGE-77.64-70</v>
          </cell>
          <cell r="D88" t="str">
            <v>132.149.77.64-70</v>
          </cell>
        </row>
        <row r="89">
          <cell r="B89">
            <v>3189</v>
          </cell>
          <cell r="C89" t="str">
            <v>ATOS-HOST-63.12</v>
          </cell>
          <cell r="D89" t="str">
            <v>132.149.63.12</v>
          </cell>
        </row>
        <row r="90">
          <cell r="B90">
            <v>3203</v>
          </cell>
          <cell r="C90" t="str">
            <v>ATOS-HOST-63.61</v>
          </cell>
          <cell r="D90" t="str">
            <v>132.149.63.61</v>
          </cell>
        </row>
        <row r="91">
          <cell r="B91">
            <v>2729</v>
          </cell>
          <cell r="C91" t="str">
            <v>ATOS-HOST-63.70</v>
          </cell>
          <cell r="D91" t="str">
            <v>132.149.63.70</v>
          </cell>
          <cell r="E91" t="str">
            <v>ATOS NTP</v>
          </cell>
        </row>
        <row r="92">
          <cell r="B92">
            <v>3190</v>
          </cell>
          <cell r="C92" t="str">
            <v>ATOS-HOST-63.72</v>
          </cell>
          <cell r="D92" t="str">
            <v>132.149.63.72</v>
          </cell>
        </row>
        <row r="93">
          <cell r="B93">
            <v>2730</v>
          </cell>
          <cell r="C93" t="str">
            <v>ATOS-HOST-63.73</v>
          </cell>
          <cell r="D93" t="str">
            <v>132.149.63.73</v>
          </cell>
          <cell r="E93" t="str">
            <v>ATOS NTP</v>
          </cell>
        </row>
        <row r="94">
          <cell r="B94">
            <v>3191</v>
          </cell>
          <cell r="C94" t="str">
            <v>ATOS-HOST-63.74</v>
          </cell>
          <cell r="D94" t="str">
            <v>132.149.63.74</v>
          </cell>
        </row>
        <row r="95">
          <cell r="B95">
            <v>3192</v>
          </cell>
          <cell r="C95" t="str">
            <v>ATOS-HOST-63.75</v>
          </cell>
          <cell r="D95" t="str">
            <v>132.149.63.75</v>
          </cell>
        </row>
        <row r="96">
          <cell r="B96">
            <v>3193</v>
          </cell>
          <cell r="C96" t="str">
            <v>ATOS-HOST-63.76</v>
          </cell>
          <cell r="D96" t="str">
            <v>132.149.63.76</v>
          </cell>
        </row>
        <row r="97">
          <cell r="B97">
            <v>3199</v>
          </cell>
          <cell r="C97" t="str">
            <v>ATOS-HOST-63.89</v>
          </cell>
          <cell r="D97" t="str">
            <v>132.149.63.89</v>
          </cell>
          <cell r="E97" t="str">
            <v>Corolle1</v>
          </cell>
        </row>
        <row r="98">
          <cell r="B98">
            <v>3200</v>
          </cell>
          <cell r="C98" t="str">
            <v>ATOS-HOST-63.90</v>
          </cell>
          <cell r="D98" t="str">
            <v>132.149.63.90</v>
          </cell>
          <cell r="E98" t="str">
            <v>Corolle2</v>
          </cell>
        </row>
        <row r="99">
          <cell r="B99">
            <v>2731</v>
          </cell>
          <cell r="C99" t="str">
            <v>ATOS-RANGE-63.1-254</v>
          </cell>
          <cell r="D99" t="str">
            <v>132.149.63.1-254</v>
          </cell>
          <cell r="E99" t="str">
            <v>Tout ATOS sauf le BroadCast</v>
          </cell>
        </row>
        <row r="100">
          <cell r="B100">
            <v>421</v>
          </cell>
          <cell r="C100" t="str">
            <v>ATV-HOST-ATVDG1</v>
          </cell>
          <cell r="D100" t="str">
            <v>132.149.116.97</v>
          </cell>
        </row>
        <row r="101">
          <cell r="B101">
            <v>422</v>
          </cell>
          <cell r="C101" t="str">
            <v>ATV-HOST-ATVDG2</v>
          </cell>
          <cell r="D101" t="str">
            <v>132.149.116.98</v>
          </cell>
        </row>
        <row r="102">
          <cell r="B102">
            <v>423</v>
          </cell>
          <cell r="C102" t="str">
            <v>ATV-HOST-ATVDG3</v>
          </cell>
          <cell r="D102" t="str">
            <v>132.149.116.101</v>
          </cell>
        </row>
        <row r="103">
          <cell r="B103">
            <v>424</v>
          </cell>
          <cell r="C103" t="str">
            <v>ATV-HOST-ATVDG4</v>
          </cell>
          <cell r="D103" t="str">
            <v>132.149.116.102</v>
          </cell>
        </row>
        <row r="104">
          <cell r="B104">
            <v>2342</v>
          </cell>
          <cell r="C104" t="str">
            <v>ATV-HOST-PIXGW</v>
          </cell>
          <cell r="D104" t="str">
            <v>132.149.2.50</v>
          </cell>
        </row>
        <row r="105">
          <cell r="B105">
            <v>2343</v>
          </cell>
          <cell r="C105" t="str">
            <v>ATV-NET-127.0</v>
          </cell>
          <cell r="D105" t="str">
            <v>132.149.127.0/25</v>
          </cell>
        </row>
        <row r="106">
          <cell r="B106">
            <v>671</v>
          </cell>
          <cell r="C106" t="str">
            <v>AUSSAGUEL-HOST-HUBJ1RTD</v>
          </cell>
          <cell r="D106" t="str">
            <v>132.149.104.106</v>
          </cell>
          <cell r="E106" t="str">
            <v>Hub HUB-J1-RTD</v>
          </cell>
        </row>
        <row r="107">
          <cell r="B107">
            <v>865</v>
          </cell>
          <cell r="C107" t="str">
            <v>AUSSAGUEL-HOST-J1AUSSEBB</v>
          </cell>
          <cell r="D107" t="str">
            <v>132.149.104.101</v>
          </cell>
          <cell r="E107" t="str">
            <v>J1-AUS-SEBB</v>
          </cell>
        </row>
        <row r="108">
          <cell r="B108">
            <v>668</v>
          </cell>
          <cell r="C108" t="str">
            <v>AUSSAGUEL-HOST-RTJ1AUSE11</v>
          </cell>
          <cell r="D108" t="str">
            <v>132.149.104.102</v>
          </cell>
          <cell r="E108" t="str">
            <v>Routeur RT-J1-AUS-E11</v>
          </cell>
        </row>
        <row r="109">
          <cell r="B109">
            <v>669</v>
          </cell>
          <cell r="C109" t="str">
            <v>AUSSAGUEL-HOST-RTJ1CSTAUSE11</v>
          </cell>
          <cell r="D109" t="str">
            <v>132.149.104.109</v>
          </cell>
          <cell r="E109" t="str">
            <v>Routeur RT-J1-CST-AUS-E11</v>
          </cell>
        </row>
        <row r="110">
          <cell r="B110">
            <v>670</v>
          </cell>
          <cell r="C110" t="str">
            <v>AUSSAGUEL-HOST-RTJ1CSTHBKE11</v>
          </cell>
          <cell r="D110" t="str">
            <v>132.149.104.108</v>
          </cell>
          <cell r="E110" t="str">
            <v>Routeur RT-J1-CST-HBK-E11</v>
          </cell>
        </row>
        <row r="111">
          <cell r="B111">
            <v>691</v>
          </cell>
          <cell r="C111" t="str">
            <v>AUSSAGUEL-NET-104.104</v>
          </cell>
          <cell r="D111" t="str">
            <v>132.149.104.104/29</v>
          </cell>
        </row>
        <row r="112">
          <cell r="B112">
            <v>692</v>
          </cell>
          <cell r="C112" t="str">
            <v>AUSSAGUEL-NET-194.96</v>
          </cell>
          <cell r="D112" t="str">
            <v>132.149.194.96/29</v>
          </cell>
        </row>
        <row r="113">
          <cell r="B113">
            <v>2533</v>
          </cell>
          <cell r="C113" t="str">
            <v>AVPHR-SEF</v>
          </cell>
          <cell r="D113" t="str">
            <v>132.149.11.10</v>
          </cell>
          <cell r="E113" t="str">
            <v>SC2000B_CI</v>
          </cell>
        </row>
        <row r="114">
          <cell r="B114">
            <v>2776</v>
          </cell>
          <cell r="C114" t="str">
            <v>BT-RANGE-88.97-125</v>
          </cell>
          <cell r="D114" t="str">
            <v>132.149.88.97-125</v>
          </cell>
        </row>
        <row r="115">
          <cell r="B115">
            <v>2778</v>
          </cell>
          <cell r="C115" t="str">
            <v>BT-RANGE-88.97-99</v>
          </cell>
          <cell r="D115" t="str">
            <v>132.149.88.97-99</v>
          </cell>
        </row>
        <row r="116">
          <cell r="B116">
            <v>3149</v>
          </cell>
          <cell r="C116" t="str">
            <v>CAPGE-HOST-49.54</v>
          </cell>
          <cell r="D116" t="str">
            <v>132.149.49.54</v>
          </cell>
        </row>
        <row r="117">
          <cell r="B117">
            <v>3150</v>
          </cell>
          <cell r="C117" t="str">
            <v>CAPGE-HOST-49.55</v>
          </cell>
          <cell r="D117" t="str">
            <v>132.149.49.55</v>
          </cell>
        </row>
        <row r="118">
          <cell r="B118">
            <v>2759</v>
          </cell>
          <cell r="C118" t="str">
            <v>CAPGE-HOST-59.10</v>
          </cell>
          <cell r="D118" t="str">
            <v>132.149.59.10</v>
          </cell>
        </row>
        <row r="119">
          <cell r="B119">
            <v>2344</v>
          </cell>
          <cell r="C119" t="str">
            <v>CAPGE-HOST-59.11</v>
          </cell>
          <cell r="D119" t="str">
            <v>132.149.59.11</v>
          </cell>
        </row>
        <row r="120">
          <cell r="B120">
            <v>2762</v>
          </cell>
          <cell r="C120" t="str">
            <v>CAPGE-HOST-59.19</v>
          </cell>
          <cell r="D120" t="str">
            <v>132.149.59.19</v>
          </cell>
        </row>
        <row r="121">
          <cell r="B121">
            <v>2760</v>
          </cell>
          <cell r="C121" t="str">
            <v>CAPGE-HOST-59.20</v>
          </cell>
          <cell r="D121" t="str">
            <v>132.149.59.20</v>
          </cell>
        </row>
        <row r="122">
          <cell r="B122">
            <v>2294</v>
          </cell>
          <cell r="C122" t="str">
            <v>CAPGE-HOST-59.22</v>
          </cell>
          <cell r="D122" t="str">
            <v>132.149.59.22</v>
          </cell>
        </row>
        <row r="123">
          <cell r="B123">
            <v>2771</v>
          </cell>
          <cell r="C123" t="str">
            <v>CAPGE-HOST-59.24</v>
          </cell>
          <cell r="D123" t="str">
            <v>132.149.59.24</v>
          </cell>
        </row>
        <row r="124">
          <cell r="B124">
            <v>2295</v>
          </cell>
          <cell r="C124" t="str">
            <v>CAPGE-HOST-59.25</v>
          </cell>
          <cell r="D124" t="str">
            <v>132.149.59.25</v>
          </cell>
        </row>
        <row r="125">
          <cell r="B125">
            <v>2754</v>
          </cell>
          <cell r="C125" t="str">
            <v>CAPGE-HOST-59.254</v>
          </cell>
          <cell r="D125" t="str">
            <v>132.149.59.254</v>
          </cell>
        </row>
        <row r="126">
          <cell r="B126">
            <v>2296</v>
          </cell>
          <cell r="C126" t="str">
            <v>CAPGE-HOST-59.26</v>
          </cell>
          <cell r="D126" t="str">
            <v>132.149.59.26</v>
          </cell>
        </row>
        <row r="127">
          <cell r="B127">
            <v>2761</v>
          </cell>
          <cell r="C127" t="str">
            <v>CAPGE-HOST-59.27</v>
          </cell>
          <cell r="D127" t="str">
            <v>132.149.59.27</v>
          </cell>
        </row>
        <row r="128">
          <cell r="B128">
            <v>3137</v>
          </cell>
          <cell r="C128" t="str">
            <v>CAPGE-HOST-59.32</v>
          </cell>
          <cell r="D128" t="str">
            <v>132.149.59.32</v>
          </cell>
          <cell r="E128" t="str">
            <v>4178</v>
          </cell>
        </row>
        <row r="129">
          <cell r="B129">
            <v>2565</v>
          </cell>
          <cell r="C129" t="str">
            <v>CAPGE-HOST-59.35</v>
          </cell>
          <cell r="D129" t="str">
            <v>132.149.59.35</v>
          </cell>
        </row>
        <row r="130">
          <cell r="B130">
            <v>2772</v>
          </cell>
          <cell r="C130" t="str">
            <v>CAPGE-HOST-59.40</v>
          </cell>
          <cell r="D130" t="str">
            <v>132.149.59.40</v>
          </cell>
        </row>
        <row r="131">
          <cell r="B131">
            <v>3134</v>
          </cell>
          <cell r="C131" t="str">
            <v>CAPGE-HOST-59.54</v>
          </cell>
          <cell r="D131" t="str">
            <v>132.149.59.54</v>
          </cell>
        </row>
        <row r="132">
          <cell r="B132">
            <v>3135</v>
          </cell>
          <cell r="C132" t="str">
            <v>CAPGE-HOST-59.55</v>
          </cell>
          <cell r="D132" t="str">
            <v>132.149.59.55</v>
          </cell>
        </row>
        <row r="133">
          <cell r="B133">
            <v>2566</v>
          </cell>
          <cell r="C133" t="str">
            <v>CAPGE-HOST-59.70</v>
          </cell>
          <cell r="D133" t="str">
            <v>132.149.59.70</v>
          </cell>
        </row>
        <row r="134">
          <cell r="B134">
            <v>2567</v>
          </cell>
          <cell r="C134" t="str">
            <v>CAPGE-HOST-59.71</v>
          </cell>
          <cell r="D134" t="str">
            <v>132.149.59.71</v>
          </cell>
        </row>
        <row r="135">
          <cell r="B135">
            <v>2568</v>
          </cell>
          <cell r="C135" t="str">
            <v>CAPGE-HOST-59.72</v>
          </cell>
          <cell r="D135" t="str">
            <v>132.149.59.72</v>
          </cell>
        </row>
        <row r="136">
          <cell r="B136">
            <v>3132</v>
          </cell>
          <cell r="C136" t="str">
            <v>CAPGE-HOST-59.90</v>
          </cell>
          <cell r="D136" t="str">
            <v>132.149.59.90</v>
          </cell>
        </row>
        <row r="137">
          <cell r="B137">
            <v>3133</v>
          </cell>
          <cell r="C137" t="str">
            <v>CAPGE-HOST-59.91</v>
          </cell>
          <cell r="D137" t="str">
            <v>132.149.59.91</v>
          </cell>
        </row>
        <row r="138">
          <cell r="B138">
            <v>1085</v>
          </cell>
          <cell r="C138" t="str">
            <v>CAPGE-HOST-59-31</v>
          </cell>
          <cell r="D138" t="str">
            <v>132.149.59.31</v>
          </cell>
          <cell r="E138" t="str">
            <v>CAP_GEM_1</v>
          </cell>
        </row>
        <row r="139">
          <cell r="B139">
            <v>2345</v>
          </cell>
          <cell r="C139" t="str">
            <v>CAPGE-HOST-RE-SQI</v>
          </cell>
          <cell r="D139" t="str">
            <v>132.149.26.72</v>
          </cell>
        </row>
        <row r="140">
          <cell r="B140">
            <v>1251</v>
          </cell>
          <cell r="C140" t="str">
            <v>CAPGE-HOST-RTCAPGE</v>
          </cell>
          <cell r="D140" t="str">
            <v>193.49.156.54</v>
          </cell>
          <cell r="E140" t="str">
            <v>Routeur CAP GEMINI</v>
          </cell>
        </row>
        <row r="141">
          <cell r="B141">
            <v>2247</v>
          </cell>
          <cell r="C141" t="str">
            <v>CAPGE-NET-105.160</v>
          </cell>
          <cell r="D141" t="str">
            <v>132.149.105.160/27</v>
          </cell>
          <cell r="E141" t="str">
            <v>Réseau de CapGemini qui travaille sur Diapason</v>
          </cell>
        </row>
        <row r="142">
          <cell r="B142">
            <v>2245</v>
          </cell>
          <cell r="C142" t="str">
            <v>CAPGE-NET-193.49.156.48</v>
          </cell>
          <cell r="D142" t="str">
            <v>193.49.156.48/29</v>
          </cell>
          <cell r="E142" t="str">
            <v>Réseau d'accès à CapGemini</v>
          </cell>
        </row>
        <row r="143">
          <cell r="B143">
            <v>2246</v>
          </cell>
          <cell r="C143" t="str">
            <v>CAPGE-NET-59.0</v>
          </cell>
          <cell r="D143" t="str">
            <v>132.149.59.0/24</v>
          </cell>
          <cell r="E143" t="str">
            <v>Réseau bureautique de CapGemini</v>
          </cell>
        </row>
        <row r="144">
          <cell r="B144">
            <v>3136</v>
          </cell>
          <cell r="C144" t="str">
            <v>CAPGE-NET-CAP-TESTUDI</v>
          </cell>
          <cell r="D144" t="str">
            <v>132.149.105.171/27</v>
          </cell>
          <cell r="E144" t="str">
            <v>CAP-TESTUDI</v>
          </cell>
        </row>
        <row r="145">
          <cell r="B145">
            <v>3130</v>
          </cell>
          <cell r="C145" t="str">
            <v>CAPGE-RANGE-105.162-180</v>
          </cell>
          <cell r="D145" t="str">
            <v>132.149.105.162-180</v>
          </cell>
        </row>
        <row r="146">
          <cell r="B146">
            <v>3131</v>
          </cell>
          <cell r="C146" t="str">
            <v>CAPGE-RANGE-49.21-29</v>
          </cell>
          <cell r="D146" t="str">
            <v>132.149.49.21-29</v>
          </cell>
        </row>
        <row r="147">
          <cell r="B147">
            <v>2770</v>
          </cell>
          <cell r="C147" t="str">
            <v>CAPGE-RANGE-59.1-250</v>
          </cell>
          <cell r="D147" t="str">
            <v>132.149.59.1-250</v>
          </cell>
        </row>
        <row r="148">
          <cell r="B148">
            <v>3129</v>
          </cell>
          <cell r="C148" t="str">
            <v>CAPGE-RANGE-59.70-89</v>
          </cell>
          <cell r="D148" t="str">
            <v>132.149.59.70-89</v>
          </cell>
        </row>
        <row r="149">
          <cell r="B149">
            <v>1263</v>
          </cell>
          <cell r="C149" t="str">
            <v>CESR-NET-60.0</v>
          </cell>
          <cell r="D149" t="str">
            <v>132.149.60.0/24</v>
          </cell>
        </row>
        <row r="150">
          <cell r="B150">
            <v>2301</v>
          </cell>
          <cell r="C150" t="str">
            <v>CHEMACAM-HOST-SW</v>
          </cell>
          <cell r="D150" t="str">
            <v>132.149.6.189</v>
          </cell>
          <cell r="E150" t="str">
            <v>Switch SONCSPE</v>
          </cell>
        </row>
        <row r="151">
          <cell r="B151">
            <v>1063</v>
          </cell>
          <cell r="C151" t="str">
            <v>CHEMCAM-NET-6.160</v>
          </cell>
          <cell r="D151" t="str">
            <v>132.149.6.160/27</v>
          </cell>
          <cell r="E151" t="str">
            <v>Réseau SONC SPE</v>
          </cell>
        </row>
        <row r="152">
          <cell r="B152">
            <v>954</v>
          </cell>
          <cell r="C152" t="str">
            <v>CLS-HOST-34.1</v>
          </cell>
          <cell r="D152" t="str">
            <v>132.149.34.1</v>
          </cell>
        </row>
        <row r="153">
          <cell r="B153">
            <v>1001</v>
          </cell>
          <cell r="C153" t="str">
            <v>CLS-HOST-34.102</v>
          </cell>
          <cell r="D153" t="str">
            <v>132.149.34.102</v>
          </cell>
        </row>
        <row r="154">
          <cell r="B154">
            <v>1034</v>
          </cell>
          <cell r="C154" t="str">
            <v>CLS-HOST-34.104</v>
          </cell>
          <cell r="D154" t="str">
            <v>132.149.34.104</v>
          </cell>
        </row>
        <row r="155">
          <cell r="B155">
            <v>1044</v>
          </cell>
          <cell r="C155" t="str">
            <v>CLS-HOST-34.106</v>
          </cell>
          <cell r="D155" t="str">
            <v>132.149.34.106</v>
          </cell>
        </row>
        <row r="156">
          <cell r="B156">
            <v>1042</v>
          </cell>
          <cell r="C156" t="str">
            <v>CLS-HOST-34.11</v>
          </cell>
          <cell r="D156" t="str">
            <v>132.149.34.11</v>
          </cell>
        </row>
        <row r="157">
          <cell r="B157">
            <v>1045</v>
          </cell>
          <cell r="C157" t="str">
            <v>CLS-HOST-34.117</v>
          </cell>
          <cell r="D157" t="str">
            <v>132.149.34.117</v>
          </cell>
        </row>
        <row r="158">
          <cell r="B158">
            <v>1046</v>
          </cell>
          <cell r="C158" t="str">
            <v>CLS-HOST-34.119</v>
          </cell>
          <cell r="D158" t="str">
            <v>132.149.34.119</v>
          </cell>
        </row>
        <row r="159">
          <cell r="B159">
            <v>1036</v>
          </cell>
          <cell r="C159" t="str">
            <v>CLS-HOST-34.125</v>
          </cell>
          <cell r="D159" t="str">
            <v>132.149.34.125</v>
          </cell>
        </row>
        <row r="160">
          <cell r="B160">
            <v>1056</v>
          </cell>
          <cell r="C160" t="str">
            <v>CLS-HOST-34.134</v>
          </cell>
          <cell r="D160" t="str">
            <v>132.149.34.134</v>
          </cell>
        </row>
        <row r="161">
          <cell r="B161">
            <v>1019</v>
          </cell>
          <cell r="C161" t="str">
            <v>CLS-HOST-34.135</v>
          </cell>
          <cell r="D161" t="str">
            <v>132.149.34.135</v>
          </cell>
        </row>
        <row r="162">
          <cell r="B162">
            <v>1031</v>
          </cell>
          <cell r="C162" t="str">
            <v>CLS-HOST-34.136</v>
          </cell>
          <cell r="D162" t="str">
            <v>132.149.34.136</v>
          </cell>
        </row>
        <row r="163">
          <cell r="B163">
            <v>2887</v>
          </cell>
          <cell r="C163" t="str">
            <v>CLS-HOST-34.137</v>
          </cell>
          <cell r="D163" t="str">
            <v>132.149.34.137</v>
          </cell>
        </row>
        <row r="164">
          <cell r="B164">
            <v>1257</v>
          </cell>
          <cell r="C164" t="str">
            <v>CLS-HOST-34.138</v>
          </cell>
          <cell r="D164" t="str">
            <v>132.149.34.138</v>
          </cell>
        </row>
        <row r="165">
          <cell r="B165">
            <v>1258</v>
          </cell>
          <cell r="C165" t="str">
            <v>CLS-HOST-34.139</v>
          </cell>
          <cell r="D165" t="str">
            <v>132.149.34.139</v>
          </cell>
        </row>
        <row r="166">
          <cell r="B166">
            <v>1020</v>
          </cell>
          <cell r="C166" t="str">
            <v>CLS-HOST-34.140</v>
          </cell>
          <cell r="D166" t="str">
            <v>132.149.34.140</v>
          </cell>
        </row>
        <row r="167">
          <cell r="B167">
            <v>1021</v>
          </cell>
          <cell r="C167" t="str">
            <v>CLS-HOST-34.141</v>
          </cell>
          <cell r="D167" t="str">
            <v>132.149.34.141</v>
          </cell>
        </row>
        <row r="168">
          <cell r="B168">
            <v>812</v>
          </cell>
          <cell r="C168" t="str">
            <v>CLS-HOST-34.178</v>
          </cell>
          <cell r="D168" t="str">
            <v>132.149.34.178</v>
          </cell>
        </row>
        <row r="169">
          <cell r="B169">
            <v>1012</v>
          </cell>
          <cell r="C169" t="str">
            <v>CLS-HOST-34.180</v>
          </cell>
          <cell r="D169" t="str">
            <v>132.149.34.180</v>
          </cell>
          <cell r="E169" t="str">
            <v>Balise</v>
          </cell>
        </row>
        <row r="170">
          <cell r="B170">
            <v>955</v>
          </cell>
          <cell r="C170" t="str">
            <v>CLS-HOST-34.2</v>
          </cell>
          <cell r="D170" t="str">
            <v>132.149.34.2</v>
          </cell>
        </row>
        <row r="171">
          <cell r="B171">
            <v>1041</v>
          </cell>
          <cell r="C171" t="str">
            <v>CLS-HOST-34.201</v>
          </cell>
          <cell r="D171" t="str">
            <v>132.149.34.201</v>
          </cell>
        </row>
        <row r="172">
          <cell r="B172">
            <v>1022</v>
          </cell>
          <cell r="C172" t="str">
            <v>CLS-HOST-34.203</v>
          </cell>
          <cell r="D172" t="str">
            <v>132.149.34.203</v>
          </cell>
        </row>
        <row r="173">
          <cell r="B173">
            <v>1037</v>
          </cell>
          <cell r="C173" t="str">
            <v>CLS-HOST-34.205</v>
          </cell>
          <cell r="D173" t="str">
            <v>132.149.34.205</v>
          </cell>
        </row>
        <row r="174">
          <cell r="B174">
            <v>1047</v>
          </cell>
          <cell r="C174" t="str">
            <v>CLS-HOST-34.206</v>
          </cell>
          <cell r="D174" t="str">
            <v>132.149.34.206</v>
          </cell>
        </row>
        <row r="175">
          <cell r="B175">
            <v>1048</v>
          </cell>
          <cell r="C175" t="str">
            <v>CLS-HOST-34.207</v>
          </cell>
          <cell r="D175" t="str">
            <v>132.149.34.207</v>
          </cell>
        </row>
        <row r="176">
          <cell r="B176">
            <v>1049</v>
          </cell>
          <cell r="C176" t="str">
            <v>CLS-HOST-34.208</v>
          </cell>
          <cell r="D176" t="str">
            <v>132.149.34.208</v>
          </cell>
        </row>
        <row r="177">
          <cell r="B177">
            <v>1035</v>
          </cell>
          <cell r="C177" t="str">
            <v>CLS-HOST-34.209</v>
          </cell>
          <cell r="D177" t="str">
            <v>132.149.34.209</v>
          </cell>
        </row>
        <row r="178">
          <cell r="B178">
            <v>1050</v>
          </cell>
          <cell r="C178" t="str">
            <v>CLS-HOST-34.210</v>
          </cell>
          <cell r="D178" t="str">
            <v>132.149.34.210</v>
          </cell>
        </row>
        <row r="179">
          <cell r="B179">
            <v>2569</v>
          </cell>
          <cell r="C179" t="str">
            <v>CLS-HOST-34.211</v>
          </cell>
          <cell r="D179" t="str">
            <v>132.149.34.211</v>
          </cell>
        </row>
        <row r="180">
          <cell r="B180">
            <v>1014</v>
          </cell>
          <cell r="C180" t="str">
            <v>CLS-HOST-34.221</v>
          </cell>
          <cell r="D180" t="str">
            <v>132.149.34.221</v>
          </cell>
        </row>
        <row r="181">
          <cell r="B181">
            <v>1055</v>
          </cell>
          <cell r="C181" t="str">
            <v>CLS-HOST-34.223</v>
          </cell>
          <cell r="D181" t="str">
            <v>132.149.34.223</v>
          </cell>
        </row>
        <row r="182">
          <cell r="B182">
            <v>1023</v>
          </cell>
          <cell r="C182" t="str">
            <v>CLS-HOST-34.226</v>
          </cell>
          <cell r="D182" t="str">
            <v>132.149.34.226</v>
          </cell>
        </row>
        <row r="183">
          <cell r="B183">
            <v>1024</v>
          </cell>
          <cell r="C183" t="str">
            <v>CLS-HOST-34.227</v>
          </cell>
          <cell r="D183" t="str">
            <v>132.149.34.227</v>
          </cell>
        </row>
        <row r="184">
          <cell r="B184">
            <v>1051</v>
          </cell>
          <cell r="C184" t="str">
            <v>CLS-HOST-34.228</v>
          </cell>
          <cell r="D184" t="str">
            <v>132.149.34.228</v>
          </cell>
        </row>
        <row r="185">
          <cell r="B185">
            <v>1032</v>
          </cell>
          <cell r="C185" t="str">
            <v>CLS-HOST-34.229</v>
          </cell>
          <cell r="D185" t="str">
            <v>132.149.34.229</v>
          </cell>
        </row>
        <row r="186">
          <cell r="B186">
            <v>1025</v>
          </cell>
          <cell r="C186" t="str">
            <v>CLS-HOST-34.230</v>
          </cell>
          <cell r="D186" t="str">
            <v>132.149.34.230</v>
          </cell>
        </row>
        <row r="187">
          <cell r="B187">
            <v>1026</v>
          </cell>
          <cell r="C187" t="str">
            <v>CLS-HOST-34.233</v>
          </cell>
          <cell r="D187" t="str">
            <v>132.149.34.233</v>
          </cell>
        </row>
        <row r="188">
          <cell r="B188">
            <v>1052</v>
          </cell>
          <cell r="C188" t="str">
            <v>CLS-HOST-34.234</v>
          </cell>
          <cell r="D188" t="str">
            <v>132.149.34.234</v>
          </cell>
        </row>
        <row r="189">
          <cell r="B189">
            <v>1040</v>
          </cell>
          <cell r="C189" t="str">
            <v>CLS-HOST-34.240</v>
          </cell>
          <cell r="D189" t="str">
            <v>132.149.34.240</v>
          </cell>
        </row>
        <row r="190">
          <cell r="B190">
            <v>1027</v>
          </cell>
          <cell r="C190" t="str">
            <v>CLS-HOST-34.241</v>
          </cell>
          <cell r="D190" t="str">
            <v>132.149.34.241</v>
          </cell>
        </row>
        <row r="191">
          <cell r="B191">
            <v>1053</v>
          </cell>
          <cell r="C191" t="str">
            <v>CLS-HOST-34.242</v>
          </cell>
          <cell r="D191" t="str">
            <v>132.149.34.242</v>
          </cell>
        </row>
        <row r="192">
          <cell r="B192">
            <v>1033</v>
          </cell>
          <cell r="C192" t="str">
            <v>CLS-HOST-34.243</v>
          </cell>
          <cell r="D192" t="str">
            <v>132.149.34.243</v>
          </cell>
        </row>
        <row r="193">
          <cell r="B193">
            <v>1054</v>
          </cell>
          <cell r="C193" t="str">
            <v>CLS-HOST-34.244</v>
          </cell>
          <cell r="D193" t="str">
            <v>132.149.34.244</v>
          </cell>
        </row>
        <row r="194">
          <cell r="B194">
            <v>2347</v>
          </cell>
          <cell r="C194" t="str">
            <v>CLS-HOST-34.245</v>
          </cell>
          <cell r="D194" t="str">
            <v>132.149.34.245</v>
          </cell>
        </row>
        <row r="195">
          <cell r="B195">
            <v>1255</v>
          </cell>
          <cell r="C195" t="str">
            <v>CLS-HOST-34.246</v>
          </cell>
          <cell r="D195" t="str">
            <v>132.149.34.246</v>
          </cell>
        </row>
        <row r="196">
          <cell r="B196">
            <v>1256</v>
          </cell>
          <cell r="C196" t="str">
            <v>CLS-HOST-34.247</v>
          </cell>
          <cell r="D196" t="str">
            <v>132.149.34.247</v>
          </cell>
        </row>
        <row r="197">
          <cell r="B197">
            <v>1015</v>
          </cell>
          <cell r="C197" t="str">
            <v>CLS-HOST-34.249</v>
          </cell>
          <cell r="D197" t="str">
            <v>132.149.34.249</v>
          </cell>
        </row>
        <row r="198">
          <cell r="B198">
            <v>1002</v>
          </cell>
          <cell r="C198" t="str">
            <v>CLS-HOST-34.250</v>
          </cell>
          <cell r="D198" t="str">
            <v>132.149.34.250</v>
          </cell>
        </row>
        <row r="199">
          <cell r="B199">
            <v>810</v>
          </cell>
          <cell r="C199" t="str">
            <v>CLS-HOST-34.3</v>
          </cell>
          <cell r="D199" t="str">
            <v>132.149.34.3</v>
          </cell>
        </row>
        <row r="200">
          <cell r="B200">
            <v>811</v>
          </cell>
          <cell r="C200" t="str">
            <v>CLS-HOST-34.8</v>
          </cell>
          <cell r="D200" t="str">
            <v>132.149.34.8</v>
          </cell>
        </row>
        <row r="201">
          <cell r="B201">
            <v>2570</v>
          </cell>
          <cell r="C201" t="str">
            <v>CLS-HOST-34-143</v>
          </cell>
          <cell r="D201" t="str">
            <v>132.149.34.143</v>
          </cell>
        </row>
        <row r="202">
          <cell r="B202">
            <v>1159</v>
          </cell>
          <cell r="C202" t="str">
            <v>CLS-HOST-SW</v>
          </cell>
          <cell r="D202" t="str">
            <v>132.149.34.253</v>
          </cell>
        </row>
        <row r="203">
          <cell r="B203">
            <v>2348</v>
          </cell>
          <cell r="C203" t="str">
            <v>CLS-HOST-SW1</v>
          </cell>
          <cell r="D203" t="str">
            <v>132.149.34.252</v>
          </cell>
        </row>
        <row r="204">
          <cell r="B204">
            <v>2349</v>
          </cell>
          <cell r="C204" t="str">
            <v>CLS-HOST-SW2</v>
          </cell>
          <cell r="D204" t="str">
            <v>132.149.34.251</v>
          </cell>
        </row>
        <row r="205">
          <cell r="B205">
            <v>1160</v>
          </cell>
          <cell r="C205" t="str">
            <v>CLS-NET-34.0</v>
          </cell>
          <cell r="D205" t="str">
            <v>132.149.34.0/24</v>
          </cell>
          <cell r="E205" t="str">
            <v>Réseau CLS</v>
          </cell>
        </row>
        <row r="206">
          <cell r="B206">
            <v>1003</v>
          </cell>
          <cell r="C206" t="str">
            <v>CLS-RANGE-34.101-250</v>
          </cell>
          <cell r="D206" t="str">
            <v>132.149.34.101-250</v>
          </cell>
        </row>
        <row r="207">
          <cell r="B207">
            <v>1000</v>
          </cell>
          <cell r="C207" t="str">
            <v>CLS-RANGE-34.1-100</v>
          </cell>
          <cell r="D207" t="str">
            <v>132.149.34.1-100</v>
          </cell>
        </row>
        <row r="208">
          <cell r="B208">
            <v>1007</v>
          </cell>
          <cell r="C208" t="str">
            <v>CLS-RANGE-34.1-250</v>
          </cell>
          <cell r="D208" t="str">
            <v>132.149.34.1-250</v>
          </cell>
        </row>
        <row r="209">
          <cell r="B209">
            <v>2571</v>
          </cell>
          <cell r="C209" t="str">
            <v>CLT-GIDE_PFR</v>
          </cell>
          <cell r="D209" t="str">
            <v>192.168.120.211</v>
          </cell>
        </row>
        <row r="210">
          <cell r="B210">
            <v>2309</v>
          </cell>
          <cell r="C210" t="str">
            <v>CMCOPS-HOST-COROTSGSE4</v>
          </cell>
          <cell r="D210" t="str">
            <v>132.149.6.87</v>
          </cell>
        </row>
        <row r="211">
          <cell r="B211">
            <v>1067</v>
          </cell>
          <cell r="C211" t="str">
            <v>CMCOPS-HOST-DRPPC1</v>
          </cell>
          <cell r="D211" t="str">
            <v>132.149.6.73</v>
          </cell>
          <cell r="E211" t="str">
            <v>COROT OPS DRPPC1, CMC1</v>
          </cell>
        </row>
        <row r="212">
          <cell r="B212">
            <v>1098</v>
          </cell>
          <cell r="C212" t="str">
            <v>CMCOPS-HOST-NPI927F28</v>
          </cell>
          <cell r="D212" t="str">
            <v>132.149.6.83</v>
          </cell>
          <cell r="E212" t="str">
            <v>NPI927F28</v>
          </cell>
        </row>
        <row r="213">
          <cell r="B213">
            <v>1097</v>
          </cell>
          <cell r="C213" t="str">
            <v>CMCOPS-HOST-NPICCC3E2</v>
          </cell>
          <cell r="D213" t="str">
            <v>132.149.6.82</v>
          </cell>
          <cell r="E213" t="str">
            <v>NPICCC3E2</v>
          </cell>
        </row>
        <row r="214">
          <cell r="B214">
            <v>2305</v>
          </cell>
          <cell r="C214" t="str">
            <v>CMCOPS-HOST-PC20</v>
          </cell>
          <cell r="D214" t="str">
            <v>132.149.6.71</v>
          </cell>
        </row>
        <row r="215">
          <cell r="B215">
            <v>2306</v>
          </cell>
          <cell r="C215" t="str">
            <v>CMCOPS-HOST-PC21</v>
          </cell>
          <cell r="D215" t="str">
            <v>132.149.6.69</v>
          </cell>
        </row>
        <row r="216">
          <cell r="B216">
            <v>2302</v>
          </cell>
          <cell r="C216" t="str">
            <v>CMCOPS-HOST-PC22</v>
          </cell>
          <cell r="D216" t="str">
            <v>132.149.6.65</v>
          </cell>
        </row>
        <row r="217">
          <cell r="B217">
            <v>2310</v>
          </cell>
          <cell r="C217" t="str">
            <v>CMCOPS-HOST-PC23</v>
          </cell>
          <cell r="D217" t="str">
            <v>132.149.6.75</v>
          </cell>
        </row>
        <row r="218">
          <cell r="B218">
            <v>2307</v>
          </cell>
          <cell r="C218" t="str">
            <v>CMCOPS-HOST-PC25</v>
          </cell>
          <cell r="D218" t="str">
            <v>132.149.6.77</v>
          </cell>
        </row>
        <row r="219">
          <cell r="B219">
            <v>2311</v>
          </cell>
          <cell r="C219" t="str">
            <v>CMCOPS-HOST-PC26</v>
          </cell>
          <cell r="D219" t="str">
            <v>132.149.6.78</v>
          </cell>
        </row>
        <row r="220">
          <cell r="B220">
            <v>2312</v>
          </cell>
          <cell r="C220" t="str">
            <v>CMCOPS-HOST-PC27</v>
          </cell>
          <cell r="D220" t="str">
            <v>132.149.6.79</v>
          </cell>
        </row>
        <row r="221">
          <cell r="B221">
            <v>2303</v>
          </cell>
          <cell r="C221" t="str">
            <v>CMCOPS-HOST-PC30</v>
          </cell>
          <cell r="D221" t="str">
            <v>132.149.6.70</v>
          </cell>
        </row>
        <row r="222">
          <cell r="B222">
            <v>1102</v>
          </cell>
          <cell r="C222" t="str">
            <v>CMCOPS-HOST-PCCOROTBCUBD</v>
          </cell>
          <cell r="D222" t="str">
            <v>132.149.6.68</v>
          </cell>
          <cell r="E222" t="str">
            <v>PC-COROT-BCU-BD</v>
          </cell>
        </row>
        <row r="223">
          <cell r="B223">
            <v>2313</v>
          </cell>
          <cell r="C223" t="str">
            <v>CMCOPS-HOST-PCCORVISUTM01</v>
          </cell>
          <cell r="D223" t="str">
            <v>132.149.6.66</v>
          </cell>
        </row>
        <row r="224">
          <cell r="B224">
            <v>2314</v>
          </cell>
          <cell r="C224" t="str">
            <v>CMCOPS-HOST-PCORBITO</v>
          </cell>
          <cell r="D224" t="str">
            <v>132.149.6.72</v>
          </cell>
        </row>
        <row r="225">
          <cell r="B225">
            <v>2298</v>
          </cell>
          <cell r="C225" t="str">
            <v>CMCOPS-HOST-SW</v>
          </cell>
          <cell r="D225" t="str">
            <v>132.149.6.93</v>
          </cell>
          <cell r="E225" t="str">
            <v>Switch CMCOPS</v>
          </cell>
        </row>
        <row r="226">
          <cell r="B226">
            <v>1060</v>
          </cell>
          <cell r="C226" t="str">
            <v>CMCOPS-NET-6.64</v>
          </cell>
          <cell r="D226" t="str">
            <v>132.149.6.64/27</v>
          </cell>
          <cell r="E226" t="str">
            <v>Réseau CMC OPS</v>
          </cell>
        </row>
        <row r="227">
          <cell r="B227">
            <v>1170</v>
          </cell>
          <cell r="C227" t="str">
            <v>COMS-NET-COMSADMIN</v>
          </cell>
          <cell r="D227" t="str">
            <v>192.168.132.112/28</v>
          </cell>
        </row>
        <row r="228">
          <cell r="B228">
            <v>2559</v>
          </cell>
          <cell r="C228" t="str">
            <v>COO-HOST-18.26</v>
          </cell>
          <cell r="D228" t="str">
            <v>132.149.18.26</v>
          </cell>
        </row>
        <row r="229">
          <cell r="B229">
            <v>2560</v>
          </cell>
          <cell r="C229" t="str">
            <v>COO-HOST-18.27</v>
          </cell>
          <cell r="D229" t="str">
            <v>132.149.18.27</v>
          </cell>
        </row>
        <row r="230">
          <cell r="B230">
            <v>2561</v>
          </cell>
          <cell r="C230" t="str">
            <v>COO-HOST-18.28</v>
          </cell>
          <cell r="D230" t="str">
            <v>132.149.18.28</v>
          </cell>
        </row>
        <row r="231">
          <cell r="B231">
            <v>374</v>
          </cell>
          <cell r="C231" t="str">
            <v>COO-HOST-COO1</v>
          </cell>
          <cell r="D231" t="str">
            <v>132.149.18.25</v>
          </cell>
        </row>
        <row r="232">
          <cell r="B232">
            <v>375</v>
          </cell>
          <cell r="C232" t="str">
            <v>COO-HOST-COO2</v>
          </cell>
          <cell r="D232" t="str">
            <v>132.149.18.29</v>
          </cell>
        </row>
        <row r="233">
          <cell r="B233">
            <v>2325</v>
          </cell>
          <cell r="C233" t="str">
            <v>COO-HOST-FLAMENCO</v>
          </cell>
          <cell r="D233" t="str">
            <v>132.149.18.30</v>
          </cell>
        </row>
        <row r="234">
          <cell r="B234">
            <v>2329</v>
          </cell>
          <cell r="C234" t="str">
            <v>COO-HOST-PCCLTWWW-1</v>
          </cell>
          <cell r="D234" t="str">
            <v>132.149.18.23</v>
          </cell>
        </row>
        <row r="235">
          <cell r="B235">
            <v>2330</v>
          </cell>
          <cell r="C235" t="str">
            <v>COO-HOST-PCCLTWWW-2</v>
          </cell>
          <cell r="D235" t="str">
            <v>132.149.18.24</v>
          </cell>
        </row>
        <row r="236">
          <cell r="B236">
            <v>2337</v>
          </cell>
          <cell r="C236" t="str">
            <v>COO-HOST-PCSTEREO</v>
          </cell>
          <cell r="D236" t="str">
            <v>132.149.18.49</v>
          </cell>
        </row>
        <row r="237">
          <cell r="B237">
            <v>454</v>
          </cell>
          <cell r="C237" t="str">
            <v>COO-HOST-SW</v>
          </cell>
          <cell r="D237" t="str">
            <v>132.149.18.60</v>
          </cell>
          <cell r="E237" t="str">
            <v>Switch COO</v>
          </cell>
        </row>
        <row r="238">
          <cell r="B238">
            <v>373</v>
          </cell>
          <cell r="C238" t="str">
            <v>COO-NET-18.0</v>
          </cell>
          <cell r="D238" t="str">
            <v>132.149.18.0/26</v>
          </cell>
          <cell r="E238" t="str">
            <v>réseau COO</v>
          </cell>
        </row>
        <row r="239">
          <cell r="B239">
            <v>220</v>
          </cell>
          <cell r="C239" t="str">
            <v>COROT-HOST-15.11</v>
          </cell>
          <cell r="D239" t="str">
            <v>132.149.15.11</v>
          </cell>
          <cell r="E239" t="str">
            <v>PC-COROT-SEF</v>
          </cell>
        </row>
        <row r="240">
          <cell r="B240">
            <v>278</v>
          </cell>
          <cell r="C240" t="str">
            <v>COROT-HOST-15.35</v>
          </cell>
          <cell r="D240" t="str">
            <v>132.149.15.35</v>
          </cell>
        </row>
        <row r="241">
          <cell r="B241">
            <v>1360</v>
          </cell>
          <cell r="C241" t="str">
            <v>COROT-HOST-15.42</v>
          </cell>
          <cell r="D241" t="str">
            <v>132.149.15.42</v>
          </cell>
        </row>
        <row r="242">
          <cell r="B242">
            <v>273</v>
          </cell>
          <cell r="C242" t="str">
            <v>COROT-HOST-PCCOROT</v>
          </cell>
          <cell r="D242" t="str">
            <v>132.149.15.33</v>
          </cell>
          <cell r="E242" t="str">
            <v>PC-COROT</v>
          </cell>
        </row>
        <row r="243">
          <cell r="B243">
            <v>274</v>
          </cell>
          <cell r="C243" t="str">
            <v>COROT-HOST-PCCOROT1</v>
          </cell>
          <cell r="D243" t="str">
            <v>132.149.15.34</v>
          </cell>
          <cell r="E243" t="str">
            <v>PC-COROT1</v>
          </cell>
        </row>
        <row r="244">
          <cell r="B244">
            <v>275</v>
          </cell>
          <cell r="C244" t="str">
            <v>COROT-HOST-PCCOROTMAINT</v>
          </cell>
          <cell r="D244" t="str">
            <v>132.149.15.36</v>
          </cell>
          <cell r="E244" t="str">
            <v>PC-COROT-MAINT</v>
          </cell>
        </row>
        <row r="245">
          <cell r="B245">
            <v>1297</v>
          </cell>
          <cell r="C245" t="str">
            <v>COROT-HOST-SW</v>
          </cell>
          <cell r="D245" t="str">
            <v>132.149.15.44</v>
          </cell>
          <cell r="E245" t="str">
            <v>Switch COROT</v>
          </cell>
        </row>
        <row r="246">
          <cell r="B246">
            <v>1295</v>
          </cell>
          <cell r="C246" t="str">
            <v>COROT-NET-15.32</v>
          </cell>
          <cell r="D246" t="str">
            <v>132.149.15.32/28</v>
          </cell>
        </row>
        <row r="247">
          <cell r="B247">
            <v>2708</v>
          </cell>
          <cell r="C247" t="str">
            <v>CRIL-HOST-105.67</v>
          </cell>
          <cell r="D247" t="str">
            <v>132.149.105.67</v>
          </cell>
        </row>
        <row r="248">
          <cell r="B248">
            <v>2706</v>
          </cell>
          <cell r="C248" t="str">
            <v>CRIL-HOST-105.68</v>
          </cell>
          <cell r="D248" t="str">
            <v>132.149.105.68</v>
          </cell>
        </row>
        <row r="249">
          <cell r="B249">
            <v>2709</v>
          </cell>
          <cell r="C249" t="str">
            <v>CRIL-RANGE-105.67-80</v>
          </cell>
          <cell r="D249" t="str">
            <v>132.149.105.67-80</v>
          </cell>
        </row>
        <row r="250">
          <cell r="B250">
            <v>2844</v>
          </cell>
          <cell r="C250" t="str">
            <v>CSSI-HOST-61.1</v>
          </cell>
          <cell r="D250" t="str">
            <v>132.149.61.1</v>
          </cell>
        </row>
        <row r="251">
          <cell r="B251">
            <v>3196</v>
          </cell>
          <cell r="C251" t="str">
            <v>CSSI-HOST-61.101</v>
          </cell>
          <cell r="D251" t="str">
            <v>132.149.61.101</v>
          </cell>
          <cell r="E251" t="str">
            <v>pc64541</v>
          </cell>
        </row>
        <row r="252">
          <cell r="B252">
            <v>3166</v>
          </cell>
          <cell r="C252" t="str">
            <v>CSSI-HOST-61.102</v>
          </cell>
          <cell r="D252" t="str">
            <v>132.149.61.102</v>
          </cell>
        </row>
        <row r="253">
          <cell r="B253">
            <v>3013</v>
          </cell>
          <cell r="C253" t="str">
            <v>CSSI-HOST-61.103</v>
          </cell>
          <cell r="D253" t="str">
            <v>132.149.61.103</v>
          </cell>
        </row>
        <row r="254">
          <cell r="B254">
            <v>3009</v>
          </cell>
          <cell r="C254" t="str">
            <v>CSSI-HOST-61.104</v>
          </cell>
          <cell r="D254" t="str">
            <v>132.149.61.104</v>
          </cell>
        </row>
        <row r="255">
          <cell r="B255">
            <v>2834</v>
          </cell>
          <cell r="C255" t="str">
            <v>CSSI-HOST-61.106</v>
          </cell>
          <cell r="D255" t="str">
            <v>132.149.61.106</v>
          </cell>
        </row>
        <row r="256">
          <cell r="B256">
            <v>2842</v>
          </cell>
          <cell r="C256" t="str">
            <v>CSSI-HOST-61.111</v>
          </cell>
          <cell r="D256" t="str">
            <v>132.149.61.111</v>
          </cell>
        </row>
        <row r="257">
          <cell r="B257">
            <v>2841</v>
          </cell>
          <cell r="C257" t="str">
            <v>CSSI-HOST-61.112</v>
          </cell>
          <cell r="D257" t="str">
            <v>132.149.61.112</v>
          </cell>
        </row>
        <row r="258">
          <cell r="B258">
            <v>2863</v>
          </cell>
          <cell r="C258" t="str">
            <v>CSSI-HOST-61.116</v>
          </cell>
          <cell r="D258" t="str">
            <v>132.149.61.116</v>
          </cell>
        </row>
        <row r="259">
          <cell r="B259">
            <v>3158</v>
          </cell>
          <cell r="C259" t="str">
            <v>CSSI-HOST-61.119</v>
          </cell>
          <cell r="D259" t="str">
            <v>132.149.61.119</v>
          </cell>
        </row>
        <row r="260">
          <cell r="B260">
            <v>2793</v>
          </cell>
          <cell r="C260" t="str">
            <v>CSSI-HOST-61.125</v>
          </cell>
          <cell r="D260" t="str">
            <v>132.149.61.125</v>
          </cell>
        </row>
        <row r="261">
          <cell r="B261">
            <v>3162</v>
          </cell>
          <cell r="C261" t="str">
            <v>CSSI-HOST-61.126</v>
          </cell>
          <cell r="D261" t="str">
            <v>132.149.61.126</v>
          </cell>
        </row>
        <row r="262">
          <cell r="B262">
            <v>2828</v>
          </cell>
          <cell r="C262" t="str">
            <v>CSSI-HOST-61.129</v>
          </cell>
          <cell r="D262" t="str">
            <v>132.149.61.129</v>
          </cell>
        </row>
        <row r="263">
          <cell r="B263">
            <v>2858</v>
          </cell>
          <cell r="C263" t="str">
            <v>CSSI-HOST-61.13</v>
          </cell>
          <cell r="D263" t="str">
            <v>132.149.61.13</v>
          </cell>
        </row>
        <row r="264">
          <cell r="B264">
            <v>2843</v>
          </cell>
          <cell r="C264" t="str">
            <v>CSSI-HOST-61.132</v>
          </cell>
          <cell r="D264" t="str">
            <v>132.149.61.132</v>
          </cell>
        </row>
        <row r="265">
          <cell r="B265">
            <v>2835</v>
          </cell>
          <cell r="C265" t="str">
            <v>CSSI-HOST-61.133</v>
          </cell>
          <cell r="D265" t="str">
            <v>132.149.61.133</v>
          </cell>
        </row>
        <row r="266">
          <cell r="B266">
            <v>2798</v>
          </cell>
          <cell r="C266" t="str">
            <v>CSSI-HOST-61.134</v>
          </cell>
          <cell r="D266" t="str">
            <v>132.149.61.134</v>
          </cell>
        </row>
        <row r="267">
          <cell r="B267">
            <v>3014</v>
          </cell>
          <cell r="C267" t="str">
            <v>CSSI-HOST-61.136</v>
          </cell>
          <cell r="D267" t="str">
            <v>132.149.61.136</v>
          </cell>
        </row>
        <row r="268">
          <cell r="B268">
            <v>2865</v>
          </cell>
          <cell r="C268" t="str">
            <v>CSSI-HOST-61.140</v>
          </cell>
          <cell r="D268" t="str">
            <v>132.149.61.140</v>
          </cell>
        </row>
        <row r="269">
          <cell r="B269">
            <v>2847</v>
          </cell>
          <cell r="C269" t="str">
            <v>CSSI-HOST-61.141</v>
          </cell>
          <cell r="D269" t="str">
            <v>132.149.61.141</v>
          </cell>
        </row>
        <row r="270">
          <cell r="B270">
            <v>2848</v>
          </cell>
          <cell r="C270" t="str">
            <v>CSSI-HOST-61.145</v>
          </cell>
          <cell r="D270" t="str">
            <v>132.149.61.145</v>
          </cell>
        </row>
        <row r="271">
          <cell r="B271">
            <v>2829</v>
          </cell>
          <cell r="C271" t="str">
            <v>CSSI-HOST-61.147</v>
          </cell>
          <cell r="D271" t="str">
            <v>132.149.61.147</v>
          </cell>
        </row>
        <row r="272">
          <cell r="B272">
            <v>2850</v>
          </cell>
          <cell r="C272" t="str">
            <v>CSSI-HOST-61.163</v>
          </cell>
          <cell r="D272" t="str">
            <v>132.149.61.163</v>
          </cell>
        </row>
        <row r="273">
          <cell r="B273">
            <v>3006</v>
          </cell>
          <cell r="C273" t="str">
            <v>CSSI-HOST-61.165</v>
          </cell>
          <cell r="D273" t="str">
            <v>132.149.61.165</v>
          </cell>
        </row>
        <row r="274">
          <cell r="B274">
            <v>3197</v>
          </cell>
          <cell r="C274" t="str">
            <v>CSSI-HOST-61.169</v>
          </cell>
          <cell r="D274" t="str">
            <v>132.149.61.169</v>
          </cell>
        </row>
        <row r="275">
          <cell r="B275">
            <v>3198</v>
          </cell>
          <cell r="C275" t="str">
            <v>CSSI-HOST-61.173</v>
          </cell>
          <cell r="D275" t="str">
            <v>132.149.61.173</v>
          </cell>
          <cell r="E275" t="str">
            <v>stilo</v>
          </cell>
        </row>
        <row r="276">
          <cell r="B276">
            <v>2851</v>
          </cell>
          <cell r="C276" t="str">
            <v>CSSI-HOST-61.175</v>
          </cell>
          <cell r="D276" t="str">
            <v>132.149.61.175</v>
          </cell>
        </row>
        <row r="277">
          <cell r="B277">
            <v>2785</v>
          </cell>
          <cell r="C277" t="str">
            <v>CSSI-HOST-61.18</v>
          </cell>
          <cell r="D277" t="str">
            <v>132.149.61.18</v>
          </cell>
        </row>
        <row r="278">
          <cell r="B278">
            <v>2830</v>
          </cell>
          <cell r="C278" t="str">
            <v>CSSI-HOST-61.181</v>
          </cell>
          <cell r="D278" t="str">
            <v>132.149.61.181</v>
          </cell>
        </row>
        <row r="279">
          <cell r="B279">
            <v>2831</v>
          </cell>
          <cell r="C279" t="str">
            <v>CSSI-HOST-61.182</v>
          </cell>
          <cell r="D279" t="str">
            <v>132.149.61.182</v>
          </cell>
        </row>
        <row r="280">
          <cell r="B280">
            <v>3159</v>
          </cell>
          <cell r="C280" t="str">
            <v>CSSI-HOST-61.19</v>
          </cell>
          <cell r="D280" t="str">
            <v>132.149.61.19</v>
          </cell>
        </row>
        <row r="281">
          <cell r="B281">
            <v>3012</v>
          </cell>
          <cell r="C281" t="str">
            <v>CSSI-HOST-61.20</v>
          </cell>
          <cell r="D281" t="str">
            <v>132.149.61.20</v>
          </cell>
        </row>
        <row r="282">
          <cell r="B282">
            <v>3167</v>
          </cell>
          <cell r="C282" t="str">
            <v>CSSI-HOST-61.21</v>
          </cell>
          <cell r="D282" t="str">
            <v>132.149.61.21</v>
          </cell>
        </row>
        <row r="283">
          <cell r="B283">
            <v>3194</v>
          </cell>
          <cell r="C283" t="str">
            <v>CSSI-HOST-61.22</v>
          </cell>
          <cell r="D283" t="str">
            <v>132.149.61.22</v>
          </cell>
          <cell r="E283" t="str">
            <v>stilo2</v>
          </cell>
        </row>
        <row r="284">
          <cell r="B284">
            <v>2827</v>
          </cell>
          <cell r="C284" t="str">
            <v>CSSI-HOST-61.232</v>
          </cell>
          <cell r="D284" t="str">
            <v>132.149.61.232</v>
          </cell>
        </row>
        <row r="285">
          <cell r="B285">
            <v>2839</v>
          </cell>
          <cell r="C285" t="str">
            <v>CSSI-HOST-61.238</v>
          </cell>
          <cell r="D285" t="str">
            <v>132.149.61.238</v>
          </cell>
        </row>
        <row r="286">
          <cell r="B286">
            <v>3195</v>
          </cell>
          <cell r="C286" t="str">
            <v>CSSI-HOST-61.26</v>
          </cell>
          <cell r="D286" t="str">
            <v>132.149.61.26</v>
          </cell>
          <cell r="E286" t="str">
            <v>pc64347</v>
          </cell>
        </row>
        <row r="287">
          <cell r="B287">
            <v>3171</v>
          </cell>
          <cell r="C287" t="str">
            <v>CSSI-HOST-61.28</v>
          </cell>
          <cell r="D287" t="str">
            <v>132.149.61.28</v>
          </cell>
        </row>
        <row r="288">
          <cell r="B288">
            <v>2862</v>
          </cell>
          <cell r="C288" t="str">
            <v>CSSI-HOST-61.29</v>
          </cell>
          <cell r="D288" t="str">
            <v>132.149.61.29</v>
          </cell>
        </row>
        <row r="289">
          <cell r="B289">
            <v>2840</v>
          </cell>
          <cell r="C289" t="str">
            <v>CSSI-HOST-61.33</v>
          </cell>
          <cell r="D289" t="str">
            <v>132.149.61.33</v>
          </cell>
        </row>
        <row r="290">
          <cell r="B290">
            <v>2846</v>
          </cell>
          <cell r="C290" t="str">
            <v>CSSI-HOST-61.40</v>
          </cell>
          <cell r="D290" t="str">
            <v>132.149.61.40</v>
          </cell>
        </row>
        <row r="291">
          <cell r="B291">
            <v>2872</v>
          </cell>
          <cell r="C291" t="str">
            <v>CSSI-HOST-61.47</v>
          </cell>
          <cell r="D291" t="str">
            <v>132.149.61.47</v>
          </cell>
        </row>
        <row r="292">
          <cell r="B292">
            <v>2859</v>
          </cell>
          <cell r="C292" t="str">
            <v>CSSI-HOST-61.53</v>
          </cell>
          <cell r="D292" t="str">
            <v>132.149.61.53</v>
          </cell>
        </row>
        <row r="293">
          <cell r="B293">
            <v>2787</v>
          </cell>
          <cell r="C293" t="str">
            <v>CSSI-HOST-61.56</v>
          </cell>
          <cell r="D293" t="str">
            <v>132.149.61.56</v>
          </cell>
        </row>
        <row r="294">
          <cell r="B294">
            <v>2870</v>
          </cell>
          <cell r="C294" t="str">
            <v>CSSI-HOST-61.61</v>
          </cell>
          <cell r="D294" t="str">
            <v>132.149.61.61</v>
          </cell>
        </row>
        <row r="295">
          <cell r="B295">
            <v>3156</v>
          </cell>
          <cell r="C295" t="str">
            <v>CSSI-HOST-61.65</v>
          </cell>
          <cell r="D295" t="str">
            <v>132.149.61.65</v>
          </cell>
        </row>
        <row r="296">
          <cell r="B296">
            <v>3157</v>
          </cell>
          <cell r="C296" t="str">
            <v>CSSI-HOST-61.67</v>
          </cell>
          <cell r="D296" t="str">
            <v>132.149.61.67</v>
          </cell>
        </row>
        <row r="297">
          <cell r="B297">
            <v>3165</v>
          </cell>
          <cell r="C297" t="str">
            <v>CSSI-HOST-61.71</v>
          </cell>
          <cell r="D297" t="str">
            <v>132.149.61.71</v>
          </cell>
        </row>
        <row r="298">
          <cell r="B298">
            <v>2864</v>
          </cell>
          <cell r="C298" t="str">
            <v>CSSI-HOST-61.81</v>
          </cell>
          <cell r="D298" t="str">
            <v>132.149.61.81</v>
          </cell>
        </row>
        <row r="299">
          <cell r="B299">
            <v>3168</v>
          </cell>
          <cell r="C299" t="str">
            <v>CSSI-HOST-61.82</v>
          </cell>
          <cell r="D299" t="str">
            <v>132.149.61.82</v>
          </cell>
        </row>
        <row r="300">
          <cell r="B300">
            <v>3169</v>
          </cell>
          <cell r="C300" t="str">
            <v>CSSI-HOST-61.83</v>
          </cell>
          <cell r="D300" t="str">
            <v>132.149.61.83</v>
          </cell>
        </row>
        <row r="301">
          <cell r="B301">
            <v>3161</v>
          </cell>
          <cell r="C301" t="str">
            <v>CSSI-HOST-61.9</v>
          </cell>
          <cell r="D301" t="str">
            <v>132.149.61.9</v>
          </cell>
        </row>
        <row r="302">
          <cell r="B302">
            <v>2786</v>
          </cell>
          <cell r="C302" t="str">
            <v>CSSI-HOST-61.91</v>
          </cell>
          <cell r="D302" t="str">
            <v>132.149.61.91</v>
          </cell>
        </row>
        <row r="303">
          <cell r="B303">
            <v>3160</v>
          </cell>
          <cell r="C303" t="str">
            <v>CSSI-HOST-61.96</v>
          </cell>
          <cell r="D303" t="str">
            <v>132.149.61.96</v>
          </cell>
        </row>
        <row r="304">
          <cell r="B304">
            <v>2836</v>
          </cell>
          <cell r="C304" t="str">
            <v>CSSI-HOST-61.97</v>
          </cell>
          <cell r="D304" t="str">
            <v>132.149.61.97</v>
          </cell>
        </row>
        <row r="305">
          <cell r="B305">
            <v>2855</v>
          </cell>
          <cell r="C305" t="str">
            <v>CSSI-HOST-61.99</v>
          </cell>
          <cell r="D305" t="str">
            <v>132.149.61.99</v>
          </cell>
        </row>
        <row r="306">
          <cell r="B306">
            <v>1361</v>
          </cell>
          <cell r="C306" t="str">
            <v>CTS-HOST-SW1</v>
          </cell>
          <cell r="D306" t="str">
            <v>132.149.16.245</v>
          </cell>
          <cell r="E306" t="str">
            <v>Switch CTS 1</v>
          </cell>
        </row>
        <row r="307">
          <cell r="B307">
            <v>1362</v>
          </cell>
          <cell r="C307" t="str">
            <v>CTS-HOST-SW2</v>
          </cell>
          <cell r="D307" t="str">
            <v>132.149.16.248</v>
          </cell>
          <cell r="E307" t="str">
            <v>Switch CTS 2</v>
          </cell>
        </row>
        <row r="308">
          <cell r="B308">
            <v>1363</v>
          </cell>
          <cell r="C308" t="str">
            <v>CTS-HOST-SW3</v>
          </cell>
          <cell r="D308" t="str">
            <v>132.149.16.249</v>
          </cell>
          <cell r="E308" t="str">
            <v>Switch CTS 3</v>
          </cell>
        </row>
        <row r="309">
          <cell r="B309">
            <v>1364</v>
          </cell>
          <cell r="C309" t="str">
            <v>CTS-HOST-SW4</v>
          </cell>
          <cell r="D309" t="str">
            <v>132.149.16.253</v>
          </cell>
          <cell r="E309" t="str">
            <v>Switch CTS 4</v>
          </cell>
        </row>
        <row r="310">
          <cell r="B310">
            <v>1264</v>
          </cell>
          <cell r="C310" t="str">
            <v>CTS-NET-16.0</v>
          </cell>
          <cell r="D310" t="str">
            <v>132.149.16.0/24</v>
          </cell>
        </row>
        <row r="311">
          <cell r="B311">
            <v>2774</v>
          </cell>
          <cell r="C311" t="str">
            <v>DIAP-HOST-105.191</v>
          </cell>
          <cell r="D311" t="str">
            <v>132.149.105.191</v>
          </cell>
        </row>
        <row r="312">
          <cell r="B312">
            <v>2773</v>
          </cell>
          <cell r="C312" t="str">
            <v>DIAP-RANGE-105.161-171</v>
          </cell>
          <cell r="D312" t="str">
            <v>132.149.105.161-171</v>
          </cell>
        </row>
        <row r="313">
          <cell r="B313">
            <v>586</v>
          </cell>
          <cell r="C313" t="str">
            <v>DISTANT-HOST-ASPI1</v>
          </cell>
          <cell r="D313" t="str">
            <v>132.149.104.194</v>
          </cell>
        </row>
        <row r="314">
          <cell r="B314">
            <v>587</v>
          </cell>
          <cell r="C314" t="str">
            <v>DISTANT-HOST-ASPI2</v>
          </cell>
          <cell r="D314" t="str">
            <v>132.149.104.197</v>
          </cell>
        </row>
        <row r="315">
          <cell r="B315">
            <v>588</v>
          </cell>
          <cell r="C315" t="str">
            <v>DISTANT-HOST-ASPI3</v>
          </cell>
          <cell r="D315" t="str">
            <v>132.149.104.198</v>
          </cell>
        </row>
        <row r="316">
          <cell r="B316">
            <v>589</v>
          </cell>
          <cell r="C316" t="str">
            <v>DISTANT-HOST-ASPI4</v>
          </cell>
          <cell r="D316" t="str">
            <v>132.149.104.201</v>
          </cell>
        </row>
        <row r="317">
          <cell r="B317">
            <v>590</v>
          </cell>
          <cell r="C317" t="str">
            <v>DISTANT-HOST-ASPI5</v>
          </cell>
          <cell r="D317" t="str">
            <v>132.149.104.203</v>
          </cell>
        </row>
        <row r="318">
          <cell r="B318">
            <v>591</v>
          </cell>
          <cell r="C318" t="str">
            <v>DISTANT-HOST-ASPI6</v>
          </cell>
          <cell r="D318" t="str">
            <v>132.149.104.204</v>
          </cell>
        </row>
        <row r="319">
          <cell r="B319">
            <v>619</v>
          </cell>
          <cell r="C319" t="str">
            <v>DISTANT-HOST-ASPI7</v>
          </cell>
          <cell r="D319" t="str">
            <v>132.149.104.202</v>
          </cell>
        </row>
        <row r="320">
          <cell r="B320">
            <v>620</v>
          </cell>
          <cell r="C320" t="str">
            <v>DISTANT-HOST-ASPI8</v>
          </cell>
          <cell r="D320" t="str">
            <v>132.149.104.200</v>
          </cell>
        </row>
        <row r="321">
          <cell r="B321">
            <v>621</v>
          </cell>
          <cell r="C321" t="str">
            <v>DISTANT-HOST-ASPI9</v>
          </cell>
          <cell r="D321" t="str">
            <v>132.149.104.199</v>
          </cell>
        </row>
        <row r="322">
          <cell r="B322">
            <v>625</v>
          </cell>
          <cell r="C322" t="str">
            <v>DISTANT-HOST-DRPPCCMC1</v>
          </cell>
          <cell r="D322" t="str">
            <v>192.168.6.73</v>
          </cell>
        </row>
        <row r="323">
          <cell r="B323">
            <v>598</v>
          </cell>
          <cell r="C323" t="str">
            <v>DISTANT-HOST-DRPPC-EUM</v>
          </cell>
          <cell r="D323" t="str">
            <v>10.50.20.41</v>
          </cell>
        </row>
        <row r="324">
          <cell r="B324">
            <v>602</v>
          </cell>
          <cell r="C324" t="str">
            <v>DISTANT-HOST-DRPPCNOAA</v>
          </cell>
          <cell r="D324" t="str">
            <v>140.90.51.52</v>
          </cell>
        </row>
        <row r="325">
          <cell r="B325">
            <v>601</v>
          </cell>
          <cell r="C325" t="str">
            <v>DISTANT-HOST-DRPPC-USG</v>
          </cell>
          <cell r="D325" t="str">
            <v>10.50.20.40</v>
          </cell>
        </row>
        <row r="326">
          <cell r="B326">
            <v>599</v>
          </cell>
          <cell r="C326" t="str">
            <v>DISTANT-HOST-EUMPC</v>
          </cell>
          <cell r="D326" t="str">
            <v>10.50.20.36</v>
          </cell>
        </row>
        <row r="327">
          <cell r="B327">
            <v>655</v>
          </cell>
          <cell r="C327" t="str">
            <v>DISTANT-HOST-HUBASPI</v>
          </cell>
          <cell r="D327" t="str">
            <v>132.149.64.197</v>
          </cell>
          <cell r="E327" t="str">
            <v>Hub HUB-ASPI</v>
          </cell>
        </row>
        <row r="328">
          <cell r="B328">
            <v>662</v>
          </cell>
          <cell r="C328" t="str">
            <v>DISTANT-HOST-IBSCSTAUSETH</v>
          </cell>
          <cell r="D328" t="str">
            <v>132.149.21.196</v>
          </cell>
          <cell r="E328" t="str">
            <v>IBS-CST-AUS-ETH</v>
          </cell>
        </row>
        <row r="329">
          <cell r="B329">
            <v>663</v>
          </cell>
          <cell r="C329" t="str">
            <v>DISTANT-HOST-IBSCSTHBKETH</v>
          </cell>
          <cell r="D329" t="str">
            <v>132.149.21.197</v>
          </cell>
          <cell r="E329" t="str">
            <v>IBS-CST-HBK-ETH</v>
          </cell>
        </row>
        <row r="330">
          <cell r="B330">
            <v>649</v>
          </cell>
          <cell r="C330" t="str">
            <v>DISTANT-HOST-IBSCSTKRN</v>
          </cell>
          <cell r="D330" t="str">
            <v>132.149.21.233</v>
          </cell>
          <cell r="E330" t="str">
            <v>IBS-CST-KRN</v>
          </cell>
        </row>
        <row r="331">
          <cell r="B331">
            <v>666</v>
          </cell>
          <cell r="C331" t="str">
            <v>DISTANT-HOST-IBSCSTKRNETH</v>
          </cell>
          <cell r="D331" t="str">
            <v>132.149.21.205</v>
          </cell>
        </row>
        <row r="332">
          <cell r="B332">
            <v>650</v>
          </cell>
          <cell r="C332" t="str">
            <v>DISTANT-HOST-IBSKRNCST</v>
          </cell>
          <cell r="D332" t="str">
            <v>132.149.21.234</v>
          </cell>
          <cell r="E332" t="str">
            <v>IBS-KRN-CST</v>
          </cell>
        </row>
        <row r="333">
          <cell r="B333">
            <v>611</v>
          </cell>
          <cell r="C333" t="str">
            <v>DISTANT-HOST-ICOTETX1</v>
          </cell>
          <cell r="D333" t="str">
            <v>132.149.21.193</v>
          </cell>
        </row>
        <row r="334">
          <cell r="B334">
            <v>501</v>
          </cell>
          <cell r="C334" t="str">
            <v>DISTANT-HOST-ICOTETX2</v>
          </cell>
          <cell r="D334" t="str">
            <v>132.149.21.194</v>
          </cell>
        </row>
        <row r="335">
          <cell r="B335">
            <v>627</v>
          </cell>
          <cell r="C335" t="str">
            <v>DISTANT-HOST-JA2GENRECUSG</v>
          </cell>
          <cell r="D335" t="str">
            <v>10.50.30.21</v>
          </cell>
        </row>
        <row r="336">
          <cell r="B336">
            <v>626</v>
          </cell>
          <cell r="C336" t="str">
            <v>DISTANT-HOST-JA2TTCETUSG</v>
          </cell>
          <cell r="D336" t="str">
            <v>10.50.30.11</v>
          </cell>
        </row>
        <row r="337">
          <cell r="B337">
            <v>617</v>
          </cell>
          <cell r="C337" t="str">
            <v>DISTANT-HOST-NASACALRNIS</v>
          </cell>
          <cell r="D337" t="str">
            <v>192.168.6.2</v>
          </cell>
        </row>
        <row r="338">
          <cell r="B338">
            <v>618</v>
          </cell>
          <cell r="C338" t="str">
            <v>DISTANT-HOST-PCSEBBCNES</v>
          </cell>
          <cell r="D338" t="str">
            <v>132.149.64.193</v>
          </cell>
        </row>
        <row r="339">
          <cell r="B339">
            <v>684</v>
          </cell>
          <cell r="C339" t="str">
            <v>DISTANT-HOST-PCSGSECLIENT</v>
          </cell>
          <cell r="D339" t="str">
            <v>132.149.64.194</v>
          </cell>
        </row>
        <row r="340">
          <cell r="B340">
            <v>672</v>
          </cell>
          <cell r="C340" t="str">
            <v>DISTANT-HOST-PIXORANGECECST</v>
          </cell>
          <cell r="D340" t="str">
            <v>192.168.102.10</v>
          </cell>
          <cell r="E340" t="str">
            <v>Pix PIX-ORANGE-CE-CST-1</v>
          </cell>
        </row>
        <row r="341">
          <cell r="B341">
            <v>656</v>
          </cell>
          <cell r="C341" t="str">
            <v>DISTANT-HOST-RTASPICSTBRI1</v>
          </cell>
          <cell r="D341" t="str">
            <v>132.149.64.166</v>
          </cell>
          <cell r="E341" t="str">
            <v>Routeur RT-ASPI-CST-BRI1</v>
          </cell>
        </row>
        <row r="342">
          <cell r="B342">
            <v>657</v>
          </cell>
          <cell r="C342" t="str">
            <v>DISTANT-HOST-RTASPICSTE11</v>
          </cell>
          <cell r="D342" t="str">
            <v>132.149.64.198</v>
          </cell>
          <cell r="E342" t="str">
            <v>Routeur RT-ASPI-CST-E11</v>
          </cell>
        </row>
        <row r="343">
          <cell r="B343">
            <v>664</v>
          </cell>
          <cell r="C343" t="str">
            <v>DISTANT-HOST-RTASPINASAE11</v>
          </cell>
          <cell r="D343" t="str">
            <v>132.149.21.198</v>
          </cell>
        </row>
        <row r="344">
          <cell r="B344">
            <v>667</v>
          </cell>
          <cell r="C344" t="str">
            <v>DISTANT-HOST-RTASPMCO</v>
          </cell>
          <cell r="D344" t="str">
            <v>132.149.104.206</v>
          </cell>
          <cell r="E344" t="str">
            <v>Routeur RT-ASPMCO</v>
          </cell>
        </row>
        <row r="345">
          <cell r="B345">
            <v>642</v>
          </cell>
          <cell r="C345" t="str">
            <v>DISTANT-HOST-RTAUSCSTBRI1</v>
          </cell>
          <cell r="D345" t="str">
            <v>132.149.21.214</v>
          </cell>
          <cell r="E345" t="str">
            <v>Routeur RT-AUS-CST-BRI1</v>
          </cell>
        </row>
        <row r="346">
          <cell r="B346">
            <v>652</v>
          </cell>
          <cell r="C346" t="str">
            <v>DISTANT-HOST-RTCSTASPIBRI1</v>
          </cell>
          <cell r="D346" t="str">
            <v>132.149.64.165</v>
          </cell>
          <cell r="E346" t="str">
            <v>Routeur RT-CST-ASPI-BRI1</v>
          </cell>
        </row>
        <row r="347">
          <cell r="B347">
            <v>640</v>
          </cell>
          <cell r="C347" t="str">
            <v>DISTANT-HOST-RTCSTAUSKRUE11</v>
          </cell>
          <cell r="D347" t="str">
            <v>132.149.21.201</v>
          </cell>
          <cell r="E347" t="str">
            <v>Routeur RT-CSTAUSKRU-E11</v>
          </cell>
        </row>
        <row r="348">
          <cell r="B348">
            <v>641</v>
          </cell>
          <cell r="C348" t="str">
            <v>DISTANT-HOST-RTCSTAUSS14</v>
          </cell>
          <cell r="D348" t="str">
            <v>132.149.21.213</v>
          </cell>
          <cell r="E348" t="str">
            <v>Routeur RT-CST-AUS-S14</v>
          </cell>
        </row>
        <row r="349">
          <cell r="B349">
            <v>644</v>
          </cell>
          <cell r="C349" t="str">
            <v>DISTANT-HOST-RTKRNCSTNS13</v>
          </cell>
          <cell r="D349" t="str">
            <v>132.149.21.218</v>
          </cell>
          <cell r="E349" t="str">
            <v>Routeur RT-KRN-CST-N-S13</v>
          </cell>
        </row>
        <row r="350">
          <cell r="B350">
            <v>646</v>
          </cell>
          <cell r="C350" t="str">
            <v>DISTANT-HOST-RTKRNCSTSS14</v>
          </cell>
          <cell r="D350" t="str">
            <v>132.149.21.222</v>
          </cell>
          <cell r="E350" t="str">
            <v>Routeur RT-KRN-CST-S-S14</v>
          </cell>
        </row>
        <row r="351">
          <cell r="B351">
            <v>660</v>
          </cell>
          <cell r="C351" t="str">
            <v>DISTANT-HOST-RTKRNHBKE11</v>
          </cell>
          <cell r="D351" t="str">
            <v>132.149.21.199</v>
          </cell>
        </row>
        <row r="352">
          <cell r="B352">
            <v>643</v>
          </cell>
          <cell r="C352" t="str">
            <v>DISTANT-HOST-RTKRNHBKNS13</v>
          </cell>
          <cell r="D352" t="str">
            <v>132.149.21.217</v>
          </cell>
          <cell r="E352" t="str">
            <v>Routeur RT-KRNHBK-N-S13</v>
          </cell>
        </row>
        <row r="353">
          <cell r="B353">
            <v>645</v>
          </cell>
          <cell r="C353" t="str">
            <v>DISTANT-HOST-RTKRNHBKSS14</v>
          </cell>
          <cell r="D353" t="str">
            <v>132.149.21.221</v>
          </cell>
          <cell r="E353" t="str">
            <v>Routeur RT-KRNHBK-S-S14</v>
          </cell>
        </row>
        <row r="354">
          <cell r="B354">
            <v>661</v>
          </cell>
          <cell r="C354" t="str">
            <v>DISTANT-HOST-RTM2DISTANT</v>
          </cell>
          <cell r="D354" t="str">
            <v>132.149.21.195</v>
          </cell>
        </row>
        <row r="355">
          <cell r="B355">
            <v>674</v>
          </cell>
          <cell r="C355" t="str">
            <v>DISTANT-HOST-RTORANTECECST</v>
          </cell>
          <cell r="D355" t="str">
            <v>192.168.102.254</v>
          </cell>
          <cell r="E355" t="str">
            <v>Routeur RT-ORANGE-CE-CST-1</v>
          </cell>
        </row>
        <row r="356">
          <cell r="B356">
            <v>651</v>
          </cell>
          <cell r="C356" t="str">
            <v>DISTANT-HOST-RTSNASA-BRI2</v>
          </cell>
          <cell r="D356" t="str">
            <v>132.149.64.161</v>
          </cell>
          <cell r="E356" t="str">
            <v>Routeur RT-SNASA-BRI2</v>
          </cell>
        </row>
        <row r="357">
          <cell r="B357">
            <v>659</v>
          </cell>
          <cell r="C357" t="str">
            <v>DISTANT-HOST-RTSNASA-CST</v>
          </cell>
          <cell r="D357" t="str">
            <v>132.149.64.162</v>
          </cell>
          <cell r="E357" t="str">
            <v>Routeur RT-SNASA-CST</v>
          </cell>
        </row>
        <row r="358">
          <cell r="B358">
            <v>665</v>
          </cell>
          <cell r="C358" t="str">
            <v>DISTANT-HOST-SWICOCST</v>
          </cell>
          <cell r="D358" t="str">
            <v>132.149.21.202</v>
          </cell>
          <cell r="E358" t="str">
            <v>Switch SW-ICO-CST</v>
          </cell>
        </row>
        <row r="359">
          <cell r="B359">
            <v>673</v>
          </cell>
          <cell r="C359" t="str">
            <v>DISTANT-HOST-SWORANGECECST</v>
          </cell>
          <cell r="D359" t="str">
            <v>192.168.102.242</v>
          </cell>
          <cell r="E359" t="str">
            <v>Switch SW-ORANGE-CE-CST-1</v>
          </cell>
        </row>
        <row r="360">
          <cell r="B360">
            <v>658</v>
          </cell>
          <cell r="C360" t="str">
            <v>DISTANT-HOST-SWTETX</v>
          </cell>
          <cell r="D360" t="str">
            <v>132.149.21.200</v>
          </cell>
          <cell r="E360" t="str">
            <v>Switch SW-TETX</v>
          </cell>
        </row>
        <row r="361">
          <cell r="B361">
            <v>2350</v>
          </cell>
          <cell r="C361" t="str">
            <v>DISTANT-NET-10.50.20</v>
          </cell>
          <cell r="D361" t="str">
            <v>10.50.20.0/24</v>
          </cell>
        </row>
        <row r="362">
          <cell r="B362">
            <v>2351</v>
          </cell>
          <cell r="C362" t="str">
            <v>DISTANT-NET-10.50.30</v>
          </cell>
          <cell r="D362" t="str">
            <v>10.50.30.0/24</v>
          </cell>
        </row>
        <row r="363">
          <cell r="B363">
            <v>2352</v>
          </cell>
          <cell r="C363" t="str">
            <v>DISTANT-NET-104.192</v>
          </cell>
          <cell r="D363" t="str">
            <v>132.149.104.192/29</v>
          </cell>
        </row>
        <row r="364">
          <cell r="B364">
            <v>638</v>
          </cell>
          <cell r="C364" t="str">
            <v>DISTANT-NET-104.240</v>
          </cell>
          <cell r="D364" t="str">
            <v>132.149.104.240/30</v>
          </cell>
        </row>
        <row r="365">
          <cell r="B365">
            <v>2353</v>
          </cell>
          <cell r="C365" t="str">
            <v>DISTANT-NET-140.90.51</v>
          </cell>
          <cell r="D365" t="str">
            <v>140.90.51.0/24</v>
          </cell>
        </row>
        <row r="366">
          <cell r="B366">
            <v>2354</v>
          </cell>
          <cell r="C366" t="str">
            <v>DISTANT-NET-192.168.102.240</v>
          </cell>
          <cell r="D366" t="str">
            <v>192.168.102.240/28</v>
          </cell>
        </row>
        <row r="367">
          <cell r="B367">
            <v>2355</v>
          </cell>
          <cell r="C367" t="str">
            <v>DISTANT-NET-192.168.102.8</v>
          </cell>
          <cell r="D367" t="str">
            <v>192.168.102.8/29</v>
          </cell>
        </row>
        <row r="368">
          <cell r="B368">
            <v>639</v>
          </cell>
          <cell r="C368" t="str">
            <v>DISTANT-NET-192.168.6</v>
          </cell>
          <cell r="D368" t="str">
            <v>192.168.6.0/24</v>
          </cell>
        </row>
        <row r="369">
          <cell r="B369">
            <v>631</v>
          </cell>
          <cell r="C369" t="str">
            <v>DISTANT-NET-21.192</v>
          </cell>
          <cell r="D369" t="str">
            <v>132.149.21.192/28</v>
          </cell>
        </row>
        <row r="370">
          <cell r="B370">
            <v>632</v>
          </cell>
          <cell r="C370" t="str">
            <v>DISTANT-NET-21.216</v>
          </cell>
          <cell r="D370" t="str">
            <v>132.149.21.216/30</v>
          </cell>
        </row>
        <row r="371">
          <cell r="B371">
            <v>633</v>
          </cell>
          <cell r="C371" t="str">
            <v>DISTANT-NET-21.220</v>
          </cell>
          <cell r="D371" t="str">
            <v>132.149.21.220/30</v>
          </cell>
        </row>
        <row r="372">
          <cell r="B372">
            <v>634</v>
          </cell>
          <cell r="C372" t="str">
            <v>DISTANT-NET-21.232</v>
          </cell>
          <cell r="D372" t="str">
            <v>132.149.21.232/30</v>
          </cell>
        </row>
        <row r="373">
          <cell r="B373">
            <v>635</v>
          </cell>
          <cell r="C373" t="str">
            <v>DISTANT-NET-64.160</v>
          </cell>
          <cell r="D373" t="str">
            <v>132.149.64.160/30</v>
          </cell>
        </row>
        <row r="374">
          <cell r="B374">
            <v>636</v>
          </cell>
          <cell r="C374" t="str">
            <v>DISTANT-NET-64.164</v>
          </cell>
          <cell r="D374" t="str">
            <v>132.149.64.164/30</v>
          </cell>
        </row>
        <row r="375">
          <cell r="B375">
            <v>637</v>
          </cell>
          <cell r="C375" t="str">
            <v>DISTANT-NET-64.192</v>
          </cell>
          <cell r="D375" t="str">
            <v>132.149.64.192/29</v>
          </cell>
        </row>
        <row r="376">
          <cell r="B376">
            <v>603</v>
          </cell>
          <cell r="C376" t="str">
            <v>DISTANT-RANGE-10.50.20.50-57</v>
          </cell>
          <cell r="D376" t="str">
            <v>10.50.20.50-57</v>
          </cell>
          <cell r="E376" t="str">
            <v>CLIENT-EUMPC</v>
          </cell>
        </row>
        <row r="377">
          <cell r="B377">
            <v>597</v>
          </cell>
          <cell r="C377" t="str">
            <v>DISTANT-RANGE-SOCCJ2TCCS-N&amp;S</v>
          </cell>
          <cell r="D377" t="str">
            <v>140.90.51.10-11</v>
          </cell>
        </row>
        <row r="378">
          <cell r="B378">
            <v>895</v>
          </cell>
          <cell r="C378" t="str">
            <v>DMZNRT-HOST-SRVFTP</v>
          </cell>
          <cell r="D378" t="str">
            <v>132.149.80.97</v>
          </cell>
          <cell r="E378" t="str">
            <v>NRT-SRV-FTP</v>
          </cell>
        </row>
        <row r="379">
          <cell r="B379">
            <v>2455</v>
          </cell>
          <cell r="C379" t="str">
            <v>DMZNRT-HOST-SW1</v>
          </cell>
          <cell r="D379" t="str">
            <v>132.149.80.108</v>
          </cell>
          <cell r="E379" t="str">
            <v>SW TEC IASI</v>
          </cell>
        </row>
        <row r="380">
          <cell r="B380">
            <v>894</v>
          </cell>
          <cell r="C380" t="str">
            <v>DMZNRT-HOST-TERM</v>
          </cell>
          <cell r="D380" t="str">
            <v>132.149.80.98</v>
          </cell>
          <cell r="E380" t="str">
            <v>NRT-TERM</v>
          </cell>
        </row>
        <row r="381">
          <cell r="B381">
            <v>890</v>
          </cell>
          <cell r="C381" t="str">
            <v>DMZNRT-NET-80.96</v>
          </cell>
          <cell r="D381" t="str">
            <v>132.149.80.96/28</v>
          </cell>
          <cell r="E381" t="str">
            <v>Réseau DMZ NRT</v>
          </cell>
        </row>
        <row r="382">
          <cell r="B382">
            <v>2333</v>
          </cell>
          <cell r="C382" t="str">
            <v>DMZROMEO-HOST-SRV-1</v>
          </cell>
          <cell r="D382" t="str">
            <v>132.149.52.193</v>
          </cell>
        </row>
        <row r="383">
          <cell r="B383">
            <v>2334</v>
          </cell>
          <cell r="C383" t="str">
            <v>DMZROMEO-HOST-SRV-2</v>
          </cell>
          <cell r="D383" t="str">
            <v>132.149.52.194</v>
          </cell>
        </row>
        <row r="384">
          <cell r="B384">
            <v>2878</v>
          </cell>
          <cell r="C384" t="str">
            <v>DMZROMEO-HOST-SW</v>
          </cell>
          <cell r="D384" t="str">
            <v>132.149.52.221</v>
          </cell>
        </row>
        <row r="385">
          <cell r="B385">
            <v>3308</v>
          </cell>
          <cell r="C385" t="str">
            <v>DMZROMEO-HOST-SW1</v>
          </cell>
          <cell r="D385" t="str">
            <v>132.149.52.218</v>
          </cell>
        </row>
        <row r="386">
          <cell r="B386">
            <v>3309</v>
          </cell>
          <cell r="C386" t="str">
            <v>DMZROMEO-HOST-SW2</v>
          </cell>
          <cell r="D386" t="str">
            <v>132.149.52.219</v>
          </cell>
        </row>
        <row r="387">
          <cell r="B387">
            <v>704</v>
          </cell>
          <cell r="C387" t="str">
            <v>DMZROMEO-NET-52.192</v>
          </cell>
          <cell r="D387" t="str">
            <v>132.149.52.192/27</v>
          </cell>
          <cell r="E387" t="str">
            <v>Réseau DMZ ROMEO</v>
          </cell>
        </row>
        <row r="388">
          <cell r="B388">
            <v>101</v>
          </cell>
          <cell r="C388" t="str">
            <v>DSISR2-HOST-SW</v>
          </cell>
          <cell r="D388" t="str">
            <v>132.149.128.253</v>
          </cell>
        </row>
        <row r="389">
          <cell r="B389">
            <v>100</v>
          </cell>
          <cell r="C389" t="str">
            <v>DSISR2-NET-128.0</v>
          </cell>
          <cell r="D389" t="str">
            <v>132.149.128.0/24</v>
          </cell>
          <cell r="E389" t="str">
            <v>Réseau DSI-SR2</v>
          </cell>
        </row>
        <row r="390">
          <cell r="B390">
            <v>99</v>
          </cell>
          <cell r="C390" t="str">
            <v>EABUS-HOST-SW</v>
          </cell>
          <cell r="D390" t="str">
            <v>132.149.29.109</v>
          </cell>
          <cell r="E390" t="str">
            <v>Switch Egnos-Alphabus</v>
          </cell>
        </row>
        <row r="391">
          <cell r="B391">
            <v>86</v>
          </cell>
          <cell r="C391" t="str">
            <v>EABUS-NET-29.96</v>
          </cell>
          <cell r="D391" t="str">
            <v>132.149.29.96/28</v>
          </cell>
          <cell r="E391" t="str">
            <v>Réseau Egnos-Alphabus</v>
          </cell>
        </row>
        <row r="392">
          <cell r="B392">
            <v>89</v>
          </cell>
          <cell r="C392" t="str">
            <v>EGNOS-HOST-95.193</v>
          </cell>
          <cell r="D392" t="str">
            <v>132.149.95.193</v>
          </cell>
        </row>
        <row r="393">
          <cell r="B393">
            <v>90</v>
          </cell>
          <cell r="C393" t="str">
            <v>EGNOS-HOST-95.194</v>
          </cell>
          <cell r="D393" t="str">
            <v>132.149.95.194</v>
          </cell>
        </row>
        <row r="394">
          <cell r="B394">
            <v>93</v>
          </cell>
          <cell r="C394" t="str">
            <v>EGNOS-HOST-95.195</v>
          </cell>
          <cell r="D394" t="str">
            <v>132.149.95.195</v>
          </cell>
        </row>
        <row r="395">
          <cell r="B395">
            <v>91</v>
          </cell>
          <cell r="C395" t="str">
            <v>EGNOS-HOST-95.198</v>
          </cell>
          <cell r="D395" t="str">
            <v>132.149.95.198</v>
          </cell>
        </row>
        <row r="396">
          <cell r="B396">
            <v>92</v>
          </cell>
          <cell r="C396" t="str">
            <v>EGNOS-HOST-95.199</v>
          </cell>
          <cell r="D396" t="str">
            <v>132.149.95.199</v>
          </cell>
        </row>
        <row r="397">
          <cell r="B397">
            <v>1350</v>
          </cell>
          <cell r="C397" t="str">
            <v>EGNOS-HOST-95.203</v>
          </cell>
          <cell r="D397" t="str">
            <v>132.149.95.203</v>
          </cell>
        </row>
        <row r="398">
          <cell r="B398">
            <v>88</v>
          </cell>
          <cell r="C398" t="str">
            <v>EGNOS-HOST-SW</v>
          </cell>
          <cell r="D398" t="str">
            <v>132.149.95.205</v>
          </cell>
          <cell r="E398" t="str">
            <v>A vérifier</v>
          </cell>
        </row>
        <row r="399">
          <cell r="B399">
            <v>87</v>
          </cell>
          <cell r="C399" t="str">
            <v>EGNOS-NET-95.192</v>
          </cell>
          <cell r="D399" t="str">
            <v>132.149.95.192/28</v>
          </cell>
          <cell r="E399" t="str">
            <v>Réseau Egnos</v>
          </cell>
        </row>
        <row r="400">
          <cell r="B400">
            <v>395</v>
          </cell>
          <cell r="C400" t="str">
            <v>EO-HOST-SEPIA</v>
          </cell>
          <cell r="D400" t="str">
            <v>132.149.6.230</v>
          </cell>
        </row>
        <row r="401">
          <cell r="B401">
            <v>2572</v>
          </cell>
          <cell r="C401" t="str">
            <v>EPOLDMS-HOST-CST-AVR-001</v>
          </cell>
          <cell r="D401" t="str">
            <v>132.149.7.53</v>
          </cell>
        </row>
        <row r="402">
          <cell r="B402">
            <v>2573</v>
          </cell>
          <cell r="C402" t="str">
            <v>EPOLDMS-HOST-CST-AVR-001-1</v>
          </cell>
          <cell r="D402" t="str">
            <v>132.149.7.51</v>
          </cell>
        </row>
        <row r="403">
          <cell r="B403">
            <v>2574</v>
          </cell>
          <cell r="C403" t="str">
            <v>EPOLDMS-HOST-CST-AVR-002</v>
          </cell>
          <cell r="D403" t="str">
            <v>132.149.7.52</v>
          </cell>
        </row>
        <row r="404">
          <cell r="B404">
            <v>2575</v>
          </cell>
          <cell r="C404" t="str">
            <v>EPOLDMS-HOST-CST-AVS-C10</v>
          </cell>
          <cell r="D404" t="str">
            <v>132.149.7.40</v>
          </cell>
        </row>
        <row r="405">
          <cell r="B405">
            <v>2576</v>
          </cell>
          <cell r="C405" t="str">
            <v>EPOLDMS-HOST-CST-AVS-C11</v>
          </cell>
          <cell r="D405" t="str">
            <v>132.149.7.41</v>
          </cell>
        </row>
        <row r="406">
          <cell r="B406">
            <v>2577</v>
          </cell>
          <cell r="C406" t="str">
            <v>EPOLDMS-HOST-CST-AVS-C12</v>
          </cell>
          <cell r="D406" t="str">
            <v>132.149.7.42</v>
          </cell>
        </row>
        <row r="407">
          <cell r="B407">
            <v>2578</v>
          </cell>
          <cell r="C407" t="str">
            <v>EPOLDMS-HOST-CST-AVS-C13</v>
          </cell>
          <cell r="D407" t="str">
            <v>132.149.7.43</v>
          </cell>
        </row>
        <row r="408">
          <cell r="B408">
            <v>2890</v>
          </cell>
          <cell r="C408" t="str">
            <v>EPOLDMS-HOST-CST-RTLA-002</v>
          </cell>
          <cell r="D408" t="str">
            <v>132.149.7.54</v>
          </cell>
        </row>
        <row r="409">
          <cell r="B409">
            <v>2579</v>
          </cell>
          <cell r="C409" t="str">
            <v>EPOLDMS-HOST-CST-TLA-001</v>
          </cell>
          <cell r="D409" t="str">
            <v>132.149.7.33</v>
          </cell>
        </row>
        <row r="410">
          <cell r="B410">
            <v>2580</v>
          </cell>
          <cell r="C410" t="str">
            <v>EPOLDMS-HOST-CST-TLA-002</v>
          </cell>
          <cell r="D410" t="str">
            <v>132.149.7.34</v>
          </cell>
        </row>
        <row r="411">
          <cell r="B411">
            <v>2581</v>
          </cell>
          <cell r="C411" t="str">
            <v>EPOLDMS-HOST-SW</v>
          </cell>
          <cell r="D411" t="str">
            <v>132.149.7.60</v>
          </cell>
        </row>
        <row r="412">
          <cell r="B412">
            <v>3310</v>
          </cell>
          <cell r="C412" t="str">
            <v>Firewall_TC2-ADMIN</v>
          </cell>
          <cell r="D412" t="str">
            <v>192.168.132.142</v>
          </cell>
        </row>
        <row r="413">
          <cell r="B413">
            <v>3311</v>
          </cell>
          <cell r="C413" t="str">
            <v>Firewall_TC2-MIC</v>
          </cell>
          <cell r="D413" t="str">
            <v>132.149.94.62</v>
          </cell>
        </row>
        <row r="414">
          <cell r="B414">
            <v>3312</v>
          </cell>
          <cell r="C414" t="str">
            <v>Firewall_TC2-ORBITO</v>
          </cell>
          <cell r="D414" t="str">
            <v>132.149.94.190</v>
          </cell>
        </row>
        <row r="415">
          <cell r="B415">
            <v>3313</v>
          </cell>
          <cell r="C415" t="str">
            <v>Firewall_TC2-SGRAPH</v>
          </cell>
          <cell r="D415" t="str">
            <v>132.149.94.126</v>
          </cell>
        </row>
        <row r="416">
          <cell r="B416">
            <v>3314</v>
          </cell>
          <cell r="C416" t="str">
            <v>Firewall_TECIASI</v>
          </cell>
          <cell r="D416" t="str">
            <v>132.149.80.94</v>
          </cell>
        </row>
        <row r="417">
          <cell r="B417">
            <v>966</v>
          </cell>
          <cell r="C417" t="str">
            <v>FOS-HOST-NOM25.198</v>
          </cell>
          <cell r="D417" t="str">
            <v>132.149.25.198</v>
          </cell>
        </row>
        <row r="418">
          <cell r="B418">
            <v>967</v>
          </cell>
          <cell r="C418" t="str">
            <v>FOS-HOST-NOM25.210</v>
          </cell>
          <cell r="D418" t="str">
            <v>132.149.25.210</v>
          </cell>
          <cell r="E418" t="str">
            <v>WwwStsN</v>
          </cell>
        </row>
        <row r="419">
          <cell r="B419">
            <v>968</v>
          </cell>
          <cell r="C419" t="str">
            <v>FOS-HOST-NOM25.211</v>
          </cell>
          <cell r="D419" t="str">
            <v>132.149.25.211</v>
          </cell>
          <cell r="E419" t="str">
            <v>WwwStsN</v>
          </cell>
        </row>
        <row r="420">
          <cell r="B420">
            <v>396</v>
          </cell>
          <cell r="C420" t="str">
            <v>FOS-HOST-NOMFOSA</v>
          </cell>
          <cell r="D420" t="str">
            <v>132.149.25.195</v>
          </cell>
        </row>
        <row r="421">
          <cell r="B421">
            <v>397</v>
          </cell>
          <cell r="C421" t="str">
            <v>FOS-HOST-NOMFOSB</v>
          </cell>
          <cell r="D421" t="str">
            <v>132.149.25.196</v>
          </cell>
        </row>
        <row r="422">
          <cell r="B422">
            <v>825</v>
          </cell>
          <cell r="C422" t="str">
            <v>FOS-HOST-SEC25.177</v>
          </cell>
          <cell r="D422" t="str">
            <v>132.149.25.177</v>
          </cell>
        </row>
        <row r="423">
          <cell r="B423">
            <v>3301</v>
          </cell>
          <cell r="C423" t="str">
            <v>FOS-HOST-SWN</v>
          </cell>
          <cell r="D423" t="str">
            <v>132.149.25.221</v>
          </cell>
          <cell r="E423" t="str">
            <v>Switch FOS Nom</v>
          </cell>
        </row>
        <row r="424">
          <cell r="B424">
            <v>3302</v>
          </cell>
          <cell r="C424" t="str">
            <v>FOS-HOST-SWS</v>
          </cell>
          <cell r="D424" t="str">
            <v>132.149.25.188</v>
          </cell>
          <cell r="E424" t="str">
            <v>Switch FOS Sec</v>
          </cell>
        </row>
        <row r="425">
          <cell r="B425">
            <v>949</v>
          </cell>
          <cell r="C425" t="str">
            <v>FOS-NET-NOM25.192</v>
          </cell>
          <cell r="D425" t="str">
            <v>132.149.25.192/27</v>
          </cell>
          <cell r="E425" t="str">
            <v>Réseau FOS NOM</v>
          </cell>
        </row>
        <row r="426">
          <cell r="B426">
            <v>950</v>
          </cell>
          <cell r="C426" t="str">
            <v>FOS-NET-SEC25.160</v>
          </cell>
          <cell r="D426" t="str">
            <v>132.149.25.160/27</v>
          </cell>
          <cell r="E426" t="str">
            <v>Réseau FOS SEC</v>
          </cell>
        </row>
        <row r="427">
          <cell r="B427">
            <v>3315</v>
          </cell>
          <cell r="C427" t="str">
            <v>FW-BPD1-1-N</v>
          </cell>
          <cell r="D427" t="str">
            <v>192.168.13.67</v>
          </cell>
        </row>
        <row r="428">
          <cell r="B428">
            <v>3316</v>
          </cell>
          <cell r="C428" t="str">
            <v>FW-BPD1-1-S</v>
          </cell>
          <cell r="D428" t="str">
            <v>192.168.13.73</v>
          </cell>
        </row>
        <row r="429">
          <cell r="B429">
            <v>3317</v>
          </cell>
          <cell r="C429" t="str">
            <v>FW-BPD3-1-N</v>
          </cell>
          <cell r="D429" t="str">
            <v>192.168.13.68</v>
          </cell>
        </row>
        <row r="430">
          <cell r="B430">
            <v>3318</v>
          </cell>
          <cell r="C430" t="str">
            <v>FW-BPD3-1-S</v>
          </cell>
          <cell r="D430" t="str">
            <v>192.168.13.74</v>
          </cell>
        </row>
        <row r="431">
          <cell r="B431">
            <v>1175</v>
          </cell>
          <cell r="C431" t="str">
            <v>FW-OPS-INTMANAGEMENT</v>
          </cell>
          <cell r="D431" t="str">
            <v>192.168.250.101</v>
          </cell>
        </row>
        <row r="432">
          <cell r="B432">
            <v>1177</v>
          </cell>
          <cell r="C432" t="str">
            <v>FW-PI-INTMANAGEMENT</v>
          </cell>
          <cell r="D432" t="str">
            <v>192.168.250.102</v>
          </cell>
        </row>
        <row r="433">
          <cell r="B433">
            <v>1176</v>
          </cell>
          <cell r="C433" t="str">
            <v>FW-RES-INTMANAGEMENT</v>
          </cell>
          <cell r="D433" t="str">
            <v>192.168.250.100</v>
          </cell>
        </row>
        <row r="434">
          <cell r="B434">
            <v>2697</v>
          </cell>
          <cell r="C434" t="str">
            <v>GFI-HOST-62.24</v>
          </cell>
          <cell r="D434" t="str">
            <v>132.149.62.24</v>
          </cell>
        </row>
        <row r="435">
          <cell r="B435">
            <v>2700</v>
          </cell>
          <cell r="C435" t="str">
            <v>GFI-HOST-62.28</v>
          </cell>
          <cell r="D435" t="str">
            <v>132.149.62.28</v>
          </cell>
        </row>
        <row r="436">
          <cell r="B436">
            <v>2698</v>
          </cell>
          <cell r="C436" t="str">
            <v>GFI-HOST-62.29</v>
          </cell>
          <cell r="D436" t="str">
            <v>132.149.62.29</v>
          </cell>
        </row>
        <row r="437">
          <cell r="B437">
            <v>2701</v>
          </cell>
          <cell r="C437" t="str">
            <v>GFI-HOST-62.30</v>
          </cell>
          <cell r="D437" t="str">
            <v>132.149.62.30</v>
          </cell>
        </row>
        <row r="438">
          <cell r="B438">
            <v>1234</v>
          </cell>
          <cell r="C438" t="str">
            <v>GFI-NET-193.49.152.8</v>
          </cell>
          <cell r="D438" t="str">
            <v>193.49.152.8/30</v>
          </cell>
        </row>
        <row r="439">
          <cell r="B439">
            <v>1233</v>
          </cell>
          <cell r="C439" t="str">
            <v>GFI-NET-62.0</v>
          </cell>
          <cell r="D439" t="str">
            <v>132.149.62.0/24</v>
          </cell>
        </row>
        <row r="440">
          <cell r="B440">
            <v>2699</v>
          </cell>
          <cell r="C440" t="str">
            <v>GFI-RANGE-62.1-252</v>
          </cell>
          <cell r="D440" t="str">
            <v>132.149.62.1-252</v>
          </cell>
          <cell r="E440" t="str">
            <v>Clients Cluster Oracle</v>
          </cell>
        </row>
        <row r="441">
          <cell r="B441">
            <v>2702</v>
          </cell>
          <cell r="C441" t="str">
            <v>GFI-RANGE-62.1-254</v>
          </cell>
          <cell r="D441" t="str">
            <v>132.149.62.1-254</v>
          </cell>
        </row>
        <row r="442">
          <cell r="B442">
            <v>2695</v>
          </cell>
          <cell r="C442" t="str">
            <v>GFI-RANGE-62.31-34</v>
          </cell>
          <cell r="D442" t="str">
            <v>132.149.62.31-34</v>
          </cell>
          <cell r="E442" t="str">
            <v>Acc-PARIS-249</v>
          </cell>
        </row>
        <row r="443">
          <cell r="B443">
            <v>79</v>
          </cell>
          <cell r="C443" t="str">
            <v>GLB-NET-132.149</v>
          </cell>
          <cell r="D443" t="str">
            <v>132.149.0.0/16</v>
          </cell>
          <cell r="E443" t="str">
            <v>Réseau 132.149 du CNES</v>
          </cell>
        </row>
        <row r="444">
          <cell r="B444">
            <v>821</v>
          </cell>
          <cell r="C444" t="str">
            <v>GPS-HOST-6.32</v>
          </cell>
          <cell r="D444" t="str">
            <v>132.145.6.32</v>
          </cell>
        </row>
        <row r="445">
          <cell r="B445">
            <v>819</v>
          </cell>
          <cell r="C445" t="str">
            <v>GPS-HOST-6.45</v>
          </cell>
          <cell r="D445" t="str">
            <v>132.149.6.45</v>
          </cell>
        </row>
        <row r="446">
          <cell r="B446">
            <v>828</v>
          </cell>
          <cell r="C446" t="str">
            <v>GPS-HOST-6.46</v>
          </cell>
          <cell r="D446" t="str">
            <v>132.149.6.46</v>
          </cell>
        </row>
        <row r="447">
          <cell r="B447">
            <v>822</v>
          </cell>
          <cell r="C447" t="str">
            <v>GPS-HOST-6.48</v>
          </cell>
          <cell r="D447" t="str">
            <v>132.145.6.48</v>
          </cell>
        </row>
        <row r="448">
          <cell r="B448">
            <v>820</v>
          </cell>
          <cell r="C448" t="str">
            <v>GPS-HOST-6.60</v>
          </cell>
          <cell r="D448" t="str">
            <v>132.145.6.60</v>
          </cell>
        </row>
        <row r="449">
          <cell r="B449">
            <v>1447</v>
          </cell>
          <cell r="C449" t="str">
            <v>GPS-HOST-SW</v>
          </cell>
          <cell r="D449" t="str">
            <v>132.149.6.61</v>
          </cell>
          <cell r="E449" t="str">
            <v>Switch GPS</v>
          </cell>
        </row>
        <row r="450">
          <cell r="B450">
            <v>1059</v>
          </cell>
          <cell r="C450" t="str">
            <v>GPS-NET-6.32</v>
          </cell>
          <cell r="D450" t="str">
            <v>132.149.6.32/27</v>
          </cell>
          <cell r="E450" t="str">
            <v>Réseau GPS</v>
          </cell>
        </row>
        <row r="451">
          <cell r="B451">
            <v>992</v>
          </cell>
          <cell r="C451" t="str">
            <v>GRGS-HOST-31.131</v>
          </cell>
          <cell r="D451" t="str">
            <v>132.149.31.131</v>
          </cell>
        </row>
        <row r="452">
          <cell r="B452">
            <v>991</v>
          </cell>
          <cell r="C452" t="str">
            <v>GRGS-HOST-31.15</v>
          </cell>
          <cell r="D452" t="str">
            <v>132.149.31.15</v>
          </cell>
        </row>
        <row r="453">
          <cell r="B453">
            <v>1365</v>
          </cell>
          <cell r="C453" t="str">
            <v>GRGS-HOST-SW1</v>
          </cell>
          <cell r="D453" t="str">
            <v>132.149.31.247</v>
          </cell>
          <cell r="E453" t="str">
            <v>Switch GRGS 1</v>
          </cell>
        </row>
        <row r="454">
          <cell r="B454">
            <v>1366</v>
          </cell>
          <cell r="C454" t="str">
            <v>GRGS-HOST-SW2</v>
          </cell>
          <cell r="D454" t="str">
            <v>132.149.31.248</v>
          </cell>
          <cell r="E454" t="str">
            <v>Switch GRGS 2</v>
          </cell>
        </row>
        <row r="455">
          <cell r="B455">
            <v>1367</v>
          </cell>
          <cell r="C455" t="str">
            <v>GRGS-HOST-SW3</v>
          </cell>
          <cell r="D455" t="str">
            <v>132.149.31.249</v>
          </cell>
          <cell r="E455" t="str">
            <v>Switch GRGS 3</v>
          </cell>
        </row>
        <row r="456">
          <cell r="B456">
            <v>1368</v>
          </cell>
          <cell r="C456" t="str">
            <v>GRGS-HOST-SW4</v>
          </cell>
          <cell r="D456" t="str">
            <v>132.149.31.250</v>
          </cell>
          <cell r="E456" t="str">
            <v>Switch GRGS 4</v>
          </cell>
        </row>
        <row r="457">
          <cell r="B457">
            <v>1369</v>
          </cell>
          <cell r="C457" t="str">
            <v>GRGS-HOST-SW5</v>
          </cell>
          <cell r="D457" t="str">
            <v>132.149.31.251</v>
          </cell>
          <cell r="E457" t="str">
            <v>Switch GRGS 5</v>
          </cell>
        </row>
        <row r="458">
          <cell r="B458">
            <v>1370</v>
          </cell>
          <cell r="C458" t="str">
            <v>GRGS-HOST-SW6</v>
          </cell>
          <cell r="D458" t="str">
            <v>132.149.31.252</v>
          </cell>
          <cell r="E458" t="str">
            <v>Switch GRGS 6</v>
          </cell>
        </row>
        <row r="459">
          <cell r="B459">
            <v>1371</v>
          </cell>
          <cell r="C459" t="str">
            <v>GRGS-HOST-SW7</v>
          </cell>
          <cell r="D459" t="str">
            <v>132.149.31.253</v>
          </cell>
          <cell r="E459" t="str">
            <v>Switch GRGS 1</v>
          </cell>
        </row>
        <row r="460">
          <cell r="B460">
            <v>997</v>
          </cell>
          <cell r="C460" t="str">
            <v>GRGS-NET-31.0</v>
          </cell>
          <cell r="D460" t="str">
            <v>132.149.31.0/24</v>
          </cell>
          <cell r="E460" t="str">
            <v>Réseau GRGS 31</v>
          </cell>
        </row>
        <row r="461">
          <cell r="B461">
            <v>2888</v>
          </cell>
          <cell r="C461" t="str">
            <v>HOST_HUMMIN_49.191</v>
          </cell>
          <cell r="D461" t="str">
            <v>132.149.49.147</v>
          </cell>
        </row>
        <row r="462">
          <cell r="B462">
            <v>958</v>
          </cell>
          <cell r="C462" t="str">
            <v>HOST-131.176.124.12</v>
          </cell>
          <cell r="D462" t="str">
            <v>131.176.124.12</v>
          </cell>
        </row>
        <row r="463">
          <cell r="B463">
            <v>959</v>
          </cell>
          <cell r="C463" t="str">
            <v>HOST-131.176.124.13</v>
          </cell>
          <cell r="D463" t="str">
            <v>131.176.124.13</v>
          </cell>
        </row>
        <row r="464">
          <cell r="B464">
            <v>2582</v>
          </cell>
          <cell r="C464" t="str">
            <v>HOST-132.149.192.210</v>
          </cell>
          <cell r="D464" t="str">
            <v>132.149.192.210</v>
          </cell>
        </row>
        <row r="465">
          <cell r="B465">
            <v>978</v>
          </cell>
          <cell r="C465" t="str">
            <v>HOST-140.94.82.17</v>
          </cell>
          <cell r="D465" t="str">
            <v>140.94.82.17</v>
          </cell>
          <cell r="E465" t="str">
            <v>Astrium</v>
          </cell>
        </row>
        <row r="466">
          <cell r="B466">
            <v>979</v>
          </cell>
          <cell r="C466" t="str">
            <v>HOST-140.94.82.18</v>
          </cell>
          <cell r="D466" t="str">
            <v>140.94.82.18</v>
          </cell>
          <cell r="E466" t="str">
            <v>Astrium</v>
          </cell>
        </row>
        <row r="467">
          <cell r="B467">
            <v>980</v>
          </cell>
          <cell r="C467" t="str">
            <v>HOST-140.94.82.30</v>
          </cell>
          <cell r="D467" t="str">
            <v>140.94.82.30</v>
          </cell>
          <cell r="E467" t="str">
            <v>Astrium</v>
          </cell>
        </row>
        <row r="468">
          <cell r="B468">
            <v>2525</v>
          </cell>
          <cell r="C468" t="str">
            <v>HOST-192.134.216.18</v>
          </cell>
          <cell r="D468" t="str">
            <v>192.134.216.18</v>
          </cell>
          <cell r="E468" t="str">
            <v>PACTESV</v>
          </cell>
        </row>
        <row r="469">
          <cell r="B469">
            <v>1149</v>
          </cell>
          <cell r="C469" t="str">
            <v>HOST-192.134.216.69</v>
          </cell>
          <cell r="D469" t="str">
            <v>192.134.216.69</v>
          </cell>
        </row>
        <row r="470">
          <cell r="B470">
            <v>1121</v>
          </cell>
          <cell r="C470" t="str">
            <v>HOST-192.134.216.75</v>
          </cell>
          <cell r="D470" t="str">
            <v>192.134.216.75</v>
          </cell>
        </row>
        <row r="471">
          <cell r="B471">
            <v>960</v>
          </cell>
          <cell r="C471" t="str">
            <v>HOST-216.21</v>
          </cell>
          <cell r="D471" t="str">
            <v>192.134.216.21</v>
          </cell>
          <cell r="E471" t="str">
            <v>PACTE</v>
          </cell>
        </row>
        <row r="472">
          <cell r="B472">
            <v>981</v>
          </cell>
          <cell r="C472" t="str">
            <v>HOST-25.240</v>
          </cell>
          <cell r="D472" t="str">
            <v>132.149.25.240</v>
          </cell>
          <cell r="E472" t="str">
            <v>WwwStsS</v>
          </cell>
        </row>
        <row r="473">
          <cell r="B473">
            <v>824</v>
          </cell>
          <cell r="C473" t="str">
            <v>HOST-25.84</v>
          </cell>
          <cell r="D473" t="str">
            <v>132.149.25.84</v>
          </cell>
        </row>
        <row r="474">
          <cell r="B474">
            <v>2891</v>
          </cell>
          <cell r="C474" t="str">
            <v>HOST-3-106</v>
          </cell>
          <cell r="D474" t="str">
            <v>132.149.3.106</v>
          </cell>
        </row>
        <row r="475">
          <cell r="B475">
            <v>2267</v>
          </cell>
          <cell r="C475" t="str">
            <v>HOST-36.12</v>
          </cell>
          <cell r="D475" t="str">
            <v>132.149.36.12</v>
          </cell>
        </row>
        <row r="476">
          <cell r="B476">
            <v>2268</v>
          </cell>
          <cell r="C476" t="str">
            <v>HOST-36.13</v>
          </cell>
          <cell r="D476" t="str">
            <v>132.149.36.13</v>
          </cell>
        </row>
        <row r="477">
          <cell r="B477">
            <v>727</v>
          </cell>
          <cell r="C477" t="str">
            <v>HOST-37.112</v>
          </cell>
          <cell r="D477" t="str">
            <v>132.149.37.112</v>
          </cell>
        </row>
        <row r="478">
          <cell r="B478">
            <v>728</v>
          </cell>
          <cell r="C478" t="str">
            <v>HOST-37.113</v>
          </cell>
          <cell r="D478" t="str">
            <v>132.149.37.113</v>
          </cell>
        </row>
        <row r="479">
          <cell r="B479">
            <v>734</v>
          </cell>
          <cell r="C479" t="str">
            <v>HOST-37.12</v>
          </cell>
          <cell r="D479" t="str">
            <v>132.149.37.12</v>
          </cell>
        </row>
        <row r="480">
          <cell r="B480">
            <v>729</v>
          </cell>
          <cell r="C480" t="str">
            <v>HOST-37.134</v>
          </cell>
          <cell r="D480" t="str">
            <v>132.149.37.134</v>
          </cell>
        </row>
        <row r="481">
          <cell r="B481">
            <v>735</v>
          </cell>
          <cell r="C481" t="str">
            <v>HOST-37.14</v>
          </cell>
          <cell r="D481" t="str">
            <v>132.149.37.14</v>
          </cell>
        </row>
        <row r="482">
          <cell r="B482">
            <v>736</v>
          </cell>
          <cell r="C482" t="str">
            <v>HOST-37.15</v>
          </cell>
          <cell r="D482" t="str">
            <v>132.149.37.15</v>
          </cell>
        </row>
        <row r="483">
          <cell r="B483">
            <v>730</v>
          </cell>
          <cell r="C483" t="str">
            <v>HOST-37.161</v>
          </cell>
          <cell r="D483" t="str">
            <v>132.149.37.161</v>
          </cell>
        </row>
        <row r="484">
          <cell r="B484">
            <v>738</v>
          </cell>
          <cell r="C484" t="str">
            <v>HOST-37.162</v>
          </cell>
          <cell r="D484" t="str">
            <v>132.149.37.162</v>
          </cell>
        </row>
        <row r="485">
          <cell r="B485">
            <v>739</v>
          </cell>
          <cell r="C485" t="str">
            <v>HOST-37.171</v>
          </cell>
          <cell r="D485" t="str">
            <v>132.149.37.171</v>
          </cell>
        </row>
        <row r="486">
          <cell r="B486">
            <v>740</v>
          </cell>
          <cell r="C486" t="str">
            <v>HOST-37.173</v>
          </cell>
          <cell r="D486" t="str">
            <v>132.149.37.173</v>
          </cell>
        </row>
        <row r="487">
          <cell r="B487">
            <v>731</v>
          </cell>
          <cell r="C487" t="str">
            <v>HOST-37.177</v>
          </cell>
          <cell r="D487" t="str">
            <v>132.149.37.177</v>
          </cell>
        </row>
        <row r="488">
          <cell r="B488">
            <v>733</v>
          </cell>
          <cell r="C488" t="str">
            <v>HOST-37.200</v>
          </cell>
          <cell r="D488" t="str">
            <v>132.149.37.200</v>
          </cell>
        </row>
        <row r="489">
          <cell r="B489">
            <v>1125</v>
          </cell>
          <cell r="C489" t="str">
            <v>HOST-37.52</v>
          </cell>
          <cell r="D489" t="str">
            <v>132.149.37.52</v>
          </cell>
        </row>
        <row r="490">
          <cell r="B490">
            <v>724</v>
          </cell>
          <cell r="C490" t="str">
            <v>HOST-37.68</v>
          </cell>
          <cell r="D490" t="str">
            <v>132.149.37.68</v>
          </cell>
          <cell r="E490" t="str">
            <v>CALIMA</v>
          </cell>
        </row>
        <row r="491">
          <cell r="B491">
            <v>2892</v>
          </cell>
          <cell r="C491" t="str">
            <v>HOST-4-138</v>
          </cell>
          <cell r="D491" t="str">
            <v>132.149.4.138</v>
          </cell>
          <cell r="E491" t="str">
            <v>Laurence LORDA</v>
          </cell>
        </row>
        <row r="492">
          <cell r="B492">
            <v>746</v>
          </cell>
          <cell r="C492" t="str">
            <v>HOST-4-174</v>
          </cell>
          <cell r="D492" t="str">
            <v>132.149.4.174</v>
          </cell>
          <cell r="E492" t="str">
            <v>Sylvain RAMOS</v>
          </cell>
        </row>
        <row r="493">
          <cell r="B493">
            <v>2583</v>
          </cell>
          <cell r="C493" t="str">
            <v>HOST-4-2</v>
          </cell>
          <cell r="D493" t="str">
            <v>132.149.4.2</v>
          </cell>
        </row>
        <row r="494">
          <cell r="B494">
            <v>931</v>
          </cell>
          <cell r="C494" t="str">
            <v>HOST-4-36</v>
          </cell>
          <cell r="D494" t="str">
            <v>132.149.4.36</v>
          </cell>
        </row>
        <row r="495">
          <cell r="B495">
            <v>933</v>
          </cell>
          <cell r="C495" t="str">
            <v>HOST-4-54</v>
          </cell>
          <cell r="D495" t="str">
            <v>132.149.4.54</v>
          </cell>
          <cell r="E495" t="str">
            <v>Françoise LHERMITE</v>
          </cell>
        </row>
        <row r="496">
          <cell r="B496">
            <v>2584</v>
          </cell>
          <cell r="C496" t="str">
            <v>HOST-4-55</v>
          </cell>
          <cell r="D496" t="str">
            <v>132.149.4.55</v>
          </cell>
        </row>
        <row r="497">
          <cell r="B497">
            <v>934</v>
          </cell>
          <cell r="C497" t="str">
            <v>HOST-4-64</v>
          </cell>
          <cell r="D497" t="str">
            <v>132.149.4.64</v>
          </cell>
        </row>
        <row r="498">
          <cell r="B498">
            <v>2893</v>
          </cell>
          <cell r="C498" t="str">
            <v>HOST-4-84</v>
          </cell>
          <cell r="D498" t="str">
            <v>132.149.4.84</v>
          </cell>
          <cell r="E498" t="str">
            <v>Claire FREMEAUX</v>
          </cell>
        </row>
        <row r="499">
          <cell r="B499">
            <v>2279</v>
          </cell>
          <cell r="C499" t="str">
            <v>HOST-65.181</v>
          </cell>
          <cell r="D499" t="str">
            <v>132.149.65.181</v>
          </cell>
        </row>
        <row r="500">
          <cell r="B500">
            <v>2280</v>
          </cell>
          <cell r="C500" t="str">
            <v>HOST-65.182</v>
          </cell>
          <cell r="D500" t="str">
            <v>132.149.65.182</v>
          </cell>
        </row>
        <row r="501">
          <cell r="B501">
            <v>2238</v>
          </cell>
          <cell r="C501" t="str">
            <v>HOST-65.22</v>
          </cell>
          <cell r="D501" t="str">
            <v>132.149.65.22</v>
          </cell>
          <cell r="E501" t="str">
            <v>PC-SGC03</v>
          </cell>
        </row>
        <row r="502">
          <cell r="B502">
            <v>2281</v>
          </cell>
          <cell r="C502" t="str">
            <v>HOST-65.34</v>
          </cell>
          <cell r="D502" t="str">
            <v>132.149.65.34</v>
          </cell>
        </row>
        <row r="503">
          <cell r="B503">
            <v>2585</v>
          </cell>
          <cell r="C503" t="str">
            <v>HOST-94-174</v>
          </cell>
          <cell r="D503" t="str">
            <v>132.149.94.174</v>
          </cell>
        </row>
        <row r="504">
          <cell r="B504">
            <v>2586</v>
          </cell>
          <cell r="C504" t="str">
            <v>HOST-94-54</v>
          </cell>
          <cell r="D504" t="str">
            <v>132.149.94.54</v>
          </cell>
        </row>
        <row r="505">
          <cell r="B505">
            <v>400</v>
          </cell>
          <cell r="C505" t="str">
            <v>HOST-CLEMENTINE</v>
          </cell>
          <cell r="D505" t="str">
            <v>132.149.88.33</v>
          </cell>
        </row>
        <row r="506">
          <cell r="B506">
            <v>2209</v>
          </cell>
          <cell r="C506" t="str">
            <v>HOST-CSTOWA001</v>
          </cell>
          <cell r="D506" t="str">
            <v>132.149.46.152</v>
          </cell>
          <cell r="E506" t="str">
            <v>CST-OWA-001</v>
          </cell>
        </row>
        <row r="507">
          <cell r="B507">
            <v>2210</v>
          </cell>
          <cell r="C507" t="str">
            <v>HOST-CSTOWA002</v>
          </cell>
          <cell r="D507" t="str">
            <v>132.149.46.153</v>
          </cell>
          <cell r="E507" t="str">
            <v>CST-OWA-002</v>
          </cell>
        </row>
        <row r="508">
          <cell r="B508">
            <v>398</v>
          </cell>
          <cell r="C508" t="str">
            <v>HOST-FOSC</v>
          </cell>
          <cell r="D508" t="str">
            <v>132.149.25.230</v>
          </cell>
        </row>
        <row r="509">
          <cell r="B509">
            <v>2195</v>
          </cell>
          <cell r="C509" t="str">
            <v>HOST-KEYLARGO</v>
          </cell>
          <cell r="D509" t="str">
            <v>132.149.65.24</v>
          </cell>
        </row>
        <row r="510">
          <cell r="B510">
            <v>2187</v>
          </cell>
          <cell r="C510" t="str">
            <v>HOST-MILOU</v>
          </cell>
          <cell r="D510" t="str">
            <v>132.149.113.48</v>
          </cell>
          <cell r="E510" t="str">
            <v>MILOU</v>
          </cell>
        </row>
        <row r="511">
          <cell r="B511">
            <v>2202</v>
          </cell>
          <cell r="C511" t="str">
            <v>HOST-OGRES</v>
          </cell>
          <cell r="D511" t="str">
            <v>132.149.113.58</v>
          </cell>
        </row>
        <row r="512">
          <cell r="B512">
            <v>2252</v>
          </cell>
          <cell r="C512" t="str">
            <v>HOST-PCPECCEUD</v>
          </cell>
          <cell r="D512" t="str">
            <v>132.149.36.18</v>
          </cell>
          <cell r="E512" t="str">
            <v>PC-PECCEUD</v>
          </cell>
        </row>
        <row r="513">
          <cell r="B513">
            <v>2894</v>
          </cell>
          <cell r="C513" t="str">
            <v>HOST-RE-3-111</v>
          </cell>
          <cell r="D513" t="str">
            <v>132.149.3.111</v>
          </cell>
        </row>
        <row r="514">
          <cell r="B514">
            <v>2204</v>
          </cell>
          <cell r="C514" t="str">
            <v>HOST-TO03PI02</v>
          </cell>
          <cell r="D514" t="str">
            <v>132.149.7.92</v>
          </cell>
        </row>
        <row r="515">
          <cell r="B515">
            <v>2211</v>
          </cell>
          <cell r="C515" t="str">
            <v>HOST-WEBMEL</v>
          </cell>
          <cell r="D515" t="str">
            <v>132.149.46.163</v>
          </cell>
          <cell r="E515" t="str">
            <v>WEBMEL</v>
          </cell>
        </row>
        <row r="516">
          <cell r="B516">
            <v>28</v>
          </cell>
          <cell r="C516" t="str">
            <v>I3RT-RANGE-55.161-165</v>
          </cell>
          <cell r="D516" t="str">
            <v>132.149.55.161-165</v>
          </cell>
          <cell r="E516" t="str">
            <v>Plage 3IRT utilisant Pytheas</v>
          </cell>
        </row>
        <row r="517">
          <cell r="B517">
            <v>654</v>
          </cell>
          <cell r="C517" t="str">
            <v>ICARE-HOST-RTHBKCSTE1</v>
          </cell>
          <cell r="D517" t="str">
            <v>132.149.64.182</v>
          </cell>
          <cell r="E517" t="str">
            <v>Routeur RT-HBK-CST-E1</v>
          </cell>
        </row>
        <row r="518">
          <cell r="B518">
            <v>648</v>
          </cell>
          <cell r="C518" t="str">
            <v>ICARE-HOST-RTKRNCSTE11</v>
          </cell>
          <cell r="D518" t="str">
            <v>132.149.21.230</v>
          </cell>
          <cell r="E518" t="str">
            <v>Routeur RT-KRN-CST-E11</v>
          </cell>
        </row>
        <row r="519">
          <cell r="B519">
            <v>653</v>
          </cell>
          <cell r="C519" t="str">
            <v>ICARE-HOST-SWICOHBK</v>
          </cell>
          <cell r="D519" t="str">
            <v>132.149.64.181</v>
          </cell>
          <cell r="E519" t="str">
            <v>Switch SW-ICO-HBK</v>
          </cell>
        </row>
        <row r="520">
          <cell r="B520">
            <v>647</v>
          </cell>
          <cell r="C520" t="str">
            <v>ICARE-HOST-SWICOKRNTTCET</v>
          </cell>
          <cell r="D520" t="str">
            <v>132.149.21.229</v>
          </cell>
          <cell r="E520" t="str">
            <v>Switch SW-ICO-KRN-TTCET</v>
          </cell>
        </row>
        <row r="521">
          <cell r="B521">
            <v>1230</v>
          </cell>
          <cell r="C521" t="str">
            <v>INTEROP-HOST-SW</v>
          </cell>
          <cell r="D521" t="str">
            <v>132.149.95.252</v>
          </cell>
        </row>
        <row r="522">
          <cell r="B522">
            <v>1229</v>
          </cell>
          <cell r="C522" t="str">
            <v>INTEROP-NET-95.224</v>
          </cell>
          <cell r="D522" t="str">
            <v>132.149.95.224/27</v>
          </cell>
        </row>
        <row r="523">
          <cell r="B523">
            <v>2895</v>
          </cell>
          <cell r="C523" t="str">
            <v>IRT-HOST-55.179</v>
          </cell>
          <cell r="D523" t="str">
            <v>132.149.55.179</v>
          </cell>
        </row>
        <row r="524">
          <cell r="B524">
            <v>2896</v>
          </cell>
          <cell r="C524" t="str">
            <v>IRT-HOST-55.180</v>
          </cell>
          <cell r="D524" t="str">
            <v>132.149.55.180</v>
          </cell>
        </row>
        <row r="525">
          <cell r="B525">
            <v>2897</v>
          </cell>
          <cell r="C525" t="str">
            <v>IRT-HOST-55.21</v>
          </cell>
          <cell r="D525" t="str">
            <v>132.149.55.21</v>
          </cell>
        </row>
        <row r="526">
          <cell r="B526">
            <v>2898</v>
          </cell>
          <cell r="C526" t="str">
            <v>IRT-HOST-55.222</v>
          </cell>
          <cell r="D526" t="str">
            <v>132.149.55.222</v>
          </cell>
        </row>
        <row r="527">
          <cell r="B527">
            <v>2899</v>
          </cell>
          <cell r="C527" t="str">
            <v>IRT-HOST-55.34</v>
          </cell>
          <cell r="D527" t="str">
            <v>132.149.55.34</v>
          </cell>
        </row>
        <row r="528">
          <cell r="B528">
            <v>2900</v>
          </cell>
          <cell r="C528" t="str">
            <v>IRT-HOST-55.43</v>
          </cell>
          <cell r="D528" t="str">
            <v>132.149.55.43</v>
          </cell>
        </row>
        <row r="529">
          <cell r="B529">
            <v>2901</v>
          </cell>
          <cell r="C529" t="str">
            <v>IRT-HOST-55.91</v>
          </cell>
          <cell r="D529" t="str">
            <v>132.149.55.91</v>
          </cell>
        </row>
        <row r="530">
          <cell r="B530">
            <v>2902</v>
          </cell>
          <cell r="C530" t="str">
            <v>IRT-HOST-55.92</v>
          </cell>
          <cell r="D530" t="str">
            <v>132.149.55.92</v>
          </cell>
        </row>
        <row r="531">
          <cell r="B531">
            <v>2903</v>
          </cell>
          <cell r="C531" t="str">
            <v>IRT-HOST-55.93</v>
          </cell>
          <cell r="D531" t="str">
            <v>132.149.55.93</v>
          </cell>
        </row>
        <row r="532">
          <cell r="B532">
            <v>2710</v>
          </cell>
          <cell r="C532" t="str">
            <v>IRT-HOST-95.129</v>
          </cell>
          <cell r="D532" t="str">
            <v>132.149.95.129</v>
          </cell>
        </row>
        <row r="533">
          <cell r="B533">
            <v>2904</v>
          </cell>
          <cell r="C533" t="str">
            <v>IRT-HOST-95.130</v>
          </cell>
          <cell r="D533" t="str">
            <v>132.149.95.130</v>
          </cell>
          <cell r="E533" t="str">
            <v>Serveur DHCP</v>
          </cell>
        </row>
        <row r="534">
          <cell r="B534">
            <v>2905</v>
          </cell>
          <cell r="C534" t="str">
            <v>IRT-HOST-95.135</v>
          </cell>
          <cell r="D534" t="str">
            <v>132.149.95.135</v>
          </cell>
        </row>
        <row r="535">
          <cell r="B535">
            <v>2906</v>
          </cell>
          <cell r="C535" t="str">
            <v>IRT-HOST-95.139</v>
          </cell>
          <cell r="D535" t="str">
            <v>132.149.95.139</v>
          </cell>
        </row>
        <row r="536">
          <cell r="B536">
            <v>2907</v>
          </cell>
          <cell r="C536" t="str">
            <v>IRT-HOST-95.153</v>
          </cell>
          <cell r="D536" t="str">
            <v>132.149.95.153</v>
          </cell>
        </row>
        <row r="537">
          <cell r="B537">
            <v>2908</v>
          </cell>
          <cell r="C537" t="str">
            <v>IRT-HOST-95.154</v>
          </cell>
          <cell r="D537" t="str">
            <v>132.149.95.154</v>
          </cell>
        </row>
        <row r="538">
          <cell r="B538">
            <v>2909</v>
          </cell>
          <cell r="C538" t="str">
            <v>IRT-HOST-95.155</v>
          </cell>
          <cell r="D538" t="str">
            <v>132.149.95.155</v>
          </cell>
        </row>
        <row r="539">
          <cell r="B539">
            <v>2910</v>
          </cell>
          <cell r="C539" t="str">
            <v>IRT-HOST-95.157</v>
          </cell>
          <cell r="D539" t="str">
            <v>132.149.95.157</v>
          </cell>
        </row>
        <row r="540">
          <cell r="B540">
            <v>2911</v>
          </cell>
          <cell r="C540" t="str">
            <v>IRT-HOST-95.158</v>
          </cell>
          <cell r="D540" t="str">
            <v>132.149.95.158</v>
          </cell>
        </row>
        <row r="541">
          <cell r="B541">
            <v>2912</v>
          </cell>
          <cell r="C541" t="str">
            <v>IRT-HOST-95.161</v>
          </cell>
          <cell r="D541" t="str">
            <v>132.149.95.161</v>
          </cell>
        </row>
        <row r="542">
          <cell r="B542">
            <v>2913</v>
          </cell>
          <cell r="C542" t="str">
            <v>IRT-HOST-95.162</v>
          </cell>
          <cell r="D542" t="str">
            <v>132.149.95.162</v>
          </cell>
        </row>
        <row r="543">
          <cell r="B543">
            <v>2914</v>
          </cell>
          <cell r="C543" t="str">
            <v>IRT-HOST-PIX3IRT_NOM</v>
          </cell>
          <cell r="D543" t="str">
            <v>192.168.132.189</v>
          </cell>
        </row>
        <row r="544">
          <cell r="B544">
            <v>2915</v>
          </cell>
          <cell r="C544" t="str">
            <v>IRT-HOST-PIX3IRT_SEC</v>
          </cell>
          <cell r="D544" t="str">
            <v>192.168.132.188</v>
          </cell>
        </row>
        <row r="545">
          <cell r="B545">
            <v>3351</v>
          </cell>
          <cell r="C545" t="str">
            <v>IRT-HOSTS-95.144</v>
          </cell>
          <cell r="D545" t="str">
            <v>132.149.95.144</v>
          </cell>
        </row>
        <row r="546">
          <cell r="B546">
            <v>2916</v>
          </cell>
          <cell r="C546" t="str">
            <v>IRT-HOST-SW-55.248</v>
          </cell>
          <cell r="D546" t="str">
            <v>132.149.55.248</v>
          </cell>
        </row>
        <row r="547">
          <cell r="B547">
            <v>2917</v>
          </cell>
          <cell r="C547" t="str">
            <v>IRT-HOST-SW-55.250</v>
          </cell>
          <cell r="D547" t="str">
            <v>132.149.55.250</v>
          </cell>
        </row>
        <row r="548">
          <cell r="B548">
            <v>2918</v>
          </cell>
          <cell r="C548" t="str">
            <v>IRT-HOST-SW-55.252</v>
          </cell>
          <cell r="D548" t="str">
            <v>132.149.55.252</v>
          </cell>
        </row>
        <row r="549">
          <cell r="B549">
            <v>2919</v>
          </cell>
          <cell r="C549" t="str">
            <v>IRT-HOST-SW-95.188</v>
          </cell>
          <cell r="D549" t="str">
            <v>132.149.95.188</v>
          </cell>
        </row>
        <row r="550">
          <cell r="B550">
            <v>2920</v>
          </cell>
          <cell r="C550" t="str">
            <v>IRT-HOST-SW-98.188</v>
          </cell>
          <cell r="D550" t="str">
            <v>132.149.98.188</v>
          </cell>
        </row>
        <row r="551">
          <cell r="B551">
            <v>2921</v>
          </cell>
          <cell r="C551" t="str">
            <v>IRT-HOST-SW-98.28</v>
          </cell>
          <cell r="D551" t="str">
            <v>132.149.98.28</v>
          </cell>
        </row>
        <row r="552">
          <cell r="B552">
            <v>3321</v>
          </cell>
          <cell r="C552" t="str">
            <v>IRT-NET-49.64</v>
          </cell>
          <cell r="D552" t="str">
            <v>132.149.49.64/26</v>
          </cell>
          <cell r="E552" t="str">
            <v>Reseau Bureautique 3IRT Campus</v>
          </cell>
        </row>
        <row r="553">
          <cell r="B553">
            <v>2922</v>
          </cell>
          <cell r="C553" t="str">
            <v>IRT-NET-95.128</v>
          </cell>
          <cell r="D553" t="str">
            <v>132.149.95.128/26</v>
          </cell>
        </row>
        <row r="554">
          <cell r="B554">
            <v>2923</v>
          </cell>
          <cell r="C554" t="str">
            <v>IRT-NET-98.0</v>
          </cell>
          <cell r="D554" t="str">
            <v>132.149.98.0/27</v>
          </cell>
        </row>
        <row r="555">
          <cell r="B555">
            <v>2924</v>
          </cell>
          <cell r="C555" t="str">
            <v>IRT-NET-EVRY</v>
          </cell>
          <cell r="D555" t="str">
            <v>192.168.106.0/27</v>
          </cell>
        </row>
        <row r="556">
          <cell r="B556">
            <v>414</v>
          </cell>
          <cell r="C556" t="str">
            <v>KOUROU-HOST-KARUKERA</v>
          </cell>
          <cell r="D556" t="str">
            <v>132.149.168.1</v>
          </cell>
        </row>
        <row r="557">
          <cell r="B557">
            <v>1221</v>
          </cell>
          <cell r="C557" t="str">
            <v>LDMS-HOST-7.11</v>
          </cell>
          <cell r="D557" t="str">
            <v>132.149.7.11</v>
          </cell>
        </row>
        <row r="558">
          <cell r="B558">
            <v>1222</v>
          </cell>
          <cell r="C558" t="str">
            <v>LDMS-HOST-7.12</v>
          </cell>
          <cell r="D558" t="str">
            <v>132.149.7.12</v>
          </cell>
        </row>
        <row r="559">
          <cell r="B559">
            <v>3095</v>
          </cell>
          <cell r="C559" t="str">
            <v>LDMS-HOST-7.3</v>
          </cell>
          <cell r="D559" t="str">
            <v>132.149.7.3</v>
          </cell>
        </row>
        <row r="560">
          <cell r="B560">
            <v>1227</v>
          </cell>
          <cell r="C560" t="str">
            <v>LDMS-HOST-7.7</v>
          </cell>
          <cell r="D560" t="str">
            <v>132.149.7.7</v>
          </cell>
        </row>
        <row r="561">
          <cell r="B561">
            <v>1213</v>
          </cell>
          <cell r="C561" t="str">
            <v>LDMS-HOST-SW1</v>
          </cell>
          <cell r="D561" t="str">
            <v>132.149.7.13</v>
          </cell>
          <cell r="E561" t="str">
            <v>Switch LDMS 1</v>
          </cell>
        </row>
        <row r="562">
          <cell r="B562">
            <v>1</v>
          </cell>
          <cell r="C562" t="str">
            <v>LDMS-HOST-TO31TELE01</v>
          </cell>
          <cell r="D562" t="str">
            <v>132.149.7.1</v>
          </cell>
        </row>
        <row r="563">
          <cell r="B563">
            <v>2</v>
          </cell>
          <cell r="C563" t="str">
            <v>LDMS-HOST-TO31TELE02</v>
          </cell>
          <cell r="D563" t="str">
            <v>132.149.7.2</v>
          </cell>
        </row>
        <row r="564">
          <cell r="B564">
            <v>1200</v>
          </cell>
          <cell r="C564" t="str">
            <v>LDMS-NET-7.0</v>
          </cell>
          <cell r="D564" t="str">
            <v>132.149.7.0/28</v>
          </cell>
          <cell r="E564" t="str">
            <v>Réseau LDMS</v>
          </cell>
        </row>
        <row r="565">
          <cell r="B565">
            <v>1228</v>
          </cell>
          <cell r="C565" t="str">
            <v>LDMS-RANGE-7.1-8</v>
          </cell>
          <cell r="D565" t="str">
            <v>132.149.7.1-8</v>
          </cell>
        </row>
        <row r="566">
          <cell r="B566">
            <v>993</v>
          </cell>
          <cell r="C566" t="str">
            <v>LEGOS-HOST-20.5</v>
          </cell>
          <cell r="D566" t="str">
            <v>132.149.20.5</v>
          </cell>
        </row>
        <row r="567">
          <cell r="B567">
            <v>996</v>
          </cell>
          <cell r="C567" t="str">
            <v>LEGOS-HOST-20.6</v>
          </cell>
          <cell r="D567" t="str">
            <v>132.149.20.6</v>
          </cell>
        </row>
        <row r="568">
          <cell r="B568">
            <v>994</v>
          </cell>
          <cell r="C568" t="str">
            <v>LEGOS-HOST-20.7</v>
          </cell>
          <cell r="D568" t="str">
            <v>132.149.20.7</v>
          </cell>
        </row>
        <row r="569">
          <cell r="B569">
            <v>995</v>
          </cell>
          <cell r="C569" t="str">
            <v>LEGOS-HOST-20.9</v>
          </cell>
          <cell r="D569" t="str">
            <v>132.149.20.9</v>
          </cell>
        </row>
        <row r="570">
          <cell r="B570">
            <v>1206</v>
          </cell>
          <cell r="C570" t="str">
            <v>LEGOS-HOST-SW247</v>
          </cell>
          <cell r="D570" t="str">
            <v>132.149.20.247</v>
          </cell>
        </row>
        <row r="571">
          <cell r="B571">
            <v>1207</v>
          </cell>
          <cell r="C571" t="str">
            <v>LEGOS-HOST-SW248</v>
          </cell>
          <cell r="D571" t="str">
            <v>132.149.20.248</v>
          </cell>
        </row>
        <row r="572">
          <cell r="B572">
            <v>1208</v>
          </cell>
          <cell r="C572" t="str">
            <v>LEGOS-HOST-SW249</v>
          </cell>
          <cell r="D572" t="str">
            <v>132.149.20.249</v>
          </cell>
        </row>
        <row r="573">
          <cell r="B573">
            <v>1209</v>
          </cell>
          <cell r="C573" t="str">
            <v>LEGOS-HOST-SW250</v>
          </cell>
          <cell r="D573" t="str">
            <v>132.149.20.250</v>
          </cell>
        </row>
        <row r="574">
          <cell r="B574">
            <v>1210</v>
          </cell>
          <cell r="C574" t="str">
            <v>LEGOS-HOST-SW251</v>
          </cell>
          <cell r="D574" t="str">
            <v>132.149.20.251</v>
          </cell>
        </row>
        <row r="575">
          <cell r="B575">
            <v>1211</v>
          </cell>
          <cell r="C575" t="str">
            <v>LEGOS-HOST-SW252</v>
          </cell>
          <cell r="D575" t="str">
            <v>132.149.20.252</v>
          </cell>
        </row>
        <row r="576">
          <cell r="B576">
            <v>1212</v>
          </cell>
          <cell r="C576" t="str">
            <v>LEGOS-HOST-SW253</v>
          </cell>
          <cell r="D576" t="str">
            <v>132.149.20.253</v>
          </cell>
        </row>
        <row r="577">
          <cell r="B577">
            <v>987</v>
          </cell>
          <cell r="C577" t="str">
            <v>LEGOS-NET-20.0</v>
          </cell>
          <cell r="D577" t="str">
            <v>132.149.20.0/24</v>
          </cell>
          <cell r="E577" t="str">
            <v>Réseau GRGS 20</v>
          </cell>
        </row>
        <row r="578">
          <cell r="B578">
            <v>990</v>
          </cell>
          <cell r="C578" t="str">
            <v>LEGOS-RANGE-20.1-253</v>
          </cell>
          <cell r="D578" t="str">
            <v>132.149.20.1-253</v>
          </cell>
        </row>
        <row r="579">
          <cell r="B579">
            <v>843</v>
          </cell>
          <cell r="C579" t="str">
            <v>M2COMMUNS-HOST-AR1</v>
          </cell>
          <cell r="D579" t="str">
            <v>132.149.21.83</v>
          </cell>
        </row>
        <row r="580">
          <cell r="B580">
            <v>844</v>
          </cell>
          <cell r="C580" t="str">
            <v>M2COMMUNS-HOST-AR2</v>
          </cell>
          <cell r="D580" t="str">
            <v>132.149.21.84</v>
          </cell>
        </row>
        <row r="581">
          <cell r="B581">
            <v>594</v>
          </cell>
          <cell r="C581" t="str">
            <v>M2COMMUNS-HOST-AR3</v>
          </cell>
          <cell r="D581" t="str">
            <v>132.149.21.79</v>
          </cell>
        </row>
        <row r="582">
          <cell r="B582">
            <v>496</v>
          </cell>
          <cell r="C582" t="str">
            <v>M2COMMUNS-HOST-DR1</v>
          </cell>
          <cell r="D582" t="str">
            <v>132.149.21.81</v>
          </cell>
        </row>
        <row r="583">
          <cell r="B583">
            <v>497</v>
          </cell>
          <cell r="C583" t="str">
            <v>M2COMMUNS-HOST-DR2</v>
          </cell>
          <cell r="D583" t="str">
            <v>132.149.21.82</v>
          </cell>
        </row>
        <row r="584">
          <cell r="B584">
            <v>498</v>
          </cell>
          <cell r="C584" t="str">
            <v>M2COMMUNS-HOST-G11</v>
          </cell>
          <cell r="D584" t="str">
            <v>132.149.21.71</v>
          </cell>
        </row>
        <row r="585">
          <cell r="B585">
            <v>499</v>
          </cell>
          <cell r="C585" t="str">
            <v>M2COMMUNS-HOST-G12</v>
          </cell>
          <cell r="D585" t="str">
            <v>132.149.21.72</v>
          </cell>
        </row>
        <row r="586">
          <cell r="B586">
            <v>614</v>
          </cell>
          <cell r="C586" t="str">
            <v>M2COMMUNS-HOST-G31</v>
          </cell>
          <cell r="D586" t="str">
            <v>132.149.21.78</v>
          </cell>
        </row>
        <row r="587">
          <cell r="B587">
            <v>687</v>
          </cell>
          <cell r="C587" t="str">
            <v>M2COMMUNS-HOST-SA1</v>
          </cell>
          <cell r="D587" t="str">
            <v>132.149.21.68</v>
          </cell>
        </row>
        <row r="588">
          <cell r="B588">
            <v>479</v>
          </cell>
          <cell r="C588" t="str">
            <v>M2COMMUNS-HOST-ST1</v>
          </cell>
          <cell r="D588" t="str">
            <v>132.149.21.67</v>
          </cell>
        </row>
        <row r="589">
          <cell r="B589">
            <v>474</v>
          </cell>
          <cell r="C589" t="str">
            <v>M2COMMUNS-HOST-SW</v>
          </cell>
          <cell r="D589" t="str">
            <v>132.149.21.90</v>
          </cell>
          <cell r="E589" t="str">
            <v>switch M2 COMMUNS</v>
          </cell>
        </row>
        <row r="590">
          <cell r="B590">
            <v>471</v>
          </cell>
          <cell r="C590" t="str">
            <v>M2COMMUNS-NET-21.64</v>
          </cell>
          <cell r="D590" t="str">
            <v>132.149.21.64/27</v>
          </cell>
          <cell r="E590" t="str">
            <v>réseau M2 Communs</v>
          </cell>
        </row>
        <row r="591">
          <cell r="B591">
            <v>492</v>
          </cell>
          <cell r="C591" t="str">
            <v>M2DMZ-HOST-MIGSSW</v>
          </cell>
          <cell r="D591" t="str">
            <v>132.149.21.116</v>
          </cell>
          <cell r="E591" t="str">
            <v>switch M2 Migs DMZ</v>
          </cell>
        </row>
        <row r="592">
          <cell r="B592">
            <v>475</v>
          </cell>
          <cell r="C592" t="str">
            <v>M2DMZ-HOST-MIGSSW1</v>
          </cell>
          <cell r="D592" t="str">
            <v>132.149.21.113</v>
          </cell>
        </row>
        <row r="593">
          <cell r="B593">
            <v>476</v>
          </cell>
          <cell r="C593" t="str">
            <v>M2DMZ-HOST-MIGSSW2</v>
          </cell>
          <cell r="D593" t="str">
            <v>132.149.21.114</v>
          </cell>
        </row>
        <row r="594">
          <cell r="B594">
            <v>600</v>
          </cell>
          <cell r="C594" t="str">
            <v>M2DMZ-HOST-PGGSPJTP1</v>
          </cell>
          <cell r="D594" t="str">
            <v>132.149.64.140</v>
          </cell>
        </row>
        <row r="595">
          <cell r="B595">
            <v>888</v>
          </cell>
          <cell r="C595" t="str">
            <v>M2DMZ-HOST-PGGSSPRE01</v>
          </cell>
          <cell r="D595" t="str">
            <v>132.149.64.134</v>
          </cell>
          <cell r="E595" t="str">
            <v>PDMZ-SPRE01</v>
          </cell>
        </row>
        <row r="596">
          <cell r="B596">
            <v>887</v>
          </cell>
          <cell r="C596" t="str">
            <v>M2DMZ-HOST-PGGSSPRE02</v>
          </cell>
          <cell r="D596" t="str">
            <v>132.149.64.135</v>
          </cell>
          <cell r="E596" t="str">
            <v>PDMZ-SPRE02</v>
          </cell>
        </row>
        <row r="597">
          <cell r="B597">
            <v>889</v>
          </cell>
          <cell r="C597" t="str">
            <v>M2DMZ-HOST-PGGSSPRE03</v>
          </cell>
          <cell r="D597" t="str">
            <v>132.149.64.136</v>
          </cell>
          <cell r="E597" t="str">
            <v>PDMZ-SPRE03</v>
          </cell>
        </row>
        <row r="598">
          <cell r="B598">
            <v>493</v>
          </cell>
          <cell r="C598" t="str">
            <v>M2DMZ-HOST-PGGSSW</v>
          </cell>
          <cell r="D598" t="str">
            <v>132.149.64.156</v>
          </cell>
          <cell r="E598" t="str">
            <v>switch M2 Pggs DMZ</v>
          </cell>
        </row>
        <row r="599">
          <cell r="B599">
            <v>543</v>
          </cell>
          <cell r="C599" t="str">
            <v>M2DMZ-HOST-PGGSSW1</v>
          </cell>
          <cell r="D599" t="str">
            <v>132.149.64.129</v>
          </cell>
        </row>
        <row r="600">
          <cell r="B600">
            <v>544</v>
          </cell>
          <cell r="C600" t="str">
            <v>M2DMZ-HOST-PGGSSW2</v>
          </cell>
          <cell r="D600" t="str">
            <v>132.149.64.130</v>
          </cell>
        </row>
        <row r="601">
          <cell r="B601">
            <v>688</v>
          </cell>
          <cell r="C601" t="str">
            <v>M2DMZ-HOST-SEBBBVO104.150</v>
          </cell>
          <cell r="D601" t="str">
            <v>132.149.104.150</v>
          </cell>
        </row>
        <row r="602">
          <cell r="B602">
            <v>689</v>
          </cell>
          <cell r="C602" t="str">
            <v>M2DMZ-HOST-SEBBBVO104.153</v>
          </cell>
          <cell r="D602" t="str">
            <v>132.149.104.153</v>
          </cell>
        </row>
        <row r="603">
          <cell r="B603">
            <v>872</v>
          </cell>
          <cell r="C603" t="str">
            <v>M2DMZ-HOST-SEBBBVOPRESTO</v>
          </cell>
          <cell r="D603" t="str">
            <v>132.149.104.151</v>
          </cell>
          <cell r="E603" t="str">
            <v>PRESTO</v>
          </cell>
        </row>
        <row r="604">
          <cell r="B604">
            <v>873</v>
          </cell>
          <cell r="C604" t="str">
            <v>M2DMZ-HOST-SEBBBVOSEBBPRESTO</v>
          </cell>
          <cell r="D604" t="str">
            <v>132.149.104.152</v>
          </cell>
          <cell r="E604" t="str">
            <v>SEBB-PRESTO</v>
          </cell>
        </row>
        <row r="605">
          <cell r="B605">
            <v>495</v>
          </cell>
          <cell r="C605" t="str">
            <v>M2DMZ-HOST-SEBBBVOSW</v>
          </cell>
          <cell r="D605" t="str">
            <v>132.149.104.157</v>
          </cell>
          <cell r="E605" t="str">
            <v>switch M2 SEBB BVO</v>
          </cell>
        </row>
        <row r="606">
          <cell r="B606">
            <v>881</v>
          </cell>
          <cell r="C606" t="str">
            <v>M2DMZ-HOST-SEBBBVOTEMPO</v>
          </cell>
          <cell r="D606" t="str">
            <v>132.149.104.156</v>
          </cell>
          <cell r="E606" t="str">
            <v>SEBB-BVO-TEMPO</v>
          </cell>
        </row>
        <row r="607">
          <cell r="B607">
            <v>864</v>
          </cell>
          <cell r="C607" t="str">
            <v>M2DMZ-HOST-SWWWBJASON</v>
          </cell>
          <cell r="D607" t="str">
            <v>132.149.104.43</v>
          </cell>
          <cell r="E607" t="str">
            <v>SWWWB-JASON</v>
          </cell>
        </row>
        <row r="608">
          <cell r="B608">
            <v>863</v>
          </cell>
          <cell r="C608" t="str">
            <v>M2DMZ-HOST-SWWWJASON</v>
          </cell>
          <cell r="D608" t="str">
            <v>132.149.104.44</v>
          </cell>
          <cell r="E608" t="str">
            <v>SWWW-JASON</v>
          </cell>
        </row>
        <row r="609">
          <cell r="B609">
            <v>494</v>
          </cell>
          <cell r="C609" t="str">
            <v>M2DMZ-HOST-SWWWSW</v>
          </cell>
          <cell r="D609" t="str">
            <v>132.149.104.45</v>
          </cell>
          <cell r="E609" t="str">
            <v>switch M2 SWWW</v>
          </cell>
        </row>
        <row r="610">
          <cell r="B610">
            <v>480</v>
          </cell>
          <cell r="C610" t="str">
            <v>M2DMZ-NET-MIGS21.112</v>
          </cell>
          <cell r="D610" t="str">
            <v>132.149.21.112/29</v>
          </cell>
          <cell r="E610" t="str">
            <v>réseau M2 Migs DMZ</v>
          </cell>
        </row>
        <row r="611">
          <cell r="B611">
            <v>487</v>
          </cell>
          <cell r="C611" t="str">
            <v>M2DMZ-NET-PGGS64.128</v>
          </cell>
          <cell r="D611" t="str">
            <v>132.149.64.128/27</v>
          </cell>
          <cell r="E611" t="str">
            <v>réseau M2 Pggs DMZ</v>
          </cell>
        </row>
        <row r="612">
          <cell r="B612">
            <v>489</v>
          </cell>
          <cell r="C612" t="str">
            <v>M2DMZ-NET-SEBBBVO104.128</v>
          </cell>
          <cell r="D612" t="str">
            <v>132.149.104.128/28</v>
          </cell>
          <cell r="E612" t="str">
            <v>réseau M2 SEBBBVO</v>
          </cell>
        </row>
        <row r="613">
          <cell r="B613">
            <v>488</v>
          </cell>
          <cell r="C613" t="str">
            <v>M2DMZ-NET-SWWW104.32</v>
          </cell>
          <cell r="D613" t="str">
            <v>132.149.104.32/28</v>
          </cell>
          <cell r="E613" t="str">
            <v>réseau M2 SWWW</v>
          </cell>
        </row>
        <row r="614">
          <cell r="B614">
            <v>525</v>
          </cell>
          <cell r="C614" t="str">
            <v>M2DMZ-RANGE-PGGSSPRE01-05</v>
          </cell>
          <cell r="D614" t="str">
            <v>132.149.64.134-138</v>
          </cell>
        </row>
        <row r="615">
          <cell r="B615">
            <v>528</v>
          </cell>
          <cell r="C615" t="str">
            <v>M2DMZ-RANGE-PGGSSW1-2</v>
          </cell>
          <cell r="D615" t="str">
            <v>132.149.64.130-131</v>
          </cell>
        </row>
        <row r="616">
          <cell r="B616">
            <v>698</v>
          </cell>
          <cell r="C616" t="str">
            <v>M2DMZ-RANGE-SEBBBVO104.154-156</v>
          </cell>
          <cell r="D616" t="str">
            <v>132.149.104.154-156</v>
          </cell>
        </row>
        <row r="617">
          <cell r="B617">
            <v>694</v>
          </cell>
          <cell r="C617" t="str">
            <v>M2DMZ-RANGE-SWWW104.43-44</v>
          </cell>
          <cell r="D617" t="str">
            <v>132.149.104.43-44</v>
          </cell>
        </row>
        <row r="618">
          <cell r="B618">
            <v>467</v>
          </cell>
          <cell r="C618" t="str">
            <v>M2-HOST-AGENDASW</v>
          </cell>
          <cell r="D618" t="str">
            <v>132.149.104.61</v>
          </cell>
          <cell r="E618" t="str">
            <v>switch M2 AGENDA</v>
          </cell>
        </row>
        <row r="619">
          <cell r="B619">
            <v>685</v>
          </cell>
          <cell r="C619" t="str">
            <v>M2-HOST-G1BJASON</v>
          </cell>
          <cell r="D619" t="str">
            <v>132.149.104.25</v>
          </cell>
        </row>
        <row r="620">
          <cell r="B620">
            <v>870</v>
          </cell>
          <cell r="C620" t="str">
            <v>M2-HOST-G1JASON</v>
          </cell>
          <cell r="D620" t="str">
            <v>132.149.104.28</v>
          </cell>
          <cell r="E620" t="str">
            <v>G1-JASON</v>
          </cell>
        </row>
        <row r="621">
          <cell r="B621">
            <v>466</v>
          </cell>
          <cell r="C621" t="str">
            <v>M2-HOST-G1SW</v>
          </cell>
          <cell r="D621" t="str">
            <v>132.149.104.29</v>
          </cell>
          <cell r="E621" t="str">
            <v>switch M2 G1</v>
          </cell>
        </row>
        <row r="622">
          <cell r="B622">
            <v>686</v>
          </cell>
          <cell r="C622" t="str">
            <v>M2-HOST-G2G3G4104.75</v>
          </cell>
          <cell r="D622" t="str">
            <v>132.149.104.75</v>
          </cell>
        </row>
        <row r="623">
          <cell r="B623">
            <v>392</v>
          </cell>
          <cell r="C623" t="str">
            <v>M2-HOST-G2G3G4-G2</v>
          </cell>
          <cell r="D623" t="str">
            <v>132.149.104.92</v>
          </cell>
        </row>
        <row r="624">
          <cell r="B624">
            <v>393</v>
          </cell>
          <cell r="C624" t="str">
            <v>M2-HOST-G2G3G4-G2BACK</v>
          </cell>
          <cell r="D624" t="str">
            <v>132.149.104.81</v>
          </cell>
        </row>
        <row r="625">
          <cell r="B625">
            <v>862</v>
          </cell>
          <cell r="C625" t="str">
            <v>M2-HOST-G2G3G4-G3BJASON</v>
          </cell>
          <cell r="D625" t="str">
            <v>132.149.104.80</v>
          </cell>
          <cell r="E625" t="str">
            <v>G3B-JASON</v>
          </cell>
        </row>
        <row r="626">
          <cell r="B626">
            <v>861</v>
          </cell>
          <cell r="C626" t="str">
            <v>M2-HOST-G2G3G4-G3JASON</v>
          </cell>
          <cell r="D626" t="str">
            <v>132.149.104.91</v>
          </cell>
          <cell r="E626" t="str">
            <v>G3-JASON</v>
          </cell>
        </row>
        <row r="627">
          <cell r="B627">
            <v>867</v>
          </cell>
          <cell r="C627" t="str">
            <v>M2-HOST-G2G3G4-G4BJASON</v>
          </cell>
          <cell r="D627" t="str">
            <v>132.149.104.79</v>
          </cell>
          <cell r="E627" t="str">
            <v>G4B-JASON</v>
          </cell>
        </row>
        <row r="628">
          <cell r="B628">
            <v>866</v>
          </cell>
          <cell r="C628" t="str">
            <v>M2-HOST-G2G3G4-G4JASON</v>
          </cell>
          <cell r="D628" t="str">
            <v>132.149.104.90</v>
          </cell>
          <cell r="E628" t="str">
            <v>G4-JASON</v>
          </cell>
        </row>
        <row r="629">
          <cell r="B629">
            <v>2430</v>
          </cell>
          <cell r="C629" t="str">
            <v>M2-HOST-G2G3G4-JNG41</v>
          </cell>
          <cell r="D629" t="str">
            <v>132.149.104.71</v>
          </cell>
        </row>
        <row r="630">
          <cell r="B630">
            <v>2431</v>
          </cell>
          <cell r="C630" t="str">
            <v>M2-HOST-G2G3G4-MNG41</v>
          </cell>
          <cell r="D630" t="str">
            <v>132.149.104.69</v>
          </cell>
        </row>
        <row r="631">
          <cell r="B631">
            <v>468</v>
          </cell>
          <cell r="C631" t="str">
            <v>M2-HOST-G2G3G4SW</v>
          </cell>
          <cell r="D631" t="str">
            <v>132.149.104.94</v>
          </cell>
          <cell r="E631" t="str">
            <v>switch M2 G2 G3 G4</v>
          </cell>
        </row>
        <row r="632">
          <cell r="B632">
            <v>427</v>
          </cell>
          <cell r="C632" t="str">
            <v>M2-HOST-MIGSCCCESSAICMSN1</v>
          </cell>
          <cell r="D632" t="str">
            <v>132.149.21.147</v>
          </cell>
        </row>
        <row r="633">
          <cell r="B633">
            <v>428</v>
          </cell>
          <cell r="C633" t="str">
            <v>M2-HOST-MIGSCCCESSAICMSN2</v>
          </cell>
          <cell r="D633" t="str">
            <v>132.149.21.148</v>
          </cell>
        </row>
        <row r="634">
          <cell r="B634">
            <v>483</v>
          </cell>
          <cell r="C634" t="str">
            <v>M2-HOST-MIGSCCCESSAIG31</v>
          </cell>
          <cell r="D634" t="str">
            <v>132.149.21.141</v>
          </cell>
        </row>
        <row r="635">
          <cell r="B635">
            <v>484</v>
          </cell>
          <cell r="C635" t="str">
            <v>M2-HOST-MIGSCCCESSAIG32</v>
          </cell>
          <cell r="D635" t="str">
            <v>132.149.21.142</v>
          </cell>
        </row>
        <row r="636">
          <cell r="B636">
            <v>430</v>
          </cell>
          <cell r="C636" t="str">
            <v>M2-HOST-MIGSCCCESSAIG41</v>
          </cell>
          <cell r="D636" t="str">
            <v>132.149.21.146</v>
          </cell>
        </row>
        <row r="637">
          <cell r="B637">
            <v>429</v>
          </cell>
          <cell r="C637" t="str">
            <v>M2-HOST-MIGSCCCESSAISU1</v>
          </cell>
          <cell r="D637" t="str">
            <v>132.149.21.163</v>
          </cell>
        </row>
        <row r="638">
          <cell r="B638">
            <v>472</v>
          </cell>
          <cell r="C638" t="str">
            <v>M2-HOST-MIGSCCCESSAISW</v>
          </cell>
          <cell r="D638" t="str">
            <v>132.149.21.188</v>
          </cell>
          <cell r="E638" t="str">
            <v>switch M2 Migs-CCC-essai</v>
          </cell>
        </row>
        <row r="639">
          <cell r="B639">
            <v>486</v>
          </cell>
          <cell r="C639" t="str">
            <v>M2-HOST-MIGSCCCESSAIWO1</v>
          </cell>
          <cell r="D639" t="str">
            <v>132.149.21.144</v>
          </cell>
        </row>
        <row r="640">
          <cell r="B640">
            <v>2925</v>
          </cell>
          <cell r="C640" t="str">
            <v>M2-HOST-MIGSCCCMIPPICG41</v>
          </cell>
          <cell r="D640" t="str">
            <v>132.149.100.69</v>
          </cell>
          <cell r="E640" t="str">
            <v>CCC PICARD (MP-G4-1)</v>
          </cell>
        </row>
        <row r="641">
          <cell r="B641">
            <v>425</v>
          </cell>
          <cell r="C641" t="str">
            <v>M2-HOST-MIGSCCCNOMCMSN1</v>
          </cell>
          <cell r="D641" t="str">
            <v>132.149.21.17</v>
          </cell>
        </row>
        <row r="642">
          <cell r="B642">
            <v>426</v>
          </cell>
          <cell r="C642" t="str">
            <v>M2-HOST-MIGSCCCNOMCMSN2</v>
          </cell>
          <cell r="D642" t="str">
            <v>132.149.21.18</v>
          </cell>
        </row>
        <row r="643">
          <cell r="B643">
            <v>481</v>
          </cell>
          <cell r="C643" t="str">
            <v>M2-HOST-MIGSCCCNOMG31</v>
          </cell>
          <cell r="D643" t="str">
            <v>132.149.21.21</v>
          </cell>
        </row>
        <row r="644">
          <cell r="B644">
            <v>482</v>
          </cell>
          <cell r="C644" t="str">
            <v>M2-HOST-MIGSCCCNOMG32</v>
          </cell>
          <cell r="D644" t="str">
            <v>132.149.21.22</v>
          </cell>
        </row>
        <row r="645">
          <cell r="B645">
            <v>416</v>
          </cell>
          <cell r="C645" t="str">
            <v>M2-HOST-MIGSCCCNOMG41</v>
          </cell>
          <cell r="D645" t="str">
            <v>132.149.21.16</v>
          </cell>
        </row>
        <row r="646">
          <cell r="B646">
            <v>417</v>
          </cell>
          <cell r="C646" t="str">
            <v>M2-HOST-MIGSCCCNOMSU1</v>
          </cell>
          <cell r="D646" t="str">
            <v>132.149.21.43</v>
          </cell>
        </row>
        <row r="647">
          <cell r="B647">
            <v>462</v>
          </cell>
          <cell r="C647" t="str">
            <v>M2-HOST-MIGSCCCNOMSW</v>
          </cell>
          <cell r="D647" t="str">
            <v>132.149.21.60</v>
          </cell>
          <cell r="E647" t="str">
            <v>switch M2 Migs-CCC-Nom</v>
          </cell>
        </row>
        <row r="648">
          <cell r="B648">
            <v>485</v>
          </cell>
          <cell r="C648" t="str">
            <v>M2-HOST-MIGSCCCNOMWO1</v>
          </cell>
          <cell r="D648" t="str">
            <v>132.149.21.24</v>
          </cell>
        </row>
        <row r="649">
          <cell r="B649">
            <v>1099</v>
          </cell>
          <cell r="C649" t="str">
            <v>M2-HOST-PGGSCCCESSAIG1RELAISPGGSE</v>
          </cell>
          <cell r="D649" t="str">
            <v>132.149.64.69</v>
          </cell>
          <cell r="E649" t="str">
            <v>G1-RELAIS-PGGS-E</v>
          </cell>
        </row>
        <row r="650">
          <cell r="B650">
            <v>441</v>
          </cell>
          <cell r="C650" t="str">
            <v>M2-HOST-PGGSCCCESSAIG41</v>
          </cell>
          <cell r="D650" t="str">
            <v>132.149.64.80</v>
          </cell>
          <cell r="E650" t="str">
            <v>G41 ou PE-G4-1</v>
          </cell>
        </row>
        <row r="651">
          <cell r="B651">
            <v>877</v>
          </cell>
          <cell r="C651" t="str">
            <v>M2-HOST-PGGSCCCESSAIPEG11</v>
          </cell>
          <cell r="D651" t="str">
            <v>132.149.64.65</v>
          </cell>
          <cell r="E651" t="str">
            <v>PE-G1-1</v>
          </cell>
        </row>
        <row r="652">
          <cell r="B652">
            <v>878</v>
          </cell>
          <cell r="C652" t="str">
            <v>M2-HOST-PGGSCCCESSAIPEG12</v>
          </cell>
          <cell r="D652" t="str">
            <v>132.149.64.66</v>
          </cell>
          <cell r="E652" t="str">
            <v>PE-G1-2</v>
          </cell>
        </row>
        <row r="653">
          <cell r="B653">
            <v>879</v>
          </cell>
          <cell r="C653" t="str">
            <v>M2-HOST-PGGSCCCESSAIPEG13</v>
          </cell>
          <cell r="D653" t="str">
            <v>132.149.64.67</v>
          </cell>
          <cell r="E653" t="str">
            <v>PE-G1-3</v>
          </cell>
        </row>
        <row r="654">
          <cell r="B654">
            <v>533</v>
          </cell>
          <cell r="C654" t="str">
            <v>M2-HOST-PGGSCCCESSAISU1</v>
          </cell>
          <cell r="D654" t="str">
            <v>132.149.64.87</v>
          </cell>
        </row>
        <row r="655">
          <cell r="B655">
            <v>473</v>
          </cell>
          <cell r="C655" t="str">
            <v>M2-HOST-PGGSCCCESSAISW</v>
          </cell>
          <cell r="D655" t="str">
            <v>132.149.64.124</v>
          </cell>
          <cell r="E655" t="str">
            <v>switch M2 Pggs-CCC-essai</v>
          </cell>
        </row>
        <row r="656">
          <cell r="B656">
            <v>548</v>
          </cell>
          <cell r="C656" t="str">
            <v>M2-HOST-PGGSCCCESSAIWO1</v>
          </cell>
          <cell r="D656" t="str">
            <v>132.149.64.74</v>
          </cell>
        </row>
        <row r="657">
          <cell r="B657">
            <v>683</v>
          </cell>
          <cell r="C657" t="str">
            <v>M2-HOST-PGGSCCCMIP3AG1</v>
          </cell>
          <cell r="D657" t="str">
            <v>132.149.100.46</v>
          </cell>
        </row>
        <row r="658">
          <cell r="B658">
            <v>682</v>
          </cell>
          <cell r="C658" t="str">
            <v>M2-HOST-PGGSCCCMIP3G21</v>
          </cell>
          <cell r="D658" t="str">
            <v>132.149.100.49</v>
          </cell>
        </row>
        <row r="659">
          <cell r="B659">
            <v>453</v>
          </cell>
          <cell r="C659" t="str">
            <v>M2-HOST-PGGSCCCMIP3G41</v>
          </cell>
          <cell r="D659" t="str">
            <v>132.149.100.44</v>
          </cell>
          <cell r="E659" t="str">
            <v>G4JASON2 ou G41</v>
          </cell>
        </row>
        <row r="660">
          <cell r="B660">
            <v>681</v>
          </cell>
          <cell r="C660" t="str">
            <v>M2-HOST-PGGSCCCMIP3RL1</v>
          </cell>
          <cell r="D660" t="str">
            <v>132.149.100.59</v>
          </cell>
        </row>
        <row r="661">
          <cell r="B661">
            <v>680</v>
          </cell>
          <cell r="C661" t="str">
            <v>M2-HOST-PGGSCCCMIP3SU1</v>
          </cell>
          <cell r="D661" t="str">
            <v>132.149.100.45</v>
          </cell>
        </row>
        <row r="662">
          <cell r="B662">
            <v>676</v>
          </cell>
          <cell r="C662" t="str">
            <v>M2-HOST-PGGSCCCMIP3WO1</v>
          </cell>
          <cell r="D662" t="str">
            <v>132.149.100.48</v>
          </cell>
        </row>
        <row r="663">
          <cell r="B663">
            <v>1100</v>
          </cell>
          <cell r="C663" t="str">
            <v>M2-HOST-PGGSCCCMIPG1RELAISPGGSM</v>
          </cell>
          <cell r="D663" t="str">
            <v>132.149.64.248</v>
          </cell>
          <cell r="E663" t="str">
            <v>G1-RELAIS-PGGS-M</v>
          </cell>
        </row>
        <row r="664">
          <cell r="B664">
            <v>442</v>
          </cell>
          <cell r="C664" t="str">
            <v>M2-HOST-PGGSCCCMIPG41</v>
          </cell>
          <cell r="D664" t="str">
            <v>132.149.64.236</v>
          </cell>
        </row>
        <row r="665">
          <cell r="B665">
            <v>539</v>
          </cell>
          <cell r="C665" t="str">
            <v>M2-HOST-PGGSCCCMIPSU1</v>
          </cell>
          <cell r="D665" t="str">
            <v>132.149.64.237</v>
          </cell>
        </row>
        <row r="666">
          <cell r="B666">
            <v>464</v>
          </cell>
          <cell r="C666" t="str">
            <v>M2-HOST-PGGSCCCMIPSW</v>
          </cell>
          <cell r="D666" t="str">
            <v>132.149.64.252</v>
          </cell>
          <cell r="E666" t="str">
            <v>switch M2 Pggs-CCC-Mip</v>
          </cell>
        </row>
        <row r="667">
          <cell r="B667">
            <v>545</v>
          </cell>
          <cell r="C667" t="str">
            <v>M2-HOST-PGGSCCCMIPSW1</v>
          </cell>
          <cell r="D667" t="str">
            <v>132.149.64.240</v>
          </cell>
        </row>
        <row r="668">
          <cell r="B668">
            <v>419</v>
          </cell>
          <cell r="C668" t="str">
            <v>M2-HOST-PGGSCCCNOMDEMETERNOM</v>
          </cell>
          <cell r="D668" t="str">
            <v>132.149.64.16</v>
          </cell>
        </row>
        <row r="669">
          <cell r="B669">
            <v>420</v>
          </cell>
          <cell r="C669" t="str">
            <v>M2-HOST-PGGSCCCNOMDEMETERSEC</v>
          </cell>
          <cell r="D669" t="str">
            <v>132.149.64.43</v>
          </cell>
        </row>
        <row r="670">
          <cell r="B670">
            <v>880</v>
          </cell>
          <cell r="C670" t="str">
            <v>M2-HOST-PGGSCCCNOMG1RELAISPGGSN</v>
          </cell>
          <cell r="D670" t="str">
            <v>132.149.64.5</v>
          </cell>
          <cell r="E670" t="str">
            <v>G1-RELAIS-PGGS-N</v>
          </cell>
        </row>
        <row r="671">
          <cell r="B671">
            <v>874</v>
          </cell>
          <cell r="C671" t="str">
            <v>M2-HOST-PGGSCCCNOMPNG11</v>
          </cell>
          <cell r="D671" t="str">
            <v>132.149.64.1</v>
          </cell>
          <cell r="E671" t="str">
            <v>PN-G1-1</v>
          </cell>
        </row>
        <row r="672">
          <cell r="B672">
            <v>875</v>
          </cell>
          <cell r="C672" t="str">
            <v>M2-HOST-PGGSCCCNOMPNG12</v>
          </cell>
          <cell r="D672" t="str">
            <v>132.149.64.2</v>
          </cell>
          <cell r="E672" t="str">
            <v>PN-G1-2</v>
          </cell>
        </row>
        <row r="673">
          <cell r="B673">
            <v>876</v>
          </cell>
          <cell r="C673" t="str">
            <v>M2-HOST-PGGSCCCNOMPNG13</v>
          </cell>
          <cell r="D673" t="str">
            <v>132.149.64.3</v>
          </cell>
          <cell r="E673" t="str">
            <v>PN-G1-3</v>
          </cell>
        </row>
        <row r="674">
          <cell r="B674">
            <v>463</v>
          </cell>
          <cell r="C674" t="str">
            <v>M2-HOST-PGGSCCCNOMSW</v>
          </cell>
          <cell r="D674" t="str">
            <v>132.149.64.60</v>
          </cell>
          <cell r="E674" t="str">
            <v>switch M2 Pggs-CCC-Nom</v>
          </cell>
        </row>
        <row r="675">
          <cell r="B675">
            <v>547</v>
          </cell>
          <cell r="C675" t="str">
            <v>M2-HOST-PGGSCCCNOMWO1</v>
          </cell>
          <cell r="D675" t="str">
            <v>132.149.64.25</v>
          </cell>
        </row>
        <row r="676">
          <cell r="B676">
            <v>1101</v>
          </cell>
          <cell r="C676" t="str">
            <v>M2-HOST-PGGSCCCSMOSG1RELAISPGGSS</v>
          </cell>
          <cell r="D676" t="str">
            <v>132.149.100.27</v>
          </cell>
          <cell r="E676" t="str">
            <v>G1-RELAIS-PGGS-S</v>
          </cell>
        </row>
        <row r="677">
          <cell r="B677">
            <v>452</v>
          </cell>
          <cell r="C677" t="str">
            <v>M2-HOST-PGGSCCCSMOSG41</v>
          </cell>
          <cell r="D677" t="str">
            <v>132.149.100.12</v>
          </cell>
        </row>
        <row r="678">
          <cell r="B678">
            <v>542</v>
          </cell>
          <cell r="C678" t="str">
            <v>M2-HOST-PGGSCCCSMOSSU1</v>
          </cell>
          <cell r="D678" t="str">
            <v>132.149.100.13</v>
          </cell>
        </row>
        <row r="679">
          <cell r="B679">
            <v>465</v>
          </cell>
          <cell r="C679" t="str">
            <v>M2-HOST-PGGSCCCSMOSSW</v>
          </cell>
          <cell r="D679" t="str">
            <v>132.149.100.28</v>
          </cell>
          <cell r="E679" t="str">
            <v>switch M2 Pggs-CCC-Smos</v>
          </cell>
        </row>
        <row r="680">
          <cell r="B680">
            <v>546</v>
          </cell>
          <cell r="C680" t="str">
            <v>M2-HOST-PGGSCCCSMOSWO1</v>
          </cell>
          <cell r="D680" t="str">
            <v>132.149.100.16</v>
          </cell>
        </row>
        <row r="681">
          <cell r="B681">
            <v>2357</v>
          </cell>
          <cell r="C681" t="str">
            <v>M2-HOST-SWFEDEGW</v>
          </cell>
          <cell r="D681" t="str">
            <v>192.168.132.33</v>
          </cell>
        </row>
        <row r="682">
          <cell r="B682">
            <v>491</v>
          </cell>
          <cell r="C682" t="str">
            <v>M2ICARE-HOST-SW</v>
          </cell>
          <cell r="D682" t="str">
            <v>132.149.64.203</v>
          </cell>
          <cell r="E682" t="str">
            <v>switch M2 ICARE</v>
          </cell>
        </row>
        <row r="683">
          <cell r="B683">
            <v>608</v>
          </cell>
          <cell r="C683" t="str">
            <v>M2ICARE-NET-122.0</v>
          </cell>
          <cell r="D683" t="str">
            <v>132.149.122.0/24</v>
          </cell>
        </row>
        <row r="684">
          <cell r="B684">
            <v>609</v>
          </cell>
          <cell r="C684" t="str">
            <v>M2ICARE-NET-123.16</v>
          </cell>
          <cell r="D684" t="str">
            <v>132.149.123.16/28</v>
          </cell>
        </row>
        <row r="685">
          <cell r="B685">
            <v>610</v>
          </cell>
          <cell r="C685" t="str">
            <v>M2ICARE-NET-124.0</v>
          </cell>
          <cell r="D685" t="str">
            <v>132.149.124.0/24</v>
          </cell>
        </row>
        <row r="686">
          <cell r="B686">
            <v>605</v>
          </cell>
          <cell r="C686" t="str">
            <v>M2ICARE-NET-21.120</v>
          </cell>
          <cell r="D686" t="str">
            <v>132.149.21.120/29</v>
          </cell>
        </row>
        <row r="687">
          <cell r="B687">
            <v>606</v>
          </cell>
          <cell r="C687" t="str">
            <v>M2ICARE-NET-21.224</v>
          </cell>
          <cell r="D687" t="str">
            <v>132.149.21.224/29</v>
          </cell>
        </row>
        <row r="688">
          <cell r="B688">
            <v>604</v>
          </cell>
          <cell r="C688" t="str">
            <v>M2ICARE-NET-21.96</v>
          </cell>
          <cell r="D688" t="str">
            <v>132.149.21.96/29</v>
          </cell>
        </row>
        <row r="689">
          <cell r="B689">
            <v>607</v>
          </cell>
          <cell r="C689" t="str">
            <v>M2ICARE-NET-64.176</v>
          </cell>
          <cell r="D689" t="str">
            <v>132.149.64.176/29</v>
          </cell>
        </row>
        <row r="690">
          <cell r="B690">
            <v>490</v>
          </cell>
          <cell r="C690" t="str">
            <v>M2ICARE-NET-64.200</v>
          </cell>
          <cell r="D690" t="str">
            <v>132.149.64.200/29</v>
          </cell>
          <cell r="E690" t="str">
            <v>réseau M2 ICARE</v>
          </cell>
        </row>
        <row r="691">
          <cell r="B691">
            <v>460</v>
          </cell>
          <cell r="C691" t="str">
            <v>M2-NET-AGENDA</v>
          </cell>
          <cell r="D691" t="str">
            <v>132.149.104.48/28</v>
          </cell>
        </row>
        <row r="692">
          <cell r="B692">
            <v>459</v>
          </cell>
          <cell r="C692" t="str">
            <v>M2-NET-G1</v>
          </cell>
          <cell r="D692" t="str">
            <v>132.149.104.16/28</v>
          </cell>
        </row>
        <row r="693">
          <cell r="B693">
            <v>461</v>
          </cell>
          <cell r="C693" t="str">
            <v>M2-NET-G2G3G4</v>
          </cell>
          <cell r="D693" t="str">
            <v>132.149.104.64/27</v>
          </cell>
        </row>
        <row r="694">
          <cell r="B694">
            <v>1174</v>
          </cell>
          <cell r="C694" t="str">
            <v>M2-NET-M2INTERCO</v>
          </cell>
          <cell r="D694" t="str">
            <v>192.168.132.32/29</v>
          </cell>
        </row>
        <row r="695">
          <cell r="B695">
            <v>469</v>
          </cell>
          <cell r="C695" t="str">
            <v>M2-NET-MIGSCCCESSAI</v>
          </cell>
          <cell r="D695" t="str">
            <v>132.149.21.128/26</v>
          </cell>
        </row>
        <row r="696">
          <cell r="B696">
            <v>455</v>
          </cell>
          <cell r="C696" t="str">
            <v>M2-NET-MIGSCCCNOM</v>
          </cell>
          <cell r="D696" t="str">
            <v>132.149.21.0/26</v>
          </cell>
        </row>
        <row r="697">
          <cell r="B697">
            <v>470</v>
          </cell>
          <cell r="C697" t="str">
            <v>M2-NET-PGGSCCCESSAI</v>
          </cell>
          <cell r="D697" t="str">
            <v>132.149.64.64/26</v>
          </cell>
        </row>
        <row r="698">
          <cell r="B698">
            <v>457</v>
          </cell>
          <cell r="C698" t="str">
            <v>M2-NET-PGGSCCCMIP</v>
          </cell>
          <cell r="D698" t="str">
            <v>132.149.64.224/27</v>
          </cell>
        </row>
        <row r="699">
          <cell r="B699">
            <v>675</v>
          </cell>
          <cell r="C699" t="str">
            <v>M2-NET-PGGSCCCMIP3</v>
          </cell>
          <cell r="D699" t="str">
            <v>132.149.100.32/27</v>
          </cell>
        </row>
        <row r="700">
          <cell r="B700">
            <v>456</v>
          </cell>
          <cell r="C700" t="str">
            <v>M2-NET-PGGSCCCNOM</v>
          </cell>
          <cell r="D700" t="str">
            <v>132.149.64.0/26</v>
          </cell>
        </row>
        <row r="701">
          <cell r="B701">
            <v>458</v>
          </cell>
          <cell r="C701" t="str">
            <v>M2-NET-PGGSCCCSMOS</v>
          </cell>
          <cell r="D701" t="str">
            <v>132.149.100.0/27</v>
          </cell>
        </row>
        <row r="702">
          <cell r="B702">
            <v>695</v>
          </cell>
          <cell r="C702" t="str">
            <v>M2-RANGE-AGENDA104.54-60</v>
          </cell>
          <cell r="D702" t="str">
            <v>132.149.104.54-60</v>
          </cell>
        </row>
        <row r="703">
          <cell r="B703">
            <v>693</v>
          </cell>
          <cell r="C703" t="str">
            <v>M2-RANGE-G1104.25-28</v>
          </cell>
          <cell r="D703" t="str">
            <v>132.149.104.25-28</v>
          </cell>
        </row>
        <row r="704">
          <cell r="B704">
            <v>696</v>
          </cell>
          <cell r="C704" t="str">
            <v>M2-RANGE-G2G3G4104.66-68</v>
          </cell>
          <cell r="D704" t="str">
            <v>132.149.104.66-68</v>
          </cell>
        </row>
        <row r="705">
          <cell r="B705">
            <v>697</v>
          </cell>
          <cell r="C705" t="str">
            <v>M2-RANGE-G2G3G4104.70-92</v>
          </cell>
          <cell r="D705" t="str">
            <v>132.149.104.70-92</v>
          </cell>
        </row>
        <row r="706">
          <cell r="B706">
            <v>478</v>
          </cell>
          <cell r="C706" t="str">
            <v>M2-RANGE-MIGSCCCESSAIDR1-5</v>
          </cell>
          <cell r="D706" t="str">
            <v>132.149.21.151-155</v>
          </cell>
        </row>
        <row r="707">
          <cell r="B707">
            <v>613</v>
          </cell>
          <cell r="C707" t="str">
            <v>M2-RANGE-MIGSCCCESSAIG11-4</v>
          </cell>
          <cell r="D707" t="str">
            <v>132.149.21.131-134</v>
          </cell>
        </row>
        <row r="708">
          <cell r="B708">
            <v>616</v>
          </cell>
          <cell r="C708" t="str">
            <v>M2-RANGE-MIGSCCCESSAIG41-3</v>
          </cell>
          <cell r="D708" t="str">
            <v>132.149.21.146-148</v>
          </cell>
        </row>
        <row r="709">
          <cell r="B709">
            <v>477</v>
          </cell>
          <cell r="C709" t="str">
            <v>M2-RANGE-MIGSCCCNOMDR1-6</v>
          </cell>
          <cell r="D709" t="str">
            <v>132.149.21.31-36</v>
          </cell>
        </row>
        <row r="710">
          <cell r="B710">
            <v>612</v>
          </cell>
          <cell r="C710" t="str">
            <v>M2-RANGE-MIGSCCCNOMG11-3</v>
          </cell>
          <cell r="D710" t="str">
            <v>132.149.21.1-3</v>
          </cell>
        </row>
        <row r="711">
          <cell r="B711">
            <v>615</v>
          </cell>
          <cell r="C711" t="str">
            <v>M2-RANGE-MIGSCCCNOMG41-3</v>
          </cell>
          <cell r="D711" t="str">
            <v>132.149.21.16-18</v>
          </cell>
        </row>
        <row r="712">
          <cell r="B712">
            <v>534</v>
          </cell>
          <cell r="C712" t="str">
            <v>M2-RANGE-PGGSCCCESSAIDR1-4</v>
          </cell>
          <cell r="D712" t="str">
            <v>132.149.64.90-93</v>
          </cell>
        </row>
        <row r="713">
          <cell r="B713">
            <v>531</v>
          </cell>
          <cell r="C713" t="str">
            <v>M2-RANGE-PGGSCCCESSAIG11-3</v>
          </cell>
          <cell r="D713" t="str">
            <v>132.149.64.65-67</v>
          </cell>
        </row>
        <row r="714">
          <cell r="B714">
            <v>532</v>
          </cell>
          <cell r="C714" t="str">
            <v>M2-RANGE-PGGSCCCESSAIG31-2</v>
          </cell>
          <cell r="D714" t="str">
            <v>132.149.64.70-71</v>
          </cell>
        </row>
        <row r="715">
          <cell r="B715">
            <v>535</v>
          </cell>
          <cell r="C715" t="str">
            <v>M2-RANGE-PGGSCCCESSAIPR1-4</v>
          </cell>
          <cell r="D715" t="str">
            <v>132.149.64.111-114</v>
          </cell>
        </row>
        <row r="716">
          <cell r="B716">
            <v>677</v>
          </cell>
          <cell r="C716" t="str">
            <v>M2-RANGE-PGGSCCCMIP3DR1-4</v>
          </cell>
          <cell r="D716" t="str">
            <v>132.149.100.36-39</v>
          </cell>
        </row>
        <row r="717">
          <cell r="B717">
            <v>678</v>
          </cell>
          <cell r="C717" t="str">
            <v>M2-RANGE-PGGSCCCMIP3G11-2</v>
          </cell>
          <cell r="D717" t="str">
            <v>132.149.100.33-34</v>
          </cell>
        </row>
        <row r="718">
          <cell r="B718">
            <v>679</v>
          </cell>
          <cell r="C718" t="str">
            <v>M2-RANGE-PGGSCCCMIP3G31-2</v>
          </cell>
          <cell r="D718" t="str">
            <v>132.149.100.42-43</v>
          </cell>
        </row>
        <row r="719">
          <cell r="B719">
            <v>536</v>
          </cell>
          <cell r="C719" t="str">
            <v>M2-RANGE-PGGSCCCMIPDR1-4</v>
          </cell>
          <cell r="D719" t="str">
            <v>132.149.64.228-231</v>
          </cell>
        </row>
        <row r="720">
          <cell r="B720">
            <v>537</v>
          </cell>
          <cell r="C720" t="str">
            <v>M2-RANGE-PGGSCCCMIPG11-3</v>
          </cell>
          <cell r="D720" t="str">
            <v>132.149.64.225-227</v>
          </cell>
        </row>
        <row r="721">
          <cell r="B721">
            <v>538</v>
          </cell>
          <cell r="C721" t="str">
            <v>M2-RANGE-PGGSCCCMIPG31-2</v>
          </cell>
          <cell r="D721" t="str">
            <v>132.149.64.234-235</v>
          </cell>
        </row>
        <row r="722">
          <cell r="B722">
            <v>527</v>
          </cell>
          <cell r="C722" t="str">
            <v>M2-RANGE-PGGSCCCNOMDR1-4</v>
          </cell>
          <cell r="D722" t="str">
            <v>132.149.64.31-34</v>
          </cell>
        </row>
        <row r="723">
          <cell r="B723">
            <v>526</v>
          </cell>
          <cell r="C723" t="str">
            <v>M2-RANGE-PGGSCCCNOMG11-3</v>
          </cell>
          <cell r="D723" t="str">
            <v>132.149.64.1-3</v>
          </cell>
        </row>
        <row r="724">
          <cell r="B724">
            <v>529</v>
          </cell>
          <cell r="C724" t="str">
            <v>M2-RANGE-PGGSCCCNOMG31-2</v>
          </cell>
          <cell r="D724" t="str">
            <v>132.149.64.21-22</v>
          </cell>
        </row>
        <row r="725">
          <cell r="B725">
            <v>540</v>
          </cell>
          <cell r="C725" t="str">
            <v>M2-RANGE-PGGSCCCSMOSG11-2</v>
          </cell>
          <cell r="D725" t="str">
            <v>132.149.100.1-2</v>
          </cell>
        </row>
        <row r="726">
          <cell r="B726">
            <v>541</v>
          </cell>
          <cell r="C726" t="str">
            <v>M2-RANGE-PGGSCCCSMOSG31-2</v>
          </cell>
          <cell r="D726" t="str">
            <v>132.149.100.10-11</v>
          </cell>
        </row>
        <row r="727">
          <cell r="B727">
            <v>592</v>
          </cell>
          <cell r="C727" t="str">
            <v>M2-RANGE-SCP1G1RT1-3</v>
          </cell>
          <cell r="D727" t="str">
            <v>132.149.104.71-73</v>
          </cell>
        </row>
        <row r="728">
          <cell r="B728">
            <v>2358</v>
          </cell>
          <cell r="C728" t="str">
            <v>MANAGEMENT-HOST-FWSUP</v>
          </cell>
          <cell r="D728" t="str">
            <v>192.168.250.254</v>
          </cell>
        </row>
        <row r="729">
          <cell r="B729">
            <v>3322</v>
          </cell>
          <cell r="C729" t="str">
            <v>MANAGEMENT-HOST-NETASQ01</v>
          </cell>
          <cell r="D729" t="str">
            <v>192.168.250.4</v>
          </cell>
        </row>
        <row r="730">
          <cell r="B730">
            <v>1165</v>
          </cell>
          <cell r="C730" t="str">
            <v>MANAGEMENT-HOST-SPARROW</v>
          </cell>
          <cell r="D730" t="str">
            <v>192.168.250.1</v>
          </cell>
        </row>
        <row r="731">
          <cell r="B731">
            <v>2297</v>
          </cell>
          <cell r="C731" t="str">
            <v>MANAGEMENT-NET-DMZFW</v>
          </cell>
          <cell r="D731" t="str">
            <v>192.168.250.0/24</v>
          </cell>
        </row>
        <row r="732">
          <cell r="B732">
            <v>1119</v>
          </cell>
          <cell r="C732" t="str">
            <v>MEDIA-HOST.78.6</v>
          </cell>
          <cell r="D732" t="str">
            <v>132.149.78.6</v>
          </cell>
        </row>
        <row r="733">
          <cell r="B733">
            <v>1113</v>
          </cell>
          <cell r="C733" t="str">
            <v>MEDIA-HOST-78.1</v>
          </cell>
          <cell r="D733" t="str">
            <v>132.149.78.1</v>
          </cell>
        </row>
        <row r="734">
          <cell r="B734">
            <v>1126</v>
          </cell>
          <cell r="C734" t="str">
            <v>MEDIA-HOST-78.10</v>
          </cell>
          <cell r="D734" t="str">
            <v>132.149.78.10</v>
          </cell>
        </row>
        <row r="735">
          <cell r="B735">
            <v>1133</v>
          </cell>
          <cell r="C735" t="str">
            <v>MEDIA-HOST-78.11</v>
          </cell>
          <cell r="D735" t="str">
            <v>132.149.78.11</v>
          </cell>
        </row>
        <row r="736">
          <cell r="B736">
            <v>1134</v>
          </cell>
          <cell r="C736" t="str">
            <v>MEDIA-HOST-78.12</v>
          </cell>
          <cell r="D736" t="str">
            <v>132.149.78.12</v>
          </cell>
        </row>
        <row r="737">
          <cell r="B737">
            <v>1135</v>
          </cell>
          <cell r="C737" t="str">
            <v>MEDIA-HOST-78.13</v>
          </cell>
          <cell r="D737" t="str">
            <v>132.149.78.13</v>
          </cell>
        </row>
        <row r="738">
          <cell r="B738">
            <v>1259</v>
          </cell>
          <cell r="C738" t="str">
            <v>MEDIA-HOST-78.2</v>
          </cell>
          <cell r="D738" t="str">
            <v>132.149.78.2</v>
          </cell>
        </row>
        <row r="739">
          <cell r="B739">
            <v>1132</v>
          </cell>
          <cell r="C739" t="str">
            <v>MEDIA-HOST-78.210</v>
          </cell>
          <cell r="D739" t="str">
            <v>132.149.78.210</v>
          </cell>
        </row>
        <row r="740">
          <cell r="B740">
            <v>2359</v>
          </cell>
          <cell r="C740" t="str">
            <v>MEDIA-HOST-78.26</v>
          </cell>
          <cell r="D740" t="str">
            <v>132.149.78.26</v>
          </cell>
        </row>
        <row r="741">
          <cell r="B741">
            <v>1136</v>
          </cell>
          <cell r="C741" t="str">
            <v>MEDIA-HOST-78.34</v>
          </cell>
          <cell r="D741" t="str">
            <v>132.149.78.34</v>
          </cell>
        </row>
        <row r="742">
          <cell r="B742">
            <v>1140</v>
          </cell>
          <cell r="C742" t="str">
            <v>MEDIA-HOST-78.40</v>
          </cell>
          <cell r="D742" t="str">
            <v>132.149.78.40</v>
          </cell>
        </row>
        <row r="743">
          <cell r="B743">
            <v>1141</v>
          </cell>
          <cell r="C743" t="str">
            <v>MEDIA-HOST-78.41</v>
          </cell>
          <cell r="D743" t="str">
            <v>132.149.78.41</v>
          </cell>
        </row>
        <row r="744">
          <cell r="B744">
            <v>1142</v>
          </cell>
          <cell r="C744" t="str">
            <v>MEDIA-HOST-78.42</v>
          </cell>
          <cell r="D744" t="str">
            <v>132.149.78.42</v>
          </cell>
        </row>
        <row r="745">
          <cell r="B745">
            <v>1143</v>
          </cell>
          <cell r="C745" t="str">
            <v>MEDIA-HOST-78.43</v>
          </cell>
          <cell r="D745" t="str">
            <v>132.149.78.43</v>
          </cell>
        </row>
        <row r="746">
          <cell r="B746">
            <v>1137</v>
          </cell>
          <cell r="C746" t="str">
            <v>MEDIA-HOST-78.62</v>
          </cell>
          <cell r="D746" t="str">
            <v>132.149.78.62</v>
          </cell>
        </row>
        <row r="747">
          <cell r="B747">
            <v>1138</v>
          </cell>
          <cell r="C747" t="str">
            <v>MEDIA-HOST-78.65</v>
          </cell>
          <cell r="D747" t="str">
            <v>132.149.78.65</v>
          </cell>
        </row>
        <row r="748">
          <cell r="B748">
            <v>1139</v>
          </cell>
          <cell r="C748" t="str">
            <v>MEDIA-HOST-78.83</v>
          </cell>
          <cell r="D748" t="str">
            <v>132.149.78.83</v>
          </cell>
        </row>
        <row r="749">
          <cell r="B749">
            <v>1124</v>
          </cell>
          <cell r="C749" t="str">
            <v>MEDIA-HOST-78.97</v>
          </cell>
          <cell r="D749" t="str">
            <v>132.149.78.97</v>
          </cell>
        </row>
        <row r="750">
          <cell r="B750">
            <v>2360</v>
          </cell>
          <cell r="C750" t="str">
            <v>MEDIA-HOST-788.111</v>
          </cell>
          <cell r="D750" t="str">
            <v>132.149.78.111</v>
          </cell>
          <cell r="E750" t="str">
            <v>Serveur DNS Medias France</v>
          </cell>
        </row>
        <row r="751">
          <cell r="B751">
            <v>1112</v>
          </cell>
          <cell r="C751" t="str">
            <v>MEDIA-NET-78.0</v>
          </cell>
          <cell r="D751" t="str">
            <v>132.149.78.0/24</v>
          </cell>
          <cell r="E751" t="str">
            <v>Réseau Média</v>
          </cell>
        </row>
        <row r="752">
          <cell r="B752">
            <v>1144</v>
          </cell>
          <cell r="C752" t="str">
            <v>MEDIA-RANGE-78.1-250</v>
          </cell>
          <cell r="D752" t="str">
            <v>132.149.78.1-250</v>
          </cell>
        </row>
        <row r="753">
          <cell r="B753">
            <v>1114</v>
          </cell>
          <cell r="C753" t="str">
            <v>MEDIA-RANGE-89.10-23</v>
          </cell>
          <cell r="D753" t="str">
            <v>132.149.78.10-23</v>
          </cell>
        </row>
        <row r="754">
          <cell r="B754">
            <v>766</v>
          </cell>
          <cell r="C754" t="str">
            <v>MIC-HOST-94.11</v>
          </cell>
          <cell r="D754" t="str">
            <v>132.149.94.11</v>
          </cell>
        </row>
        <row r="755">
          <cell r="B755">
            <v>773</v>
          </cell>
          <cell r="C755" t="str">
            <v>MIC-HOST-94.13</v>
          </cell>
          <cell r="D755" t="str">
            <v>132.149.94.13</v>
          </cell>
        </row>
        <row r="756">
          <cell r="B756">
            <v>767</v>
          </cell>
          <cell r="C756" t="str">
            <v>MIC-HOST-94.2</v>
          </cell>
          <cell r="D756" t="str">
            <v>132.149.94.2</v>
          </cell>
        </row>
        <row r="757">
          <cell r="B757">
            <v>2467</v>
          </cell>
          <cell r="C757" t="str">
            <v>MIC-HOST-94.20</v>
          </cell>
          <cell r="D757" t="str">
            <v>132.149.94.20</v>
          </cell>
        </row>
        <row r="758">
          <cell r="B758">
            <v>774</v>
          </cell>
          <cell r="C758" t="str">
            <v>MIC-HOST-94.28</v>
          </cell>
          <cell r="D758" t="str">
            <v>132.149.94.28</v>
          </cell>
        </row>
        <row r="759">
          <cell r="B759">
            <v>776</v>
          </cell>
          <cell r="C759" t="str">
            <v>MIC-HOST-94.3</v>
          </cell>
          <cell r="D759" t="str">
            <v>132.149.94.3</v>
          </cell>
        </row>
        <row r="760">
          <cell r="B760">
            <v>2468</v>
          </cell>
          <cell r="C760" t="str">
            <v>MIC-HOST-94.30</v>
          </cell>
          <cell r="D760" t="str">
            <v>132.149.94.30</v>
          </cell>
        </row>
        <row r="761">
          <cell r="B761">
            <v>781</v>
          </cell>
          <cell r="C761" t="str">
            <v>MIC-HOST-94.31</v>
          </cell>
          <cell r="D761" t="str">
            <v>132.149.94.31</v>
          </cell>
        </row>
        <row r="762">
          <cell r="B762">
            <v>782</v>
          </cell>
          <cell r="C762" t="str">
            <v>MIC-HOST-94.35</v>
          </cell>
          <cell r="D762" t="str">
            <v>132.149.94.35</v>
          </cell>
        </row>
        <row r="763">
          <cell r="B763">
            <v>777</v>
          </cell>
          <cell r="C763" t="str">
            <v>MIC-HOST-94.4</v>
          </cell>
          <cell r="D763" t="str">
            <v>132.149.94.4</v>
          </cell>
        </row>
        <row r="764">
          <cell r="B764">
            <v>778</v>
          </cell>
          <cell r="C764" t="str">
            <v>MIC-HOST-94.40</v>
          </cell>
          <cell r="D764" t="str">
            <v>132.149.94.40</v>
          </cell>
        </row>
        <row r="765">
          <cell r="B765">
            <v>765</v>
          </cell>
          <cell r="C765" t="str">
            <v>MIC-HOST-MIC1</v>
          </cell>
          <cell r="D765" t="str">
            <v>132.149.94.1</v>
          </cell>
          <cell r="E765" t="str">
            <v>MIC1</v>
          </cell>
        </row>
        <row r="766">
          <cell r="B766">
            <v>1151</v>
          </cell>
          <cell r="C766" t="str">
            <v>MIC-HOST-SW</v>
          </cell>
          <cell r="D766" t="str">
            <v>132.149.94.61</v>
          </cell>
          <cell r="E766" t="str">
            <v>BPS2000</v>
          </cell>
        </row>
        <row r="767">
          <cell r="B767">
            <v>760</v>
          </cell>
          <cell r="C767" t="str">
            <v>MIC-NET-94.0</v>
          </cell>
          <cell r="D767" t="str">
            <v>132.149.94.0/26</v>
          </cell>
          <cell r="E767" t="str">
            <v>Réseau MIC de TC2</v>
          </cell>
        </row>
        <row r="768">
          <cell r="B768">
            <v>775</v>
          </cell>
          <cell r="C768" t="str">
            <v>MIC-RANGE-MIC94.30-40</v>
          </cell>
          <cell r="D768" t="str">
            <v>132.149.94.30-40</v>
          </cell>
        </row>
        <row r="769">
          <cell r="B769">
            <v>1218</v>
          </cell>
          <cell r="C769" t="str">
            <v>MIPASPI-HOST-79.185</v>
          </cell>
          <cell r="D769" t="str">
            <v>132.149.79.185</v>
          </cell>
        </row>
        <row r="770">
          <cell r="B770">
            <v>1216</v>
          </cell>
          <cell r="C770" t="str">
            <v>MIPASPI-HOST-79.187</v>
          </cell>
          <cell r="D770" t="str">
            <v>132.149.79.187</v>
          </cell>
        </row>
        <row r="771">
          <cell r="B771">
            <v>1217</v>
          </cell>
          <cell r="C771" t="str">
            <v>MIPASPI-HOST-79.188</v>
          </cell>
          <cell r="D771" t="str">
            <v>132.149.79.188</v>
          </cell>
        </row>
        <row r="772">
          <cell r="B772">
            <v>717</v>
          </cell>
          <cell r="C772" t="str">
            <v>MIPASPI-HOST-79.193</v>
          </cell>
          <cell r="D772" t="str">
            <v>132.149.79.193</v>
          </cell>
        </row>
        <row r="773">
          <cell r="B773">
            <v>1161</v>
          </cell>
          <cell r="C773" t="str">
            <v>MIPASPI-HOST-79.194</v>
          </cell>
          <cell r="D773" t="str">
            <v>132.149.79.194</v>
          </cell>
        </row>
        <row r="774">
          <cell r="B774">
            <v>2361</v>
          </cell>
          <cell r="C774" t="str">
            <v>MIPASPI-HOST-RTR</v>
          </cell>
          <cell r="D774" t="str">
            <v>192.168.132.177</v>
          </cell>
        </row>
        <row r="775">
          <cell r="B775">
            <v>2362</v>
          </cell>
          <cell r="C775" t="str">
            <v>MIPASPI-NET-ASPICANNES</v>
          </cell>
          <cell r="D775" t="str">
            <v>192.168.79.192/29</v>
          </cell>
        </row>
        <row r="776">
          <cell r="B776">
            <v>1201</v>
          </cell>
          <cell r="C776" t="str">
            <v>MIPEXTERNE-HOST-SWDESCARTES</v>
          </cell>
          <cell r="D776" t="str">
            <v>132.149.105.220</v>
          </cell>
          <cell r="E776" t="str">
            <v>Concentrateur Descartes</v>
          </cell>
        </row>
        <row r="777">
          <cell r="B777">
            <v>1202</v>
          </cell>
          <cell r="C777" t="str">
            <v>MIPEXTERNE-HOST-SWFERMAT</v>
          </cell>
          <cell r="D777" t="str">
            <v>132.149.105.219</v>
          </cell>
          <cell r="E777" t="str">
            <v>Concentrateur Fermat</v>
          </cell>
        </row>
        <row r="778">
          <cell r="B778">
            <v>1203</v>
          </cell>
          <cell r="C778" t="str">
            <v>MIPEXTERNE-HOST-SWSOMIP</v>
          </cell>
          <cell r="D778" t="str">
            <v>132.149.105.218</v>
          </cell>
          <cell r="E778" t="str">
            <v>Concentrateur Somip</v>
          </cell>
        </row>
        <row r="779">
          <cell r="B779">
            <v>1204</v>
          </cell>
          <cell r="C779" t="str">
            <v>MIPEXTERNE-NET-105.192</v>
          </cell>
          <cell r="D779" t="str">
            <v>132.149.105.192/26</v>
          </cell>
          <cell r="E779" t="str">
            <v>Réseau MIP Externe</v>
          </cell>
        </row>
        <row r="780">
          <cell r="B780">
            <v>1205</v>
          </cell>
          <cell r="C780" t="str">
            <v>MIPEXTERNE-RANGE-105.193-196</v>
          </cell>
          <cell r="D780" t="str">
            <v>132.149.105.193-196</v>
          </cell>
        </row>
        <row r="781">
          <cell r="B781">
            <v>1150</v>
          </cell>
          <cell r="C781" t="str">
            <v>MIPEXTERNE-RANGE-105.193-250</v>
          </cell>
          <cell r="D781" t="str">
            <v>132.149.105.193-250</v>
          </cell>
        </row>
        <row r="782">
          <cell r="B782">
            <v>2926</v>
          </cell>
          <cell r="C782" t="str">
            <v>MM-HOST-89.129</v>
          </cell>
          <cell r="D782" t="str">
            <v>132.149.89.129</v>
          </cell>
          <cell r="E782" t="str">
            <v>Machine en DMZ SOMIP OPS</v>
          </cell>
        </row>
        <row r="783">
          <cell r="B783">
            <v>2927</v>
          </cell>
          <cell r="C783" t="str">
            <v>MM-HOST-95.225</v>
          </cell>
          <cell r="D783" t="str">
            <v>132.149.95.225</v>
          </cell>
          <cell r="E783" t="str">
            <v>Machine en DMZ MUUM-OP/IO</v>
          </cell>
        </row>
        <row r="784">
          <cell r="B784">
            <v>2332</v>
          </cell>
          <cell r="C784" t="str">
            <v>MM-HOST-DMZROMEONTP</v>
          </cell>
          <cell r="D784" t="str">
            <v>132.149.89.34</v>
          </cell>
        </row>
        <row r="785">
          <cell r="B785">
            <v>2331</v>
          </cell>
          <cell r="C785" t="str">
            <v>MM-HOST-DMZROMEOVIDEO</v>
          </cell>
          <cell r="D785" t="str">
            <v>132.149.89.33</v>
          </cell>
        </row>
        <row r="786">
          <cell r="B786">
            <v>718</v>
          </cell>
          <cell r="C786" t="str">
            <v>MM-HOST-MIP391.70</v>
          </cell>
          <cell r="D786" t="str">
            <v>132.149.91.70</v>
          </cell>
        </row>
        <row r="787">
          <cell r="B787">
            <v>719</v>
          </cell>
          <cell r="C787" t="str">
            <v>MM-HOST-MIP391.71</v>
          </cell>
          <cell r="D787" t="str">
            <v>132.149.91.71</v>
          </cell>
        </row>
        <row r="788">
          <cell r="B788">
            <v>713</v>
          </cell>
          <cell r="C788" t="str">
            <v>MM-HOST-MIP391.89</v>
          </cell>
          <cell r="D788" t="str">
            <v>132.149.91.89</v>
          </cell>
        </row>
        <row r="789">
          <cell r="B789">
            <v>1162</v>
          </cell>
          <cell r="C789" t="str">
            <v>MM-HOST-MIP3SW65</v>
          </cell>
          <cell r="D789" t="str">
            <v>132.149.91.65</v>
          </cell>
          <cell r="E789" t="str">
            <v>Switch 1</v>
          </cell>
        </row>
        <row r="790">
          <cell r="B790">
            <v>1163</v>
          </cell>
          <cell r="C790" t="str">
            <v>MM-HOST-MIP3SW93</v>
          </cell>
          <cell r="D790" t="str">
            <v>132.149.91.93</v>
          </cell>
          <cell r="E790" t="str">
            <v>Switch 2</v>
          </cell>
        </row>
        <row r="791">
          <cell r="B791">
            <v>2326</v>
          </cell>
          <cell r="C791" t="str">
            <v>MM-HOST-SCP1OPSSCP1N</v>
          </cell>
          <cell r="D791" t="str">
            <v>132.149.74.218</v>
          </cell>
        </row>
        <row r="792">
          <cell r="B792">
            <v>2327</v>
          </cell>
          <cell r="C792" t="str">
            <v>MM-HOST-SCP1OPSSPC1R</v>
          </cell>
          <cell r="D792" t="str">
            <v>132.149.74.152</v>
          </cell>
        </row>
        <row r="793">
          <cell r="B793">
            <v>380</v>
          </cell>
          <cell r="C793" t="str">
            <v>MM-HOST-SDM2MERCATOR5</v>
          </cell>
          <cell r="D793" t="str">
            <v>132.149.17.131</v>
          </cell>
        </row>
        <row r="794">
          <cell r="B794">
            <v>381</v>
          </cell>
          <cell r="C794" t="str">
            <v>MM-HOST-SDM2MERCATOR6</v>
          </cell>
          <cell r="D794" t="str">
            <v>132.149.17.132</v>
          </cell>
        </row>
        <row r="795">
          <cell r="B795">
            <v>382</v>
          </cell>
          <cell r="C795" t="str">
            <v>MM-HOST-SDM2MERCATOR7</v>
          </cell>
          <cell r="D795" t="str">
            <v>132.149.17.133</v>
          </cell>
        </row>
        <row r="796">
          <cell r="B796">
            <v>383</v>
          </cell>
          <cell r="C796" t="str">
            <v>MM-HOST-SDM2MERCATOR8</v>
          </cell>
          <cell r="D796" t="str">
            <v>132.149.17.134</v>
          </cell>
        </row>
        <row r="797">
          <cell r="B797">
            <v>706</v>
          </cell>
          <cell r="C797" t="str">
            <v>MM-NET-MINICCS91.192</v>
          </cell>
          <cell r="D797" t="str">
            <v>132.149.91.192/27</v>
          </cell>
          <cell r="E797" t="str">
            <v>Réseau MiniCCS</v>
          </cell>
        </row>
        <row r="798">
          <cell r="B798">
            <v>705</v>
          </cell>
          <cell r="C798" t="str">
            <v>MM-NET-MIP391.64</v>
          </cell>
          <cell r="D798" t="str">
            <v>132.149.91.64/27</v>
          </cell>
          <cell r="E798" t="str">
            <v>Réseau MIP3</v>
          </cell>
        </row>
        <row r="799">
          <cell r="B799">
            <v>1173</v>
          </cell>
          <cell r="C799" t="str">
            <v>MM-NET-MMADMIN</v>
          </cell>
          <cell r="D799" t="str">
            <v>192.168.132.144/28</v>
          </cell>
        </row>
        <row r="800">
          <cell r="B800">
            <v>716</v>
          </cell>
          <cell r="C800" t="str">
            <v>MM-RANGE-MIP391.66-87</v>
          </cell>
          <cell r="D800" t="str">
            <v>132.149.91.66-87</v>
          </cell>
        </row>
        <row r="801">
          <cell r="B801">
            <v>720</v>
          </cell>
          <cell r="C801" t="str">
            <v>MM-RANGE-MIP391.70-87</v>
          </cell>
          <cell r="D801" t="str">
            <v>132.149.91.70-87</v>
          </cell>
        </row>
        <row r="802">
          <cell r="B802">
            <v>721</v>
          </cell>
          <cell r="C802" t="str">
            <v>MM-RANGE-MIP391.80-87</v>
          </cell>
          <cell r="D802" t="str">
            <v>132.149.91.80-87</v>
          </cell>
        </row>
        <row r="803">
          <cell r="B803">
            <v>596</v>
          </cell>
          <cell r="C803" t="str">
            <v>MM-RANGE-SCP1OPSG1RT1-3</v>
          </cell>
          <cell r="D803" t="str">
            <v>132.149.74.71-73</v>
          </cell>
        </row>
        <row r="804">
          <cell r="B804">
            <v>595</v>
          </cell>
          <cell r="C804" t="str">
            <v>MM-RANGE-SCP1OPSPC1-6</v>
          </cell>
          <cell r="D804" t="str">
            <v>132.149.74.1-26</v>
          </cell>
        </row>
        <row r="805">
          <cell r="B805">
            <v>1155</v>
          </cell>
          <cell r="C805" t="str">
            <v>NOC-HOST-1.25</v>
          </cell>
          <cell r="D805" t="str">
            <v>132.149.1.25</v>
          </cell>
        </row>
        <row r="806">
          <cell r="B806">
            <v>1156</v>
          </cell>
          <cell r="C806" t="str">
            <v>NOC-HOST-1.26</v>
          </cell>
          <cell r="D806" t="str">
            <v>132.149.1.26</v>
          </cell>
        </row>
        <row r="807">
          <cell r="B807">
            <v>2674</v>
          </cell>
          <cell r="C807" t="str">
            <v>NOC-HOST-1.4</v>
          </cell>
          <cell r="D807" t="str">
            <v>132.149.1.4</v>
          </cell>
        </row>
        <row r="808">
          <cell r="B808">
            <v>2675</v>
          </cell>
          <cell r="C808" t="str">
            <v>NOC-HOST-1.5</v>
          </cell>
          <cell r="D808" t="str">
            <v>132.149.1.5</v>
          </cell>
        </row>
        <row r="809">
          <cell r="B809">
            <v>2676</v>
          </cell>
          <cell r="C809" t="str">
            <v>NOC-HOST-1.6</v>
          </cell>
          <cell r="D809" t="str">
            <v>132.149.1.6</v>
          </cell>
        </row>
        <row r="810">
          <cell r="B810">
            <v>2677</v>
          </cell>
          <cell r="C810" t="str">
            <v>NOC-HOST-1.7</v>
          </cell>
          <cell r="D810" t="str">
            <v>132.149.1.7</v>
          </cell>
        </row>
        <row r="811">
          <cell r="B811">
            <v>2678</v>
          </cell>
          <cell r="C811" t="str">
            <v>NOC-HOST-1.8</v>
          </cell>
          <cell r="D811" t="str">
            <v>132.149.1.8</v>
          </cell>
        </row>
        <row r="812">
          <cell r="B812">
            <v>2679</v>
          </cell>
          <cell r="C812" t="str">
            <v>NOC-HOST-1.9</v>
          </cell>
          <cell r="D812" t="str">
            <v>132.149.1.9</v>
          </cell>
        </row>
        <row r="813">
          <cell r="B813">
            <v>1164</v>
          </cell>
          <cell r="C813" t="str">
            <v>NOC-HOST-BARBEROUSSE</v>
          </cell>
          <cell r="D813" t="str">
            <v>132.149.1.58</v>
          </cell>
        </row>
        <row r="814">
          <cell r="B814">
            <v>886</v>
          </cell>
          <cell r="C814" t="str">
            <v>NOC-HOST-GOUDIS</v>
          </cell>
          <cell r="D814" t="str">
            <v>132.149.1.3</v>
          </cell>
          <cell r="E814" t="str">
            <v>GOUDIS</v>
          </cell>
        </row>
        <row r="815">
          <cell r="B815">
            <v>1158</v>
          </cell>
          <cell r="C815" t="str">
            <v>NOC-HOST-LANINA</v>
          </cell>
          <cell r="D815" t="str">
            <v>132.149.1.39</v>
          </cell>
        </row>
        <row r="816">
          <cell r="B816">
            <v>1157</v>
          </cell>
          <cell r="C816" t="str">
            <v>NOC-HOST-LAPINTA</v>
          </cell>
          <cell r="D816" t="str">
            <v>132.149.1.38</v>
          </cell>
        </row>
        <row r="817">
          <cell r="B817">
            <v>181</v>
          </cell>
          <cell r="C817" t="str">
            <v>NOC-HOST-NOE</v>
          </cell>
          <cell r="D817" t="str">
            <v>132.149.1.29</v>
          </cell>
        </row>
        <row r="818">
          <cell r="B818">
            <v>184</v>
          </cell>
          <cell r="C818" t="str">
            <v>NOC-HOST-SUPERVISON</v>
          </cell>
          <cell r="D818" t="str">
            <v>132.149.1.43</v>
          </cell>
        </row>
        <row r="819">
          <cell r="B819">
            <v>182</v>
          </cell>
          <cell r="C819" t="str">
            <v>NOC-HOST-TOURVILLE</v>
          </cell>
          <cell r="D819" t="str">
            <v>132.149.1.30</v>
          </cell>
        </row>
        <row r="820">
          <cell r="B820">
            <v>179</v>
          </cell>
          <cell r="C820" t="str">
            <v>NOC-HOST-VISIONN</v>
          </cell>
          <cell r="D820" t="str">
            <v>132.149.1.1</v>
          </cell>
        </row>
        <row r="821">
          <cell r="B821">
            <v>180</v>
          </cell>
          <cell r="C821" t="str">
            <v>NOC-HOST-VISIONS</v>
          </cell>
          <cell r="D821" t="str">
            <v>132.149.1.2</v>
          </cell>
        </row>
        <row r="822">
          <cell r="B822">
            <v>3</v>
          </cell>
          <cell r="C822" t="str">
            <v>NOC-NET-ADMINRESEAU</v>
          </cell>
          <cell r="D822" t="str">
            <v>132.149.1.0/26</v>
          </cell>
        </row>
        <row r="823">
          <cell r="B823">
            <v>2928</v>
          </cell>
          <cell r="C823" t="str">
            <v>NOC-NET-ADMINSYS1</v>
          </cell>
          <cell r="D823" t="str">
            <v>192.168.103.0/25</v>
          </cell>
        </row>
        <row r="824">
          <cell r="B824">
            <v>2471</v>
          </cell>
          <cell r="C824" t="str">
            <v>NSS-HOST-SW1</v>
          </cell>
          <cell r="D824" t="str">
            <v>132.149.26.124</v>
          </cell>
          <cell r="E824" t="str">
            <v>Switch NSS</v>
          </cell>
        </row>
        <row r="825">
          <cell r="B825">
            <v>2472</v>
          </cell>
          <cell r="C825" t="str">
            <v>NSS-HOST-SW2</v>
          </cell>
          <cell r="D825" t="str">
            <v>132.149.26.123</v>
          </cell>
          <cell r="E825" t="str">
            <v>Switch NSS</v>
          </cell>
        </row>
        <row r="826">
          <cell r="B826">
            <v>2470</v>
          </cell>
          <cell r="C826" t="str">
            <v>NSS-NET-26.96</v>
          </cell>
          <cell r="D826" t="str">
            <v>132.149.26.96</v>
          </cell>
          <cell r="E826" t="str">
            <v>NSS</v>
          </cell>
        </row>
        <row r="827">
          <cell r="B827">
            <v>779</v>
          </cell>
          <cell r="C827" t="str">
            <v>ORBITO-HOST-94.130</v>
          </cell>
          <cell r="D827" t="str">
            <v>132.149.94.130</v>
          </cell>
        </row>
        <row r="828">
          <cell r="B828">
            <v>780</v>
          </cell>
          <cell r="C828" t="str">
            <v>ORBITO-HOST-94.137</v>
          </cell>
          <cell r="D828" t="str">
            <v>132.149.94.137</v>
          </cell>
        </row>
        <row r="829">
          <cell r="B829">
            <v>3323</v>
          </cell>
          <cell r="C829" t="str">
            <v>ORBITO-HOST-94.138</v>
          </cell>
          <cell r="D829" t="str">
            <v>132.149.94.138</v>
          </cell>
        </row>
        <row r="830">
          <cell r="B830">
            <v>790</v>
          </cell>
          <cell r="C830" t="str">
            <v>ORBITO-HOST-94.143</v>
          </cell>
          <cell r="D830" t="str">
            <v>132.149.94.143</v>
          </cell>
        </row>
        <row r="831">
          <cell r="B831">
            <v>791</v>
          </cell>
          <cell r="C831" t="str">
            <v>ORBITO-HOST-94.144</v>
          </cell>
          <cell r="D831" t="str">
            <v>132.149.94.144</v>
          </cell>
        </row>
        <row r="832">
          <cell r="B832">
            <v>792</v>
          </cell>
          <cell r="C832" t="str">
            <v>ORBITO-HOST-94.145</v>
          </cell>
          <cell r="D832" t="str">
            <v>132.149.94.145</v>
          </cell>
        </row>
        <row r="833">
          <cell r="B833">
            <v>793</v>
          </cell>
          <cell r="C833" t="str">
            <v>ORBITO-HOST-94.146</v>
          </cell>
          <cell r="D833" t="str">
            <v>132.149.94.146</v>
          </cell>
        </row>
        <row r="834">
          <cell r="B834">
            <v>444</v>
          </cell>
          <cell r="C834" t="str">
            <v>ORBITO-HOST-ODS1</v>
          </cell>
          <cell r="D834" t="str">
            <v>132.149.94.141</v>
          </cell>
        </row>
        <row r="835">
          <cell r="B835">
            <v>445</v>
          </cell>
          <cell r="C835" t="str">
            <v>ORBITO-HOST-ODS2</v>
          </cell>
          <cell r="D835" t="str">
            <v>132.149.94.142</v>
          </cell>
        </row>
        <row r="836">
          <cell r="B836">
            <v>1154</v>
          </cell>
          <cell r="C836" t="str">
            <v>ORBITO-HOST-SW</v>
          </cell>
          <cell r="D836" t="str">
            <v>132.149.94.189</v>
          </cell>
          <cell r="E836" t="str">
            <v>BPS2000</v>
          </cell>
        </row>
        <row r="837">
          <cell r="B837">
            <v>436</v>
          </cell>
          <cell r="C837" t="str">
            <v>ORBITO-HOST-TELECOM0</v>
          </cell>
          <cell r="D837" t="str">
            <v>132.149.94.132</v>
          </cell>
        </row>
        <row r="838">
          <cell r="B838">
            <v>437</v>
          </cell>
          <cell r="C838" t="str">
            <v>ORBITO-HOST-TELECOM1</v>
          </cell>
          <cell r="D838" t="str">
            <v>132.149.94.133</v>
          </cell>
        </row>
        <row r="839">
          <cell r="B839">
            <v>438</v>
          </cell>
          <cell r="C839" t="str">
            <v>ORBITO-HOST-TELECOM2</v>
          </cell>
          <cell r="D839" t="str">
            <v>132.149.94.134</v>
          </cell>
        </row>
        <row r="840">
          <cell r="B840">
            <v>439</v>
          </cell>
          <cell r="C840" t="str">
            <v>ORBITO-HOST-TELECOM3</v>
          </cell>
          <cell r="D840" t="str">
            <v>132.149.94.135</v>
          </cell>
        </row>
        <row r="841">
          <cell r="B841">
            <v>440</v>
          </cell>
          <cell r="C841" t="str">
            <v>ORBITO-HOST-TELECOM4</v>
          </cell>
          <cell r="D841" t="str">
            <v>132.149.94.136</v>
          </cell>
        </row>
        <row r="842">
          <cell r="B842">
            <v>762</v>
          </cell>
          <cell r="C842" t="str">
            <v>ORBITO-NET-94.128</v>
          </cell>
          <cell r="D842" t="str">
            <v>132.149.94.128/26</v>
          </cell>
          <cell r="E842" t="str">
            <v>Réseau Orbito de TC2</v>
          </cell>
        </row>
        <row r="843">
          <cell r="B843">
            <v>1358</v>
          </cell>
          <cell r="C843" t="str">
            <v>PARASOL-HOST-15.26</v>
          </cell>
          <cell r="D843" t="str">
            <v>132.149.15.26</v>
          </cell>
        </row>
        <row r="844">
          <cell r="B844">
            <v>1359</v>
          </cell>
          <cell r="C844" t="str">
            <v>PARASOL-HOST-15.27</v>
          </cell>
          <cell r="D844" t="str">
            <v>132.149.15.27</v>
          </cell>
        </row>
        <row r="845">
          <cell r="B845">
            <v>262</v>
          </cell>
          <cell r="C845" t="str">
            <v>PARASOL-HOST-IMPSGA</v>
          </cell>
          <cell r="D845" t="str">
            <v>132.149.15.21</v>
          </cell>
          <cell r="E845" t="str">
            <v>imp-sga</v>
          </cell>
        </row>
        <row r="846">
          <cell r="B846">
            <v>263</v>
          </cell>
          <cell r="C846" t="str">
            <v>PARASOL-HOST-IMPSGA1</v>
          </cell>
          <cell r="D846" t="str">
            <v>132.149.15.25</v>
          </cell>
          <cell r="E846" t="str">
            <v>imp-sga1</v>
          </cell>
        </row>
        <row r="847">
          <cell r="B847">
            <v>270</v>
          </cell>
          <cell r="C847" t="str">
            <v>PARASOL-HOST-PCSTAT</v>
          </cell>
          <cell r="D847" t="str">
            <v>132.149.15.24</v>
          </cell>
          <cell r="E847" t="str">
            <v>PC-STAT</v>
          </cell>
        </row>
        <row r="848">
          <cell r="B848">
            <v>236</v>
          </cell>
          <cell r="C848" t="str">
            <v>PARASOL-HOST-SDM2</v>
          </cell>
          <cell r="D848" t="str">
            <v>132.149.15.22</v>
          </cell>
          <cell r="E848" t="str">
            <v>SDM2</v>
          </cell>
        </row>
        <row r="849">
          <cell r="B849">
            <v>1296</v>
          </cell>
          <cell r="C849" t="str">
            <v>PARASOL-HOST-SW</v>
          </cell>
          <cell r="D849" t="str">
            <v>132.149.15.28</v>
          </cell>
          <cell r="E849" t="str">
            <v>Switch PARASOL</v>
          </cell>
        </row>
        <row r="850">
          <cell r="B850">
            <v>265</v>
          </cell>
          <cell r="C850" t="str">
            <v>PARASOL-HOST-TX1SDM</v>
          </cell>
          <cell r="D850" t="str">
            <v>132.149.15.17</v>
          </cell>
          <cell r="E850" t="str">
            <v>tx1-sdm</v>
          </cell>
        </row>
        <row r="851">
          <cell r="B851">
            <v>266</v>
          </cell>
          <cell r="C851" t="str">
            <v>PARASOL-HOST-TX3SGA</v>
          </cell>
          <cell r="D851" t="str">
            <v>132.149.15.18</v>
          </cell>
          <cell r="E851" t="str">
            <v>tx3-sga</v>
          </cell>
        </row>
        <row r="852">
          <cell r="B852">
            <v>268</v>
          </cell>
          <cell r="C852" t="str">
            <v>PARASOL-HOST-TX3STR</v>
          </cell>
          <cell r="D852" t="str">
            <v>132.149.15.20</v>
          </cell>
          <cell r="E852" t="str">
            <v>tx3-str</v>
          </cell>
        </row>
        <row r="853">
          <cell r="B853">
            <v>267</v>
          </cell>
          <cell r="C853" t="str">
            <v>PARASOL-HOST-TX4SGA</v>
          </cell>
          <cell r="D853" t="str">
            <v>132.149.15.19</v>
          </cell>
          <cell r="E853" t="str">
            <v>tx4-sga</v>
          </cell>
        </row>
        <row r="854">
          <cell r="B854">
            <v>269</v>
          </cell>
          <cell r="C854" t="str">
            <v>PARASOL-HOST-TX4STR</v>
          </cell>
          <cell r="D854" t="str">
            <v>132.149.15.23</v>
          </cell>
          <cell r="E854" t="str">
            <v>tx4-str</v>
          </cell>
        </row>
        <row r="855">
          <cell r="B855">
            <v>1294</v>
          </cell>
          <cell r="C855" t="str">
            <v>PARASOL-NET-15.16</v>
          </cell>
          <cell r="D855" t="str">
            <v>132.149.15.16/28</v>
          </cell>
        </row>
        <row r="856">
          <cell r="B856">
            <v>850</v>
          </cell>
          <cell r="C856" t="str">
            <v>PATIO-HOST-JPL1</v>
          </cell>
          <cell r="D856" t="str">
            <v>137.228.47.11</v>
          </cell>
          <cell r="E856" t="str">
            <v>JPL1</v>
          </cell>
        </row>
        <row r="857">
          <cell r="B857">
            <v>859</v>
          </cell>
          <cell r="C857" t="str">
            <v>PATIO-HOST-JPL10</v>
          </cell>
          <cell r="D857" t="str">
            <v>137.228.47.33</v>
          </cell>
          <cell r="E857" t="str">
            <v>JPL10</v>
          </cell>
        </row>
        <row r="858">
          <cell r="B858">
            <v>860</v>
          </cell>
          <cell r="C858" t="str">
            <v>PATIO-HOST-JPL11</v>
          </cell>
          <cell r="D858" t="str">
            <v>137.228.47.34</v>
          </cell>
          <cell r="E858" t="str">
            <v>JPL11</v>
          </cell>
        </row>
        <row r="859">
          <cell r="B859">
            <v>690</v>
          </cell>
          <cell r="C859" t="str">
            <v>PATIO-HOST-JPL11-2</v>
          </cell>
          <cell r="D859" t="str">
            <v>137.228.47.35</v>
          </cell>
        </row>
        <row r="860">
          <cell r="B860">
            <v>851</v>
          </cell>
          <cell r="C860" t="str">
            <v>PATIO-HOST-JPL2</v>
          </cell>
          <cell r="D860" t="str">
            <v>137.228.47.12</v>
          </cell>
          <cell r="E860" t="str">
            <v>JPL2</v>
          </cell>
        </row>
        <row r="861">
          <cell r="B861">
            <v>852</v>
          </cell>
          <cell r="C861" t="str">
            <v>PATIO-HOST-JPL3</v>
          </cell>
          <cell r="D861" t="str">
            <v>137.228.47.13</v>
          </cell>
          <cell r="E861" t="str">
            <v>JPL3</v>
          </cell>
        </row>
        <row r="862">
          <cell r="B862">
            <v>853</v>
          </cell>
          <cell r="C862" t="str">
            <v>PATIO-HOST-JPL4</v>
          </cell>
          <cell r="D862" t="str">
            <v>137.228.47.14</v>
          </cell>
          <cell r="E862" t="str">
            <v>JPL4</v>
          </cell>
        </row>
        <row r="863">
          <cell r="B863">
            <v>854</v>
          </cell>
          <cell r="C863" t="str">
            <v>PATIO-HOST-JPL5</v>
          </cell>
          <cell r="D863" t="str">
            <v>137.228.47.21</v>
          </cell>
          <cell r="E863" t="str">
            <v>JPL5</v>
          </cell>
        </row>
        <row r="864">
          <cell r="B864">
            <v>855</v>
          </cell>
          <cell r="C864" t="str">
            <v>PATIO-HOST-JPL6</v>
          </cell>
          <cell r="D864" t="str">
            <v>137.228.47.22</v>
          </cell>
          <cell r="E864" t="str">
            <v>JPL6</v>
          </cell>
        </row>
        <row r="865">
          <cell r="B865">
            <v>856</v>
          </cell>
          <cell r="C865" t="str">
            <v>PATIO-HOST-JPL7</v>
          </cell>
          <cell r="D865" t="str">
            <v>137.228.47.23</v>
          </cell>
          <cell r="E865" t="str">
            <v>JPL7</v>
          </cell>
        </row>
        <row r="866">
          <cell r="B866">
            <v>857</v>
          </cell>
          <cell r="C866" t="str">
            <v>PATIO-HOST-JPL8</v>
          </cell>
          <cell r="D866" t="str">
            <v>137.228.47.31</v>
          </cell>
          <cell r="E866" t="str">
            <v>JPL8</v>
          </cell>
        </row>
        <row r="867">
          <cell r="B867">
            <v>858</v>
          </cell>
          <cell r="C867" t="str">
            <v>PATIO-HOST-JPL9</v>
          </cell>
          <cell r="D867" t="str">
            <v>137.228.47.32</v>
          </cell>
          <cell r="E867" t="str">
            <v>JPL9</v>
          </cell>
        </row>
        <row r="868">
          <cell r="B868">
            <v>883</v>
          </cell>
          <cell r="C868" t="str">
            <v>PATIO-HOST-RTJPLE11</v>
          </cell>
          <cell r="D868" t="str">
            <v>193.49.158.9</v>
          </cell>
        </row>
        <row r="869">
          <cell r="B869">
            <v>882</v>
          </cell>
          <cell r="C869" t="str">
            <v>PATIO-HUB-PATIOJPL</v>
          </cell>
          <cell r="D869" t="str">
            <v>193.49.158.12</v>
          </cell>
          <cell r="E869" t="str">
            <v>HUB-PATIO-JPL</v>
          </cell>
        </row>
        <row r="870">
          <cell r="B870">
            <v>585</v>
          </cell>
          <cell r="C870" t="str">
            <v>PATIO-RANGE-G1JPL1-3</v>
          </cell>
          <cell r="D870" t="str">
            <v>132.228.47.11-13</v>
          </cell>
        </row>
        <row r="871">
          <cell r="B871">
            <v>584</v>
          </cell>
          <cell r="C871" t="str">
            <v>PATIO-RANGE-JGSA-C</v>
          </cell>
          <cell r="D871" t="str">
            <v>137.228.47.21-23</v>
          </cell>
        </row>
        <row r="872">
          <cell r="B872">
            <v>2363</v>
          </cell>
          <cell r="C872" t="str">
            <v>PFR-HOST-AGD1</v>
          </cell>
          <cell r="D872" t="str">
            <v>192.168.13.10</v>
          </cell>
        </row>
        <row r="873">
          <cell r="B873">
            <v>2364</v>
          </cell>
          <cell r="C873" t="str">
            <v>PFR-HOST-BDD</v>
          </cell>
          <cell r="D873" t="str">
            <v>192.168.13.4</v>
          </cell>
        </row>
        <row r="874">
          <cell r="B874">
            <v>2365</v>
          </cell>
          <cell r="C874" t="str">
            <v>PFR-HOST-DUPC</v>
          </cell>
          <cell r="D874" t="str">
            <v>192.168.13.5</v>
          </cell>
        </row>
        <row r="875">
          <cell r="B875">
            <v>2366</v>
          </cell>
          <cell r="C875" t="str">
            <v>PFR-HOST-IFU</v>
          </cell>
          <cell r="D875" t="str">
            <v>192.168.13.2</v>
          </cell>
        </row>
        <row r="876">
          <cell r="B876">
            <v>2367</v>
          </cell>
          <cell r="C876" t="str">
            <v>PFR-HOST-SRV</v>
          </cell>
          <cell r="D876" t="str">
            <v>192.168.13.1</v>
          </cell>
        </row>
        <row r="877">
          <cell r="B877">
            <v>2368</v>
          </cell>
          <cell r="C877" t="str">
            <v>PFR-HOST-SW1</v>
          </cell>
          <cell r="D877" t="str">
            <v>192.168.13.62</v>
          </cell>
        </row>
        <row r="878">
          <cell r="B878">
            <v>2369</v>
          </cell>
          <cell r="C878" t="str">
            <v>PFR-HOST-TRT</v>
          </cell>
          <cell r="D878" t="str">
            <v>192.168.13.3</v>
          </cell>
        </row>
        <row r="879">
          <cell r="B879">
            <v>2370</v>
          </cell>
          <cell r="C879" t="str">
            <v>PFR-NET-192.168.13.0</v>
          </cell>
          <cell r="D879" t="str">
            <v>192.168.13.0/26</v>
          </cell>
        </row>
        <row r="880">
          <cell r="B880">
            <v>2587</v>
          </cell>
          <cell r="C880" t="str">
            <v>PFR-PROD-HOST-BLD20</v>
          </cell>
          <cell r="D880" t="str">
            <v>192.168.120.20</v>
          </cell>
        </row>
        <row r="881">
          <cell r="B881">
            <v>2588</v>
          </cell>
          <cell r="C881" t="str">
            <v>PFR-PROD-HOST-BLD21</v>
          </cell>
          <cell r="D881" t="str">
            <v>192.168.120.21</v>
          </cell>
        </row>
        <row r="882">
          <cell r="B882">
            <v>2589</v>
          </cell>
          <cell r="C882" t="str">
            <v>PFR-PROD-HOST-RTPFRPROD</v>
          </cell>
          <cell r="D882" t="str">
            <v>192.168.13.106</v>
          </cell>
        </row>
        <row r="883">
          <cell r="B883">
            <v>2929</v>
          </cell>
          <cell r="C883" t="str">
            <v>PFR-PROD-NET-192.168.120.0</v>
          </cell>
          <cell r="D883" t="str">
            <v>192.168.120.0/24</v>
          </cell>
          <cell r="E883" t="str">
            <v>LAN PFR Production</v>
          </cell>
        </row>
        <row r="884">
          <cell r="B884">
            <v>2930</v>
          </cell>
          <cell r="C884" t="str">
            <v>PFR-PROD-NET-192.168.13.112</v>
          </cell>
          <cell r="D884" t="str">
            <v>192.168.13.112/29</v>
          </cell>
          <cell r="E884" t="str">
            <v>PFR Nouveau ?????</v>
          </cell>
        </row>
        <row r="885">
          <cell r="B885">
            <v>2931</v>
          </cell>
          <cell r="C885" t="str">
            <v>PFR-PROD-NET-192.168.13.120</v>
          </cell>
          <cell r="D885" t="str">
            <v>192.168.13.120/30</v>
          </cell>
          <cell r="E885" t="str">
            <v>PFR Production Securisée</v>
          </cell>
        </row>
        <row r="886">
          <cell r="B886">
            <v>1167</v>
          </cell>
          <cell r="C886" t="str">
            <v>PI-NET-PIADMIN</v>
          </cell>
          <cell r="D886" t="str">
            <v>192.168.132.80/28</v>
          </cell>
        </row>
        <row r="887">
          <cell r="B887">
            <v>2932</v>
          </cell>
          <cell r="C887" t="str">
            <v>PLEIADE-ICC-119.0</v>
          </cell>
          <cell r="D887" t="str">
            <v>132.149.119.0/26</v>
          </cell>
        </row>
        <row r="888">
          <cell r="B888">
            <v>2933</v>
          </cell>
          <cell r="C888" t="str">
            <v>PLEIADE-LAN-NC-BPD1-N</v>
          </cell>
          <cell r="D888" t="str">
            <v>132.149.119.240/30</v>
          </cell>
        </row>
        <row r="889">
          <cell r="B889">
            <v>2934</v>
          </cell>
          <cell r="C889" t="str">
            <v>PLEIADE-LAN-NC-BPD1-S</v>
          </cell>
          <cell r="D889" t="str">
            <v>132.149.118.184/30</v>
          </cell>
        </row>
        <row r="890">
          <cell r="B890">
            <v>2935</v>
          </cell>
          <cell r="C890" t="str">
            <v>PLEIADE-SDGC-DMZ-BPD3.1-N/NR</v>
          </cell>
          <cell r="D890" t="str">
            <v>192.168.10.48/28</v>
          </cell>
        </row>
        <row r="891">
          <cell r="B891">
            <v>2936</v>
          </cell>
          <cell r="C891" t="str">
            <v>PLEIADE-SDGC-DMZ-BPD3.1-S</v>
          </cell>
          <cell r="D891" t="str">
            <v>192.168.10.32/28</v>
          </cell>
        </row>
        <row r="892">
          <cell r="B892">
            <v>1168</v>
          </cell>
          <cell r="C892" t="str">
            <v>POPS-NET-POPSADMIN</v>
          </cell>
          <cell r="D892" t="str">
            <v>192.168.132.160/28</v>
          </cell>
        </row>
        <row r="893">
          <cell r="B893">
            <v>2765</v>
          </cell>
          <cell r="C893" t="str">
            <v>QIS-HOST-26.47</v>
          </cell>
          <cell r="D893" t="str">
            <v>132.149.26.47</v>
          </cell>
        </row>
        <row r="894">
          <cell r="B894">
            <v>2763</v>
          </cell>
          <cell r="C894" t="str">
            <v>QIS-HOST-26.51</v>
          </cell>
          <cell r="D894" t="str">
            <v>132.149.26.51</v>
          </cell>
        </row>
        <row r="895">
          <cell r="B895">
            <v>2764</v>
          </cell>
          <cell r="C895" t="str">
            <v>QIS-HOST-26.52</v>
          </cell>
          <cell r="D895" t="str">
            <v>132.149.26.52</v>
          </cell>
        </row>
        <row r="896">
          <cell r="B896">
            <v>757</v>
          </cell>
          <cell r="C896" t="str">
            <v>QIS-NET-26.32</v>
          </cell>
          <cell r="D896" t="str">
            <v>132.149.26.32/27</v>
          </cell>
          <cell r="E896" t="str">
            <v>Réseau QIS</v>
          </cell>
        </row>
        <row r="897">
          <cell r="B897">
            <v>1169</v>
          </cell>
          <cell r="C897" t="str">
            <v>QIS-NET-QISADMIN</v>
          </cell>
          <cell r="D897" t="str">
            <v>192.168.132.96/28</v>
          </cell>
        </row>
        <row r="898">
          <cell r="B898">
            <v>723</v>
          </cell>
          <cell r="C898" t="str">
            <v>QISPERI-HOST-26.193</v>
          </cell>
          <cell r="D898" t="str">
            <v>132.149.26.193</v>
          </cell>
        </row>
        <row r="899">
          <cell r="B899">
            <v>725</v>
          </cell>
          <cell r="C899" t="str">
            <v>QISPERI-HOST-26.194</v>
          </cell>
          <cell r="D899" t="str">
            <v>132.149.26.194</v>
          </cell>
        </row>
        <row r="900">
          <cell r="B900">
            <v>726</v>
          </cell>
          <cell r="C900" t="str">
            <v>QISPERI-HOST-26.195</v>
          </cell>
          <cell r="D900" t="str">
            <v>132.149.26.195</v>
          </cell>
        </row>
        <row r="901">
          <cell r="B901">
            <v>753</v>
          </cell>
          <cell r="C901" t="str">
            <v>QISPERI-HOST-26.201</v>
          </cell>
          <cell r="D901" t="str">
            <v>132.149.26.201</v>
          </cell>
        </row>
        <row r="902">
          <cell r="B902">
            <v>758</v>
          </cell>
          <cell r="C902" t="str">
            <v>QISPERI-NET-26.192</v>
          </cell>
          <cell r="D902" t="str">
            <v>132.149.26.192/27</v>
          </cell>
          <cell r="E902" t="str">
            <v>Réseau QIS-PERI</v>
          </cell>
        </row>
        <row r="903">
          <cell r="B903">
            <v>2767</v>
          </cell>
          <cell r="C903" t="str">
            <v>QIV-HOST-26.65</v>
          </cell>
          <cell r="D903" t="str">
            <v>132.149.26.65</v>
          </cell>
        </row>
        <row r="904">
          <cell r="B904">
            <v>2768</v>
          </cell>
          <cell r="C904" t="str">
            <v>QIV-HOST-26.66</v>
          </cell>
          <cell r="D904" t="str">
            <v>132.149.26.66</v>
          </cell>
        </row>
        <row r="905">
          <cell r="B905">
            <v>2769</v>
          </cell>
          <cell r="C905" t="str">
            <v>QIV-HOST-26.67</v>
          </cell>
          <cell r="D905" t="str">
            <v>132.149.26.67</v>
          </cell>
        </row>
        <row r="906">
          <cell r="B906">
            <v>756</v>
          </cell>
          <cell r="C906" t="str">
            <v>QIV-NET-26.64</v>
          </cell>
          <cell r="D906" t="str">
            <v>132.149.26.64/27</v>
          </cell>
          <cell r="E906" t="str">
            <v>Réseau QIV</v>
          </cell>
        </row>
        <row r="907">
          <cell r="B907">
            <v>228</v>
          </cell>
          <cell r="C907" t="str">
            <v>QOSEFINTEG-HOST-15.100</v>
          </cell>
          <cell r="D907" t="str">
            <v>132.149.15.100</v>
          </cell>
        </row>
        <row r="908">
          <cell r="B908">
            <v>229</v>
          </cell>
          <cell r="C908" t="str">
            <v>QOSEFINTEG-HOST-15.101</v>
          </cell>
          <cell r="D908" t="str">
            <v>132.149.15.101</v>
          </cell>
        </row>
        <row r="909">
          <cell r="B909">
            <v>230</v>
          </cell>
          <cell r="C909" t="str">
            <v>QOSEFINTEG-HOST-15.102</v>
          </cell>
          <cell r="D909" t="str">
            <v>132.149.15.102</v>
          </cell>
        </row>
        <row r="910">
          <cell r="B910">
            <v>231</v>
          </cell>
          <cell r="C910" t="str">
            <v>QOSEFINTEG-HOST-15.103</v>
          </cell>
          <cell r="D910" t="str">
            <v>132.149.15.103</v>
          </cell>
        </row>
        <row r="911">
          <cell r="B911">
            <v>225</v>
          </cell>
          <cell r="C911" t="str">
            <v>QOSEFINTEG-HOST-15.104</v>
          </cell>
          <cell r="D911" t="str">
            <v>132.149.15.104</v>
          </cell>
          <cell r="E911" t="str">
            <v>MAJ-SOPHOS-SEF2</v>
          </cell>
        </row>
        <row r="912">
          <cell r="B912">
            <v>224</v>
          </cell>
          <cell r="C912" t="str">
            <v>QOSEFINTEG-HOST-15.97</v>
          </cell>
          <cell r="D912" t="str">
            <v>132.149.15.97</v>
          </cell>
          <cell r="E912" t="str">
            <v>SEF2-CI</v>
          </cell>
        </row>
        <row r="913">
          <cell r="B913">
            <v>226</v>
          </cell>
          <cell r="C913" t="str">
            <v>QOSEFINTEG-HOST-15.98</v>
          </cell>
          <cell r="D913" t="str">
            <v>132.149.15.98</v>
          </cell>
        </row>
        <row r="914">
          <cell r="B914">
            <v>227</v>
          </cell>
          <cell r="C914" t="str">
            <v>QOSEFINTEG-HOST-15.99</v>
          </cell>
          <cell r="D914" t="str">
            <v>132.149.15.99</v>
          </cell>
        </row>
        <row r="915">
          <cell r="B915">
            <v>1355</v>
          </cell>
          <cell r="C915" t="str">
            <v>QOSEFINTEG-HOST-SW</v>
          </cell>
          <cell r="D915" t="str">
            <v>132.149.15.108</v>
          </cell>
          <cell r="E915" t="str">
            <v>Switch QOSEFINTEG</v>
          </cell>
        </row>
        <row r="916">
          <cell r="B916">
            <v>232</v>
          </cell>
          <cell r="C916" t="str">
            <v>QOSEFINTEG-NET-15.96</v>
          </cell>
          <cell r="D916" t="str">
            <v>132.149.15.96/28</v>
          </cell>
          <cell r="E916" t="str">
            <v>NET-SRV-SENSIBLE</v>
          </cell>
        </row>
        <row r="917">
          <cell r="B917">
            <v>223</v>
          </cell>
          <cell r="C917" t="str">
            <v>QOSEFINTER-HOST-192.168.10.1</v>
          </cell>
          <cell r="D917" t="str">
            <v>192.168.10.1</v>
          </cell>
          <cell r="E917" t="str">
            <v>PC-UTIL-SEF</v>
          </cell>
        </row>
        <row r="918">
          <cell r="B918">
            <v>1357</v>
          </cell>
          <cell r="C918" t="str">
            <v>QOSEFINTER-HOST-SW</v>
          </cell>
          <cell r="D918" t="str">
            <v>192.168.10.4</v>
          </cell>
          <cell r="E918" t="str">
            <v>Switch QOSEFINTER</v>
          </cell>
        </row>
        <row r="919">
          <cell r="B919">
            <v>1353</v>
          </cell>
          <cell r="C919" t="str">
            <v>QOSEFINTER-NET-192.168.10.0</v>
          </cell>
          <cell r="D919" t="str">
            <v>192.168.10.0/29</v>
          </cell>
        </row>
        <row r="920">
          <cell r="B920">
            <v>185</v>
          </cell>
          <cell r="C920" t="str">
            <v>QOSEFPROD-HOST-15.65</v>
          </cell>
          <cell r="D920" t="str">
            <v>132.149.15.65</v>
          </cell>
          <cell r="E920" t="str">
            <v>SEFQO-CI</v>
          </cell>
        </row>
        <row r="921">
          <cell r="B921">
            <v>204</v>
          </cell>
          <cell r="C921" t="str">
            <v>QOSEFPROD-HOST-15.66</v>
          </cell>
          <cell r="D921" t="str">
            <v>132.149.15.66</v>
          </cell>
        </row>
        <row r="922">
          <cell r="B922">
            <v>205</v>
          </cell>
          <cell r="C922" t="str">
            <v>QOSEFPROD-HOST-15.67</v>
          </cell>
          <cell r="D922" t="str">
            <v>132.149.15.67</v>
          </cell>
        </row>
        <row r="923">
          <cell r="B923">
            <v>206</v>
          </cell>
          <cell r="C923" t="str">
            <v>QOSEFPROD-HOST-15.68</v>
          </cell>
          <cell r="D923" t="str">
            <v>132.149.15.68</v>
          </cell>
        </row>
        <row r="924">
          <cell r="B924">
            <v>207</v>
          </cell>
          <cell r="C924" t="str">
            <v>QOSEFPROD-HOST-15.69</v>
          </cell>
          <cell r="D924" t="str">
            <v>132.149.15.69</v>
          </cell>
        </row>
        <row r="925">
          <cell r="B925">
            <v>208</v>
          </cell>
          <cell r="C925" t="str">
            <v>QOSEFPROD-HOST-15.70</v>
          </cell>
          <cell r="D925" t="str">
            <v>132.149.15.70</v>
          </cell>
        </row>
        <row r="926">
          <cell r="B926">
            <v>209</v>
          </cell>
          <cell r="C926" t="str">
            <v>QOSEFPROD-HOST-15.71</v>
          </cell>
          <cell r="D926" t="str">
            <v>132.149.15.71</v>
          </cell>
        </row>
        <row r="927">
          <cell r="B927">
            <v>187</v>
          </cell>
          <cell r="C927" t="str">
            <v>QOSEFPROD-HOST-15.72</v>
          </cell>
          <cell r="D927" t="str">
            <v>132.149.15.72</v>
          </cell>
          <cell r="E927" t="str">
            <v>V1-EXT-FTPMAIL</v>
          </cell>
        </row>
        <row r="928">
          <cell r="B928">
            <v>210</v>
          </cell>
          <cell r="C928" t="str">
            <v>QOSEFPROD-HOST-15.73</v>
          </cell>
          <cell r="D928" t="str">
            <v>132.149.15.73</v>
          </cell>
        </row>
        <row r="929">
          <cell r="B929">
            <v>211</v>
          </cell>
          <cell r="C929" t="str">
            <v>QOSEFPROD-HOST-15.74</v>
          </cell>
          <cell r="D929" t="str">
            <v>132.149.15.74</v>
          </cell>
        </row>
        <row r="930">
          <cell r="B930">
            <v>212</v>
          </cell>
          <cell r="C930" t="str">
            <v>QOSEFPROD-HOST-15.75</v>
          </cell>
          <cell r="D930" t="str">
            <v>132.149.15.75</v>
          </cell>
        </row>
        <row r="931">
          <cell r="B931">
            <v>213</v>
          </cell>
          <cell r="C931" t="str">
            <v>QOSEFPROD-HOST-15.76</v>
          </cell>
          <cell r="D931" t="str">
            <v>132.149.15.76</v>
          </cell>
        </row>
        <row r="932">
          <cell r="B932">
            <v>214</v>
          </cell>
          <cell r="C932" t="str">
            <v>QOSEFPROD-HOST-15.77</v>
          </cell>
          <cell r="D932" t="str">
            <v>132.149.15.77</v>
          </cell>
        </row>
        <row r="933">
          <cell r="B933">
            <v>215</v>
          </cell>
          <cell r="C933" t="str">
            <v>QOSEFPROD-HOST-15.78</v>
          </cell>
          <cell r="D933" t="str">
            <v>132.149.15.78</v>
          </cell>
        </row>
        <row r="934">
          <cell r="B934">
            <v>216</v>
          </cell>
          <cell r="C934" t="str">
            <v>QOSEFPROD-HOST-15.79</v>
          </cell>
          <cell r="D934" t="str">
            <v>132.149.15.79</v>
          </cell>
        </row>
        <row r="935">
          <cell r="B935">
            <v>217</v>
          </cell>
          <cell r="C935" t="str">
            <v>QOSEFPROD-HOST-15.80</v>
          </cell>
          <cell r="D935" t="str">
            <v>132.149.15.80</v>
          </cell>
        </row>
        <row r="936">
          <cell r="B936">
            <v>188</v>
          </cell>
          <cell r="C936" t="str">
            <v>QOSEFPROD-HOST-15.81</v>
          </cell>
          <cell r="D936" t="str">
            <v>132.149.15.81</v>
          </cell>
        </row>
        <row r="937">
          <cell r="B937">
            <v>186</v>
          </cell>
          <cell r="C937" t="str">
            <v>QOSEFPROD-HOST-15.82</v>
          </cell>
          <cell r="D937" t="str">
            <v>132.149.15.82</v>
          </cell>
          <cell r="E937" t="str">
            <v>MAJ-SOPHOS-SEFQO</v>
          </cell>
        </row>
        <row r="938">
          <cell r="B938">
            <v>219</v>
          </cell>
          <cell r="C938" t="str">
            <v>QOSEFPROD-HOST-15.83</v>
          </cell>
          <cell r="D938" t="str">
            <v>132.149.15.83</v>
          </cell>
          <cell r="E938" t="str">
            <v>V1_EXT_NIV1_CORO</v>
          </cell>
        </row>
        <row r="939">
          <cell r="B939">
            <v>1356</v>
          </cell>
          <cell r="C939" t="str">
            <v>QOSEFPROD-HOST-SW</v>
          </cell>
          <cell r="D939" t="str">
            <v>132.149.15.92</v>
          </cell>
          <cell r="E939" t="str">
            <v>Switch QOSEFPROD</v>
          </cell>
        </row>
        <row r="940">
          <cell r="B940">
            <v>1351</v>
          </cell>
          <cell r="C940" t="str">
            <v>QOSEFPROD-NET-15.64</v>
          </cell>
          <cell r="D940" t="str">
            <v>132.149.15.64/27</v>
          </cell>
        </row>
        <row r="941">
          <cell r="B941">
            <v>202</v>
          </cell>
          <cell r="C941" t="str">
            <v>QOSEFSAUV-HOST-15.129</v>
          </cell>
          <cell r="D941" t="str">
            <v>132.149.15.129</v>
          </cell>
          <cell r="E941" t="str">
            <v>MANDATQO-CI</v>
          </cell>
        </row>
        <row r="942">
          <cell r="B942">
            <v>1354</v>
          </cell>
          <cell r="C942" t="str">
            <v>QOSEFSAUV-HOST-SW</v>
          </cell>
          <cell r="D942" t="str">
            <v>132.149.15.132</v>
          </cell>
          <cell r="E942" t="str">
            <v>Switch QOSEFSAUV</v>
          </cell>
        </row>
        <row r="943">
          <cell r="B943">
            <v>1352</v>
          </cell>
          <cell r="C943" t="str">
            <v>QOSEFSAUV-NET-15.128</v>
          </cell>
          <cell r="D943" t="str">
            <v>132.149.15.128/29</v>
          </cell>
        </row>
        <row r="944">
          <cell r="B944">
            <v>2371</v>
          </cell>
          <cell r="C944" t="str">
            <v>QOSEFSAUV-SRV-ESOCESA</v>
          </cell>
          <cell r="D944" t="str">
            <v>131.176.60.249</v>
          </cell>
        </row>
        <row r="945">
          <cell r="B945">
            <v>2372</v>
          </cell>
          <cell r="C945" t="str">
            <v>QOSEFSAUV-SRV-GSOC</v>
          </cell>
          <cell r="D945" t="str">
            <v>129.247.247.163</v>
          </cell>
        </row>
        <row r="946">
          <cell r="B946">
            <v>2590</v>
          </cell>
          <cell r="C946" t="str">
            <v>RE_HOST_PC_VILLAREM</v>
          </cell>
          <cell r="D946" t="str">
            <v>132.149.8.153</v>
          </cell>
        </row>
        <row r="947">
          <cell r="B947">
            <v>2937</v>
          </cell>
          <cell r="C947" t="str">
            <v>RE-HOST.37.157</v>
          </cell>
          <cell r="D947" t="str">
            <v>132.149.37.157</v>
          </cell>
          <cell r="E947" t="str">
            <v>PC-BLUMSTEIND</v>
          </cell>
        </row>
        <row r="948">
          <cell r="B948">
            <v>2838</v>
          </cell>
          <cell r="C948" t="str">
            <v>RE-HOST-1.27</v>
          </cell>
          <cell r="D948" t="str">
            <v>132.149.1.27</v>
          </cell>
        </row>
        <row r="949">
          <cell r="B949">
            <v>2791</v>
          </cell>
          <cell r="C949" t="str">
            <v>RE-HOST-10.1</v>
          </cell>
          <cell r="D949" t="str">
            <v>132.149.10.1</v>
          </cell>
        </row>
        <row r="950">
          <cell r="B950">
            <v>2792</v>
          </cell>
          <cell r="C950" t="str">
            <v>RE-HOST-10.105</v>
          </cell>
          <cell r="D950" t="str">
            <v>132.149.10.105</v>
          </cell>
        </row>
        <row r="951">
          <cell r="B951">
            <v>2822</v>
          </cell>
          <cell r="C951" t="str">
            <v>RE-HOST-10.106</v>
          </cell>
          <cell r="D951" t="str">
            <v>132.149.10.106</v>
          </cell>
        </row>
        <row r="952">
          <cell r="B952">
            <v>2704</v>
          </cell>
          <cell r="C952" t="str">
            <v>RE-HOST-10.109</v>
          </cell>
          <cell r="D952" t="str">
            <v>132.149.10.109</v>
          </cell>
        </row>
        <row r="953">
          <cell r="B953">
            <v>2724</v>
          </cell>
          <cell r="C953" t="str">
            <v>RE-HOST-10.11</v>
          </cell>
          <cell r="D953" t="str">
            <v>132.149.10.11</v>
          </cell>
        </row>
        <row r="954">
          <cell r="B954">
            <v>2689</v>
          </cell>
          <cell r="C954" t="str">
            <v>RE-HOST-10.129</v>
          </cell>
          <cell r="D954" t="str">
            <v>132.149.10.129</v>
          </cell>
        </row>
        <row r="955">
          <cell r="B955">
            <v>2523</v>
          </cell>
          <cell r="C955" t="str">
            <v>RE-HOST-10.130</v>
          </cell>
          <cell r="D955" t="str">
            <v>132.149.10.130</v>
          </cell>
          <cell r="E955" t="str">
            <v>CONF_IA</v>
          </cell>
        </row>
        <row r="956">
          <cell r="B956">
            <v>2938</v>
          </cell>
          <cell r="C956" t="str">
            <v>RE-HOST-10.132</v>
          </cell>
          <cell r="D956" t="str">
            <v>132.149.10.132</v>
          </cell>
        </row>
        <row r="957">
          <cell r="B957">
            <v>2532</v>
          </cell>
          <cell r="C957" t="str">
            <v>RE-HOST-10.135</v>
          </cell>
          <cell r="D957" t="str">
            <v>132.149.10.135</v>
          </cell>
          <cell r="E957" t="str">
            <v>DOLPHY</v>
          </cell>
        </row>
        <row r="958">
          <cell r="B958">
            <v>2939</v>
          </cell>
          <cell r="C958" t="str">
            <v>RE-HOST-10.138</v>
          </cell>
          <cell r="D958" t="str">
            <v>132.149.10.138</v>
          </cell>
        </row>
        <row r="959">
          <cell r="B959">
            <v>2545</v>
          </cell>
          <cell r="C959" t="str">
            <v>RE-HOST-10.2</v>
          </cell>
          <cell r="D959" t="str">
            <v>132.149.10.2</v>
          </cell>
          <cell r="E959" t="str">
            <v>LEELOO</v>
          </cell>
        </row>
        <row r="960">
          <cell r="B960">
            <v>2715</v>
          </cell>
          <cell r="C960" t="str">
            <v>RE-HOST-10.3</v>
          </cell>
          <cell r="D960" t="str">
            <v>132.149.10.3</v>
          </cell>
        </row>
        <row r="961">
          <cell r="B961">
            <v>134</v>
          </cell>
          <cell r="C961" t="str">
            <v>RE-HOST-10.31</v>
          </cell>
          <cell r="D961" t="str">
            <v>132.149.10.31</v>
          </cell>
        </row>
        <row r="962">
          <cell r="B962">
            <v>2680</v>
          </cell>
          <cell r="C962" t="str">
            <v>RE-HOST-10.4</v>
          </cell>
          <cell r="D962" t="str">
            <v>132.149.10.4</v>
          </cell>
        </row>
        <row r="963">
          <cell r="B963">
            <v>2826</v>
          </cell>
          <cell r="C963" t="str">
            <v>RE-HOST-10.45</v>
          </cell>
          <cell r="D963" t="str">
            <v>132.149.10.45</v>
          </cell>
        </row>
        <row r="964">
          <cell r="B964">
            <v>2940</v>
          </cell>
          <cell r="C964" t="str">
            <v>RE-HOST-10.48</v>
          </cell>
          <cell r="D964" t="str">
            <v>132.149.10.48</v>
          </cell>
        </row>
        <row r="965">
          <cell r="B965">
            <v>2692</v>
          </cell>
          <cell r="C965" t="str">
            <v>RE-HOST-10.5</v>
          </cell>
          <cell r="D965" t="str">
            <v>132.149.10.5</v>
          </cell>
        </row>
        <row r="966">
          <cell r="B966">
            <v>2447</v>
          </cell>
          <cell r="C966" t="str">
            <v>RE-HOST-10.50</v>
          </cell>
          <cell r="D966" t="str">
            <v>132.149.10.50</v>
          </cell>
        </row>
        <row r="967">
          <cell r="B967">
            <v>2941</v>
          </cell>
          <cell r="C967" t="str">
            <v>RE-HOST-10.6</v>
          </cell>
          <cell r="D967" t="str">
            <v>132.149.10.6</v>
          </cell>
        </row>
        <row r="968">
          <cell r="B968">
            <v>2237</v>
          </cell>
          <cell r="C968" t="str">
            <v>RE-HOST-10.98</v>
          </cell>
          <cell r="D968" t="str">
            <v>132.149.10.98</v>
          </cell>
        </row>
        <row r="969">
          <cell r="B969">
            <v>2837</v>
          </cell>
          <cell r="C969" t="str">
            <v>RE-HOST-101.11</v>
          </cell>
          <cell r="D969" t="str">
            <v>132.149.101.11</v>
          </cell>
        </row>
        <row r="970">
          <cell r="B970">
            <v>1010</v>
          </cell>
          <cell r="C970" t="str">
            <v>RE-HOST-101.12</v>
          </cell>
          <cell r="D970" t="str">
            <v>132.149.101.12</v>
          </cell>
        </row>
        <row r="971">
          <cell r="B971">
            <v>95</v>
          </cell>
          <cell r="C971" t="str">
            <v>RE-HOST-101.21</v>
          </cell>
          <cell r="D971" t="str">
            <v>132.149.101.21</v>
          </cell>
        </row>
        <row r="972">
          <cell r="B972">
            <v>2527</v>
          </cell>
          <cell r="C972" t="str">
            <v>RE-HOST-101.22</v>
          </cell>
          <cell r="D972" t="str">
            <v>132.149.101.22</v>
          </cell>
          <cell r="E972" t="str">
            <v>TRAMINER</v>
          </cell>
        </row>
        <row r="973">
          <cell r="B973">
            <v>1148</v>
          </cell>
          <cell r="C973" t="str">
            <v>RE-HOST-101.25</v>
          </cell>
          <cell r="D973" t="str">
            <v>132.149.101.25</v>
          </cell>
          <cell r="E973" t="str">
            <v>Kersauson</v>
          </cell>
        </row>
        <row r="974">
          <cell r="B974">
            <v>751</v>
          </cell>
          <cell r="C974" t="str">
            <v>RE-HOST-101.26</v>
          </cell>
          <cell r="D974" t="str">
            <v>132.149.101.26</v>
          </cell>
        </row>
        <row r="975">
          <cell r="B975">
            <v>2745</v>
          </cell>
          <cell r="C975" t="str">
            <v>RE-HOST-101.3</v>
          </cell>
          <cell r="D975" t="str">
            <v>132.149.101.3</v>
          </cell>
        </row>
        <row r="976">
          <cell r="B976">
            <v>135</v>
          </cell>
          <cell r="C976" t="str">
            <v>RE-HOST-101.38</v>
          </cell>
          <cell r="D976" t="str">
            <v>132.149.101.38</v>
          </cell>
        </row>
        <row r="977">
          <cell r="B977">
            <v>259</v>
          </cell>
          <cell r="C977" t="str">
            <v>RE-HOST-101.42</v>
          </cell>
          <cell r="D977" t="str">
            <v>132.149.101.42</v>
          </cell>
          <cell r="E977" t="str">
            <v>edit-t4</v>
          </cell>
        </row>
        <row r="978">
          <cell r="B978">
            <v>260</v>
          </cell>
          <cell r="C978" t="str">
            <v>RE-HOST-101.43</v>
          </cell>
          <cell r="D978" t="str">
            <v>132.149.101.43</v>
          </cell>
          <cell r="E978" t="str">
            <v>edit-t5</v>
          </cell>
        </row>
        <row r="979">
          <cell r="B979">
            <v>1011</v>
          </cell>
          <cell r="C979" t="str">
            <v>RE-HOST-101.50</v>
          </cell>
          <cell r="D979" t="str">
            <v>132.149.101.50</v>
          </cell>
        </row>
        <row r="980">
          <cell r="B980">
            <v>1301</v>
          </cell>
          <cell r="C980" t="str">
            <v>RE-HOST-101.51</v>
          </cell>
          <cell r="D980" t="str">
            <v>132.149.101.51</v>
          </cell>
        </row>
        <row r="981">
          <cell r="B981">
            <v>1302</v>
          </cell>
          <cell r="C981" t="str">
            <v>RE-HOST-101.52</v>
          </cell>
          <cell r="D981" t="str">
            <v>132.149.101.52</v>
          </cell>
        </row>
        <row r="982">
          <cell r="B982">
            <v>1305</v>
          </cell>
          <cell r="C982" t="str">
            <v>RE-HOST-101.56</v>
          </cell>
          <cell r="D982" t="str">
            <v>132.149.101.56</v>
          </cell>
        </row>
        <row r="983">
          <cell r="B983">
            <v>1313</v>
          </cell>
          <cell r="C983" t="str">
            <v>RE-HOST-101.57</v>
          </cell>
          <cell r="D983" t="str">
            <v>132.149.101.57</v>
          </cell>
        </row>
        <row r="984">
          <cell r="B984">
            <v>1306</v>
          </cell>
          <cell r="C984" t="str">
            <v>RE-HOST-101.58</v>
          </cell>
          <cell r="D984" t="str">
            <v>132.149.101.58</v>
          </cell>
        </row>
        <row r="985">
          <cell r="B985">
            <v>136</v>
          </cell>
          <cell r="C985" t="str">
            <v>RE-HOST-101.6</v>
          </cell>
          <cell r="D985" t="str">
            <v>132.149.101.6</v>
          </cell>
        </row>
        <row r="986">
          <cell r="B986">
            <v>752</v>
          </cell>
          <cell r="C986" t="str">
            <v>RE-HOST-101.68</v>
          </cell>
          <cell r="D986" t="str">
            <v>132.149.101.68</v>
          </cell>
        </row>
        <row r="987">
          <cell r="B987">
            <v>98</v>
          </cell>
          <cell r="C987" t="str">
            <v>RE-HOST-101.7</v>
          </cell>
          <cell r="D987" t="str">
            <v>132.149.101.7</v>
          </cell>
        </row>
        <row r="988">
          <cell r="B988">
            <v>1009</v>
          </cell>
          <cell r="C988" t="str">
            <v>RE-HOST-101.8</v>
          </cell>
          <cell r="D988" t="str">
            <v>132.149.101.8</v>
          </cell>
        </row>
        <row r="989">
          <cell r="B989">
            <v>509</v>
          </cell>
          <cell r="C989" t="str">
            <v>RE-HOST-102.21</v>
          </cell>
          <cell r="D989" t="str">
            <v>132.149.102.21</v>
          </cell>
        </row>
        <row r="990">
          <cell r="B990">
            <v>522</v>
          </cell>
          <cell r="C990" t="str">
            <v>RE-HOST-102.22</v>
          </cell>
          <cell r="D990" t="str">
            <v>132.149.102.22</v>
          </cell>
        </row>
        <row r="991">
          <cell r="B991">
            <v>252</v>
          </cell>
          <cell r="C991" t="str">
            <v>RE-HOST-105.51</v>
          </cell>
          <cell r="D991" t="str">
            <v>132.149.105.51</v>
          </cell>
        </row>
        <row r="992">
          <cell r="B992">
            <v>253</v>
          </cell>
          <cell r="C992" t="str">
            <v>RE-HOST-105.53</v>
          </cell>
          <cell r="D992" t="str">
            <v>132.149.105.53</v>
          </cell>
        </row>
        <row r="993">
          <cell r="B993">
            <v>2942</v>
          </cell>
          <cell r="C993" t="str">
            <v>RE-HOST-107.16</v>
          </cell>
          <cell r="D993" t="str">
            <v>132.149.107.16</v>
          </cell>
        </row>
        <row r="994">
          <cell r="B994">
            <v>1028</v>
          </cell>
          <cell r="C994" t="str">
            <v>RE-HOST-107.65</v>
          </cell>
          <cell r="D994" t="str">
            <v>132.149.107.65</v>
          </cell>
        </row>
        <row r="995">
          <cell r="B995">
            <v>1029</v>
          </cell>
          <cell r="C995" t="str">
            <v>RE-HOST-107.66</v>
          </cell>
          <cell r="D995" t="str">
            <v>132.149.107.66</v>
          </cell>
        </row>
        <row r="996">
          <cell r="B996">
            <v>2943</v>
          </cell>
          <cell r="C996" t="str">
            <v>RE-HOST-108.10</v>
          </cell>
          <cell r="D996" t="str">
            <v>132.149.108.10</v>
          </cell>
        </row>
        <row r="997">
          <cell r="B997">
            <v>51</v>
          </cell>
          <cell r="C997" t="str">
            <v>RE-HOST-108.171</v>
          </cell>
          <cell r="D997" t="str">
            <v>132.149.108.171</v>
          </cell>
        </row>
        <row r="998">
          <cell r="B998">
            <v>2253</v>
          </cell>
          <cell r="C998" t="str">
            <v>RE-HOST-108.231</v>
          </cell>
          <cell r="D998" t="str">
            <v>132.149.108.231</v>
          </cell>
        </row>
        <row r="999">
          <cell r="B999">
            <v>2254</v>
          </cell>
          <cell r="C999" t="str">
            <v>RE-HOST-108.56</v>
          </cell>
          <cell r="D999" t="str">
            <v>132.149.108.56</v>
          </cell>
        </row>
        <row r="1000">
          <cell r="B1000">
            <v>2255</v>
          </cell>
          <cell r="C1000" t="str">
            <v>RE-HOST-108.80</v>
          </cell>
          <cell r="D1000" t="str">
            <v>132.149.108.80</v>
          </cell>
        </row>
        <row r="1001">
          <cell r="B1001">
            <v>2556</v>
          </cell>
          <cell r="C1001" t="str">
            <v>RE-HOST-108.91</v>
          </cell>
          <cell r="D1001" t="str">
            <v>132.149.108.91</v>
          </cell>
          <cell r="E1001" t="str">
            <v>S123BDT</v>
          </cell>
        </row>
        <row r="1002">
          <cell r="B1002">
            <v>2711</v>
          </cell>
          <cell r="C1002" t="str">
            <v>RE-HOST-109.100</v>
          </cell>
          <cell r="D1002" t="str">
            <v>132.149.109.100</v>
          </cell>
        </row>
        <row r="1003">
          <cell r="B1003">
            <v>568</v>
          </cell>
          <cell r="C1003" t="str">
            <v>RE-HOST-109.134</v>
          </cell>
          <cell r="D1003" t="str">
            <v>132.149.109.134</v>
          </cell>
        </row>
        <row r="1004">
          <cell r="B1004">
            <v>2256</v>
          </cell>
          <cell r="C1004" t="str">
            <v>RE-HOST-109.138</v>
          </cell>
          <cell r="D1004" t="str">
            <v>132.149.109.138</v>
          </cell>
        </row>
        <row r="1005">
          <cell r="B1005">
            <v>569</v>
          </cell>
          <cell r="C1005" t="str">
            <v>RE-HOST-109.152</v>
          </cell>
          <cell r="D1005" t="str">
            <v>132.149.109.152</v>
          </cell>
        </row>
        <row r="1006">
          <cell r="B1006">
            <v>2257</v>
          </cell>
          <cell r="C1006" t="str">
            <v>RE-HOST-109.192</v>
          </cell>
          <cell r="D1006" t="str">
            <v>132.149.109.192</v>
          </cell>
        </row>
        <row r="1007">
          <cell r="B1007">
            <v>567</v>
          </cell>
          <cell r="C1007" t="str">
            <v>RE-HOST-109.53</v>
          </cell>
          <cell r="D1007" t="str">
            <v>132.149.109.53</v>
          </cell>
        </row>
        <row r="1008">
          <cell r="B1008">
            <v>2258</v>
          </cell>
          <cell r="C1008" t="str">
            <v>RE-HOST-109.61</v>
          </cell>
          <cell r="D1008" t="str">
            <v>132.149.109.61</v>
          </cell>
        </row>
        <row r="1009">
          <cell r="B1009">
            <v>583</v>
          </cell>
          <cell r="C1009" t="str">
            <v>RE-HOST-109.9</v>
          </cell>
          <cell r="D1009" t="str">
            <v>132.149.109.9</v>
          </cell>
        </row>
        <row r="1010">
          <cell r="B1010">
            <v>2373</v>
          </cell>
          <cell r="C1010" t="str">
            <v>RE-HOST-11.1</v>
          </cell>
          <cell r="D1010" t="str">
            <v>132.149.11.1</v>
          </cell>
        </row>
        <row r="1011">
          <cell r="B1011">
            <v>1116</v>
          </cell>
          <cell r="C1011" t="str">
            <v>RE-HOST-11.11</v>
          </cell>
          <cell r="D1011" t="str">
            <v>132.149.11.11</v>
          </cell>
        </row>
        <row r="1012">
          <cell r="B1012">
            <v>2240</v>
          </cell>
          <cell r="C1012" t="str">
            <v>RE-HOST-11.120</v>
          </cell>
          <cell r="D1012" t="str">
            <v>132.149.11.120</v>
          </cell>
        </row>
        <row r="1013">
          <cell r="B1013">
            <v>2741</v>
          </cell>
          <cell r="C1013" t="str">
            <v>RE-HOST-11.122</v>
          </cell>
          <cell r="D1013" t="str">
            <v>132.149.11.122</v>
          </cell>
        </row>
        <row r="1014">
          <cell r="B1014">
            <v>2475</v>
          </cell>
          <cell r="C1014" t="str">
            <v>RE-HOST-11.13</v>
          </cell>
          <cell r="D1014" t="str">
            <v>132.149.11.13</v>
          </cell>
          <cell r="E1014" t="str">
            <v>Serveur STAF STAF</v>
          </cell>
        </row>
        <row r="1015">
          <cell r="B1015">
            <v>1408</v>
          </cell>
          <cell r="C1015" t="str">
            <v>RE-HOST-11.136</v>
          </cell>
          <cell r="D1015" t="str">
            <v>132.149.11.136</v>
          </cell>
        </row>
        <row r="1016">
          <cell r="B1016">
            <v>2790</v>
          </cell>
          <cell r="C1016" t="str">
            <v>RE-HOST-11.139</v>
          </cell>
          <cell r="D1016" t="str">
            <v>132.149.11.139</v>
          </cell>
        </row>
        <row r="1017">
          <cell r="B1017">
            <v>238</v>
          </cell>
          <cell r="C1017" t="str">
            <v>RE-HOST-11.14</v>
          </cell>
          <cell r="D1017" t="str">
            <v>132.149.11.14</v>
          </cell>
        </row>
        <row r="1018">
          <cell r="B1018">
            <v>2230</v>
          </cell>
          <cell r="C1018" t="str">
            <v>RE-HOST-11.143</v>
          </cell>
          <cell r="D1018" t="str">
            <v>132.149.11.143</v>
          </cell>
        </row>
        <row r="1019">
          <cell r="B1019">
            <v>1038</v>
          </cell>
          <cell r="C1019" t="str">
            <v>RE-HOST-11.144</v>
          </cell>
          <cell r="D1019" t="str">
            <v>132.149.11.144</v>
          </cell>
        </row>
        <row r="1020">
          <cell r="B1020">
            <v>2558</v>
          </cell>
          <cell r="C1020" t="str">
            <v>RE-HOST-11.15</v>
          </cell>
          <cell r="D1020" t="str">
            <v>132.149.11.15</v>
          </cell>
          <cell r="E1020" t="str">
            <v>MAINTCI</v>
          </cell>
        </row>
        <row r="1021">
          <cell r="B1021">
            <v>2229</v>
          </cell>
          <cell r="C1021" t="str">
            <v>RE-HOST-11.150</v>
          </cell>
          <cell r="D1021" t="str">
            <v>132.149.11.150</v>
          </cell>
        </row>
        <row r="1022">
          <cell r="B1022">
            <v>1039</v>
          </cell>
          <cell r="C1022" t="str">
            <v>RE-HOST-11.153</v>
          </cell>
          <cell r="D1022" t="str">
            <v>132.149.11.153</v>
          </cell>
        </row>
        <row r="1023">
          <cell r="B1023">
            <v>1406</v>
          </cell>
          <cell r="C1023" t="str">
            <v>RE-HOST-11.17</v>
          </cell>
          <cell r="D1023" t="str">
            <v>132.149.11.17</v>
          </cell>
        </row>
        <row r="1024">
          <cell r="B1024">
            <v>2857</v>
          </cell>
          <cell r="C1024" t="str">
            <v>RE-HOST-11.170</v>
          </cell>
          <cell r="D1024" t="str">
            <v>132.149.11.170</v>
          </cell>
        </row>
        <row r="1025">
          <cell r="B1025">
            <v>3138</v>
          </cell>
          <cell r="C1025" t="str">
            <v>RE-HOST-11.171</v>
          </cell>
          <cell r="D1025" t="str">
            <v>132.149.11.171</v>
          </cell>
          <cell r="E1025" t="str">
            <v>KEPLER</v>
          </cell>
        </row>
        <row r="1026">
          <cell r="B1026">
            <v>3324</v>
          </cell>
          <cell r="C1026" t="str">
            <v>RE-HOST-11.172</v>
          </cell>
          <cell r="D1026" t="str">
            <v>132.149.11.172</v>
          </cell>
          <cell r="E1026" t="str">
            <v>AVPHR-SEF</v>
          </cell>
        </row>
        <row r="1027">
          <cell r="B1027">
            <v>2239</v>
          </cell>
          <cell r="C1027" t="str">
            <v>RE-HOST-11.177</v>
          </cell>
          <cell r="D1027" t="str">
            <v>132.149.11.177</v>
          </cell>
        </row>
        <row r="1028">
          <cell r="B1028">
            <v>2944</v>
          </cell>
          <cell r="C1028" t="str">
            <v>RE-HOST-11.186</v>
          </cell>
          <cell r="D1028" t="str">
            <v>132.149.11.186</v>
          </cell>
        </row>
        <row r="1029">
          <cell r="B1029">
            <v>2540</v>
          </cell>
          <cell r="C1029" t="str">
            <v>RE-HOST-11.19</v>
          </cell>
          <cell r="D1029" t="str">
            <v>132.149.11.19</v>
          </cell>
          <cell r="E1029" t="str">
            <v>STAFTM</v>
          </cell>
        </row>
        <row r="1030">
          <cell r="B1030">
            <v>2591</v>
          </cell>
          <cell r="C1030" t="str">
            <v>RE-HOST-11.194</v>
          </cell>
          <cell r="D1030" t="str">
            <v>132.149.11.194</v>
          </cell>
        </row>
        <row r="1031">
          <cell r="B1031">
            <v>3325</v>
          </cell>
          <cell r="C1031" t="str">
            <v>RE-HOST-11.199</v>
          </cell>
          <cell r="D1031" t="str">
            <v>132.149.11.199</v>
          </cell>
        </row>
        <row r="1032">
          <cell r="B1032">
            <v>2493</v>
          </cell>
          <cell r="C1032" t="str">
            <v>RE-HOST-11.2</v>
          </cell>
          <cell r="D1032" t="str">
            <v>132.149.11.2</v>
          </cell>
          <cell r="E1032" t="str">
            <v>FCRAYJ90</v>
          </cell>
        </row>
        <row r="1033">
          <cell r="B1033">
            <v>2538</v>
          </cell>
          <cell r="C1033" t="str">
            <v>RE-HOST-11.20</v>
          </cell>
          <cell r="D1033" t="str">
            <v>132.149.11.20</v>
          </cell>
          <cell r="E1033" t="str">
            <v>ERIDAN-CI</v>
          </cell>
        </row>
        <row r="1034">
          <cell r="B1034">
            <v>1043</v>
          </cell>
          <cell r="C1034" t="str">
            <v>RE-HOST-11.201</v>
          </cell>
          <cell r="D1034" t="str">
            <v>132.149.11.201</v>
          </cell>
        </row>
        <row r="1035">
          <cell r="B1035">
            <v>918</v>
          </cell>
          <cell r="C1035" t="str">
            <v>RE-HOST-11.21</v>
          </cell>
          <cell r="D1035" t="str">
            <v>132.149.11.21</v>
          </cell>
        </row>
        <row r="1036">
          <cell r="B1036">
            <v>2669</v>
          </cell>
          <cell r="C1036" t="str">
            <v>RE-HOST-11.212</v>
          </cell>
          <cell r="D1036" t="str">
            <v>132.149.11.212</v>
          </cell>
        </row>
        <row r="1037">
          <cell r="B1037">
            <v>1129</v>
          </cell>
          <cell r="C1037" t="str">
            <v>RE-HOST-11.22</v>
          </cell>
          <cell r="D1037" t="str">
            <v>132.149.11.22</v>
          </cell>
        </row>
        <row r="1038">
          <cell r="B1038">
            <v>921</v>
          </cell>
          <cell r="C1038" t="str">
            <v>RE-HOST-11.227</v>
          </cell>
          <cell r="D1038" t="str">
            <v>132.149.11.227</v>
          </cell>
        </row>
        <row r="1039">
          <cell r="B1039">
            <v>922</v>
          </cell>
          <cell r="C1039" t="str">
            <v>RE-HOST-11.228</v>
          </cell>
          <cell r="D1039" t="str">
            <v>132.149.11.228</v>
          </cell>
        </row>
        <row r="1040">
          <cell r="B1040">
            <v>923</v>
          </cell>
          <cell r="C1040" t="str">
            <v>RE-HOST-11.229</v>
          </cell>
          <cell r="D1040" t="str">
            <v>132.149.11.229</v>
          </cell>
        </row>
        <row r="1041">
          <cell r="B1041">
            <v>3300</v>
          </cell>
          <cell r="C1041" t="str">
            <v>RE-HOST-11.243</v>
          </cell>
          <cell r="D1041" t="str">
            <v>132.149.11.243</v>
          </cell>
        </row>
        <row r="1042">
          <cell r="B1042">
            <v>951</v>
          </cell>
          <cell r="C1042" t="str">
            <v>RE-HOST-11.3</v>
          </cell>
          <cell r="D1042" t="str">
            <v>132.149.11.3</v>
          </cell>
        </row>
        <row r="1043">
          <cell r="B1043">
            <v>1409</v>
          </cell>
          <cell r="C1043" t="str">
            <v>RE-HOST-11.31</v>
          </cell>
          <cell r="D1043" t="str">
            <v>132.149.11.31</v>
          </cell>
        </row>
        <row r="1044">
          <cell r="B1044">
            <v>2546</v>
          </cell>
          <cell r="C1044" t="str">
            <v>RE-HOST-11.32</v>
          </cell>
          <cell r="D1044" t="str">
            <v>132.149.11.32</v>
          </cell>
          <cell r="E1044" t="str">
            <v>CMA_NASA</v>
          </cell>
        </row>
        <row r="1045">
          <cell r="B1045">
            <v>1122</v>
          </cell>
          <cell r="C1045" t="str">
            <v>RE-HOST-11.34</v>
          </cell>
          <cell r="D1045" t="str">
            <v>132.149.11.34</v>
          </cell>
        </row>
        <row r="1046">
          <cell r="B1046">
            <v>953</v>
          </cell>
          <cell r="C1046" t="str">
            <v>RE-HOST-11.36</v>
          </cell>
          <cell r="D1046" t="str">
            <v>132.149.11.36</v>
          </cell>
        </row>
        <row r="1047">
          <cell r="B1047">
            <v>1058</v>
          </cell>
          <cell r="C1047" t="str">
            <v>RE-HOST-11.39</v>
          </cell>
          <cell r="D1047" t="str">
            <v>132.149.11.39</v>
          </cell>
        </row>
        <row r="1048">
          <cell r="B1048">
            <v>2524</v>
          </cell>
          <cell r="C1048" t="str">
            <v>RE-HOST-11.4</v>
          </cell>
          <cell r="D1048" t="str">
            <v>132.149.11.4</v>
          </cell>
          <cell r="E1048" t="str">
            <v>EPIX</v>
          </cell>
        </row>
        <row r="1049">
          <cell r="B1049">
            <v>763</v>
          </cell>
          <cell r="C1049" t="str">
            <v>RE-HOST-11.41</v>
          </cell>
          <cell r="D1049" t="str">
            <v>132.149.11.41</v>
          </cell>
        </row>
        <row r="1050">
          <cell r="B1050">
            <v>925</v>
          </cell>
          <cell r="C1050" t="str">
            <v>RE-HOST-11.43</v>
          </cell>
          <cell r="D1050" t="str">
            <v>132.149.11.43</v>
          </cell>
        </row>
        <row r="1051">
          <cell r="B1051">
            <v>2458</v>
          </cell>
          <cell r="C1051" t="str">
            <v>RE-HOST-11.44</v>
          </cell>
          <cell r="D1051" t="str">
            <v>132.149.11.44</v>
          </cell>
        </row>
        <row r="1052">
          <cell r="B1052">
            <v>1123</v>
          </cell>
          <cell r="C1052" t="str">
            <v>RE-HOST-11.46</v>
          </cell>
          <cell r="D1052" t="str">
            <v>132.149.11.46</v>
          </cell>
        </row>
        <row r="1053">
          <cell r="B1053">
            <v>77</v>
          </cell>
          <cell r="C1053" t="str">
            <v>RE-HOST-11.47</v>
          </cell>
          <cell r="D1053" t="str">
            <v>132.149.11.47</v>
          </cell>
        </row>
        <row r="1054">
          <cell r="B1054">
            <v>78</v>
          </cell>
          <cell r="C1054" t="str">
            <v>RE-HOST-11.48</v>
          </cell>
          <cell r="D1054" t="str">
            <v>132.149.11.48</v>
          </cell>
        </row>
        <row r="1055">
          <cell r="B1055">
            <v>924</v>
          </cell>
          <cell r="C1055" t="str">
            <v>RE-HOST-11.49</v>
          </cell>
          <cell r="D1055" t="str">
            <v>132.149.11.49</v>
          </cell>
          <cell r="E1055" t="str">
            <v>CALCUL1-CI</v>
          </cell>
        </row>
        <row r="1056">
          <cell r="B1056">
            <v>2477</v>
          </cell>
          <cell r="C1056" t="str">
            <v>RE-HOST-11.5</v>
          </cell>
          <cell r="D1056" t="str">
            <v>132.149.11.5</v>
          </cell>
          <cell r="E1056" t="str">
            <v>Serveur STAF ORACLE QO</v>
          </cell>
        </row>
        <row r="1057">
          <cell r="B1057">
            <v>1117</v>
          </cell>
          <cell r="C1057" t="str">
            <v>RE-HOST-11.53</v>
          </cell>
          <cell r="D1057" t="str">
            <v>132.149.11.53</v>
          </cell>
        </row>
        <row r="1058">
          <cell r="B1058">
            <v>2519</v>
          </cell>
          <cell r="C1058" t="str">
            <v>RE-HOST-11.54</v>
          </cell>
          <cell r="D1058" t="str">
            <v>132.149.11.54</v>
          </cell>
          <cell r="E1058" t="str">
            <v>MAKALU</v>
          </cell>
        </row>
        <row r="1059">
          <cell r="B1059">
            <v>2799</v>
          </cell>
          <cell r="C1059" t="str">
            <v>RE-HOST-11.57</v>
          </cell>
          <cell r="D1059" t="str">
            <v>132.149.11.57</v>
          </cell>
        </row>
        <row r="1060">
          <cell r="B1060">
            <v>2681</v>
          </cell>
          <cell r="C1060" t="str">
            <v>RE-HOST-11.58</v>
          </cell>
          <cell r="D1060" t="str">
            <v>132.149.11.58</v>
          </cell>
        </row>
        <row r="1061">
          <cell r="B1061">
            <v>2534</v>
          </cell>
          <cell r="C1061" t="str">
            <v>RE-HOST-11.59</v>
          </cell>
          <cell r="D1061" t="str">
            <v>132.149.11.59</v>
          </cell>
          <cell r="E1061" t="str">
            <v>CLEMENTINe</v>
          </cell>
        </row>
        <row r="1062">
          <cell r="B1062">
            <v>2522</v>
          </cell>
          <cell r="C1062" t="str">
            <v>RE-HOST-11.6</v>
          </cell>
          <cell r="D1062" t="str">
            <v>132.149.11.6</v>
          </cell>
          <cell r="E1062" t="str">
            <v>SC2000</v>
          </cell>
        </row>
        <row r="1063">
          <cell r="B1063">
            <v>1118</v>
          </cell>
          <cell r="C1063" t="str">
            <v>RE-HOST-11.60</v>
          </cell>
          <cell r="D1063" t="str">
            <v>132.149.11.60</v>
          </cell>
        </row>
        <row r="1064">
          <cell r="B1064">
            <v>2504</v>
          </cell>
          <cell r="C1064" t="str">
            <v>RE-HOST-11.61</v>
          </cell>
          <cell r="D1064" t="str">
            <v>132.149.11.61</v>
          </cell>
          <cell r="E1064" t="str">
            <v>VMRH4LAMP</v>
          </cell>
        </row>
        <row r="1065">
          <cell r="B1065">
            <v>2719</v>
          </cell>
          <cell r="C1065" t="str">
            <v>RE-HOST-11.62</v>
          </cell>
          <cell r="D1065" t="str">
            <v>132.149.11.62</v>
          </cell>
        </row>
        <row r="1066">
          <cell r="B1066">
            <v>2721</v>
          </cell>
          <cell r="C1066" t="str">
            <v>RE-HOST-11.64</v>
          </cell>
          <cell r="D1066" t="str">
            <v>132.149.11.64</v>
          </cell>
        </row>
        <row r="1067">
          <cell r="B1067">
            <v>2547</v>
          </cell>
          <cell r="C1067" t="str">
            <v>RE-HOST-11.67</v>
          </cell>
          <cell r="D1067" t="str">
            <v>132.149.11.67</v>
          </cell>
          <cell r="E1067" t="str">
            <v>DOCUPRINT65</v>
          </cell>
        </row>
        <row r="1068">
          <cell r="B1068">
            <v>919</v>
          </cell>
          <cell r="C1068" t="str">
            <v>RE-HOST-11.68</v>
          </cell>
          <cell r="D1068" t="str">
            <v>132.149.11.68</v>
          </cell>
        </row>
        <row r="1069">
          <cell r="B1069">
            <v>2536</v>
          </cell>
          <cell r="C1069" t="str">
            <v>RE-HOST-11.70</v>
          </cell>
          <cell r="D1069" t="str">
            <v>132.149.11.70</v>
          </cell>
          <cell r="E1069" t="str">
            <v>CTMMARS</v>
          </cell>
        </row>
        <row r="1070">
          <cell r="B1070">
            <v>2945</v>
          </cell>
          <cell r="C1070" t="str">
            <v>RE-HOST-11.73</v>
          </cell>
          <cell r="D1070" t="str">
            <v>132.149.11.73</v>
          </cell>
        </row>
        <row r="1071">
          <cell r="B1071">
            <v>1407</v>
          </cell>
          <cell r="C1071" t="str">
            <v>RE-HOST-11.75</v>
          </cell>
          <cell r="D1071" t="str">
            <v>132.149.11.75</v>
          </cell>
        </row>
        <row r="1072">
          <cell r="B1072">
            <v>2788</v>
          </cell>
          <cell r="C1072" t="str">
            <v>RE-HOST-11.77</v>
          </cell>
          <cell r="D1072" t="str">
            <v>132.149.11.77</v>
          </cell>
        </row>
        <row r="1073">
          <cell r="B1073">
            <v>2789</v>
          </cell>
          <cell r="C1073" t="str">
            <v>RE-HOST-11.79</v>
          </cell>
          <cell r="D1073" t="str">
            <v>132.149.11.79</v>
          </cell>
        </row>
        <row r="1074">
          <cell r="B1074">
            <v>2508</v>
          </cell>
          <cell r="C1074" t="str">
            <v>RE-HOST-11.8</v>
          </cell>
          <cell r="D1074" t="str">
            <v>132.149.11.8</v>
          </cell>
          <cell r="E1074" t="str">
            <v>BLEUET</v>
          </cell>
        </row>
        <row r="1075">
          <cell r="B1075">
            <v>233</v>
          </cell>
          <cell r="C1075" t="str">
            <v>RE-HOST-11.89</v>
          </cell>
          <cell r="D1075" t="str">
            <v>132.149.11.89</v>
          </cell>
          <cell r="E1075" t="str">
            <v>SERV-SUNRAY-CI</v>
          </cell>
        </row>
        <row r="1076">
          <cell r="B1076">
            <v>237</v>
          </cell>
          <cell r="C1076" t="str">
            <v>RE-HOST-11.9</v>
          </cell>
          <cell r="D1076" t="str">
            <v>132.149.11.9</v>
          </cell>
        </row>
        <row r="1077">
          <cell r="B1077">
            <v>222</v>
          </cell>
          <cell r="C1077" t="str">
            <v>RE-HOST-11.94</v>
          </cell>
          <cell r="D1077" t="str">
            <v>132.149.11.94</v>
          </cell>
          <cell r="E1077" t="str">
            <v>calc-gen3-ci</v>
          </cell>
        </row>
        <row r="1078">
          <cell r="B1078">
            <v>1057</v>
          </cell>
          <cell r="C1078" t="str">
            <v>RE-HOST-11.95</v>
          </cell>
          <cell r="D1078" t="str">
            <v>132.149.11.95</v>
          </cell>
          <cell r="E1078" t="str">
            <v>trait-op3-ci</v>
          </cell>
        </row>
        <row r="1079">
          <cell r="B1079">
            <v>221</v>
          </cell>
          <cell r="C1079" t="str">
            <v>RE-HOST-11.96</v>
          </cell>
          <cell r="D1079" t="str">
            <v>132.149.11.96</v>
          </cell>
          <cell r="E1079" t="str">
            <v>DEV-SOL9-CI</v>
          </cell>
        </row>
        <row r="1080">
          <cell r="B1080">
            <v>2551</v>
          </cell>
          <cell r="C1080" t="str">
            <v>RE-HOST-113.180</v>
          </cell>
          <cell r="D1080" t="str">
            <v>132.149.113.180</v>
          </cell>
          <cell r="E1080" t="str">
            <v>UTRSS1</v>
          </cell>
        </row>
        <row r="1081">
          <cell r="B1081">
            <v>2186</v>
          </cell>
          <cell r="C1081" t="str">
            <v>RE-HOST-113.49</v>
          </cell>
          <cell r="D1081" t="str">
            <v>132.149.113.49</v>
          </cell>
          <cell r="E1081" t="str">
            <v>LOISEAU</v>
          </cell>
        </row>
        <row r="1082">
          <cell r="B1082">
            <v>2946</v>
          </cell>
          <cell r="C1082" t="str">
            <v>RE-HOST-117.100</v>
          </cell>
          <cell r="D1082" t="str">
            <v>132.149.117.100</v>
          </cell>
        </row>
        <row r="1083">
          <cell r="B1083">
            <v>2947</v>
          </cell>
          <cell r="C1083" t="str">
            <v>RE-HOST-117.101</v>
          </cell>
          <cell r="D1083" t="str">
            <v>132.149.117.101</v>
          </cell>
        </row>
        <row r="1084">
          <cell r="B1084">
            <v>2948</v>
          </cell>
          <cell r="C1084" t="str">
            <v>RE-HOST-117.102</v>
          </cell>
          <cell r="D1084" t="str">
            <v>132.149.117.102</v>
          </cell>
        </row>
        <row r="1085">
          <cell r="B1085">
            <v>2949</v>
          </cell>
          <cell r="C1085" t="str">
            <v>RE-HOST-117.103</v>
          </cell>
          <cell r="D1085" t="str">
            <v>132.149.117.103</v>
          </cell>
        </row>
        <row r="1086">
          <cell r="B1086">
            <v>2950</v>
          </cell>
          <cell r="C1086" t="str">
            <v>RE-HOST-117.104</v>
          </cell>
          <cell r="D1086" t="str">
            <v>132.149.117.104</v>
          </cell>
        </row>
        <row r="1087">
          <cell r="B1087">
            <v>2951</v>
          </cell>
          <cell r="C1087" t="str">
            <v>RE-HOST-117.105</v>
          </cell>
          <cell r="D1087" t="str">
            <v>132.149.117.105</v>
          </cell>
        </row>
        <row r="1088">
          <cell r="B1088">
            <v>2952</v>
          </cell>
          <cell r="C1088" t="str">
            <v>RE-HOST-117.106</v>
          </cell>
          <cell r="D1088" t="str">
            <v>132.149.117.106</v>
          </cell>
        </row>
        <row r="1089">
          <cell r="B1089">
            <v>2953</v>
          </cell>
          <cell r="C1089" t="str">
            <v>RE-HOST-117.107</v>
          </cell>
          <cell r="D1089" t="str">
            <v>132.149.117.107</v>
          </cell>
        </row>
        <row r="1090">
          <cell r="B1090">
            <v>2954</v>
          </cell>
          <cell r="C1090" t="str">
            <v>RE-HOST-117.17</v>
          </cell>
          <cell r="D1090" t="str">
            <v>132.149.117.17</v>
          </cell>
        </row>
        <row r="1091">
          <cell r="B1091">
            <v>2592</v>
          </cell>
          <cell r="C1091" t="str">
            <v>RE-HOST-117.47</v>
          </cell>
          <cell r="D1091" t="str">
            <v>132.149.117.47</v>
          </cell>
        </row>
        <row r="1092">
          <cell r="B1092">
            <v>1342</v>
          </cell>
          <cell r="C1092" t="str">
            <v>RE-HOST-117.51</v>
          </cell>
          <cell r="D1092" t="str">
            <v>132.149.117.51</v>
          </cell>
        </row>
        <row r="1093">
          <cell r="B1093">
            <v>2955</v>
          </cell>
          <cell r="C1093" t="str">
            <v>RE-HOST-12.100</v>
          </cell>
          <cell r="D1093" t="str">
            <v>132.149.12.100</v>
          </cell>
        </row>
        <row r="1094">
          <cell r="B1094">
            <v>172</v>
          </cell>
          <cell r="C1094" t="str">
            <v>RE-HOST-12.103</v>
          </cell>
          <cell r="D1094" t="str">
            <v>132.149.12.103</v>
          </cell>
          <cell r="E1094" t="str">
            <v>MAGNETO</v>
          </cell>
        </row>
        <row r="1095">
          <cell r="B1095">
            <v>2593</v>
          </cell>
          <cell r="C1095" t="str">
            <v>RE-HOST-12.137</v>
          </cell>
          <cell r="D1095" t="str">
            <v>132.149.12.137</v>
          </cell>
        </row>
        <row r="1096">
          <cell r="B1096">
            <v>3326</v>
          </cell>
          <cell r="C1096" t="str">
            <v>RE-HOST-12.177</v>
          </cell>
          <cell r="D1096" t="str">
            <v>132.149.12.177</v>
          </cell>
        </row>
        <row r="1097">
          <cell r="B1097">
            <v>2956</v>
          </cell>
          <cell r="C1097" t="str">
            <v>RE-HOST-12.20</v>
          </cell>
          <cell r="D1097" t="str">
            <v>132.149.12.20</v>
          </cell>
        </row>
        <row r="1098">
          <cell r="B1098">
            <v>1128</v>
          </cell>
          <cell r="C1098" t="str">
            <v>RE-HOST-12.21</v>
          </cell>
          <cell r="D1098" t="str">
            <v>132.149.12.21</v>
          </cell>
        </row>
        <row r="1099">
          <cell r="B1099">
            <v>2594</v>
          </cell>
          <cell r="C1099" t="str">
            <v>RE-HOST-12.215</v>
          </cell>
          <cell r="D1099" t="str">
            <v>132.149.12.215</v>
          </cell>
        </row>
        <row r="1100">
          <cell r="B1100">
            <v>54</v>
          </cell>
          <cell r="C1100" t="str">
            <v>RE-HOST-12.25</v>
          </cell>
          <cell r="D1100" t="str">
            <v>132.149.12.25</v>
          </cell>
        </row>
        <row r="1101">
          <cell r="B1101">
            <v>2512</v>
          </cell>
          <cell r="C1101" t="str">
            <v>RE-HOST-12.3</v>
          </cell>
          <cell r="D1101" t="str">
            <v>132.149.12.3</v>
          </cell>
          <cell r="E1101" t="str">
            <v>EVEREST</v>
          </cell>
        </row>
        <row r="1102">
          <cell r="B1102">
            <v>2518</v>
          </cell>
          <cell r="C1102" t="str">
            <v>RE-HOST-12.33</v>
          </cell>
          <cell r="D1102" t="str">
            <v>132.149.12.33</v>
          </cell>
          <cell r="E1102" t="str">
            <v>ORION</v>
          </cell>
        </row>
        <row r="1103">
          <cell r="B1103">
            <v>2544</v>
          </cell>
          <cell r="C1103" t="str">
            <v>RE-HOST-12.34</v>
          </cell>
          <cell r="D1103" t="str">
            <v>132.149.12.34</v>
          </cell>
          <cell r="E1103" t="str">
            <v>ALPAMAYO</v>
          </cell>
        </row>
        <row r="1104">
          <cell r="B1104">
            <v>2800</v>
          </cell>
          <cell r="C1104" t="str">
            <v>RE-HOST-12.4</v>
          </cell>
          <cell r="D1104" t="str">
            <v>132.149.12.4</v>
          </cell>
        </row>
        <row r="1105">
          <cell r="B1105">
            <v>2557</v>
          </cell>
          <cell r="C1105" t="str">
            <v>RE-HOST-12.43</v>
          </cell>
          <cell r="D1105" t="str">
            <v>132.149.12.43</v>
          </cell>
          <cell r="E1105" t="str">
            <v>PICASSO</v>
          </cell>
        </row>
        <row r="1106">
          <cell r="B1106">
            <v>2682</v>
          </cell>
          <cell r="C1106" t="str">
            <v>RE-HOST-12.5</v>
          </cell>
          <cell r="D1106" t="str">
            <v>132.149.12.5</v>
          </cell>
        </row>
        <row r="1107">
          <cell r="B1107">
            <v>137</v>
          </cell>
          <cell r="C1107" t="str">
            <v>RE-HOST-12.65</v>
          </cell>
          <cell r="D1107" t="str">
            <v>132.149.12.65</v>
          </cell>
        </row>
        <row r="1108">
          <cell r="B1108">
            <v>2513</v>
          </cell>
          <cell r="C1108" t="str">
            <v>RE-HOST-12.67</v>
          </cell>
          <cell r="D1108" t="str">
            <v>132.149.12.67</v>
          </cell>
          <cell r="E1108" t="str">
            <v>SIRIUS</v>
          </cell>
        </row>
        <row r="1109">
          <cell r="B1109">
            <v>2690</v>
          </cell>
          <cell r="C1109" t="str">
            <v>RE-HOST-12.68</v>
          </cell>
          <cell r="D1109" t="str">
            <v>132.149.12.68</v>
          </cell>
        </row>
        <row r="1110">
          <cell r="B1110">
            <v>2712</v>
          </cell>
          <cell r="C1110" t="str">
            <v>RE-HOST-12.69</v>
          </cell>
          <cell r="D1110" t="str">
            <v>132.149.12.69</v>
          </cell>
        </row>
        <row r="1111">
          <cell r="B1111">
            <v>1223</v>
          </cell>
          <cell r="C1111" t="str">
            <v>RE-HOST-12.74</v>
          </cell>
          <cell r="D1111" t="str">
            <v>132.149.12.74</v>
          </cell>
        </row>
        <row r="1112">
          <cell r="B1112">
            <v>41</v>
          </cell>
          <cell r="C1112" t="str">
            <v>RE-HOST-12.84</v>
          </cell>
          <cell r="D1112" t="str">
            <v>132.149.12.84</v>
          </cell>
        </row>
        <row r="1113">
          <cell r="B1113">
            <v>2957</v>
          </cell>
          <cell r="C1113" t="str">
            <v>RE-HOST-12.91</v>
          </cell>
          <cell r="D1113" t="str">
            <v>132.149.12.91</v>
          </cell>
        </row>
        <row r="1114">
          <cell r="B1114">
            <v>2595</v>
          </cell>
          <cell r="C1114" t="str">
            <v>RE-HOST-12-41</v>
          </cell>
          <cell r="D1114" t="str">
            <v>132.149.12.41</v>
          </cell>
        </row>
        <row r="1115">
          <cell r="B1115">
            <v>2498</v>
          </cell>
          <cell r="C1115" t="str">
            <v>RE-HOST-13.1</v>
          </cell>
          <cell r="D1115" t="str">
            <v>132.149.13.1</v>
          </cell>
          <cell r="E1115" t="str">
            <v>FSGA</v>
          </cell>
        </row>
        <row r="1116">
          <cell r="B1116">
            <v>2476</v>
          </cell>
          <cell r="C1116" t="str">
            <v>RE-HOST-13.13</v>
          </cell>
          <cell r="D1116" t="str">
            <v>132.149.13.13</v>
          </cell>
          <cell r="E1116" t="str">
            <v>Serveur STAF STAF</v>
          </cell>
        </row>
        <row r="1117">
          <cell r="B1117">
            <v>2484</v>
          </cell>
          <cell r="C1117" t="str">
            <v>RE-HOST-13.14</v>
          </cell>
          <cell r="D1117" t="str">
            <v>132.149.13.14</v>
          </cell>
          <cell r="E1117" t="str">
            <v>FSUN2000B_CI</v>
          </cell>
        </row>
        <row r="1118">
          <cell r="B1118">
            <v>2487</v>
          </cell>
          <cell r="C1118" t="str">
            <v>RE-HOST-13.15</v>
          </cell>
          <cell r="D1118" t="str">
            <v>132.149.13.15</v>
          </cell>
          <cell r="E1118" t="str">
            <v>FCALCGEN5CI</v>
          </cell>
        </row>
        <row r="1119">
          <cell r="B1119">
            <v>2539</v>
          </cell>
          <cell r="C1119" t="str">
            <v>RE-HOST-13.16</v>
          </cell>
          <cell r="D1119" t="str">
            <v>132.149.13.16</v>
          </cell>
          <cell r="E1119" t="str">
            <v>FASTRALCI</v>
          </cell>
        </row>
        <row r="1120">
          <cell r="B1120">
            <v>2488</v>
          </cell>
          <cell r="C1120" t="str">
            <v>RE-HOST-13.17</v>
          </cell>
          <cell r="D1120" t="str">
            <v>132.149.13.17</v>
          </cell>
          <cell r="E1120" t="str">
            <v>FTRAITOP5CI FBOREALCI</v>
          </cell>
        </row>
        <row r="1121">
          <cell r="B1121">
            <v>2541</v>
          </cell>
          <cell r="C1121" t="str">
            <v>RE-HOST-13.18</v>
          </cell>
          <cell r="D1121" t="str">
            <v>132.149.13.18</v>
          </cell>
          <cell r="E1121" t="str">
            <v>FAN2000</v>
          </cell>
        </row>
        <row r="1122">
          <cell r="B1122">
            <v>2549</v>
          </cell>
          <cell r="C1122" t="str">
            <v>RE-HOST-13.187</v>
          </cell>
          <cell r="D1122" t="str">
            <v>132.149.13.187</v>
          </cell>
          <cell r="E1122" t="str">
            <v>SGC2CI</v>
          </cell>
        </row>
        <row r="1123">
          <cell r="B1123">
            <v>2671</v>
          </cell>
          <cell r="C1123" t="str">
            <v>RE-HOST-13.2</v>
          </cell>
          <cell r="D1123" t="str">
            <v>132.149.13.2</v>
          </cell>
          <cell r="E1123" t="str">
            <v>FJEDI-CI</v>
          </cell>
        </row>
        <row r="1124">
          <cell r="B1124">
            <v>2491</v>
          </cell>
          <cell r="C1124" t="str">
            <v>RE-HOST-13.20</v>
          </cell>
          <cell r="D1124" t="str">
            <v>132.149.13.20</v>
          </cell>
          <cell r="E1124" t="str">
            <v>FERIDANCI</v>
          </cell>
        </row>
        <row r="1125">
          <cell r="B1125">
            <v>2500</v>
          </cell>
          <cell r="C1125" t="str">
            <v>RE-HOST-13.21</v>
          </cell>
          <cell r="D1125" t="str">
            <v>132.149.13.21</v>
          </cell>
          <cell r="E1125" t="str">
            <v>FCALCUL3CI</v>
          </cell>
        </row>
        <row r="1126">
          <cell r="B1126">
            <v>2542</v>
          </cell>
          <cell r="C1126" t="str">
            <v>RE-HOST-13.22</v>
          </cell>
          <cell r="D1126" t="str">
            <v>132.149.13.22</v>
          </cell>
          <cell r="E1126" t="str">
            <v>FORCION-CI</v>
          </cell>
        </row>
        <row r="1127">
          <cell r="B1127">
            <v>2501</v>
          </cell>
          <cell r="C1127" t="str">
            <v>RE-HOST-13.227</v>
          </cell>
          <cell r="D1127" t="str">
            <v>132.149.13.227</v>
          </cell>
          <cell r="E1127" t="str">
            <v>FCALCUL4CI</v>
          </cell>
        </row>
        <row r="1128">
          <cell r="B1128">
            <v>2502</v>
          </cell>
          <cell r="C1128" t="str">
            <v>RE-HOST-13.228</v>
          </cell>
          <cell r="D1128" t="str">
            <v>132.149.13.228</v>
          </cell>
          <cell r="E1128" t="str">
            <v>FCALCUL5CI</v>
          </cell>
        </row>
        <row r="1129">
          <cell r="B1129">
            <v>2503</v>
          </cell>
          <cell r="C1129" t="str">
            <v>RE-HOST-13.229</v>
          </cell>
          <cell r="D1129" t="str">
            <v>132.149.13.229</v>
          </cell>
          <cell r="E1129" t="str">
            <v>FCALCUL6CI</v>
          </cell>
        </row>
        <row r="1130">
          <cell r="B1130">
            <v>2490</v>
          </cell>
          <cell r="C1130" t="str">
            <v>RE-HOST-13.23</v>
          </cell>
          <cell r="D1130" t="str">
            <v>132.149.13.23</v>
          </cell>
          <cell r="E1130" t="str">
            <v>FSPOT</v>
          </cell>
        </row>
        <row r="1131">
          <cell r="B1131">
            <v>2520</v>
          </cell>
          <cell r="C1131" t="str">
            <v>RE-HOST-13.3</v>
          </cell>
          <cell r="D1131" t="str">
            <v>132.149.13.3</v>
          </cell>
          <cell r="E1131" t="str">
            <v>FNVE</v>
          </cell>
        </row>
        <row r="1132">
          <cell r="B1132">
            <v>2507</v>
          </cell>
          <cell r="C1132" t="str">
            <v>RE-HOST-13.31</v>
          </cell>
          <cell r="D1132" t="str">
            <v>132.149.13.31</v>
          </cell>
          <cell r="E1132" t="str">
            <v>LINUXOPECI</v>
          </cell>
        </row>
        <row r="1133">
          <cell r="B1133">
            <v>2492</v>
          </cell>
          <cell r="C1133" t="str">
            <v>RE-HOST-13.36</v>
          </cell>
          <cell r="D1133" t="str">
            <v>132.149.13.36</v>
          </cell>
          <cell r="E1133" t="str">
            <v>FJUNONCI</v>
          </cell>
        </row>
        <row r="1134">
          <cell r="B1134">
            <v>2494</v>
          </cell>
          <cell r="C1134" t="str">
            <v>RE-HOST-13.39</v>
          </cell>
          <cell r="D1134" t="str">
            <v>132.149.13.39</v>
          </cell>
          <cell r="E1134" t="str">
            <v>FCMA CMA</v>
          </cell>
        </row>
        <row r="1135">
          <cell r="B1135">
            <v>2482</v>
          </cell>
          <cell r="C1135" t="str">
            <v>RE-HOST-13.4</v>
          </cell>
          <cell r="D1135" t="str">
            <v>132.149.13.4</v>
          </cell>
          <cell r="E1135" t="str">
            <v>BLUEDI</v>
          </cell>
        </row>
        <row r="1136">
          <cell r="B1136">
            <v>2486</v>
          </cell>
          <cell r="C1136" t="str">
            <v>RE-HOST-13.43</v>
          </cell>
          <cell r="D1136" t="str">
            <v>132.149.13.43</v>
          </cell>
          <cell r="E1136" t="str">
            <v>FCALCUL7CI</v>
          </cell>
        </row>
        <row r="1137">
          <cell r="B1137">
            <v>2474</v>
          </cell>
          <cell r="C1137" t="str">
            <v>RE-HOST-13.44</v>
          </cell>
          <cell r="D1137" t="str">
            <v>132.149.13.44</v>
          </cell>
          <cell r="E1137" t="str">
            <v>Serveur STAF ARCGF</v>
          </cell>
        </row>
        <row r="1138">
          <cell r="B1138">
            <v>2495</v>
          </cell>
          <cell r="C1138" t="str">
            <v>RE-HOST-13.49</v>
          </cell>
          <cell r="D1138" t="str">
            <v>132.149.13.49</v>
          </cell>
          <cell r="E1138" t="str">
            <v>FCALCUL1CI</v>
          </cell>
        </row>
        <row r="1139">
          <cell r="B1139">
            <v>2478</v>
          </cell>
          <cell r="C1139" t="str">
            <v>RE-HOST-13.5</v>
          </cell>
          <cell r="D1139" t="str">
            <v>132.149.13.5</v>
          </cell>
          <cell r="E1139" t="str">
            <v>Serveur STAF ORACLE QO</v>
          </cell>
        </row>
        <row r="1140">
          <cell r="B1140">
            <v>2548</v>
          </cell>
          <cell r="C1140" t="str">
            <v>RE-HOST-13.50</v>
          </cell>
          <cell r="D1140" t="str">
            <v>132.149.13.50</v>
          </cell>
          <cell r="E1140" t="str">
            <v>INTERNETDEVCI</v>
          </cell>
        </row>
        <row r="1141">
          <cell r="B1141">
            <v>2483</v>
          </cell>
          <cell r="C1141" t="str">
            <v>RE-HOST-13.6</v>
          </cell>
          <cell r="D1141" t="str">
            <v>132.149.13.6</v>
          </cell>
          <cell r="E1141" t="str">
            <v>FSC2000</v>
          </cell>
        </row>
        <row r="1142">
          <cell r="B1142">
            <v>2550</v>
          </cell>
          <cell r="C1142" t="str">
            <v>RE-HOST-13.65</v>
          </cell>
          <cell r="D1142" t="str">
            <v>132.149.13.65</v>
          </cell>
          <cell r="E1142" t="str">
            <v>INTERNET1CI</v>
          </cell>
        </row>
        <row r="1143">
          <cell r="B1143">
            <v>2552</v>
          </cell>
          <cell r="C1143" t="str">
            <v>RE-HOST-13.66</v>
          </cell>
          <cell r="D1143" t="str">
            <v>132.149.13.66</v>
          </cell>
          <cell r="E1143" t="str">
            <v>INTRANET1CI</v>
          </cell>
        </row>
        <row r="1144">
          <cell r="B1144">
            <v>2499</v>
          </cell>
          <cell r="C1144" t="str">
            <v>RE-HOST-13.68</v>
          </cell>
          <cell r="D1144" t="str">
            <v>132.149.13.68</v>
          </cell>
          <cell r="E1144" t="str">
            <v>FCALCUL2CI</v>
          </cell>
        </row>
        <row r="1145">
          <cell r="B1145">
            <v>2481</v>
          </cell>
          <cell r="C1145" t="str">
            <v>RE-HOST-13.7</v>
          </cell>
          <cell r="D1145" t="str">
            <v>132.149.13.7</v>
          </cell>
          <cell r="E1145" t="str">
            <v>FEPIX</v>
          </cell>
        </row>
        <row r="1146">
          <cell r="B1146">
            <v>2480</v>
          </cell>
          <cell r="C1146" t="str">
            <v>RE-HOST-13.8</v>
          </cell>
          <cell r="D1146" t="str">
            <v>132.149.13.8</v>
          </cell>
          <cell r="E1146" t="str">
            <v>Serveur STAF SYST</v>
          </cell>
        </row>
        <row r="1147">
          <cell r="B1147">
            <v>2496</v>
          </cell>
          <cell r="C1147" t="str">
            <v>RE-HOST-13.85</v>
          </cell>
          <cell r="D1147" t="str">
            <v>132.149.13.85</v>
          </cell>
          <cell r="E1147" t="str">
            <v>FTRAITOP4CI</v>
          </cell>
        </row>
        <row r="1148">
          <cell r="B1148">
            <v>2530</v>
          </cell>
          <cell r="C1148" t="str">
            <v>RE-HOST-13.9</v>
          </cell>
          <cell r="D1148" t="str">
            <v>132.149.13.9</v>
          </cell>
          <cell r="E1148" t="str">
            <v>FPROJETCI</v>
          </cell>
        </row>
        <row r="1149">
          <cell r="B1149">
            <v>2485</v>
          </cell>
          <cell r="C1149" t="str">
            <v>RE-HOST-13.94</v>
          </cell>
          <cell r="D1149" t="str">
            <v>132.149.13.94</v>
          </cell>
          <cell r="E1149" t="str">
            <v>FCALCGEN3CI</v>
          </cell>
        </row>
        <row r="1150">
          <cell r="B1150">
            <v>2489</v>
          </cell>
          <cell r="C1150" t="str">
            <v>RE-HOST-13.95</v>
          </cell>
          <cell r="D1150" t="str">
            <v>132.149.13.95</v>
          </cell>
          <cell r="E1150" t="str">
            <v>FTRAITOP3CI</v>
          </cell>
        </row>
        <row r="1151">
          <cell r="B1151">
            <v>2497</v>
          </cell>
          <cell r="C1151" t="str">
            <v>RE-HOST-13.96</v>
          </cell>
          <cell r="D1151" t="str">
            <v>132.149.13.96</v>
          </cell>
          <cell r="E1151" t="str">
            <v>FDEVSOL9CI</v>
          </cell>
        </row>
        <row r="1152">
          <cell r="B1152">
            <v>2958</v>
          </cell>
          <cell r="C1152" t="str">
            <v>RE-HOST-135.1</v>
          </cell>
          <cell r="D1152" t="str">
            <v>192.168.135.1</v>
          </cell>
        </row>
        <row r="1153">
          <cell r="B1153">
            <v>2703</v>
          </cell>
          <cell r="C1153" t="str">
            <v>RE-HOST-14.1</v>
          </cell>
          <cell r="D1153" t="str">
            <v>132.149.14.1</v>
          </cell>
        </row>
        <row r="1154">
          <cell r="B1154">
            <v>243</v>
          </cell>
          <cell r="C1154" t="str">
            <v>RE-HOST-14.106</v>
          </cell>
          <cell r="D1154" t="str">
            <v>132.149.14.106</v>
          </cell>
        </row>
        <row r="1155">
          <cell r="B1155">
            <v>244</v>
          </cell>
          <cell r="C1155" t="str">
            <v>RE-HOST-14.107</v>
          </cell>
          <cell r="D1155" t="str">
            <v>132.149.14.107</v>
          </cell>
        </row>
        <row r="1156">
          <cell r="B1156">
            <v>245</v>
          </cell>
          <cell r="C1156" t="str">
            <v>RE-HOST-14.141</v>
          </cell>
          <cell r="D1156" t="str">
            <v>132.149.14.141</v>
          </cell>
        </row>
        <row r="1157">
          <cell r="B1157">
            <v>246</v>
          </cell>
          <cell r="C1157" t="str">
            <v>RE-HOST-14.142</v>
          </cell>
          <cell r="D1157" t="str">
            <v>132.149.14.142</v>
          </cell>
        </row>
        <row r="1158">
          <cell r="B1158">
            <v>247</v>
          </cell>
          <cell r="C1158" t="str">
            <v>RE-HOST-14.143</v>
          </cell>
          <cell r="D1158" t="str">
            <v>132.149.14.143</v>
          </cell>
        </row>
        <row r="1159">
          <cell r="B1159">
            <v>248</v>
          </cell>
          <cell r="C1159" t="str">
            <v>RE-HOST-14.148</v>
          </cell>
          <cell r="D1159" t="str">
            <v>132.149.14.148</v>
          </cell>
        </row>
        <row r="1160">
          <cell r="B1160">
            <v>250</v>
          </cell>
          <cell r="C1160" t="str">
            <v>RE-HOST-14.152</v>
          </cell>
          <cell r="D1160" t="str">
            <v>132.149.14.152</v>
          </cell>
        </row>
        <row r="1161">
          <cell r="B1161">
            <v>2683</v>
          </cell>
          <cell r="C1161" t="str">
            <v>RE-HOST-14.164</v>
          </cell>
          <cell r="D1161" t="str">
            <v>132.149.14.164</v>
          </cell>
        </row>
        <row r="1162">
          <cell r="B1162">
            <v>249</v>
          </cell>
          <cell r="C1162" t="str">
            <v>RE-HOST-14.168</v>
          </cell>
          <cell r="D1162" t="str">
            <v>132.149.14.168</v>
          </cell>
        </row>
        <row r="1163">
          <cell r="B1163">
            <v>1340</v>
          </cell>
          <cell r="C1163" t="str">
            <v>RE-HOST-14.206</v>
          </cell>
          <cell r="D1163" t="str">
            <v>132.149.14.206</v>
          </cell>
        </row>
        <row r="1164">
          <cell r="B1164">
            <v>1341</v>
          </cell>
          <cell r="C1164" t="str">
            <v>RE-HOST-14.207</v>
          </cell>
          <cell r="D1164" t="str">
            <v>132.149.14.207</v>
          </cell>
        </row>
        <row r="1165">
          <cell r="B1165">
            <v>2231</v>
          </cell>
          <cell r="C1165" t="str">
            <v>RE-HOST-14.213</v>
          </cell>
          <cell r="D1165" t="str">
            <v>132.149.14.213</v>
          </cell>
        </row>
        <row r="1166">
          <cell r="B1166">
            <v>251</v>
          </cell>
          <cell r="C1166" t="str">
            <v>RE-HOST-14.214</v>
          </cell>
          <cell r="D1166" t="str">
            <v>132.149.14.214</v>
          </cell>
        </row>
        <row r="1167">
          <cell r="B1167">
            <v>2959</v>
          </cell>
          <cell r="C1167" t="str">
            <v>RE-HOST-14.215</v>
          </cell>
          <cell r="D1167" t="str">
            <v>132.149.14.215</v>
          </cell>
        </row>
        <row r="1168">
          <cell r="B1168">
            <v>2716</v>
          </cell>
          <cell r="C1168" t="str">
            <v>RE-HOST-162.1</v>
          </cell>
          <cell r="D1168" t="str">
            <v>132.149.162.1</v>
          </cell>
        </row>
        <row r="1169">
          <cell r="B1169">
            <v>2717</v>
          </cell>
          <cell r="C1169" t="str">
            <v>RE-HOST-162.2</v>
          </cell>
          <cell r="D1169" t="str">
            <v>132.149.162.2</v>
          </cell>
        </row>
        <row r="1170">
          <cell r="B1170">
            <v>1303</v>
          </cell>
          <cell r="C1170" t="str">
            <v>RE-HOST-164.1</v>
          </cell>
          <cell r="D1170" t="str">
            <v>132.149.164.1</v>
          </cell>
        </row>
        <row r="1171">
          <cell r="B1171">
            <v>1304</v>
          </cell>
          <cell r="C1171" t="str">
            <v>RE-HOST-164.3</v>
          </cell>
          <cell r="D1171" t="str">
            <v>132.149.164.3</v>
          </cell>
        </row>
        <row r="1172">
          <cell r="B1172">
            <v>1373</v>
          </cell>
          <cell r="C1172" t="str">
            <v>RE-HOST-172.22.24.38</v>
          </cell>
          <cell r="D1172" t="str">
            <v>172.22.24.38</v>
          </cell>
        </row>
        <row r="1173">
          <cell r="B1173">
            <v>1372</v>
          </cell>
          <cell r="C1173" t="str">
            <v>RE-HOST-172.22.24.79</v>
          </cell>
          <cell r="D1173" t="str">
            <v>172.22.24.79</v>
          </cell>
        </row>
        <row r="1174">
          <cell r="B1174">
            <v>2779</v>
          </cell>
          <cell r="C1174" t="str">
            <v>RE-HOST-172.33</v>
          </cell>
          <cell r="D1174" t="str">
            <v>132.149.172.33</v>
          </cell>
        </row>
        <row r="1175">
          <cell r="B1175">
            <v>2780</v>
          </cell>
          <cell r="C1175" t="str">
            <v>RE-HOST-172.35</v>
          </cell>
          <cell r="D1175" t="str">
            <v>132.149.172.35</v>
          </cell>
        </row>
        <row r="1176">
          <cell r="B1176">
            <v>138</v>
          </cell>
          <cell r="C1176" t="str">
            <v>RE-HOST-174.10</v>
          </cell>
          <cell r="D1176" t="str">
            <v>132.149.174.10</v>
          </cell>
        </row>
        <row r="1177">
          <cell r="B1177">
            <v>2960</v>
          </cell>
          <cell r="C1177" t="str">
            <v>RE-HOST-174.120</v>
          </cell>
          <cell r="D1177" t="str">
            <v>132.149.174.120</v>
          </cell>
        </row>
        <row r="1178">
          <cell r="B1178">
            <v>2961</v>
          </cell>
          <cell r="C1178" t="str">
            <v>RE-HOST-174.121</v>
          </cell>
          <cell r="D1178" t="str">
            <v>132.149.174.121</v>
          </cell>
        </row>
        <row r="1179">
          <cell r="B1179">
            <v>139</v>
          </cell>
          <cell r="C1179" t="str">
            <v>RE-HOST-174.200</v>
          </cell>
          <cell r="D1179" t="str">
            <v>132.149.174.200</v>
          </cell>
        </row>
        <row r="1180">
          <cell r="B1180">
            <v>140</v>
          </cell>
          <cell r="C1180" t="str">
            <v>RE-HOST-174.28</v>
          </cell>
          <cell r="D1180" t="str">
            <v>132.149.174.28</v>
          </cell>
        </row>
        <row r="1181">
          <cell r="B1181">
            <v>169</v>
          </cell>
          <cell r="C1181" t="str">
            <v>RE-HOST-174.57</v>
          </cell>
          <cell r="D1181" t="str">
            <v>132.149.174.57</v>
          </cell>
        </row>
        <row r="1182">
          <cell r="B1182">
            <v>170</v>
          </cell>
          <cell r="C1182" t="str">
            <v>RE-HOST-174.58</v>
          </cell>
          <cell r="D1182" t="str">
            <v>132.149.174.58</v>
          </cell>
        </row>
        <row r="1183">
          <cell r="B1183">
            <v>171</v>
          </cell>
          <cell r="C1183" t="str">
            <v>RE-HOST-174.59</v>
          </cell>
          <cell r="D1183" t="str">
            <v>132.149.174.59</v>
          </cell>
        </row>
        <row r="1184">
          <cell r="B1184">
            <v>2962</v>
          </cell>
          <cell r="C1184" t="str">
            <v>RE-HOST-174.61</v>
          </cell>
          <cell r="D1184" t="str">
            <v>132.149.174.61</v>
          </cell>
        </row>
        <row r="1185">
          <cell r="B1185">
            <v>141</v>
          </cell>
          <cell r="C1185" t="str">
            <v>RE-HOST-174.70</v>
          </cell>
          <cell r="D1185" t="str">
            <v>132.149.174.70</v>
          </cell>
        </row>
        <row r="1186">
          <cell r="B1186">
            <v>142</v>
          </cell>
          <cell r="C1186" t="str">
            <v>RE-HOST-174.71</v>
          </cell>
          <cell r="D1186" t="str">
            <v>132.149.174.71</v>
          </cell>
        </row>
        <row r="1187">
          <cell r="B1187">
            <v>2756</v>
          </cell>
          <cell r="C1187" t="str">
            <v>RE-HOST-176.6</v>
          </cell>
          <cell r="D1187" t="str">
            <v>132.149.176.6</v>
          </cell>
        </row>
        <row r="1188">
          <cell r="B1188">
            <v>2553</v>
          </cell>
          <cell r="C1188" t="str">
            <v>RE-HOST-18.1</v>
          </cell>
          <cell r="D1188" t="str">
            <v>132.149.18.1</v>
          </cell>
          <cell r="E1188" t="str">
            <v>ARAMIS</v>
          </cell>
        </row>
        <row r="1189">
          <cell r="B1189">
            <v>2554</v>
          </cell>
          <cell r="C1189" t="str">
            <v>RE-HOST-18.6</v>
          </cell>
          <cell r="D1189" t="str">
            <v>132.149.18.6</v>
          </cell>
          <cell r="E1189" t="str">
            <v>BAZIN</v>
          </cell>
        </row>
        <row r="1190">
          <cell r="B1190">
            <v>2718</v>
          </cell>
          <cell r="C1190" t="str">
            <v>RE-HOST-180.1</v>
          </cell>
          <cell r="D1190" t="str">
            <v>132.149.180.1</v>
          </cell>
        </row>
        <row r="1191">
          <cell r="B1191">
            <v>42</v>
          </cell>
          <cell r="C1191" t="str">
            <v>RE-HOST-19.10</v>
          </cell>
          <cell r="D1191" t="str">
            <v>132.149.19.10</v>
          </cell>
        </row>
        <row r="1192">
          <cell r="B1192">
            <v>49</v>
          </cell>
          <cell r="C1192" t="str">
            <v>RE-HOST-19.114</v>
          </cell>
          <cell r="D1192" t="str">
            <v>132.149.19.114</v>
          </cell>
        </row>
        <row r="1193">
          <cell r="B1193">
            <v>1280</v>
          </cell>
          <cell r="C1193" t="str">
            <v>RE-HOST-19.157</v>
          </cell>
          <cell r="D1193" t="str">
            <v>132.149.19.157</v>
          </cell>
        </row>
        <row r="1194">
          <cell r="B1194">
            <v>50</v>
          </cell>
          <cell r="C1194" t="str">
            <v>RE-HOST-19.162</v>
          </cell>
          <cell r="D1194" t="str">
            <v>132.149.19.162</v>
          </cell>
        </row>
        <row r="1195">
          <cell r="B1195">
            <v>2883</v>
          </cell>
          <cell r="C1195" t="str">
            <v>RE-HOST-19.163</v>
          </cell>
          <cell r="D1195" t="str">
            <v>132.149.19.163</v>
          </cell>
        </row>
        <row r="1196">
          <cell r="B1196">
            <v>2884</v>
          </cell>
          <cell r="C1196" t="str">
            <v>RE-HOST-19.164</v>
          </cell>
          <cell r="D1196" t="str">
            <v>132.149.19.164</v>
          </cell>
        </row>
        <row r="1197">
          <cell r="B1197">
            <v>2885</v>
          </cell>
          <cell r="C1197" t="str">
            <v>RE-HOST-19.165</v>
          </cell>
          <cell r="D1197" t="str">
            <v>132.149.19.165</v>
          </cell>
        </row>
        <row r="1198">
          <cell r="B1198">
            <v>2886</v>
          </cell>
          <cell r="C1198" t="str">
            <v>RE-HOST-19.166</v>
          </cell>
          <cell r="D1198" t="str">
            <v>132.149.19.166</v>
          </cell>
        </row>
        <row r="1199">
          <cell r="B1199">
            <v>43</v>
          </cell>
          <cell r="C1199" t="str">
            <v>RE-HOST-19.26</v>
          </cell>
          <cell r="D1199" t="str">
            <v>132.149.19.26</v>
          </cell>
        </row>
        <row r="1200">
          <cell r="B1200">
            <v>46</v>
          </cell>
          <cell r="C1200" t="str">
            <v>RE-HOST-19.54</v>
          </cell>
          <cell r="D1200" t="str">
            <v>132.149.19.54</v>
          </cell>
        </row>
        <row r="1201">
          <cell r="B1201">
            <v>1279</v>
          </cell>
          <cell r="C1201" t="str">
            <v>RE-HOST-19.56</v>
          </cell>
          <cell r="D1201" t="str">
            <v>132.149.19.56</v>
          </cell>
        </row>
        <row r="1202">
          <cell r="B1202">
            <v>47</v>
          </cell>
          <cell r="C1202" t="str">
            <v>RE-HOST-19.73</v>
          </cell>
          <cell r="D1202" t="str">
            <v>132.149.19.73</v>
          </cell>
        </row>
        <row r="1203">
          <cell r="B1203">
            <v>45</v>
          </cell>
          <cell r="C1203" t="str">
            <v>RE-HOST-19.81</v>
          </cell>
          <cell r="D1203" t="str">
            <v>132.149.19.81</v>
          </cell>
        </row>
        <row r="1204">
          <cell r="B1204">
            <v>48</v>
          </cell>
          <cell r="C1204" t="str">
            <v>RE-HOST-19.85</v>
          </cell>
          <cell r="D1204" t="str">
            <v>132.149.19.85</v>
          </cell>
        </row>
        <row r="1205">
          <cell r="B1205">
            <v>3352</v>
          </cell>
          <cell r="C1205" t="str">
            <v>RE-HOST-192.134.216.28</v>
          </cell>
          <cell r="D1205" t="str">
            <v>192.134.216.28</v>
          </cell>
        </row>
        <row r="1206">
          <cell r="B1206">
            <v>1322</v>
          </cell>
          <cell r="C1206" t="str">
            <v>RE-HOST-192.147</v>
          </cell>
          <cell r="D1206" t="str">
            <v>132.149.192.147</v>
          </cell>
        </row>
        <row r="1207">
          <cell r="B1207">
            <v>2963</v>
          </cell>
          <cell r="C1207" t="str">
            <v>RE-HOST-192.150</v>
          </cell>
          <cell r="D1207" t="str">
            <v>132.149.192.150</v>
          </cell>
        </row>
        <row r="1208">
          <cell r="B1208">
            <v>1321</v>
          </cell>
          <cell r="C1208" t="str">
            <v>RE-HOST-192.159</v>
          </cell>
          <cell r="D1208" t="str">
            <v>132.149.192.159</v>
          </cell>
        </row>
        <row r="1209">
          <cell r="B1209">
            <v>2964</v>
          </cell>
          <cell r="C1209" t="str">
            <v>RE-HOST-192.160</v>
          </cell>
          <cell r="D1209" t="str">
            <v>132.149.192.160</v>
          </cell>
        </row>
        <row r="1210">
          <cell r="B1210">
            <v>2479</v>
          </cell>
          <cell r="C1210" t="str">
            <v>RE-HOST-192.168.7.11</v>
          </cell>
          <cell r="D1210" t="str">
            <v>192.168.7.11</v>
          </cell>
          <cell r="E1210" t="str">
            <v>Serveur STAF SPOT</v>
          </cell>
        </row>
        <row r="1211">
          <cell r="B1211">
            <v>2965</v>
          </cell>
          <cell r="C1211" t="str">
            <v>RE-HOST-192.171</v>
          </cell>
          <cell r="D1211" t="str">
            <v>132.149.192.171</v>
          </cell>
        </row>
        <row r="1212">
          <cell r="B1212">
            <v>2966</v>
          </cell>
          <cell r="C1212" t="str">
            <v>RE-HOST-192.184</v>
          </cell>
          <cell r="D1212" t="str">
            <v>132.149.192.184</v>
          </cell>
        </row>
        <row r="1213">
          <cell r="B1213">
            <v>2967</v>
          </cell>
          <cell r="C1213" t="str">
            <v>RE-HOST-192.186</v>
          </cell>
          <cell r="D1213" t="str">
            <v>132.149.192.186</v>
          </cell>
        </row>
        <row r="1214">
          <cell r="B1214">
            <v>1312</v>
          </cell>
          <cell r="C1214" t="str">
            <v>RE-HOST-192.188</v>
          </cell>
          <cell r="D1214" t="str">
            <v>132.149.192.188</v>
          </cell>
        </row>
        <row r="1215">
          <cell r="B1215">
            <v>2596</v>
          </cell>
          <cell r="C1215" t="str">
            <v>RE-HOST-192.211</v>
          </cell>
          <cell r="D1215" t="str">
            <v>132.149.192.211</v>
          </cell>
        </row>
        <row r="1216">
          <cell r="B1216">
            <v>2597</v>
          </cell>
          <cell r="C1216" t="str">
            <v>RE-HOST-192.212</v>
          </cell>
          <cell r="D1216" t="str">
            <v>132.149.192.212</v>
          </cell>
        </row>
        <row r="1217">
          <cell r="B1217">
            <v>2598</v>
          </cell>
          <cell r="C1217" t="str">
            <v>RE-HOST-192.213</v>
          </cell>
          <cell r="D1217" t="str">
            <v>132.149.192.213</v>
          </cell>
        </row>
        <row r="1218">
          <cell r="B1218">
            <v>2968</v>
          </cell>
          <cell r="C1218" t="str">
            <v>RE-HOST-192.246</v>
          </cell>
          <cell r="D1218" t="str">
            <v>132.149.192.246</v>
          </cell>
        </row>
        <row r="1219">
          <cell r="B1219">
            <v>2969</v>
          </cell>
          <cell r="C1219" t="str">
            <v>RE-HOST-192.84</v>
          </cell>
          <cell r="D1219" t="str">
            <v>132.149.192.84</v>
          </cell>
        </row>
        <row r="1220">
          <cell r="B1220">
            <v>2599</v>
          </cell>
          <cell r="C1220" t="str">
            <v>RE-HOST-193.152</v>
          </cell>
          <cell r="D1220" t="str">
            <v>132.149.193.152</v>
          </cell>
        </row>
        <row r="1221">
          <cell r="B1221">
            <v>2970</v>
          </cell>
          <cell r="C1221" t="str">
            <v>RE-HOST-193.210</v>
          </cell>
          <cell r="D1221" t="str">
            <v>132.149.193.210</v>
          </cell>
        </row>
        <row r="1222">
          <cell r="B1222">
            <v>2971</v>
          </cell>
          <cell r="C1222" t="str">
            <v>RE-HOST-193.211</v>
          </cell>
          <cell r="D1222" t="str">
            <v>132.149.193.211</v>
          </cell>
        </row>
        <row r="1223">
          <cell r="B1223">
            <v>2972</v>
          </cell>
          <cell r="C1223" t="str">
            <v>RE-HOST-193.212</v>
          </cell>
          <cell r="D1223" t="str">
            <v>132.149.193.212</v>
          </cell>
        </row>
        <row r="1224">
          <cell r="B1224">
            <v>2973</v>
          </cell>
          <cell r="C1224" t="str">
            <v>RE-HOST-193.213</v>
          </cell>
          <cell r="D1224" t="str">
            <v>132.149.193.213</v>
          </cell>
        </row>
        <row r="1225">
          <cell r="B1225">
            <v>2974</v>
          </cell>
          <cell r="C1225" t="str">
            <v>RE-HOST-193.214</v>
          </cell>
          <cell r="D1225" t="str">
            <v>132.149.193.214</v>
          </cell>
        </row>
        <row r="1226">
          <cell r="B1226">
            <v>2975</v>
          </cell>
          <cell r="C1226" t="str">
            <v>RE-HOST-193.215</v>
          </cell>
          <cell r="D1226" t="str">
            <v>132.149.193.215</v>
          </cell>
        </row>
        <row r="1227">
          <cell r="B1227">
            <v>2976</v>
          </cell>
          <cell r="C1227" t="str">
            <v>RE-HOST-193.216</v>
          </cell>
          <cell r="D1227" t="str">
            <v>132.149.193.216</v>
          </cell>
        </row>
        <row r="1228">
          <cell r="B1228">
            <v>2977</v>
          </cell>
          <cell r="C1228" t="str">
            <v>RE-HOST-193.217</v>
          </cell>
          <cell r="D1228" t="str">
            <v>132.149.193.217</v>
          </cell>
        </row>
        <row r="1229">
          <cell r="B1229">
            <v>2978</v>
          </cell>
          <cell r="C1229" t="str">
            <v>RE-HOST-193.218</v>
          </cell>
          <cell r="D1229" t="str">
            <v>132.149.193.218</v>
          </cell>
        </row>
        <row r="1230">
          <cell r="B1230">
            <v>2979</v>
          </cell>
          <cell r="C1230" t="str">
            <v>RE-HOST-193.224</v>
          </cell>
          <cell r="D1230" t="str">
            <v>132.149.193.224</v>
          </cell>
        </row>
        <row r="1231">
          <cell r="B1231">
            <v>2980</v>
          </cell>
          <cell r="C1231" t="str">
            <v>RE-HOST-193.231</v>
          </cell>
          <cell r="D1231" t="str">
            <v>132.149.193.231</v>
          </cell>
        </row>
        <row r="1232">
          <cell r="B1232">
            <v>2981</v>
          </cell>
          <cell r="C1232" t="str">
            <v>RE-HOST-193.6</v>
          </cell>
          <cell r="D1232" t="str">
            <v>132.149.193.6</v>
          </cell>
        </row>
        <row r="1233">
          <cell r="B1233">
            <v>2982</v>
          </cell>
          <cell r="C1233" t="str">
            <v>re-host-193-120</v>
          </cell>
          <cell r="D1233" t="str">
            <v>132.149.193.120</v>
          </cell>
        </row>
        <row r="1234">
          <cell r="B1234">
            <v>2983</v>
          </cell>
          <cell r="C1234" t="str">
            <v>RE-HOST-193-160</v>
          </cell>
          <cell r="D1234" t="str">
            <v>132.149.193.160</v>
          </cell>
        </row>
        <row r="1235">
          <cell r="B1235">
            <v>3327</v>
          </cell>
          <cell r="C1235" t="str">
            <v>RE-HOST-194.171</v>
          </cell>
          <cell r="D1235" t="str">
            <v>132.149.194.171</v>
          </cell>
        </row>
        <row r="1236">
          <cell r="B1236">
            <v>1336</v>
          </cell>
          <cell r="C1236" t="str">
            <v>RE-HOST-194.199.11.66</v>
          </cell>
          <cell r="D1236" t="str">
            <v>194.199.11.66</v>
          </cell>
        </row>
        <row r="1237">
          <cell r="B1237">
            <v>1335</v>
          </cell>
          <cell r="C1237" t="str">
            <v>RE-HOST-194.199.11.7</v>
          </cell>
          <cell r="D1237" t="str">
            <v>194.199.11.7</v>
          </cell>
        </row>
        <row r="1238">
          <cell r="B1238">
            <v>2600</v>
          </cell>
          <cell r="C1238" t="str">
            <v>RE-HOST-194.199.117.43</v>
          </cell>
          <cell r="D1238" t="str">
            <v>194.199.117.43</v>
          </cell>
        </row>
        <row r="1239">
          <cell r="B1239">
            <v>174</v>
          </cell>
          <cell r="C1239" t="str">
            <v>RE-HOST-194.199.172.33</v>
          </cell>
          <cell r="D1239" t="str">
            <v>194.199.172.33</v>
          </cell>
        </row>
        <row r="1240">
          <cell r="B1240">
            <v>175</v>
          </cell>
          <cell r="C1240" t="str">
            <v>RE-HOST-194.199.172.35</v>
          </cell>
          <cell r="D1240" t="str">
            <v>194.199.172.35</v>
          </cell>
        </row>
        <row r="1241">
          <cell r="B1241">
            <v>1334</v>
          </cell>
          <cell r="C1241" t="str">
            <v>RE-HOST-194.199.174.75</v>
          </cell>
          <cell r="D1241" t="str">
            <v>194.199.174.75</v>
          </cell>
        </row>
        <row r="1242">
          <cell r="B1242">
            <v>3328</v>
          </cell>
          <cell r="C1242" t="str">
            <v>RE-HOST-194.199.174.88</v>
          </cell>
          <cell r="D1242" t="str">
            <v>194.199.174.88</v>
          </cell>
          <cell r="E1242" t="str">
            <v>Leeloo2</v>
          </cell>
        </row>
        <row r="1243">
          <cell r="B1243">
            <v>2984</v>
          </cell>
          <cell r="C1243" t="str">
            <v>RE-HOST-195.1</v>
          </cell>
          <cell r="D1243" t="str">
            <v>132.149.195.1</v>
          </cell>
        </row>
        <row r="1244">
          <cell r="B1244">
            <v>1316</v>
          </cell>
          <cell r="C1244" t="str">
            <v>RE-HOST-195.200</v>
          </cell>
          <cell r="D1244" t="str">
            <v>132.149.195.200</v>
          </cell>
        </row>
        <row r="1245">
          <cell r="B1245">
            <v>2985</v>
          </cell>
          <cell r="C1245" t="str">
            <v>RE-HOST-195.221</v>
          </cell>
          <cell r="D1245" t="str">
            <v>132.149.195.221</v>
          </cell>
        </row>
        <row r="1246">
          <cell r="B1246">
            <v>1320</v>
          </cell>
          <cell r="C1246" t="str">
            <v>RE-HOST-195.25.118.137</v>
          </cell>
          <cell r="D1246" t="str">
            <v>195.25.118.137</v>
          </cell>
        </row>
        <row r="1247">
          <cell r="B1247">
            <v>1319</v>
          </cell>
          <cell r="C1247" t="str">
            <v>RE-HOST-195.25.118.140</v>
          </cell>
          <cell r="D1247" t="str">
            <v>195.25.118.140</v>
          </cell>
        </row>
        <row r="1248">
          <cell r="B1248">
            <v>2986</v>
          </cell>
          <cell r="C1248" t="str">
            <v>RE-HOST-195.69</v>
          </cell>
          <cell r="D1248" t="str">
            <v>132.149.195.69</v>
          </cell>
        </row>
        <row r="1249">
          <cell r="B1249">
            <v>2987</v>
          </cell>
          <cell r="C1249" t="str">
            <v>RE-HOST-195.89</v>
          </cell>
          <cell r="D1249" t="str">
            <v>132.149.195.89</v>
          </cell>
        </row>
        <row r="1250">
          <cell r="B1250">
            <v>2988</v>
          </cell>
          <cell r="C1250" t="str">
            <v>RE-HOST-197.65</v>
          </cell>
          <cell r="D1250" t="str">
            <v>132.149.197.65</v>
          </cell>
        </row>
        <row r="1251">
          <cell r="B1251">
            <v>3148</v>
          </cell>
          <cell r="C1251" t="str">
            <v>RE-HOST-198.113</v>
          </cell>
          <cell r="D1251" t="str">
            <v>132.149.198.113</v>
          </cell>
          <cell r="E1251" t="str">
            <v>CAT01</v>
          </cell>
        </row>
        <row r="1252">
          <cell r="B1252">
            <v>163</v>
          </cell>
          <cell r="C1252" t="str">
            <v>RE-HOST-198.17</v>
          </cell>
          <cell r="D1252" t="str">
            <v>132.149.198.17</v>
          </cell>
        </row>
        <row r="1253">
          <cell r="B1253">
            <v>164</v>
          </cell>
          <cell r="C1253" t="str">
            <v>RE-HOST-198.18</v>
          </cell>
          <cell r="D1253" t="str">
            <v>132.149.198.18</v>
          </cell>
        </row>
        <row r="1254">
          <cell r="B1254">
            <v>165</v>
          </cell>
          <cell r="C1254" t="str">
            <v>RE-HOST-198.19</v>
          </cell>
          <cell r="D1254" t="str">
            <v>132.149.198.19</v>
          </cell>
        </row>
        <row r="1255">
          <cell r="B1255">
            <v>3145</v>
          </cell>
          <cell r="C1255" t="str">
            <v>RE-HOST-198.81</v>
          </cell>
          <cell r="D1255" t="str">
            <v>132.149.198.81</v>
          </cell>
          <cell r="E1255" t="str">
            <v>CNEV10</v>
          </cell>
        </row>
        <row r="1256">
          <cell r="B1256">
            <v>3146</v>
          </cell>
          <cell r="C1256" t="str">
            <v>RE-HOST-198.82</v>
          </cell>
          <cell r="D1256" t="str">
            <v>132.149.198.82</v>
          </cell>
          <cell r="E1256" t="str">
            <v>COMETE</v>
          </cell>
        </row>
        <row r="1257">
          <cell r="B1257">
            <v>3353</v>
          </cell>
          <cell r="C1257" t="str">
            <v>RE-HOST-20.246</v>
          </cell>
          <cell r="D1257" t="str">
            <v>132.149.20.246</v>
          </cell>
        </row>
        <row r="1258">
          <cell r="B1258">
            <v>2528</v>
          </cell>
          <cell r="C1258" t="str">
            <v>RE-HOST-20.34</v>
          </cell>
          <cell r="D1258" t="str">
            <v>132.149.20.34</v>
          </cell>
          <cell r="E1258" t="str">
            <v>FRONSAC</v>
          </cell>
        </row>
        <row r="1259">
          <cell r="B1259">
            <v>2526</v>
          </cell>
          <cell r="C1259" t="str">
            <v>RE-HOST-20.37</v>
          </cell>
          <cell r="D1259" t="str">
            <v>132.149.20.37</v>
          </cell>
          <cell r="E1259" t="str">
            <v>BERGERAC</v>
          </cell>
        </row>
        <row r="1260">
          <cell r="B1260">
            <v>2510</v>
          </cell>
          <cell r="C1260" t="str">
            <v>RE-HOST-20.39</v>
          </cell>
          <cell r="D1260" t="str">
            <v>132.149.20.39</v>
          </cell>
          <cell r="E1260" t="str">
            <v>COGNAC</v>
          </cell>
        </row>
        <row r="1261">
          <cell r="B1261">
            <v>2515</v>
          </cell>
          <cell r="C1261" t="str">
            <v>RE-HOST-20.52</v>
          </cell>
          <cell r="D1261" t="str">
            <v>132.149.20.52</v>
          </cell>
          <cell r="E1261" t="str">
            <v>APHRODITE</v>
          </cell>
        </row>
        <row r="1262">
          <cell r="B1262">
            <v>3147</v>
          </cell>
          <cell r="C1262" t="str">
            <v>RE-HOST-204.1</v>
          </cell>
          <cell r="D1262" t="str">
            <v>132.149.204.1</v>
          </cell>
          <cell r="E1262" t="str">
            <v>DOLLY</v>
          </cell>
        </row>
        <row r="1263">
          <cell r="B1263">
            <v>3201</v>
          </cell>
          <cell r="C1263" t="str">
            <v>RE-HOST-216.1</v>
          </cell>
          <cell r="D1263" t="str">
            <v>192.134.216.1</v>
          </cell>
          <cell r="E1263" t="str">
            <v>Serveur Corolle1</v>
          </cell>
        </row>
        <row r="1264">
          <cell r="B1264">
            <v>2989</v>
          </cell>
          <cell r="C1264" t="str">
            <v>RE-HOST-216.153</v>
          </cell>
          <cell r="D1264" t="str">
            <v>192.134.216.153</v>
          </cell>
        </row>
        <row r="1265">
          <cell r="B1265">
            <v>2990</v>
          </cell>
          <cell r="C1265" t="str">
            <v>RE-HOST-216.154</v>
          </cell>
          <cell r="D1265" t="str">
            <v>192.134.216.154</v>
          </cell>
        </row>
        <row r="1266">
          <cell r="B1266">
            <v>2806</v>
          </cell>
          <cell r="C1266" t="str">
            <v>RE-HOST-216.18</v>
          </cell>
          <cell r="D1266" t="str">
            <v>132.149.216.18</v>
          </cell>
        </row>
        <row r="1267">
          <cell r="B1267">
            <v>3202</v>
          </cell>
          <cell r="C1267" t="str">
            <v>RE-HOST-216.2</v>
          </cell>
          <cell r="D1267" t="str">
            <v>192.134.216.2</v>
          </cell>
          <cell r="E1267" t="str">
            <v>Serveur Corolle2</v>
          </cell>
        </row>
        <row r="1268">
          <cell r="B1268">
            <v>2725</v>
          </cell>
          <cell r="C1268" t="str">
            <v>RE-HOST-216.21</v>
          </cell>
          <cell r="D1268" t="str">
            <v>132.149.216.21</v>
          </cell>
        </row>
        <row r="1269">
          <cell r="B1269">
            <v>143</v>
          </cell>
          <cell r="C1269" t="str">
            <v>RE-HOST-22.1</v>
          </cell>
          <cell r="D1269" t="str">
            <v>132.149.22.1</v>
          </cell>
        </row>
        <row r="1270">
          <cell r="B1270">
            <v>712</v>
          </cell>
          <cell r="C1270" t="str">
            <v>RE-HOST-22.17</v>
          </cell>
          <cell r="D1270" t="str">
            <v>132.149.22.17</v>
          </cell>
        </row>
        <row r="1271">
          <cell r="B1271">
            <v>1013</v>
          </cell>
          <cell r="C1271" t="str">
            <v>RE-HOST-22.2</v>
          </cell>
          <cell r="D1271" t="str">
            <v>132.149.22.2</v>
          </cell>
        </row>
        <row r="1272">
          <cell r="B1272">
            <v>1074</v>
          </cell>
          <cell r="C1272" t="str">
            <v>RE-HOST-22.20</v>
          </cell>
          <cell r="D1272" t="str">
            <v>132.149.22.20</v>
          </cell>
        </row>
        <row r="1273">
          <cell r="B1273">
            <v>1075</v>
          </cell>
          <cell r="C1273" t="str">
            <v>RE-HOST-22.21</v>
          </cell>
          <cell r="D1273" t="str">
            <v>132.149.22.21</v>
          </cell>
        </row>
        <row r="1274">
          <cell r="B1274">
            <v>2521</v>
          </cell>
          <cell r="C1274" t="str">
            <v>RE-HOST-22.252</v>
          </cell>
          <cell r="D1274" t="str">
            <v>132.149.22.252</v>
          </cell>
          <cell r="E1274" t="str">
            <v>PACTERT</v>
          </cell>
        </row>
        <row r="1275">
          <cell r="B1275">
            <v>891</v>
          </cell>
          <cell r="C1275" t="str">
            <v>RE-HOST-22.3</v>
          </cell>
          <cell r="D1275" t="str">
            <v>132.149.22.3</v>
          </cell>
          <cell r="E1275" t="str">
            <v>NTP1</v>
          </cell>
        </row>
        <row r="1276">
          <cell r="B1276">
            <v>2514</v>
          </cell>
          <cell r="C1276" t="str">
            <v>RE-HOST-24.1</v>
          </cell>
          <cell r="D1276" t="str">
            <v>132.149.24.1</v>
          </cell>
          <cell r="E1276" t="str">
            <v>KARL</v>
          </cell>
        </row>
        <row r="1277">
          <cell r="B1277">
            <v>503</v>
          </cell>
          <cell r="C1277" t="str">
            <v>RE-HOST-24.121</v>
          </cell>
          <cell r="D1277" t="str">
            <v>132.149.24.121</v>
          </cell>
        </row>
        <row r="1278">
          <cell r="B1278">
            <v>570</v>
          </cell>
          <cell r="C1278" t="str">
            <v>RE-HOST-24.139</v>
          </cell>
          <cell r="D1278" t="str">
            <v>132.149.24.139</v>
          </cell>
        </row>
        <row r="1279">
          <cell r="B1279">
            <v>576</v>
          </cell>
          <cell r="C1279" t="str">
            <v>RE-HOST-24.153</v>
          </cell>
          <cell r="D1279" t="str">
            <v>132.149.24.153</v>
          </cell>
        </row>
        <row r="1280">
          <cell r="B1280">
            <v>577</v>
          </cell>
          <cell r="C1280" t="str">
            <v>RE-HOST-24.154</v>
          </cell>
          <cell r="D1280" t="str">
            <v>132.149.24.154</v>
          </cell>
        </row>
        <row r="1281">
          <cell r="B1281">
            <v>517</v>
          </cell>
          <cell r="C1281" t="str">
            <v>RE-HOST-24.168</v>
          </cell>
          <cell r="D1281" t="str">
            <v>132.149.24.168</v>
          </cell>
        </row>
        <row r="1282">
          <cell r="B1282">
            <v>2991</v>
          </cell>
          <cell r="C1282" t="str">
            <v>RE-HOST-24.201</v>
          </cell>
          <cell r="D1282" t="str">
            <v>132.149.24.201</v>
          </cell>
        </row>
        <row r="1283">
          <cell r="B1283">
            <v>2992</v>
          </cell>
          <cell r="C1283" t="str">
            <v>RE-HOST-24.204</v>
          </cell>
          <cell r="D1283" t="str">
            <v>132.149.24.204</v>
          </cell>
        </row>
        <row r="1284">
          <cell r="B1284">
            <v>2993</v>
          </cell>
          <cell r="C1284" t="str">
            <v>RE-HOST-24.207</v>
          </cell>
          <cell r="D1284" t="str">
            <v>132.149.24.207</v>
          </cell>
        </row>
        <row r="1285">
          <cell r="B1285">
            <v>2994</v>
          </cell>
          <cell r="C1285" t="str">
            <v>RE-HOST-24.209</v>
          </cell>
          <cell r="D1285" t="str">
            <v>132.149.24.209</v>
          </cell>
        </row>
        <row r="1286">
          <cell r="B1286">
            <v>2516</v>
          </cell>
          <cell r="C1286" t="str">
            <v>RE-HOST-24.4</v>
          </cell>
          <cell r="D1286" t="str">
            <v>132.149.24.4</v>
          </cell>
          <cell r="E1286" t="str">
            <v>YODA</v>
          </cell>
        </row>
        <row r="1287">
          <cell r="B1287">
            <v>2995</v>
          </cell>
          <cell r="C1287" t="str">
            <v>RE-HOST-24.9</v>
          </cell>
          <cell r="D1287" t="str">
            <v>132.149.24.9</v>
          </cell>
        </row>
        <row r="1288">
          <cell r="B1288">
            <v>1130</v>
          </cell>
          <cell r="C1288" t="str">
            <v>RE-HOST-249.159</v>
          </cell>
          <cell r="D1288" t="str">
            <v>132.149.249.159</v>
          </cell>
        </row>
        <row r="1289">
          <cell r="B1289">
            <v>144</v>
          </cell>
          <cell r="C1289" t="str">
            <v>RE-HOST-249.161</v>
          </cell>
          <cell r="D1289" t="str">
            <v>132.149.249.161</v>
          </cell>
          <cell r="E1289" t="str">
            <v>PA06INTRA07</v>
          </cell>
        </row>
        <row r="1290">
          <cell r="B1290">
            <v>166</v>
          </cell>
          <cell r="C1290" t="str">
            <v>RE-HOST-249.196</v>
          </cell>
          <cell r="D1290" t="str">
            <v>132.149.249.196</v>
          </cell>
        </row>
        <row r="1291">
          <cell r="B1291">
            <v>167</v>
          </cell>
          <cell r="C1291" t="str">
            <v>RE-HOST-249.197</v>
          </cell>
          <cell r="D1291" t="str">
            <v>132.149.249.197</v>
          </cell>
        </row>
        <row r="1292">
          <cell r="B1292">
            <v>168</v>
          </cell>
          <cell r="C1292" t="str">
            <v>RE-HOST-249.198</v>
          </cell>
          <cell r="D1292" t="str">
            <v>132.149.249.198</v>
          </cell>
        </row>
        <row r="1293">
          <cell r="B1293">
            <v>2996</v>
          </cell>
          <cell r="C1293" t="str">
            <v>re-host-249-167</v>
          </cell>
          <cell r="D1293" t="str">
            <v>132.149.249.167</v>
          </cell>
        </row>
        <row r="1294">
          <cell r="B1294">
            <v>2997</v>
          </cell>
          <cell r="C1294" t="str">
            <v>RE-HOST-253.1</v>
          </cell>
          <cell r="D1294" t="str">
            <v>132.149.253.1</v>
          </cell>
        </row>
        <row r="1295">
          <cell r="B1295">
            <v>2601</v>
          </cell>
          <cell r="C1295" t="str">
            <v>RE-HOST-253.134</v>
          </cell>
          <cell r="D1295" t="str">
            <v>132.149.253.134</v>
          </cell>
        </row>
        <row r="1296">
          <cell r="B1296">
            <v>145</v>
          </cell>
          <cell r="C1296" t="str">
            <v>RE-HOST-253.171</v>
          </cell>
          <cell r="D1296" t="str">
            <v>132.149.253.171</v>
          </cell>
        </row>
        <row r="1297">
          <cell r="B1297">
            <v>2998</v>
          </cell>
          <cell r="C1297" t="str">
            <v>RE-HOST-253.183</v>
          </cell>
          <cell r="D1297" t="str">
            <v>132.149.253.183</v>
          </cell>
        </row>
        <row r="1298">
          <cell r="B1298">
            <v>2999</v>
          </cell>
          <cell r="C1298" t="str">
            <v>RE-HOST-253.217</v>
          </cell>
          <cell r="D1298" t="str">
            <v>132.149.253.217</v>
          </cell>
        </row>
        <row r="1299">
          <cell r="B1299">
            <v>2602</v>
          </cell>
          <cell r="C1299" t="str">
            <v>RE-HOST-253.219</v>
          </cell>
          <cell r="D1299" t="str">
            <v>132.149.253.219</v>
          </cell>
        </row>
        <row r="1300">
          <cell r="B1300">
            <v>3015</v>
          </cell>
          <cell r="C1300" t="str">
            <v>RE-HOST-253.237</v>
          </cell>
          <cell r="D1300" t="str">
            <v>132.149.253.237</v>
          </cell>
        </row>
        <row r="1301">
          <cell r="B1301">
            <v>3329</v>
          </cell>
          <cell r="C1301" t="str">
            <v>RE-HOST-253.91</v>
          </cell>
          <cell r="D1301" t="str">
            <v>132.149.253.91</v>
          </cell>
        </row>
        <row r="1302">
          <cell r="B1302">
            <v>3016</v>
          </cell>
          <cell r="C1302" t="str">
            <v>RE-HOST-26.49</v>
          </cell>
          <cell r="D1302" t="str">
            <v>132.149.26.49</v>
          </cell>
        </row>
        <row r="1303">
          <cell r="B1303">
            <v>3011</v>
          </cell>
          <cell r="C1303" t="str">
            <v>RE-HOST-26.53</v>
          </cell>
          <cell r="D1303" t="str">
            <v>132.149.26.53</v>
          </cell>
        </row>
        <row r="1304">
          <cell r="B1304">
            <v>3151</v>
          </cell>
          <cell r="C1304" t="str">
            <v>RE-HOST-26.73</v>
          </cell>
          <cell r="D1304" t="str">
            <v>132.149.26.73</v>
          </cell>
          <cell r="E1304" t="str">
            <v>SQI</v>
          </cell>
        </row>
        <row r="1305">
          <cell r="B1305">
            <v>3152</v>
          </cell>
          <cell r="C1305" t="str">
            <v>RE-HOST-26.74</v>
          </cell>
          <cell r="D1305" t="str">
            <v>132.149.26.74</v>
          </cell>
          <cell r="E1305" t="str">
            <v>SQI</v>
          </cell>
        </row>
        <row r="1306">
          <cell r="B1306">
            <v>3017</v>
          </cell>
          <cell r="C1306" t="str">
            <v>RE-HOST-3.14</v>
          </cell>
          <cell r="D1306" t="str">
            <v>132.149.3.14</v>
          </cell>
        </row>
        <row r="1307">
          <cell r="B1307">
            <v>3018</v>
          </cell>
          <cell r="C1307" t="str">
            <v>RE-HOST-3.15</v>
          </cell>
          <cell r="D1307" t="str">
            <v>132.149.3.15</v>
          </cell>
        </row>
        <row r="1308">
          <cell r="B1308">
            <v>3019</v>
          </cell>
          <cell r="C1308" t="str">
            <v>RE-HOST-3.17</v>
          </cell>
          <cell r="D1308" t="str">
            <v>132.149.3.17</v>
          </cell>
        </row>
        <row r="1309">
          <cell r="B1309">
            <v>3020</v>
          </cell>
          <cell r="C1309" t="str">
            <v>RE-HOST-3.18</v>
          </cell>
          <cell r="D1309" t="str">
            <v>132.149.3.18</v>
          </cell>
        </row>
        <row r="1310">
          <cell r="B1310">
            <v>2511</v>
          </cell>
          <cell r="C1310" t="str">
            <v>RE-HOST-3.2</v>
          </cell>
          <cell r="D1310" t="str">
            <v>132.149.3.2</v>
          </cell>
          <cell r="E1310" t="str">
            <v>DROOPY</v>
          </cell>
        </row>
        <row r="1311">
          <cell r="B1311">
            <v>2555</v>
          </cell>
          <cell r="C1311" t="str">
            <v>RE-HOST-3.210</v>
          </cell>
          <cell r="D1311" t="str">
            <v>132.149.3.210</v>
          </cell>
          <cell r="E1311" t="str">
            <v>TIGNES</v>
          </cell>
        </row>
        <row r="1312">
          <cell r="B1312">
            <v>3021</v>
          </cell>
          <cell r="C1312" t="str">
            <v>RE-HOST-3.22</v>
          </cell>
          <cell r="D1312" t="str">
            <v>132.149.3.22</v>
          </cell>
        </row>
        <row r="1313">
          <cell r="B1313">
            <v>1271</v>
          </cell>
          <cell r="C1313" t="str">
            <v>RE-HOST-3.67</v>
          </cell>
          <cell r="D1313" t="str">
            <v>132.149.3.67</v>
          </cell>
        </row>
        <row r="1314">
          <cell r="B1314">
            <v>53</v>
          </cell>
          <cell r="C1314" t="str">
            <v>RE-HOST-3.7</v>
          </cell>
          <cell r="D1314" t="str">
            <v>132.149.3.7</v>
          </cell>
        </row>
        <row r="1315">
          <cell r="B1315">
            <v>556</v>
          </cell>
          <cell r="C1315" t="str">
            <v>RE-HOST-30.102</v>
          </cell>
          <cell r="D1315" t="str">
            <v>132.149.30.102</v>
          </cell>
        </row>
        <row r="1316">
          <cell r="B1316">
            <v>2823</v>
          </cell>
          <cell r="C1316" t="str">
            <v>RE-HOST-30.106</v>
          </cell>
          <cell r="D1316" t="str">
            <v>132.149.30.106</v>
          </cell>
        </row>
        <row r="1317">
          <cell r="B1317">
            <v>573</v>
          </cell>
          <cell r="C1317" t="str">
            <v>RE-HOST-30.107</v>
          </cell>
          <cell r="D1317" t="str">
            <v>132.149.30.107</v>
          </cell>
        </row>
        <row r="1318">
          <cell r="B1318">
            <v>557</v>
          </cell>
          <cell r="C1318" t="str">
            <v>RE-HOST-30.110</v>
          </cell>
          <cell r="D1318" t="str">
            <v>132.149.30.110</v>
          </cell>
        </row>
        <row r="1319">
          <cell r="B1319">
            <v>574</v>
          </cell>
          <cell r="C1319" t="str">
            <v>RE-HOST-30.157</v>
          </cell>
          <cell r="D1319" t="str">
            <v>132.149.30.157</v>
          </cell>
        </row>
        <row r="1320">
          <cell r="B1320">
            <v>2259</v>
          </cell>
          <cell r="C1320" t="str">
            <v>RE-HOST-30.204</v>
          </cell>
          <cell r="D1320" t="str">
            <v>132.149.30.204</v>
          </cell>
        </row>
        <row r="1321">
          <cell r="B1321">
            <v>2260</v>
          </cell>
          <cell r="C1321" t="str">
            <v>RE-HOST-30.206</v>
          </cell>
          <cell r="D1321" t="str">
            <v>132.149.30.206</v>
          </cell>
        </row>
        <row r="1322">
          <cell r="B1322">
            <v>2261</v>
          </cell>
          <cell r="C1322" t="str">
            <v>RE-HOST-30.207</v>
          </cell>
          <cell r="D1322" t="str">
            <v>132.149.30.207</v>
          </cell>
        </row>
        <row r="1323">
          <cell r="B1323">
            <v>571</v>
          </cell>
          <cell r="C1323" t="str">
            <v>RE-HOST-30.232</v>
          </cell>
          <cell r="D1323" t="str">
            <v>132.149.30.232</v>
          </cell>
        </row>
        <row r="1324">
          <cell r="B1324">
            <v>558</v>
          </cell>
          <cell r="C1324" t="str">
            <v>RE-HOST-30.243</v>
          </cell>
          <cell r="D1324" t="str">
            <v>132.149.30.243</v>
          </cell>
        </row>
        <row r="1325">
          <cell r="B1325">
            <v>561</v>
          </cell>
          <cell r="C1325" t="str">
            <v>RE-HOST-30.244</v>
          </cell>
          <cell r="D1325" t="str">
            <v>132.149.30.244</v>
          </cell>
        </row>
        <row r="1326">
          <cell r="B1326">
            <v>552</v>
          </cell>
          <cell r="C1326" t="str">
            <v>RE-HOST-30.26</v>
          </cell>
          <cell r="D1326" t="str">
            <v>132.149.30.26</v>
          </cell>
        </row>
        <row r="1327">
          <cell r="B1327">
            <v>553</v>
          </cell>
          <cell r="C1327" t="str">
            <v>RE-HOST-30.28</v>
          </cell>
          <cell r="D1327" t="str">
            <v>132.149.30.28</v>
          </cell>
        </row>
        <row r="1328">
          <cell r="B1328">
            <v>554</v>
          </cell>
          <cell r="C1328" t="str">
            <v>RE-HOST-30.29</v>
          </cell>
          <cell r="D1328" t="str">
            <v>132.149.30.29</v>
          </cell>
        </row>
        <row r="1329">
          <cell r="B1329">
            <v>559</v>
          </cell>
          <cell r="C1329" t="str">
            <v>RE-HOST-30.36</v>
          </cell>
          <cell r="D1329" t="str">
            <v>132.149.30.36</v>
          </cell>
        </row>
        <row r="1330">
          <cell r="B1330">
            <v>550</v>
          </cell>
          <cell r="C1330" t="str">
            <v>RE-HOST-30.4</v>
          </cell>
          <cell r="D1330" t="str">
            <v>132.149.30.4</v>
          </cell>
        </row>
        <row r="1331">
          <cell r="B1331">
            <v>560</v>
          </cell>
          <cell r="C1331" t="str">
            <v>RE-HOST-30.43</v>
          </cell>
          <cell r="D1331" t="str">
            <v>132.149.30.43</v>
          </cell>
        </row>
        <row r="1332">
          <cell r="B1332">
            <v>572</v>
          </cell>
          <cell r="C1332" t="str">
            <v>RE-HOST-30.44</v>
          </cell>
          <cell r="D1332" t="str">
            <v>132.149.30.44</v>
          </cell>
        </row>
        <row r="1333">
          <cell r="B1333">
            <v>564</v>
          </cell>
          <cell r="C1333" t="str">
            <v>RE-HOST-30.52</v>
          </cell>
          <cell r="D1333" t="str">
            <v>132.149.30.52</v>
          </cell>
        </row>
        <row r="1334">
          <cell r="B1334">
            <v>551</v>
          </cell>
          <cell r="C1334" t="str">
            <v>RE-HOST-30.9</v>
          </cell>
          <cell r="D1334" t="str">
            <v>132.149.30.9</v>
          </cell>
        </row>
        <row r="1335">
          <cell r="B1335">
            <v>555</v>
          </cell>
          <cell r="C1335" t="str">
            <v>RE-HOST-30.99</v>
          </cell>
          <cell r="D1335" t="str">
            <v>132.149.30.99</v>
          </cell>
        </row>
        <row r="1336">
          <cell r="B1336">
            <v>3163</v>
          </cell>
          <cell r="C1336" t="str">
            <v>RE-HOST-32.102</v>
          </cell>
          <cell r="D1336" t="str">
            <v>132.149.32.102</v>
          </cell>
        </row>
        <row r="1337">
          <cell r="B1337">
            <v>1339</v>
          </cell>
          <cell r="C1337" t="str">
            <v>RE-HOST-32.170</v>
          </cell>
          <cell r="D1337" t="str">
            <v>132.149.32.170</v>
          </cell>
        </row>
        <row r="1338">
          <cell r="B1338">
            <v>1338</v>
          </cell>
          <cell r="C1338" t="str">
            <v>RE-HOST-32.179</v>
          </cell>
          <cell r="D1338" t="str">
            <v>132.149.32.179</v>
          </cell>
        </row>
        <row r="1339">
          <cell r="B1339">
            <v>3022</v>
          </cell>
          <cell r="C1339" t="str">
            <v>RE-HOST-32.19</v>
          </cell>
          <cell r="D1339" t="str">
            <v>132.149.32.19</v>
          </cell>
        </row>
        <row r="1340">
          <cell r="B1340">
            <v>2469</v>
          </cell>
          <cell r="C1340" t="str">
            <v>RE-HOST-32.194</v>
          </cell>
          <cell r="D1340" t="str">
            <v>132.149.32.194</v>
          </cell>
        </row>
        <row r="1341">
          <cell r="B1341">
            <v>2852</v>
          </cell>
          <cell r="C1341" t="str">
            <v>RE-HOST-32.196</v>
          </cell>
          <cell r="D1341" t="str">
            <v>132.149.32.196</v>
          </cell>
        </row>
        <row r="1342">
          <cell r="B1342">
            <v>2262</v>
          </cell>
          <cell r="C1342" t="str">
            <v>RE-HOST-32.199</v>
          </cell>
          <cell r="D1342" t="str">
            <v>132.149.32.199</v>
          </cell>
        </row>
        <row r="1343">
          <cell r="B1343">
            <v>2821</v>
          </cell>
          <cell r="C1343" t="str">
            <v>RE-HOST-32.20</v>
          </cell>
          <cell r="D1343" t="str">
            <v>132.149.32.20</v>
          </cell>
        </row>
        <row r="1344">
          <cell r="B1344">
            <v>3164</v>
          </cell>
          <cell r="C1344" t="str">
            <v>RE-HOST-32.232</v>
          </cell>
          <cell r="D1344" t="str">
            <v>132.149.32.232</v>
          </cell>
        </row>
        <row r="1345">
          <cell r="B1345">
            <v>2263</v>
          </cell>
          <cell r="C1345" t="str">
            <v>RE-HOST-32.28</v>
          </cell>
          <cell r="D1345" t="str">
            <v>132.149.32.28</v>
          </cell>
        </row>
        <row r="1346">
          <cell r="B1346">
            <v>3007</v>
          </cell>
          <cell r="C1346" t="str">
            <v>RE-HOST-32.40</v>
          </cell>
          <cell r="D1346" t="str">
            <v>132.149.32.40</v>
          </cell>
        </row>
        <row r="1347">
          <cell r="B1347">
            <v>3008</v>
          </cell>
          <cell r="C1347" t="str">
            <v>RE-HOST-32.41</v>
          </cell>
          <cell r="D1347" t="str">
            <v>132.149.32.41</v>
          </cell>
        </row>
        <row r="1348">
          <cell r="B1348">
            <v>2264</v>
          </cell>
          <cell r="C1348" t="str">
            <v>RE-HOST-32.80</v>
          </cell>
          <cell r="D1348" t="str">
            <v>132.149.32.80</v>
          </cell>
        </row>
        <row r="1349">
          <cell r="B1349">
            <v>2265</v>
          </cell>
          <cell r="C1349" t="str">
            <v>RE-HOST-32.83</v>
          </cell>
          <cell r="D1349" t="str">
            <v>132.149.32.83</v>
          </cell>
        </row>
        <row r="1350">
          <cell r="B1350">
            <v>3023</v>
          </cell>
          <cell r="C1350" t="str">
            <v>RE-HOST-33.129</v>
          </cell>
          <cell r="D1350" t="str">
            <v>132.149.33.129</v>
          </cell>
        </row>
        <row r="1351">
          <cell r="B1351">
            <v>3024</v>
          </cell>
          <cell r="C1351" t="str">
            <v>RE-HOST-33.130</v>
          </cell>
          <cell r="D1351" t="str">
            <v>132.149.33.130</v>
          </cell>
        </row>
        <row r="1352">
          <cell r="B1352">
            <v>3025</v>
          </cell>
          <cell r="C1352" t="str">
            <v>RE-HOST-33.131</v>
          </cell>
          <cell r="D1352" t="str">
            <v>132.149.33.131</v>
          </cell>
        </row>
        <row r="1353">
          <cell r="B1353">
            <v>3026</v>
          </cell>
          <cell r="C1353" t="str">
            <v>RE-HOST-33.132</v>
          </cell>
          <cell r="D1353" t="str">
            <v>132.149.33.132</v>
          </cell>
        </row>
        <row r="1354">
          <cell r="B1354">
            <v>3027</v>
          </cell>
          <cell r="C1354" t="str">
            <v>RE-HOST-33.135</v>
          </cell>
          <cell r="D1354" t="str">
            <v>132.149.33.135</v>
          </cell>
        </row>
        <row r="1355">
          <cell r="B1355">
            <v>3028</v>
          </cell>
          <cell r="C1355" t="str">
            <v>RE-HOST-33.138</v>
          </cell>
          <cell r="D1355" t="str">
            <v>132.149.33.138</v>
          </cell>
        </row>
        <row r="1356">
          <cell r="B1356">
            <v>3029</v>
          </cell>
          <cell r="C1356" t="str">
            <v>RE-HOST-33.139</v>
          </cell>
          <cell r="D1356" t="str">
            <v>132.149.33.139</v>
          </cell>
        </row>
        <row r="1357">
          <cell r="B1357">
            <v>2819</v>
          </cell>
          <cell r="C1357" t="str">
            <v>RE-HOST-33.179</v>
          </cell>
          <cell r="D1357" t="str">
            <v>132.149.33.179</v>
          </cell>
        </row>
        <row r="1358">
          <cell r="B1358">
            <v>515</v>
          </cell>
          <cell r="C1358" t="str">
            <v>RE-HOST-33.18</v>
          </cell>
          <cell r="D1358" t="str">
            <v>132.149.33.18</v>
          </cell>
        </row>
        <row r="1359">
          <cell r="B1359">
            <v>2820</v>
          </cell>
          <cell r="C1359" t="str">
            <v>RE-HOST-33.180</v>
          </cell>
          <cell r="D1359" t="str">
            <v>132.149.33.180</v>
          </cell>
        </row>
        <row r="1360">
          <cell r="B1360">
            <v>2871</v>
          </cell>
          <cell r="C1360" t="str">
            <v>RE-HOST-33.205</v>
          </cell>
          <cell r="D1360" t="str">
            <v>132.149.33.205</v>
          </cell>
        </row>
        <row r="1361">
          <cell r="B1361">
            <v>3030</v>
          </cell>
          <cell r="C1361" t="str">
            <v>RE-HOST-33.208</v>
          </cell>
          <cell r="D1361" t="str">
            <v>132.149.33.208</v>
          </cell>
        </row>
        <row r="1362">
          <cell r="B1362">
            <v>3031</v>
          </cell>
          <cell r="C1362" t="str">
            <v>RE-HOST-33.216</v>
          </cell>
          <cell r="D1362" t="str">
            <v>132.149.33.216</v>
          </cell>
        </row>
        <row r="1363">
          <cell r="B1363">
            <v>3032</v>
          </cell>
          <cell r="C1363" t="str">
            <v>RE-HOST-33.37</v>
          </cell>
          <cell r="D1363" t="str">
            <v>132.149.33.37</v>
          </cell>
        </row>
        <row r="1364">
          <cell r="B1364">
            <v>2781</v>
          </cell>
          <cell r="C1364" t="str">
            <v>RE-HOST-33.43</v>
          </cell>
          <cell r="D1364" t="str">
            <v>132.149.33.43</v>
          </cell>
        </row>
        <row r="1365">
          <cell r="B1365">
            <v>2782</v>
          </cell>
          <cell r="C1365" t="str">
            <v>RE-HOST-33.68</v>
          </cell>
          <cell r="D1365" t="str">
            <v>132.149.33.68</v>
          </cell>
        </row>
        <row r="1366">
          <cell r="B1366">
            <v>510</v>
          </cell>
          <cell r="C1366" t="str">
            <v>RE-HOST-33.98</v>
          </cell>
          <cell r="D1366" t="str">
            <v>132.149.33.98</v>
          </cell>
        </row>
        <row r="1367">
          <cell r="B1367">
            <v>2861</v>
          </cell>
          <cell r="C1367" t="str">
            <v>RE-HOST-35.100</v>
          </cell>
          <cell r="D1367" t="str">
            <v>132.149.35.100</v>
          </cell>
        </row>
        <row r="1368">
          <cell r="B1368">
            <v>2833</v>
          </cell>
          <cell r="C1368" t="str">
            <v>RE-HOST-35.113</v>
          </cell>
          <cell r="D1368" t="str">
            <v>132.149.35.113</v>
          </cell>
        </row>
        <row r="1369">
          <cell r="B1369">
            <v>957</v>
          </cell>
          <cell r="C1369" t="str">
            <v>RE-HOST-35.114</v>
          </cell>
          <cell r="D1369" t="str">
            <v>132.149.35.114</v>
          </cell>
        </row>
        <row r="1370">
          <cell r="B1370">
            <v>2266</v>
          </cell>
          <cell r="C1370" t="str">
            <v>RE-HOST-35.171</v>
          </cell>
          <cell r="D1370" t="str">
            <v>132.149.35.171</v>
          </cell>
        </row>
        <row r="1371">
          <cell r="B1371">
            <v>2867</v>
          </cell>
          <cell r="C1371" t="str">
            <v>RE-HOST-35.176</v>
          </cell>
          <cell r="D1371" t="str">
            <v>132.149.35.176</v>
          </cell>
        </row>
        <row r="1372">
          <cell r="B1372">
            <v>2868</v>
          </cell>
          <cell r="C1372" t="str">
            <v>RE-HOST-35.177</v>
          </cell>
          <cell r="D1372" t="str">
            <v>132.149.35.177</v>
          </cell>
        </row>
        <row r="1373">
          <cell r="B1373">
            <v>2869</v>
          </cell>
          <cell r="C1373" t="str">
            <v>RE-HOST-35.216</v>
          </cell>
          <cell r="D1373" t="str">
            <v>132.149.35.216</v>
          </cell>
        </row>
        <row r="1374">
          <cell r="B1374">
            <v>549</v>
          </cell>
          <cell r="C1374" t="str">
            <v>RE-HOST-35.220</v>
          </cell>
          <cell r="D1374" t="str">
            <v>132.149.35.220</v>
          </cell>
        </row>
        <row r="1375">
          <cell r="B1375">
            <v>500</v>
          </cell>
          <cell r="C1375" t="str">
            <v>RE-HOST-35.224</v>
          </cell>
          <cell r="D1375" t="str">
            <v>132.149.35.224</v>
          </cell>
        </row>
        <row r="1376">
          <cell r="B1376">
            <v>3330</v>
          </cell>
          <cell r="C1376" t="str">
            <v>RE-HOST-35.228</v>
          </cell>
          <cell r="D1376" t="str">
            <v>132.149.35.228</v>
          </cell>
        </row>
        <row r="1377">
          <cell r="B1377">
            <v>2866</v>
          </cell>
          <cell r="C1377" t="str">
            <v>RE-HOST-35.29</v>
          </cell>
          <cell r="D1377" t="str">
            <v>132.149.35.29</v>
          </cell>
        </row>
        <row r="1378">
          <cell r="B1378">
            <v>3033</v>
          </cell>
          <cell r="C1378" t="str">
            <v>RE-HOST-35.42</v>
          </cell>
          <cell r="D1378" t="str">
            <v>132.149.35.42</v>
          </cell>
        </row>
        <row r="1379">
          <cell r="B1379">
            <v>956</v>
          </cell>
          <cell r="C1379" t="str">
            <v>RE-HOST-35.68</v>
          </cell>
          <cell r="D1379" t="str">
            <v>132.149.35.68</v>
          </cell>
        </row>
        <row r="1380">
          <cell r="B1380">
            <v>2832</v>
          </cell>
          <cell r="C1380" t="str">
            <v>RE-HOST-35.92</v>
          </cell>
          <cell r="D1380" t="str">
            <v>132.149.35.92</v>
          </cell>
        </row>
        <row r="1381">
          <cell r="B1381">
            <v>2860</v>
          </cell>
          <cell r="C1381" t="str">
            <v>RE-HOST-35.99</v>
          </cell>
          <cell r="D1381" t="str">
            <v>132.149.35.99</v>
          </cell>
        </row>
        <row r="1382">
          <cell r="B1382">
            <v>2876</v>
          </cell>
          <cell r="C1382" t="str">
            <v>RE-HOST-37.10</v>
          </cell>
          <cell r="D1382" t="str">
            <v>132.149.37.10</v>
          </cell>
        </row>
        <row r="1383">
          <cell r="B1383">
            <v>3034</v>
          </cell>
          <cell r="C1383" t="str">
            <v>RE-HOST-37.16</v>
          </cell>
          <cell r="D1383" t="str">
            <v>132.149.37.16</v>
          </cell>
        </row>
        <row r="1384">
          <cell r="B1384">
            <v>2810</v>
          </cell>
          <cell r="C1384" t="str">
            <v>RE-HOST-37.163</v>
          </cell>
          <cell r="D1384" t="str">
            <v>132.149.37.163</v>
          </cell>
        </row>
        <row r="1385">
          <cell r="B1385">
            <v>3035</v>
          </cell>
          <cell r="C1385" t="str">
            <v>RE-HOST-37.169</v>
          </cell>
          <cell r="D1385" t="str">
            <v>132.149.37.169</v>
          </cell>
          <cell r="E1385" t="str">
            <v>PC-MAKHMARAH</v>
          </cell>
        </row>
        <row r="1386">
          <cell r="B1386">
            <v>737</v>
          </cell>
          <cell r="C1386" t="str">
            <v>RE-HOST-37.17</v>
          </cell>
          <cell r="D1386" t="str">
            <v>132.149.37.17</v>
          </cell>
        </row>
        <row r="1387">
          <cell r="B1387">
            <v>2809</v>
          </cell>
          <cell r="C1387" t="str">
            <v>RE-HOST-37.172</v>
          </cell>
          <cell r="D1387" t="str">
            <v>132.149.37.172</v>
          </cell>
        </row>
        <row r="1388">
          <cell r="B1388">
            <v>3036</v>
          </cell>
          <cell r="C1388" t="str">
            <v>RE-HOST-37.181</v>
          </cell>
          <cell r="D1388" t="str">
            <v>132.149.37.181</v>
          </cell>
        </row>
        <row r="1389">
          <cell r="B1389">
            <v>3037</v>
          </cell>
          <cell r="C1389" t="str">
            <v>RE-HOST-37.186</v>
          </cell>
          <cell r="D1389" t="str">
            <v>132.149.37.186</v>
          </cell>
        </row>
        <row r="1390">
          <cell r="B1390">
            <v>2873</v>
          </cell>
          <cell r="C1390" t="str">
            <v>RE-HOST-37.199</v>
          </cell>
          <cell r="D1390" t="str">
            <v>132.149.37.199</v>
          </cell>
        </row>
        <row r="1391">
          <cell r="B1391">
            <v>2801</v>
          </cell>
          <cell r="C1391" t="str">
            <v>RE-HOST-37.20</v>
          </cell>
          <cell r="D1391" t="str">
            <v>132.149.37.20</v>
          </cell>
        </row>
        <row r="1392">
          <cell r="B1392">
            <v>2874</v>
          </cell>
          <cell r="C1392" t="str">
            <v>RE-HOST-37.44</v>
          </cell>
          <cell r="D1392" t="str">
            <v>132.149.37.44</v>
          </cell>
        </row>
        <row r="1393">
          <cell r="B1393">
            <v>2733</v>
          </cell>
          <cell r="C1393" t="str">
            <v>RE-HOST-37.48</v>
          </cell>
          <cell r="D1393" t="str">
            <v>193.49.37.48</v>
          </cell>
        </row>
        <row r="1394">
          <cell r="B1394">
            <v>2875</v>
          </cell>
          <cell r="C1394" t="str">
            <v>RE-HOST-37.5</v>
          </cell>
          <cell r="D1394" t="str">
            <v>132.149.37.5</v>
          </cell>
        </row>
        <row r="1395">
          <cell r="B1395">
            <v>2812</v>
          </cell>
          <cell r="C1395" t="str">
            <v>RE-HOST-37.51</v>
          </cell>
          <cell r="D1395" t="str">
            <v>132.149.37.51</v>
          </cell>
        </row>
        <row r="1396">
          <cell r="B1396">
            <v>3038</v>
          </cell>
          <cell r="C1396" t="str">
            <v>RE-HOST-37.53</v>
          </cell>
          <cell r="D1396" t="str">
            <v>132.149.37.53</v>
          </cell>
        </row>
        <row r="1397">
          <cell r="B1397">
            <v>2743</v>
          </cell>
          <cell r="C1397" t="str">
            <v>RE-HOST-37.73</v>
          </cell>
          <cell r="D1397" t="str">
            <v>132.149.37.73</v>
          </cell>
        </row>
        <row r="1398">
          <cell r="B1398">
            <v>3039</v>
          </cell>
          <cell r="C1398" t="str">
            <v>RE-HOST-37.75</v>
          </cell>
          <cell r="D1398" t="str">
            <v>132.149.37.75</v>
          </cell>
        </row>
        <row r="1399">
          <cell r="B1399">
            <v>3040</v>
          </cell>
          <cell r="C1399" t="str">
            <v>RE-HOST-37.76</v>
          </cell>
          <cell r="D1399" t="str">
            <v>132.149.37.76</v>
          </cell>
        </row>
        <row r="1400">
          <cell r="B1400">
            <v>2744</v>
          </cell>
          <cell r="C1400" t="str">
            <v>RE-HOST-37.77</v>
          </cell>
          <cell r="D1400" t="str">
            <v>132.149.37.77</v>
          </cell>
        </row>
        <row r="1401">
          <cell r="B1401">
            <v>1337</v>
          </cell>
          <cell r="C1401" t="str">
            <v>RE-HOST-37.78</v>
          </cell>
          <cell r="D1401" t="str">
            <v>132.149.37.78</v>
          </cell>
        </row>
        <row r="1402">
          <cell r="B1402">
            <v>3041</v>
          </cell>
          <cell r="C1402" t="str">
            <v>RE-HOST-37.85</v>
          </cell>
          <cell r="D1402" t="str">
            <v>132.149.37.85</v>
          </cell>
        </row>
        <row r="1403">
          <cell r="B1403">
            <v>146</v>
          </cell>
          <cell r="C1403" t="str">
            <v>RE-HOST-38.90</v>
          </cell>
          <cell r="D1403" t="str">
            <v>132.149.38.90</v>
          </cell>
        </row>
        <row r="1404">
          <cell r="B1404">
            <v>147</v>
          </cell>
          <cell r="C1404" t="str">
            <v>RE-HOST-38.91</v>
          </cell>
          <cell r="D1404" t="str">
            <v>132.149.38.91</v>
          </cell>
        </row>
        <row r="1405">
          <cell r="B1405">
            <v>3042</v>
          </cell>
          <cell r="C1405" t="str">
            <v>RE-HOST-39.108</v>
          </cell>
          <cell r="D1405" t="str">
            <v>132.149.39.108</v>
          </cell>
        </row>
        <row r="1406">
          <cell r="B1406">
            <v>3043</v>
          </cell>
          <cell r="C1406" t="str">
            <v>RE-HOST-39.116</v>
          </cell>
          <cell r="D1406" t="str">
            <v>132.149.39.116</v>
          </cell>
        </row>
        <row r="1407">
          <cell r="B1407">
            <v>3331</v>
          </cell>
          <cell r="C1407" t="str">
            <v>RE-HOST-39.215</v>
          </cell>
          <cell r="D1407" t="str">
            <v>132.149.39.215</v>
          </cell>
        </row>
        <row r="1408">
          <cell r="B1408">
            <v>2737</v>
          </cell>
          <cell r="C1408" t="str">
            <v>RE-HOST-39.223</v>
          </cell>
          <cell r="D1408" t="str">
            <v>132.149.39.223</v>
          </cell>
        </row>
        <row r="1409">
          <cell r="B1409">
            <v>508</v>
          </cell>
          <cell r="C1409" t="str">
            <v>RE-HOST-39.54</v>
          </cell>
          <cell r="D1409" t="str">
            <v>132.149.39.54</v>
          </cell>
        </row>
        <row r="1410">
          <cell r="B1410">
            <v>2269</v>
          </cell>
          <cell r="C1410" t="str">
            <v>RE-HOST-4.115</v>
          </cell>
          <cell r="D1410" t="str">
            <v>132.149.4.115</v>
          </cell>
        </row>
        <row r="1411">
          <cell r="B1411">
            <v>2270</v>
          </cell>
          <cell r="C1411" t="str">
            <v>RE-HOST-4.122</v>
          </cell>
          <cell r="D1411" t="str">
            <v>132.149.4.122</v>
          </cell>
        </row>
        <row r="1412">
          <cell r="B1412">
            <v>747</v>
          </cell>
          <cell r="C1412" t="str">
            <v>RE-HOST-4.129</v>
          </cell>
          <cell r="D1412" t="str">
            <v>132.149.4.129</v>
          </cell>
        </row>
        <row r="1413">
          <cell r="B1413">
            <v>745</v>
          </cell>
          <cell r="C1413" t="str">
            <v>RE-HOST-4.135</v>
          </cell>
          <cell r="D1413" t="str">
            <v>132.149.4.135</v>
          </cell>
        </row>
        <row r="1414">
          <cell r="B1414">
            <v>742</v>
          </cell>
          <cell r="C1414" t="str">
            <v>RE-HOST-4.150</v>
          </cell>
          <cell r="D1414" t="str">
            <v>132.149.4.150</v>
          </cell>
        </row>
        <row r="1415">
          <cell r="B1415">
            <v>976</v>
          </cell>
          <cell r="C1415" t="str">
            <v>RE-HOST-4.16</v>
          </cell>
          <cell r="D1415" t="str">
            <v>132.149.4.16</v>
          </cell>
        </row>
        <row r="1416">
          <cell r="B1416">
            <v>743</v>
          </cell>
          <cell r="C1416" t="str">
            <v>RE-HOST-4.160</v>
          </cell>
          <cell r="D1416" t="str">
            <v>132.149.4.160</v>
          </cell>
        </row>
        <row r="1417">
          <cell r="B1417">
            <v>744</v>
          </cell>
          <cell r="C1417" t="str">
            <v>RE-HOST-4.161</v>
          </cell>
          <cell r="D1417" t="str">
            <v>132.149.4.161</v>
          </cell>
        </row>
        <row r="1418">
          <cell r="B1418">
            <v>932</v>
          </cell>
          <cell r="C1418" t="str">
            <v>RE-HOST-4.38</v>
          </cell>
          <cell r="D1418" t="str">
            <v>132.149.4.38</v>
          </cell>
        </row>
        <row r="1419">
          <cell r="B1419">
            <v>749</v>
          </cell>
          <cell r="C1419" t="str">
            <v>RE-HOST-4.52</v>
          </cell>
          <cell r="D1419" t="str">
            <v>132.149.4.52</v>
          </cell>
        </row>
        <row r="1420">
          <cell r="B1420">
            <v>2766</v>
          </cell>
          <cell r="C1420" t="str">
            <v>RE-HOST-4.6</v>
          </cell>
          <cell r="D1420" t="str">
            <v>132.149.4.6</v>
          </cell>
        </row>
        <row r="1421">
          <cell r="B1421">
            <v>985</v>
          </cell>
          <cell r="C1421" t="str">
            <v>RE-HOST-4.63</v>
          </cell>
          <cell r="D1421" t="str">
            <v>132.149.4.63</v>
          </cell>
          <cell r="E1421" t="str">
            <v>Tina-GC</v>
          </cell>
        </row>
        <row r="1422">
          <cell r="B1422">
            <v>935</v>
          </cell>
          <cell r="C1422" t="str">
            <v>RE-HOST-4.70</v>
          </cell>
          <cell r="D1422" t="str">
            <v>132.149.4.70</v>
          </cell>
        </row>
        <row r="1423">
          <cell r="B1423">
            <v>750</v>
          </cell>
          <cell r="C1423" t="str">
            <v>RE-HOST-4.74</v>
          </cell>
          <cell r="D1423" t="str">
            <v>132.149.4.74</v>
          </cell>
        </row>
        <row r="1424">
          <cell r="B1424">
            <v>2271</v>
          </cell>
          <cell r="C1424" t="str">
            <v>RE-HOST-4.77</v>
          </cell>
          <cell r="D1424" t="str">
            <v>132.149.4.77</v>
          </cell>
        </row>
        <row r="1425">
          <cell r="B1425">
            <v>3044</v>
          </cell>
          <cell r="C1425" t="str">
            <v>RE-HOST-4.88</v>
          </cell>
          <cell r="D1425" t="str">
            <v>132.149.4.88</v>
          </cell>
        </row>
        <row r="1426">
          <cell r="B1426">
            <v>936</v>
          </cell>
          <cell r="C1426" t="str">
            <v>RE-HOST-4.93</v>
          </cell>
          <cell r="D1426" t="str">
            <v>132.149.4.93</v>
          </cell>
        </row>
        <row r="1427">
          <cell r="B1427">
            <v>2853</v>
          </cell>
          <cell r="C1427" t="str">
            <v>RE-HOST-40.1</v>
          </cell>
          <cell r="D1427" t="str">
            <v>132.149.40.1</v>
          </cell>
        </row>
        <row r="1428">
          <cell r="B1428">
            <v>2685</v>
          </cell>
          <cell r="C1428" t="str">
            <v>RE-HOST-40.10</v>
          </cell>
          <cell r="D1428" t="str">
            <v>132.149.40.10</v>
          </cell>
        </row>
        <row r="1429">
          <cell r="B1429">
            <v>2691</v>
          </cell>
          <cell r="C1429" t="str">
            <v>RE-HOST-40.105</v>
          </cell>
          <cell r="D1429" t="str">
            <v>132.149.40.105</v>
          </cell>
        </row>
        <row r="1430">
          <cell r="B1430">
            <v>2686</v>
          </cell>
          <cell r="C1430" t="str">
            <v>RE-HOST-40.11</v>
          </cell>
          <cell r="D1430" t="str">
            <v>132.149.40.11</v>
          </cell>
        </row>
        <row r="1431">
          <cell r="B1431">
            <v>2687</v>
          </cell>
          <cell r="C1431" t="str">
            <v>RE-HOST-40.12</v>
          </cell>
          <cell r="D1431" t="str">
            <v>132.149.40.12</v>
          </cell>
        </row>
        <row r="1432">
          <cell r="B1432">
            <v>2272</v>
          </cell>
          <cell r="C1432" t="str">
            <v>RE-HOST-40.120</v>
          </cell>
          <cell r="D1432" t="str">
            <v>132.149.40.120</v>
          </cell>
        </row>
        <row r="1433">
          <cell r="B1433">
            <v>2273</v>
          </cell>
          <cell r="C1433" t="str">
            <v>RE-HOST-40.134</v>
          </cell>
          <cell r="D1433" t="str">
            <v>132.149.40.134</v>
          </cell>
        </row>
        <row r="1434">
          <cell r="B1434">
            <v>3045</v>
          </cell>
          <cell r="C1434" t="str">
            <v>RE-HOST-40.14</v>
          </cell>
          <cell r="D1434" t="str">
            <v>132.149.40.14</v>
          </cell>
        </row>
        <row r="1435">
          <cell r="B1435">
            <v>239</v>
          </cell>
          <cell r="C1435" t="str">
            <v>RE-HOST-40.17</v>
          </cell>
          <cell r="D1435" t="str">
            <v>132.149.40.17</v>
          </cell>
          <cell r="E1435" t="str">
            <v>PC-CAZENNAVE</v>
          </cell>
        </row>
        <row r="1436">
          <cell r="B1436">
            <v>3010</v>
          </cell>
          <cell r="C1436" t="str">
            <v>RE-HOST-40.24</v>
          </cell>
          <cell r="D1436" t="str">
            <v>132.149.40.24</v>
          </cell>
        </row>
        <row r="1437">
          <cell r="B1437">
            <v>2802</v>
          </cell>
          <cell r="C1437" t="str">
            <v>RE-HOST-40.64</v>
          </cell>
          <cell r="D1437" t="str">
            <v>132.149.40.64</v>
          </cell>
        </row>
        <row r="1438">
          <cell r="B1438">
            <v>2803</v>
          </cell>
          <cell r="C1438" t="str">
            <v>RE-HOST-40.65</v>
          </cell>
          <cell r="D1438" t="str">
            <v>132.149.40.65</v>
          </cell>
        </row>
        <row r="1439">
          <cell r="B1439">
            <v>3046</v>
          </cell>
          <cell r="C1439" t="str">
            <v>RE-HOST-40.70</v>
          </cell>
          <cell r="D1439" t="str">
            <v>132.149.40.70</v>
          </cell>
        </row>
        <row r="1440">
          <cell r="B1440">
            <v>2845</v>
          </cell>
          <cell r="C1440" t="str">
            <v>RE-HOST-40.85</v>
          </cell>
          <cell r="D1440" t="str">
            <v>132.149.40.85</v>
          </cell>
        </row>
        <row r="1441">
          <cell r="B1441">
            <v>2684</v>
          </cell>
          <cell r="C1441" t="str">
            <v>RE-HOST-40.9</v>
          </cell>
          <cell r="D1441" t="str">
            <v>132.149.40.9</v>
          </cell>
        </row>
        <row r="1442">
          <cell r="B1442">
            <v>2811</v>
          </cell>
          <cell r="C1442" t="str">
            <v>RE-HOST-40.91</v>
          </cell>
          <cell r="D1442" t="str">
            <v>132.149.40.91</v>
          </cell>
        </row>
        <row r="1443">
          <cell r="B1443">
            <v>3047</v>
          </cell>
          <cell r="C1443" t="str">
            <v>RE-HOST-41.102</v>
          </cell>
          <cell r="D1443" t="str">
            <v>132.149.41.102</v>
          </cell>
        </row>
        <row r="1444">
          <cell r="B1444">
            <v>3048</v>
          </cell>
          <cell r="C1444" t="str">
            <v>RE-HOST-41.105</v>
          </cell>
          <cell r="D1444" t="str">
            <v>132.149.41.105</v>
          </cell>
        </row>
        <row r="1445">
          <cell r="B1445">
            <v>3049</v>
          </cell>
          <cell r="C1445" t="str">
            <v>RE-HOST-41.108</v>
          </cell>
          <cell r="D1445" t="str">
            <v>132.149.41.108</v>
          </cell>
        </row>
        <row r="1446">
          <cell r="B1446">
            <v>2278</v>
          </cell>
          <cell r="C1446" t="str">
            <v>RE-HOST-41.123</v>
          </cell>
          <cell r="D1446" t="str">
            <v>132.149.41.123</v>
          </cell>
        </row>
        <row r="1447">
          <cell r="B1447">
            <v>578</v>
          </cell>
          <cell r="C1447" t="str">
            <v>RE-HOST-41.127</v>
          </cell>
          <cell r="D1447" t="str">
            <v>132.149.41.127</v>
          </cell>
        </row>
        <row r="1448">
          <cell r="B1448">
            <v>3050</v>
          </cell>
          <cell r="C1448" t="str">
            <v>RE-HOST-41.2</v>
          </cell>
          <cell r="D1448" t="str">
            <v>132.149.41.2</v>
          </cell>
        </row>
        <row r="1449">
          <cell r="B1449">
            <v>524</v>
          </cell>
          <cell r="C1449" t="str">
            <v>RE-HOST-41.45</v>
          </cell>
          <cell r="D1449" t="str">
            <v>132.149.41.45</v>
          </cell>
        </row>
        <row r="1450">
          <cell r="B1450">
            <v>3051</v>
          </cell>
          <cell r="C1450" t="str">
            <v>RE-HOST-41.5</v>
          </cell>
          <cell r="D1450" t="str">
            <v>132.149.41.5</v>
          </cell>
        </row>
        <row r="1451">
          <cell r="B1451">
            <v>3052</v>
          </cell>
          <cell r="C1451" t="str">
            <v>RE-HOST-41.7</v>
          </cell>
          <cell r="D1451" t="str">
            <v>132.149.41.7</v>
          </cell>
        </row>
        <row r="1452">
          <cell r="B1452">
            <v>148</v>
          </cell>
          <cell r="C1452" t="str">
            <v>RE-HOST-42.115</v>
          </cell>
          <cell r="D1452" t="str">
            <v>132.149.42.115</v>
          </cell>
        </row>
        <row r="1453">
          <cell r="B1453">
            <v>3053</v>
          </cell>
          <cell r="C1453" t="str">
            <v>RE-HOST-43.17</v>
          </cell>
          <cell r="D1453" t="str">
            <v>132.149.43.17</v>
          </cell>
        </row>
        <row r="1454">
          <cell r="B1454">
            <v>3054</v>
          </cell>
          <cell r="C1454" t="str">
            <v>RE-HOST-43.18</v>
          </cell>
          <cell r="D1454" t="str">
            <v>132.149.43.18</v>
          </cell>
        </row>
        <row r="1455">
          <cell r="B1455">
            <v>2804</v>
          </cell>
          <cell r="C1455" t="str">
            <v>RE-HOST-43.23</v>
          </cell>
          <cell r="D1455" t="str">
            <v>132.149.43.23</v>
          </cell>
        </row>
        <row r="1456">
          <cell r="B1456">
            <v>1323</v>
          </cell>
          <cell r="C1456" t="str">
            <v>RE-HOST-43.9</v>
          </cell>
          <cell r="D1456" t="str">
            <v>132.149.43.9</v>
          </cell>
        </row>
        <row r="1457">
          <cell r="B1457">
            <v>3055</v>
          </cell>
          <cell r="C1457" t="str">
            <v>RE-HOST-45.162</v>
          </cell>
          <cell r="D1457" t="str">
            <v>132.149.45.162</v>
          </cell>
        </row>
        <row r="1458">
          <cell r="B1458">
            <v>2603</v>
          </cell>
          <cell r="C1458" t="str">
            <v>RE-HOST-46.100</v>
          </cell>
          <cell r="D1458" t="str">
            <v>132.149.46.100</v>
          </cell>
        </row>
        <row r="1459">
          <cell r="B1459">
            <v>2805</v>
          </cell>
          <cell r="C1459" t="str">
            <v>RE-HOST-46.101</v>
          </cell>
          <cell r="D1459" t="str">
            <v>132.149.46.101</v>
          </cell>
        </row>
        <row r="1460">
          <cell r="B1460">
            <v>1215</v>
          </cell>
          <cell r="C1460" t="str">
            <v>RE-HOST-46.12</v>
          </cell>
          <cell r="D1460" t="str">
            <v>132.149.46.12</v>
          </cell>
        </row>
        <row r="1461">
          <cell r="B1461">
            <v>2604</v>
          </cell>
          <cell r="C1461" t="str">
            <v>RE-HOST-46.122</v>
          </cell>
          <cell r="D1461" t="str">
            <v>132.149.46.122</v>
          </cell>
        </row>
        <row r="1462">
          <cell r="B1462">
            <v>2605</v>
          </cell>
          <cell r="C1462" t="str">
            <v>RE-HOST-46.160</v>
          </cell>
          <cell r="D1462" t="str">
            <v>132.149.46.160</v>
          </cell>
        </row>
        <row r="1463">
          <cell r="B1463">
            <v>149</v>
          </cell>
          <cell r="C1463" t="str">
            <v>RE-HOST-46.161</v>
          </cell>
          <cell r="D1463" t="str">
            <v>132.149.46.161</v>
          </cell>
        </row>
        <row r="1464">
          <cell r="B1464">
            <v>2758</v>
          </cell>
          <cell r="C1464" t="str">
            <v>RE-HOST-46.164</v>
          </cell>
          <cell r="D1464" t="str">
            <v>132.149.46.164</v>
          </cell>
        </row>
        <row r="1465">
          <cell r="B1465">
            <v>1318</v>
          </cell>
          <cell r="C1465" t="str">
            <v>RE-HOST-46.185</v>
          </cell>
          <cell r="D1465" t="str">
            <v>132.149.46.185</v>
          </cell>
        </row>
        <row r="1466">
          <cell r="B1466">
            <v>2746</v>
          </cell>
          <cell r="C1466" t="str">
            <v>RE-HOST-46.188</v>
          </cell>
          <cell r="D1466" t="str">
            <v>132.149.46.188</v>
          </cell>
        </row>
        <row r="1467">
          <cell r="B1467">
            <v>2747</v>
          </cell>
          <cell r="C1467" t="str">
            <v>RE-HOST-46.190</v>
          </cell>
          <cell r="D1467" t="str">
            <v>132.149.46.190</v>
          </cell>
        </row>
        <row r="1468">
          <cell r="B1468">
            <v>2748</v>
          </cell>
          <cell r="C1468" t="str">
            <v>RE-HOST-46.191</v>
          </cell>
          <cell r="D1468" t="str">
            <v>132.149.46.191</v>
          </cell>
        </row>
        <row r="1469">
          <cell r="B1469">
            <v>2457</v>
          </cell>
          <cell r="C1469" t="str">
            <v>RE-HOST-46.2</v>
          </cell>
          <cell r="D1469" t="str">
            <v>132.149.46.2</v>
          </cell>
        </row>
        <row r="1470">
          <cell r="B1470">
            <v>3056</v>
          </cell>
          <cell r="C1470" t="str">
            <v>RE-HOST-46.203</v>
          </cell>
          <cell r="D1470" t="str">
            <v>132.149.46.203</v>
          </cell>
        </row>
        <row r="1471">
          <cell r="B1471">
            <v>3057</v>
          </cell>
          <cell r="C1471" t="str">
            <v>RE-HOST-46.204</v>
          </cell>
          <cell r="D1471" t="str">
            <v>132.149.46.204</v>
          </cell>
        </row>
        <row r="1472">
          <cell r="B1472">
            <v>3058</v>
          </cell>
          <cell r="C1472" t="str">
            <v>RE-HOST-46.205</v>
          </cell>
          <cell r="D1472" t="str">
            <v>132.149.46.205</v>
          </cell>
        </row>
        <row r="1473">
          <cell r="B1473">
            <v>261</v>
          </cell>
          <cell r="C1473" t="str">
            <v>RE-HOST-46.216</v>
          </cell>
          <cell r="D1473" t="str">
            <v>132.149.46.216</v>
          </cell>
          <cell r="E1473" t="str">
            <v>editest-t1</v>
          </cell>
        </row>
        <row r="1474">
          <cell r="B1474">
            <v>759</v>
          </cell>
          <cell r="C1474" t="str">
            <v>RE-HOST-46.230</v>
          </cell>
          <cell r="D1474" t="str">
            <v>132.149.46.230</v>
          </cell>
        </row>
        <row r="1475">
          <cell r="B1475">
            <v>2854</v>
          </cell>
          <cell r="C1475" t="str">
            <v>RE-HOST-46.34</v>
          </cell>
          <cell r="D1475" t="str">
            <v>132.149.46.34</v>
          </cell>
        </row>
        <row r="1476">
          <cell r="B1476">
            <v>2374</v>
          </cell>
          <cell r="C1476" t="str">
            <v>RE-HOST-46.36</v>
          </cell>
          <cell r="D1476" t="str">
            <v>132.149.46.36</v>
          </cell>
        </row>
        <row r="1477">
          <cell r="B1477">
            <v>1131</v>
          </cell>
          <cell r="C1477" t="str">
            <v>RE-HOST-46.49</v>
          </cell>
          <cell r="D1477" t="str">
            <v>132.149.46.49</v>
          </cell>
        </row>
        <row r="1478">
          <cell r="B1478">
            <v>1344</v>
          </cell>
          <cell r="C1478" t="str">
            <v>RE-HOST-46.75</v>
          </cell>
          <cell r="D1478" t="str">
            <v>132.149.46.75</v>
          </cell>
        </row>
        <row r="1479">
          <cell r="B1479">
            <v>3059</v>
          </cell>
          <cell r="C1479" t="str">
            <v>RE-HOST-46.91</v>
          </cell>
          <cell r="D1479" t="str">
            <v>132.149.46.91</v>
          </cell>
        </row>
        <row r="1480">
          <cell r="B1480">
            <v>2505</v>
          </cell>
          <cell r="C1480" t="str">
            <v>RE-HOST-46.92</v>
          </cell>
          <cell r="D1480" t="str">
            <v>132.149.46.92</v>
          </cell>
          <cell r="E1480" t="str">
            <v>DATAQTIS</v>
          </cell>
        </row>
        <row r="1481">
          <cell r="B1481">
            <v>3060</v>
          </cell>
          <cell r="C1481" t="str">
            <v>RE-HOST-48.101</v>
          </cell>
          <cell r="D1481" t="str">
            <v>132.149.48.101</v>
          </cell>
        </row>
        <row r="1482">
          <cell r="B1482">
            <v>2727</v>
          </cell>
          <cell r="C1482" t="str">
            <v>RE-HOST-48.102</v>
          </cell>
          <cell r="D1482" t="str">
            <v>132.149.48.102</v>
          </cell>
        </row>
        <row r="1483">
          <cell r="B1483">
            <v>520</v>
          </cell>
          <cell r="C1483" t="str">
            <v>RE-HOST-48.103</v>
          </cell>
          <cell r="D1483" t="str">
            <v>132.149.48.103</v>
          </cell>
        </row>
        <row r="1484">
          <cell r="B1484">
            <v>3179</v>
          </cell>
          <cell r="C1484" t="str">
            <v>RE-HOST-48.104</v>
          </cell>
          <cell r="D1484" t="str">
            <v>132.149.48.104</v>
          </cell>
          <cell r="E1484" t="str">
            <v>PC-BEARN</v>
          </cell>
        </row>
        <row r="1485">
          <cell r="B1485">
            <v>3061</v>
          </cell>
          <cell r="C1485" t="str">
            <v>RE-HOST-48.106</v>
          </cell>
          <cell r="D1485" t="str">
            <v>132.149.48.106</v>
          </cell>
        </row>
        <row r="1486">
          <cell r="B1486">
            <v>3062</v>
          </cell>
          <cell r="C1486" t="str">
            <v>RE-HOST-48.109</v>
          </cell>
          <cell r="D1486" t="str">
            <v>132.149.48.109</v>
          </cell>
        </row>
        <row r="1487">
          <cell r="B1487">
            <v>3063</v>
          </cell>
          <cell r="C1487" t="str">
            <v>RE-HOST-48.122</v>
          </cell>
          <cell r="D1487" t="str">
            <v>132.149.48.122</v>
          </cell>
        </row>
        <row r="1488">
          <cell r="B1488">
            <v>2705</v>
          </cell>
          <cell r="C1488" t="str">
            <v>RE-HOST-48.131</v>
          </cell>
          <cell r="D1488" t="str">
            <v>132.149.48.131</v>
          </cell>
        </row>
        <row r="1489">
          <cell r="B1489">
            <v>2753</v>
          </cell>
          <cell r="C1489" t="str">
            <v>RE-HOST-48.132</v>
          </cell>
          <cell r="D1489" t="str">
            <v>132.149.48.132</v>
          </cell>
        </row>
        <row r="1490">
          <cell r="B1490">
            <v>3064</v>
          </cell>
          <cell r="C1490" t="str">
            <v>RE-HOST-48.134</v>
          </cell>
          <cell r="D1490" t="str">
            <v>132.149.48.134</v>
          </cell>
        </row>
        <row r="1491">
          <cell r="B1491">
            <v>3185</v>
          </cell>
          <cell r="C1491" t="str">
            <v>RE-HOST-48.136</v>
          </cell>
          <cell r="D1491" t="str">
            <v>132.149.48.136</v>
          </cell>
          <cell r="E1491" t="str">
            <v>Msam</v>
          </cell>
        </row>
        <row r="1492">
          <cell r="B1492">
            <v>3065</v>
          </cell>
          <cell r="C1492" t="str">
            <v>RE-HOST-48.142</v>
          </cell>
          <cell r="D1492" t="str">
            <v>132.149.48.142</v>
          </cell>
        </row>
        <row r="1493">
          <cell r="B1493">
            <v>435</v>
          </cell>
          <cell r="C1493" t="str">
            <v>RE-HOST-48.143</v>
          </cell>
          <cell r="D1493" t="str">
            <v>132.149.48.143</v>
          </cell>
        </row>
        <row r="1494">
          <cell r="B1494">
            <v>3170</v>
          </cell>
          <cell r="C1494" t="str">
            <v>RE-HOST-48.144</v>
          </cell>
          <cell r="D1494" t="str">
            <v>132.149.48.144</v>
          </cell>
        </row>
        <row r="1495">
          <cell r="B1495">
            <v>3066</v>
          </cell>
          <cell r="C1495" t="str">
            <v>RE-HOST-48.146</v>
          </cell>
          <cell r="D1495" t="str">
            <v>132.149.48.146</v>
          </cell>
        </row>
        <row r="1496">
          <cell r="B1496">
            <v>2824</v>
          </cell>
          <cell r="C1496" t="str">
            <v>RE-HOST-48.149</v>
          </cell>
          <cell r="D1496" t="str">
            <v>132.149.48.149</v>
          </cell>
        </row>
        <row r="1497">
          <cell r="B1497">
            <v>3180</v>
          </cell>
          <cell r="C1497" t="str">
            <v>RE-HOST-48.152</v>
          </cell>
          <cell r="D1497" t="str">
            <v>132.149.48.152</v>
          </cell>
          <cell r="E1497" t="str">
            <v>PC-VERONJA</v>
          </cell>
        </row>
        <row r="1498">
          <cell r="B1498">
            <v>2728</v>
          </cell>
          <cell r="C1498" t="str">
            <v>RE-HOST-48.160</v>
          </cell>
          <cell r="D1498" t="str">
            <v>132.149.48.160</v>
          </cell>
        </row>
        <row r="1499">
          <cell r="B1499">
            <v>3067</v>
          </cell>
          <cell r="C1499" t="str">
            <v>RE-HOST-48.164</v>
          </cell>
          <cell r="D1499" t="str">
            <v>132.149.48.164</v>
          </cell>
        </row>
        <row r="1500">
          <cell r="B1500">
            <v>3068</v>
          </cell>
          <cell r="C1500" t="str">
            <v>RE-HOST-48.166</v>
          </cell>
          <cell r="D1500" t="str">
            <v>132.149.48.166</v>
          </cell>
        </row>
        <row r="1501">
          <cell r="B1501">
            <v>3173</v>
          </cell>
          <cell r="C1501" t="str">
            <v>RE-HOST-48.172</v>
          </cell>
          <cell r="D1501" t="str">
            <v>132.149.48.172</v>
          </cell>
          <cell r="E1501" t="str">
            <v>PC-SBLS2</v>
          </cell>
        </row>
        <row r="1502">
          <cell r="B1502">
            <v>399</v>
          </cell>
          <cell r="C1502" t="str">
            <v>RE-HOST-48.177</v>
          </cell>
          <cell r="D1502" t="str">
            <v>132.149.48.177</v>
          </cell>
        </row>
        <row r="1503">
          <cell r="B1503">
            <v>3187</v>
          </cell>
          <cell r="C1503" t="str">
            <v>RE-HOST-48.181</v>
          </cell>
          <cell r="D1503" t="str">
            <v>132.149.48.181</v>
          </cell>
        </row>
        <row r="1504">
          <cell r="B1504">
            <v>3069</v>
          </cell>
          <cell r="C1504" t="str">
            <v>RE-HOST-48.183</v>
          </cell>
          <cell r="D1504" t="str">
            <v>132.149.48.183</v>
          </cell>
        </row>
        <row r="1505">
          <cell r="B1505">
            <v>3181</v>
          </cell>
          <cell r="C1505" t="str">
            <v>RE-HOST-48.185</v>
          </cell>
          <cell r="D1505" t="str">
            <v>132.149.48.185</v>
          </cell>
          <cell r="E1505" t="str">
            <v>PC-GAMETP</v>
          </cell>
        </row>
        <row r="1506">
          <cell r="B1506">
            <v>3188</v>
          </cell>
          <cell r="C1506" t="str">
            <v>RE-HOST-48.186</v>
          </cell>
          <cell r="D1506" t="str">
            <v>132.149.48.186</v>
          </cell>
        </row>
        <row r="1507">
          <cell r="B1507">
            <v>3182</v>
          </cell>
          <cell r="C1507" t="str">
            <v>RE-HOST-48.188</v>
          </cell>
          <cell r="D1507" t="str">
            <v>132.149.48.188</v>
          </cell>
          <cell r="E1507" t="str">
            <v>PC-MASSATC</v>
          </cell>
        </row>
        <row r="1508">
          <cell r="B1508">
            <v>3183</v>
          </cell>
          <cell r="C1508" t="str">
            <v>RE-HOST-48.191</v>
          </cell>
          <cell r="D1508" t="str">
            <v>132.149.48.191</v>
          </cell>
          <cell r="E1508" t="str">
            <v>PC-COUTALS</v>
          </cell>
        </row>
        <row r="1509">
          <cell r="B1509">
            <v>3070</v>
          </cell>
          <cell r="C1509" t="str">
            <v>RE-HOST-48.211</v>
          </cell>
          <cell r="D1509" t="str">
            <v>132.149.48.211</v>
          </cell>
        </row>
        <row r="1510">
          <cell r="B1510">
            <v>2849</v>
          </cell>
          <cell r="C1510" t="str">
            <v>RE-HOST-48.213</v>
          </cell>
          <cell r="D1510" t="str">
            <v>132.149.48.213</v>
          </cell>
        </row>
        <row r="1511">
          <cell r="B1511">
            <v>3184</v>
          </cell>
          <cell r="C1511" t="str">
            <v>RE-HOST-48.227</v>
          </cell>
          <cell r="D1511" t="str">
            <v>132.149.48.227</v>
          </cell>
          <cell r="E1511" t="str">
            <v>PC-FRANCOISEM</v>
          </cell>
        </row>
        <row r="1512">
          <cell r="B1512">
            <v>3178</v>
          </cell>
          <cell r="C1512" t="str">
            <v>RE-HOST-48.23</v>
          </cell>
          <cell r="D1512" t="str">
            <v>132.149.48.23</v>
          </cell>
          <cell r="E1512" t="str">
            <v>PC-SBCR1</v>
          </cell>
        </row>
        <row r="1513">
          <cell r="B1513">
            <v>2825</v>
          </cell>
          <cell r="C1513" t="str">
            <v>RE-HOST-48.230</v>
          </cell>
          <cell r="D1513" t="str">
            <v>132.149.48.230</v>
          </cell>
        </row>
        <row r="1514">
          <cell r="B1514">
            <v>3071</v>
          </cell>
          <cell r="C1514" t="str">
            <v>RE-HOST-48.238</v>
          </cell>
          <cell r="D1514" t="str">
            <v>132.149.48.238</v>
          </cell>
        </row>
        <row r="1515">
          <cell r="B1515">
            <v>3072</v>
          </cell>
          <cell r="C1515" t="str">
            <v>RE-HOST-48.240</v>
          </cell>
          <cell r="D1515" t="str">
            <v>132.149.48.240</v>
          </cell>
        </row>
        <row r="1516">
          <cell r="B1516">
            <v>3073</v>
          </cell>
          <cell r="C1516" t="str">
            <v>RE-HOST-48.244</v>
          </cell>
          <cell r="D1516" t="str">
            <v>132.149.48.244</v>
          </cell>
        </row>
        <row r="1517">
          <cell r="B1517">
            <v>3074</v>
          </cell>
          <cell r="C1517" t="str">
            <v>RE-HOST-48.246</v>
          </cell>
          <cell r="D1517" t="str">
            <v>132.149.48.246</v>
          </cell>
        </row>
        <row r="1518">
          <cell r="B1518">
            <v>3075</v>
          </cell>
          <cell r="C1518" t="str">
            <v>RE-HOST-48.247</v>
          </cell>
          <cell r="D1518" t="str">
            <v>132.149.48.247</v>
          </cell>
        </row>
        <row r="1519">
          <cell r="B1519">
            <v>3076</v>
          </cell>
          <cell r="C1519" t="str">
            <v>RE-HOST-48.253</v>
          </cell>
          <cell r="D1519" t="str">
            <v>132.149.48.253</v>
          </cell>
        </row>
        <row r="1520">
          <cell r="B1520">
            <v>521</v>
          </cell>
          <cell r="C1520" t="str">
            <v>RE-HOST-48.27</v>
          </cell>
          <cell r="D1520" t="str">
            <v>132.149.48.27</v>
          </cell>
        </row>
        <row r="1521">
          <cell r="B1521">
            <v>3077</v>
          </cell>
          <cell r="C1521" t="str">
            <v>RE-HOST-48.34</v>
          </cell>
          <cell r="D1521" t="str">
            <v>132.149.48.34</v>
          </cell>
        </row>
        <row r="1522">
          <cell r="B1522">
            <v>3078</v>
          </cell>
          <cell r="C1522" t="str">
            <v>RE-HOST-48.39</v>
          </cell>
          <cell r="D1522" t="str">
            <v>132.149.48.39</v>
          </cell>
        </row>
        <row r="1523">
          <cell r="B1523">
            <v>2749</v>
          </cell>
          <cell r="C1523" t="str">
            <v>RE-HOST-48.4</v>
          </cell>
          <cell r="D1523" t="str">
            <v>132.149.48.4</v>
          </cell>
        </row>
        <row r="1524">
          <cell r="B1524">
            <v>3079</v>
          </cell>
          <cell r="C1524" t="str">
            <v>RE-HOST-48.40</v>
          </cell>
          <cell r="D1524" t="str">
            <v>132.149.48.40</v>
          </cell>
        </row>
        <row r="1525">
          <cell r="B1525">
            <v>3080</v>
          </cell>
          <cell r="C1525" t="str">
            <v>RE-HOST-48.44</v>
          </cell>
          <cell r="D1525" t="str">
            <v>132.149.48.44</v>
          </cell>
        </row>
        <row r="1526">
          <cell r="B1526">
            <v>2750</v>
          </cell>
          <cell r="C1526" t="str">
            <v>RE-HOST-48.5</v>
          </cell>
          <cell r="D1526" t="str">
            <v>132.149.48.5</v>
          </cell>
        </row>
        <row r="1527">
          <cell r="B1527">
            <v>3081</v>
          </cell>
          <cell r="C1527" t="str">
            <v>RE-HOST-48.53</v>
          </cell>
          <cell r="D1527" t="str">
            <v>132.149.48.53</v>
          </cell>
        </row>
        <row r="1528">
          <cell r="B1528">
            <v>2751</v>
          </cell>
          <cell r="C1528" t="str">
            <v>RE-HOST-48.6</v>
          </cell>
          <cell r="D1528" t="str">
            <v>132.149.48.6</v>
          </cell>
        </row>
        <row r="1529">
          <cell r="B1529">
            <v>794</v>
          </cell>
          <cell r="C1529" t="str">
            <v>RE-HOST-48.66</v>
          </cell>
          <cell r="D1529" t="str">
            <v>132.149.48.66</v>
          </cell>
        </row>
        <row r="1530">
          <cell r="B1530">
            <v>2752</v>
          </cell>
          <cell r="C1530" t="str">
            <v>RE-HOST-48.7</v>
          </cell>
          <cell r="D1530" t="str">
            <v>132.149.48.7</v>
          </cell>
        </row>
        <row r="1531">
          <cell r="B1531">
            <v>3186</v>
          </cell>
          <cell r="C1531" t="str">
            <v>RE-HOST-48.96</v>
          </cell>
          <cell r="D1531" t="str">
            <v>132.149.48.96</v>
          </cell>
        </row>
        <row r="1532">
          <cell r="B1532">
            <v>2707</v>
          </cell>
          <cell r="C1532" t="str">
            <v>RE-HOST-48.97</v>
          </cell>
          <cell r="D1532" t="str">
            <v>132.149.48.97</v>
          </cell>
        </row>
        <row r="1533">
          <cell r="B1533">
            <v>411</v>
          </cell>
          <cell r="C1533" t="str">
            <v>RE-HOST-48.98</v>
          </cell>
          <cell r="D1533" t="str">
            <v>132.149.48.98</v>
          </cell>
        </row>
        <row r="1534">
          <cell r="B1534">
            <v>3082</v>
          </cell>
          <cell r="C1534" t="str">
            <v>RE-HOST-48.99</v>
          </cell>
          <cell r="D1534" t="str">
            <v>12.149.48.99</v>
          </cell>
        </row>
        <row r="1535">
          <cell r="B1535">
            <v>799</v>
          </cell>
          <cell r="C1535" t="str">
            <v>RE-HOST-5.109</v>
          </cell>
          <cell r="D1535" t="str">
            <v>132.149.5.109</v>
          </cell>
        </row>
        <row r="1536">
          <cell r="B1536">
            <v>3083</v>
          </cell>
          <cell r="C1536" t="str">
            <v>RE-HOST-5.131</v>
          </cell>
          <cell r="D1536" t="str">
            <v>132.149.5.131</v>
          </cell>
        </row>
        <row r="1537">
          <cell r="B1537">
            <v>155</v>
          </cell>
          <cell r="C1537" t="str">
            <v>RE-HOST-5.21</v>
          </cell>
          <cell r="D1537" t="str">
            <v>132.149.5.21</v>
          </cell>
        </row>
        <row r="1538">
          <cell r="B1538">
            <v>156</v>
          </cell>
          <cell r="C1538" t="str">
            <v>RE-HOST-5.28</v>
          </cell>
          <cell r="D1538" t="str">
            <v>132.149.5.28</v>
          </cell>
        </row>
        <row r="1539">
          <cell r="B1539">
            <v>157</v>
          </cell>
          <cell r="C1539" t="str">
            <v>RE-HOST-5.49</v>
          </cell>
          <cell r="D1539" t="str">
            <v>132.149.5.49</v>
          </cell>
        </row>
        <row r="1540">
          <cell r="B1540">
            <v>2606</v>
          </cell>
          <cell r="C1540" t="str">
            <v>RE-HOST-5.66</v>
          </cell>
          <cell r="D1540" t="str">
            <v>132.149.5.66</v>
          </cell>
        </row>
        <row r="1541">
          <cell r="B1541">
            <v>1127</v>
          </cell>
          <cell r="C1541" t="str">
            <v>RE-HOST-50.148</v>
          </cell>
          <cell r="D1541" t="str">
            <v>132.149.50.148</v>
          </cell>
        </row>
        <row r="1542">
          <cell r="B1542">
            <v>304</v>
          </cell>
          <cell r="C1542" t="str">
            <v>RE-HOST-50.45</v>
          </cell>
          <cell r="D1542" t="str">
            <v>132.149.50.45</v>
          </cell>
          <cell r="E1542" t="str">
            <v>PC-FTB ou THIBAUDA</v>
          </cell>
        </row>
        <row r="1543">
          <cell r="B1543">
            <v>1254</v>
          </cell>
          <cell r="C1543" t="str">
            <v>RE-HOST-51.63</v>
          </cell>
          <cell r="D1543" t="str">
            <v>132.149.51.63</v>
          </cell>
        </row>
        <row r="1544">
          <cell r="B1544">
            <v>3332</v>
          </cell>
          <cell r="C1544" t="str">
            <v>RE-HOST-54.20</v>
          </cell>
          <cell r="D1544" t="str">
            <v>132.149.54.20</v>
          </cell>
        </row>
        <row r="1545">
          <cell r="B1545">
            <v>3333</v>
          </cell>
          <cell r="C1545" t="str">
            <v>RE-HOST-54.21</v>
          </cell>
          <cell r="D1545" t="str">
            <v>132.149.54.21</v>
          </cell>
        </row>
        <row r="1546">
          <cell r="B1546">
            <v>2607</v>
          </cell>
          <cell r="C1546" t="str">
            <v>RE-HOST-55.103</v>
          </cell>
          <cell r="D1546" t="str">
            <v>132.149.55.103</v>
          </cell>
        </row>
        <row r="1547">
          <cell r="B1547">
            <v>1285</v>
          </cell>
          <cell r="C1547" t="str">
            <v>RE-HOST-55.105</v>
          </cell>
          <cell r="D1547" t="str">
            <v>132.149.55.105</v>
          </cell>
        </row>
        <row r="1548">
          <cell r="B1548">
            <v>195</v>
          </cell>
          <cell r="C1548" t="str">
            <v>RE-HOST-55.11</v>
          </cell>
          <cell r="D1548" t="str">
            <v>132.149.55.11</v>
          </cell>
          <cell r="E1548" t="str">
            <v>PC-LEMAIRE</v>
          </cell>
        </row>
        <row r="1549">
          <cell r="B1549">
            <v>2608</v>
          </cell>
          <cell r="C1549" t="str">
            <v>RE-HOST-55.117</v>
          </cell>
          <cell r="D1549" t="str">
            <v>132.149.55.117</v>
          </cell>
        </row>
        <row r="1550">
          <cell r="B1550">
            <v>1281</v>
          </cell>
          <cell r="C1550" t="str">
            <v>RE-HOST-55.12</v>
          </cell>
          <cell r="D1550" t="str">
            <v>132.149.55.12</v>
          </cell>
        </row>
        <row r="1551">
          <cell r="B1551">
            <v>130</v>
          </cell>
          <cell r="C1551" t="str">
            <v>RE-HOST-55.120</v>
          </cell>
          <cell r="D1551" t="str">
            <v>132.149.55.120</v>
          </cell>
        </row>
        <row r="1552">
          <cell r="B1552">
            <v>1288</v>
          </cell>
          <cell r="C1552" t="str">
            <v>RE-HOST-55.124</v>
          </cell>
          <cell r="D1552" t="str">
            <v>132.149.55.124</v>
          </cell>
        </row>
        <row r="1553">
          <cell r="B1553">
            <v>1287</v>
          </cell>
          <cell r="C1553" t="str">
            <v>RE-HOST-55.126</v>
          </cell>
          <cell r="D1553" t="str">
            <v>132.149.55.126</v>
          </cell>
        </row>
        <row r="1554">
          <cell r="B1554">
            <v>2609</v>
          </cell>
          <cell r="C1554" t="str">
            <v>RE-HOST-55.131</v>
          </cell>
          <cell r="D1554" t="str">
            <v>132.149.55.131</v>
          </cell>
        </row>
        <row r="1555">
          <cell r="B1555">
            <v>2610</v>
          </cell>
          <cell r="C1555" t="str">
            <v>RE-HOST-55.136</v>
          </cell>
          <cell r="D1555" t="str">
            <v>132.149.55.136</v>
          </cell>
        </row>
        <row r="1556">
          <cell r="B1556">
            <v>1220</v>
          </cell>
          <cell r="C1556" t="str">
            <v>RE-HOST-55.141</v>
          </cell>
          <cell r="D1556" t="str">
            <v>132.149.55.141</v>
          </cell>
        </row>
        <row r="1557">
          <cell r="B1557">
            <v>2611</v>
          </cell>
          <cell r="C1557" t="str">
            <v>RE-HOST-55.142</v>
          </cell>
          <cell r="D1557" t="str">
            <v>132.149.55.142</v>
          </cell>
        </row>
        <row r="1558">
          <cell r="B1558">
            <v>2612</v>
          </cell>
          <cell r="C1558" t="str">
            <v>RE-HOST-55.148</v>
          </cell>
          <cell r="D1558" t="str">
            <v>132.149.55.148</v>
          </cell>
        </row>
        <row r="1559">
          <cell r="B1559">
            <v>196</v>
          </cell>
          <cell r="C1559" t="str">
            <v>RE-HOST-55.15</v>
          </cell>
          <cell r="D1559" t="str">
            <v>132.149.55.15</v>
          </cell>
          <cell r="E1559" t="str">
            <v>PC-ROCHE</v>
          </cell>
        </row>
        <row r="1560">
          <cell r="B1560">
            <v>158</v>
          </cell>
          <cell r="C1560" t="str">
            <v>RE-HOST-55.152</v>
          </cell>
          <cell r="D1560" t="str">
            <v>132.149.55.152</v>
          </cell>
        </row>
        <row r="1561">
          <cell r="B1561">
            <v>200</v>
          </cell>
          <cell r="C1561" t="str">
            <v>RE-HOST-55.159</v>
          </cell>
          <cell r="D1561" t="str">
            <v>132.149.55.159</v>
          </cell>
        </row>
        <row r="1562">
          <cell r="B1562">
            <v>1073</v>
          </cell>
          <cell r="C1562" t="str">
            <v>RE-HOST-55.16</v>
          </cell>
          <cell r="D1562" t="str">
            <v>132.149.55.16</v>
          </cell>
          <cell r="E1562" t="str">
            <v>To-Exploit-01</v>
          </cell>
        </row>
        <row r="1563">
          <cell r="B1563">
            <v>129</v>
          </cell>
          <cell r="C1563" t="str">
            <v>RE-HOST-55.160</v>
          </cell>
          <cell r="D1563" t="str">
            <v>132.149.55.160</v>
          </cell>
          <cell r="E1563" t="str">
            <v>PC-MESSINA</v>
          </cell>
        </row>
        <row r="1564">
          <cell r="B1564">
            <v>2613</v>
          </cell>
          <cell r="C1564" t="str">
            <v>RE-HOST-55.168</v>
          </cell>
          <cell r="D1564" t="str">
            <v>132.149.55.168</v>
          </cell>
        </row>
        <row r="1565">
          <cell r="B1565">
            <v>197</v>
          </cell>
          <cell r="C1565" t="str">
            <v>RE-HOST-55.17</v>
          </cell>
          <cell r="D1565" t="str">
            <v>132.149.55.17</v>
          </cell>
          <cell r="E1565" t="str">
            <v>PC-GIRAUDEAU</v>
          </cell>
        </row>
        <row r="1566">
          <cell r="B1566">
            <v>1274</v>
          </cell>
          <cell r="C1566" t="str">
            <v>RE-HOST-55.170</v>
          </cell>
          <cell r="D1566" t="str">
            <v>132.149.55.170</v>
          </cell>
        </row>
        <row r="1567">
          <cell r="B1567">
            <v>2614</v>
          </cell>
          <cell r="C1567" t="str">
            <v>RE-HOST-55.176</v>
          </cell>
          <cell r="D1567" t="str">
            <v>132.149.55.176</v>
          </cell>
        </row>
        <row r="1568">
          <cell r="B1568">
            <v>198</v>
          </cell>
          <cell r="C1568" t="str">
            <v>RE-HOST-55.18</v>
          </cell>
          <cell r="D1568" t="str">
            <v>132.149.55.18</v>
          </cell>
          <cell r="E1568" t="str">
            <v>PC-CHMIELEWSKI</v>
          </cell>
        </row>
        <row r="1569">
          <cell r="B1569">
            <v>1283</v>
          </cell>
          <cell r="C1569" t="str">
            <v>RE-HOST-55.194</v>
          </cell>
          <cell r="D1569" t="str">
            <v>132.149.55.194</v>
          </cell>
        </row>
        <row r="1570">
          <cell r="B1570">
            <v>1286</v>
          </cell>
          <cell r="C1570" t="str">
            <v>RE-HOST-55.195</v>
          </cell>
          <cell r="D1570" t="str">
            <v>132.149.55.195</v>
          </cell>
        </row>
        <row r="1571">
          <cell r="B1571">
            <v>1268</v>
          </cell>
          <cell r="C1571" t="str">
            <v>RE-HOST-55.196</v>
          </cell>
          <cell r="D1571" t="str">
            <v>132.149.55.196</v>
          </cell>
        </row>
        <row r="1572">
          <cell r="B1572">
            <v>2615</v>
          </cell>
          <cell r="C1572" t="str">
            <v>RE-HOST-55.203</v>
          </cell>
          <cell r="D1572" t="str">
            <v>132.149.55.203</v>
          </cell>
        </row>
        <row r="1573">
          <cell r="B1573">
            <v>2616</v>
          </cell>
          <cell r="C1573" t="str">
            <v>RE-HOST-55.204</v>
          </cell>
          <cell r="D1573" t="str">
            <v>132.149.55.204</v>
          </cell>
        </row>
        <row r="1574">
          <cell r="B1574">
            <v>2617</v>
          </cell>
          <cell r="C1574" t="str">
            <v>RE-HOST-55.205</v>
          </cell>
          <cell r="D1574" t="str">
            <v>132.149.55.205</v>
          </cell>
        </row>
        <row r="1575">
          <cell r="B1575">
            <v>2618</v>
          </cell>
          <cell r="C1575" t="str">
            <v>RE-HOST-55.206</v>
          </cell>
          <cell r="D1575" t="str">
            <v>132.149.55.206</v>
          </cell>
        </row>
        <row r="1576">
          <cell r="B1576">
            <v>2619</v>
          </cell>
          <cell r="C1576" t="str">
            <v>RE-HOST-55.207</v>
          </cell>
          <cell r="D1576" t="str">
            <v>132.149.55.207</v>
          </cell>
        </row>
        <row r="1577">
          <cell r="B1577">
            <v>2620</v>
          </cell>
          <cell r="C1577" t="str">
            <v>RE-HOST-55.213</v>
          </cell>
          <cell r="D1577" t="str">
            <v>132.149.55.213</v>
          </cell>
        </row>
        <row r="1578">
          <cell r="B1578">
            <v>128</v>
          </cell>
          <cell r="C1578" t="str">
            <v>RE-HOST-55.24</v>
          </cell>
          <cell r="D1578" t="str">
            <v>132.149.55.24</v>
          </cell>
        </row>
        <row r="1579">
          <cell r="B1579">
            <v>1290</v>
          </cell>
          <cell r="C1579" t="str">
            <v>RE-HOST-55.25</v>
          </cell>
          <cell r="D1579" t="str">
            <v>132.149.55.25</v>
          </cell>
        </row>
        <row r="1580">
          <cell r="B1580">
            <v>1282</v>
          </cell>
          <cell r="C1580" t="str">
            <v>RE-HOST-55.26</v>
          </cell>
          <cell r="D1580" t="str">
            <v>132.149.55.26</v>
          </cell>
        </row>
        <row r="1581">
          <cell r="B1581">
            <v>235</v>
          </cell>
          <cell r="C1581" t="str">
            <v>RE-HOST-55.29</v>
          </cell>
          <cell r="D1581" t="str">
            <v>132.149.55.29</v>
          </cell>
          <cell r="E1581" t="str">
            <v>PC-BEQUET2</v>
          </cell>
        </row>
        <row r="1582">
          <cell r="B1582">
            <v>1289</v>
          </cell>
          <cell r="C1582" t="str">
            <v>RE-HOST-55.36</v>
          </cell>
          <cell r="D1582" t="str">
            <v>132.149.55.36</v>
          </cell>
        </row>
        <row r="1583">
          <cell r="B1583">
            <v>127</v>
          </cell>
          <cell r="C1583" t="str">
            <v>RE-HOST-55.37</v>
          </cell>
          <cell r="D1583" t="str">
            <v>132.149.55.37</v>
          </cell>
        </row>
        <row r="1584">
          <cell r="B1584">
            <v>1291</v>
          </cell>
          <cell r="C1584" t="str">
            <v>RE-HOST-55.42</v>
          </cell>
          <cell r="D1584" t="str">
            <v>132.149.55.42</v>
          </cell>
        </row>
        <row r="1585">
          <cell r="B1585">
            <v>126</v>
          </cell>
          <cell r="C1585" t="str">
            <v>RE-HOST-55.45</v>
          </cell>
          <cell r="D1585" t="str">
            <v>132.149.55.45</v>
          </cell>
        </row>
        <row r="1586">
          <cell r="B1586">
            <v>125</v>
          </cell>
          <cell r="C1586" t="str">
            <v>RE-HOST-55.46</v>
          </cell>
          <cell r="D1586" t="str">
            <v>132.149.55.46</v>
          </cell>
        </row>
        <row r="1587">
          <cell r="B1587">
            <v>124</v>
          </cell>
          <cell r="C1587" t="str">
            <v>RE-HOST-55.51</v>
          </cell>
          <cell r="D1587" t="str">
            <v>132.149.55.51</v>
          </cell>
        </row>
        <row r="1588">
          <cell r="B1588">
            <v>123</v>
          </cell>
          <cell r="C1588" t="str">
            <v>RE-HOST-55.52</v>
          </cell>
          <cell r="D1588" t="str">
            <v>132.149.55.52</v>
          </cell>
        </row>
        <row r="1589">
          <cell r="B1589">
            <v>2621</v>
          </cell>
          <cell r="C1589" t="str">
            <v>RE-HOST-55.63</v>
          </cell>
          <cell r="D1589" t="str">
            <v>132.149.55.63</v>
          </cell>
        </row>
        <row r="1590">
          <cell r="B1590">
            <v>199</v>
          </cell>
          <cell r="C1590" t="str">
            <v>RE-HOST-55.64</v>
          </cell>
          <cell r="D1590" t="str">
            <v>132.149.55.64</v>
          </cell>
          <cell r="E1590" t="str">
            <v>PC-COUTURE</v>
          </cell>
        </row>
        <row r="1591">
          <cell r="B1591">
            <v>1284</v>
          </cell>
          <cell r="C1591" t="str">
            <v>RE-HOST-55.65</v>
          </cell>
          <cell r="D1591" t="str">
            <v>132.149.55.65</v>
          </cell>
        </row>
        <row r="1592">
          <cell r="B1592">
            <v>2808</v>
          </cell>
          <cell r="C1592" t="str">
            <v>RE-HOST-55.69</v>
          </cell>
          <cell r="D1592" t="str">
            <v>132.149.55.69</v>
          </cell>
        </row>
        <row r="1593">
          <cell r="B1593">
            <v>122</v>
          </cell>
          <cell r="C1593" t="str">
            <v>RE-HOST-55.75</v>
          </cell>
          <cell r="D1593" t="str">
            <v>132.149.55.75</v>
          </cell>
        </row>
        <row r="1594">
          <cell r="B1594">
            <v>193</v>
          </cell>
          <cell r="C1594" t="str">
            <v>RE-HOST-55.8</v>
          </cell>
          <cell r="D1594" t="str">
            <v>132.149.55.8</v>
          </cell>
          <cell r="E1594" t="str">
            <v>PC-BECQUET</v>
          </cell>
        </row>
        <row r="1595">
          <cell r="B1595">
            <v>1270</v>
          </cell>
          <cell r="C1595" t="str">
            <v>RE-HOST-55.82</v>
          </cell>
          <cell r="D1595" t="str">
            <v>132.149.55.82</v>
          </cell>
        </row>
        <row r="1596">
          <cell r="B1596">
            <v>121</v>
          </cell>
          <cell r="C1596" t="str">
            <v>RE-HOST-55.84</v>
          </cell>
          <cell r="D1596" t="str">
            <v>132.149.55.84</v>
          </cell>
        </row>
        <row r="1597">
          <cell r="B1597">
            <v>120</v>
          </cell>
          <cell r="C1597" t="str">
            <v>RE-HOST-55.87</v>
          </cell>
          <cell r="D1597" t="str">
            <v>132.149.55.87</v>
          </cell>
        </row>
        <row r="1598">
          <cell r="B1598">
            <v>119</v>
          </cell>
          <cell r="C1598" t="str">
            <v>RE-HOST-55.88</v>
          </cell>
          <cell r="D1598" t="str">
            <v>132.149.55.88</v>
          </cell>
        </row>
        <row r="1599">
          <cell r="B1599">
            <v>194</v>
          </cell>
          <cell r="C1599" t="str">
            <v>RE-HOST-55.9</v>
          </cell>
          <cell r="D1599" t="str">
            <v>132.149.55.9</v>
          </cell>
          <cell r="E1599" t="str">
            <v>PC-TOMASINI</v>
          </cell>
        </row>
        <row r="1600">
          <cell r="B1600">
            <v>3084</v>
          </cell>
          <cell r="C1600" t="str">
            <v>RE-HOST-55-210</v>
          </cell>
          <cell r="D1600" t="str">
            <v>132.149.55.210</v>
          </cell>
        </row>
        <row r="1601">
          <cell r="B1601">
            <v>2722</v>
          </cell>
          <cell r="C1601" t="str">
            <v>RE-HOST-6.2</v>
          </cell>
          <cell r="D1601" t="str">
            <v>132.149.6.2</v>
          </cell>
        </row>
        <row r="1602">
          <cell r="B1602">
            <v>3085</v>
          </cell>
          <cell r="C1602" t="str">
            <v>RE-HOST-6.214</v>
          </cell>
          <cell r="D1602" t="str">
            <v>132.149.6.214</v>
          </cell>
        </row>
        <row r="1603">
          <cell r="B1603">
            <v>3086</v>
          </cell>
          <cell r="C1603" t="str">
            <v>RE-HOST-6.47</v>
          </cell>
          <cell r="D1603" t="str">
            <v>132.149.6.47</v>
          </cell>
        </row>
        <row r="1604">
          <cell r="B1604">
            <v>3087</v>
          </cell>
          <cell r="C1604" t="str">
            <v>RE-HOST-6.60</v>
          </cell>
          <cell r="D1604" t="str">
            <v>132.149.6.60</v>
          </cell>
        </row>
        <row r="1605">
          <cell r="B1605">
            <v>2723</v>
          </cell>
          <cell r="C1605" t="str">
            <v>RE-HOST-6.7</v>
          </cell>
          <cell r="D1605" t="str">
            <v>132.149.6.7</v>
          </cell>
        </row>
        <row r="1606">
          <cell r="B1606">
            <v>2688</v>
          </cell>
          <cell r="C1606" t="str">
            <v>RE-HOST-65.2</v>
          </cell>
          <cell r="D1606" t="str">
            <v>132.149.65.2</v>
          </cell>
        </row>
        <row r="1607">
          <cell r="B1607">
            <v>3088</v>
          </cell>
          <cell r="C1607" t="str">
            <v>RE-HOST-65.3</v>
          </cell>
          <cell r="D1607" t="str">
            <v>132.149.65.3</v>
          </cell>
        </row>
        <row r="1608">
          <cell r="B1608">
            <v>3089</v>
          </cell>
          <cell r="C1608" t="str">
            <v>RE-HOST-69.102</v>
          </cell>
          <cell r="D1608" t="str">
            <v>132.149.69.102</v>
          </cell>
        </row>
        <row r="1609">
          <cell r="B1609">
            <v>2293</v>
          </cell>
          <cell r="C1609" t="str">
            <v>RE-HOST-69.104</v>
          </cell>
          <cell r="D1609" t="str">
            <v>132.149.69.104</v>
          </cell>
        </row>
        <row r="1610">
          <cell r="B1610">
            <v>511</v>
          </cell>
          <cell r="C1610" t="str">
            <v>RE-HOST-69.130</v>
          </cell>
          <cell r="D1610" t="str">
            <v>132.149.69.130</v>
          </cell>
        </row>
        <row r="1611">
          <cell r="B1611">
            <v>513</v>
          </cell>
          <cell r="C1611" t="str">
            <v>RE-HOST-69.15</v>
          </cell>
          <cell r="D1611" t="str">
            <v>132.149.69.15</v>
          </cell>
        </row>
        <row r="1612">
          <cell r="B1612">
            <v>3090</v>
          </cell>
          <cell r="C1612" t="str">
            <v>RE-HOST-69.153</v>
          </cell>
          <cell r="D1612" t="str">
            <v>132.149.69.153</v>
          </cell>
        </row>
        <row r="1613">
          <cell r="B1613">
            <v>512</v>
          </cell>
          <cell r="C1613" t="str">
            <v>RE-HOST-69.158</v>
          </cell>
          <cell r="D1613" t="str">
            <v>132.149.69.158</v>
          </cell>
        </row>
        <row r="1614">
          <cell r="B1614">
            <v>2282</v>
          </cell>
          <cell r="C1614" t="str">
            <v>RE-HOST-69.16</v>
          </cell>
          <cell r="D1614" t="str">
            <v>132.149.69.16</v>
          </cell>
        </row>
        <row r="1615">
          <cell r="B1615">
            <v>523</v>
          </cell>
          <cell r="C1615" t="str">
            <v>RE-HOST-69.162</v>
          </cell>
          <cell r="D1615" t="str">
            <v>132.149.69.162</v>
          </cell>
        </row>
        <row r="1616">
          <cell r="B1616">
            <v>2283</v>
          </cell>
          <cell r="C1616" t="str">
            <v>RE-HOST-69.173</v>
          </cell>
          <cell r="D1616" t="str">
            <v>132.149.69.173</v>
          </cell>
        </row>
        <row r="1617">
          <cell r="B1617">
            <v>504</v>
          </cell>
          <cell r="C1617" t="str">
            <v>RE-HOST-69.175</v>
          </cell>
          <cell r="D1617" t="str">
            <v>132.149.69.175</v>
          </cell>
        </row>
        <row r="1618">
          <cell r="B1618">
            <v>2622</v>
          </cell>
          <cell r="C1618" t="str">
            <v>RE-HOST-69.19</v>
          </cell>
          <cell r="D1618" t="str">
            <v>132.149.69.19</v>
          </cell>
        </row>
        <row r="1619">
          <cell r="B1619">
            <v>506</v>
          </cell>
          <cell r="C1619" t="str">
            <v>RE-HOST-69.198</v>
          </cell>
          <cell r="D1619" t="str">
            <v>132.149.69.198</v>
          </cell>
        </row>
        <row r="1620">
          <cell r="B1620">
            <v>3091</v>
          </cell>
          <cell r="C1620" t="str">
            <v>RE-HOST-69.199</v>
          </cell>
          <cell r="D1620" t="str">
            <v>132.149.69.199</v>
          </cell>
        </row>
        <row r="1621">
          <cell r="B1621">
            <v>3092</v>
          </cell>
          <cell r="C1621" t="str">
            <v>RE-HOST-69.20</v>
          </cell>
          <cell r="D1621" t="str">
            <v>132.149.69.20</v>
          </cell>
        </row>
        <row r="1622">
          <cell r="B1622">
            <v>2284</v>
          </cell>
          <cell r="C1622" t="str">
            <v>RE-HOST-69.204</v>
          </cell>
          <cell r="D1622" t="str">
            <v>132.149.69.204</v>
          </cell>
        </row>
        <row r="1623">
          <cell r="B1623">
            <v>2285</v>
          </cell>
          <cell r="C1623" t="str">
            <v>RE-HOST-69.221</v>
          </cell>
          <cell r="D1623" t="str">
            <v>132.149.69.221</v>
          </cell>
        </row>
        <row r="1624">
          <cell r="B1624">
            <v>2286</v>
          </cell>
          <cell r="C1624" t="str">
            <v>RE-HOST-69.222</v>
          </cell>
          <cell r="D1624" t="str">
            <v>132.149.69.222</v>
          </cell>
        </row>
        <row r="1625">
          <cell r="B1625">
            <v>2287</v>
          </cell>
          <cell r="C1625" t="str">
            <v>RE-HOST-69.223</v>
          </cell>
          <cell r="D1625" t="str">
            <v>132.149.69.223</v>
          </cell>
        </row>
        <row r="1626">
          <cell r="B1626">
            <v>507</v>
          </cell>
          <cell r="C1626" t="str">
            <v>RE-HOST-69.229</v>
          </cell>
          <cell r="D1626" t="str">
            <v>132.149.69.229</v>
          </cell>
        </row>
        <row r="1627">
          <cell r="B1627">
            <v>505</v>
          </cell>
          <cell r="C1627" t="str">
            <v>RE-HOST-69.34</v>
          </cell>
          <cell r="D1627" t="str">
            <v>132.149.69.34</v>
          </cell>
        </row>
        <row r="1628">
          <cell r="B1628">
            <v>2288</v>
          </cell>
          <cell r="C1628" t="str">
            <v>RE-HOST-69.48</v>
          </cell>
          <cell r="D1628" t="str">
            <v>132.149.69.48</v>
          </cell>
        </row>
        <row r="1629">
          <cell r="B1629">
            <v>2289</v>
          </cell>
          <cell r="C1629" t="str">
            <v>RE-HOST-69.76</v>
          </cell>
          <cell r="D1629" t="str">
            <v>132.149.69.76</v>
          </cell>
        </row>
        <row r="1630">
          <cell r="B1630">
            <v>2290</v>
          </cell>
          <cell r="C1630" t="str">
            <v>RE-HOST-69.81</v>
          </cell>
          <cell r="D1630" t="str">
            <v>132.149.69.81</v>
          </cell>
        </row>
        <row r="1631">
          <cell r="B1631">
            <v>502</v>
          </cell>
          <cell r="C1631" t="str">
            <v>RE-HOST-69.86</v>
          </cell>
          <cell r="D1631" t="str">
            <v>132.149.69.86</v>
          </cell>
        </row>
        <row r="1632">
          <cell r="B1632">
            <v>514</v>
          </cell>
          <cell r="C1632" t="str">
            <v>RE-HOST-69.95</v>
          </cell>
          <cell r="D1632" t="str">
            <v>132.149.69.95</v>
          </cell>
        </row>
        <row r="1633">
          <cell r="B1633">
            <v>1260</v>
          </cell>
          <cell r="C1633" t="str">
            <v>RE-HOST-7.17</v>
          </cell>
          <cell r="D1633" t="str">
            <v>132.149.7.17</v>
          </cell>
        </row>
        <row r="1634">
          <cell r="B1634">
            <v>1261</v>
          </cell>
          <cell r="C1634" t="str">
            <v>RE-HOST-7.18</v>
          </cell>
          <cell r="D1634" t="str">
            <v>132.149.7.18</v>
          </cell>
        </row>
        <row r="1635">
          <cell r="B1635">
            <v>1262</v>
          </cell>
          <cell r="C1635" t="str">
            <v>RE-HOST-7.19</v>
          </cell>
          <cell r="D1635" t="str">
            <v>132.149.7.19</v>
          </cell>
        </row>
        <row r="1636">
          <cell r="B1636">
            <v>3093</v>
          </cell>
          <cell r="C1636" t="str">
            <v>RE-HOST-7.20</v>
          </cell>
          <cell r="D1636" t="str">
            <v>132.149.7.20</v>
          </cell>
        </row>
        <row r="1637">
          <cell r="B1637">
            <v>2673</v>
          </cell>
          <cell r="C1637" t="str">
            <v>RE-HOST-7.21</v>
          </cell>
          <cell r="D1637" t="str">
            <v>132.149.7.21</v>
          </cell>
          <cell r="E1637" t="str">
            <v>FRONTAL_SD</v>
          </cell>
        </row>
        <row r="1638">
          <cell r="B1638">
            <v>3094</v>
          </cell>
          <cell r="C1638" t="str">
            <v>RE-HOST-7.26</v>
          </cell>
          <cell r="D1638" t="str">
            <v>132.149.7.26</v>
          </cell>
        </row>
        <row r="1639">
          <cell r="B1639">
            <v>2672</v>
          </cell>
          <cell r="C1639" t="str">
            <v>RE-HOST-7.31</v>
          </cell>
          <cell r="D1639" t="str">
            <v>132.149.7.31</v>
          </cell>
          <cell r="E1639" t="str">
            <v>MANOLO</v>
          </cell>
        </row>
        <row r="1640">
          <cell r="B1640">
            <v>1225</v>
          </cell>
          <cell r="C1640" t="str">
            <v>RE-HOST-7.4</v>
          </cell>
          <cell r="D1640" t="str">
            <v>132.149.7.4</v>
          </cell>
        </row>
        <row r="1641">
          <cell r="B1641">
            <v>1226</v>
          </cell>
          <cell r="C1641" t="str">
            <v>RE-HOST-7.5</v>
          </cell>
          <cell r="D1641" t="str">
            <v>132.149.7.5</v>
          </cell>
        </row>
        <row r="1642">
          <cell r="B1642">
            <v>32</v>
          </cell>
          <cell r="C1642" t="str">
            <v>RE-HOST-7.75</v>
          </cell>
          <cell r="D1642" t="str">
            <v>132.149.7.75</v>
          </cell>
        </row>
        <row r="1643">
          <cell r="B1643">
            <v>2755</v>
          </cell>
          <cell r="C1643" t="str">
            <v>RE-HOST-73.197</v>
          </cell>
          <cell r="D1643" t="str">
            <v>132.149.73.197</v>
          </cell>
        </row>
        <row r="1644">
          <cell r="B1644">
            <v>2813</v>
          </cell>
          <cell r="C1644" t="str">
            <v>RE-HOST-79.161</v>
          </cell>
          <cell r="D1644" t="str">
            <v>132.149.79.161</v>
          </cell>
        </row>
        <row r="1645">
          <cell r="B1645">
            <v>2814</v>
          </cell>
          <cell r="C1645" t="str">
            <v>RE-HOST-79.170</v>
          </cell>
          <cell r="D1645" t="str">
            <v>132.149.79.170</v>
          </cell>
        </row>
        <row r="1646">
          <cell r="B1646">
            <v>2517</v>
          </cell>
          <cell r="C1646" t="str">
            <v>RE-HOST-8.1</v>
          </cell>
          <cell r="D1646" t="str">
            <v>132.149.8.1</v>
          </cell>
          <cell r="E1646" t="str">
            <v>TEISMIS</v>
          </cell>
        </row>
        <row r="1647">
          <cell r="B1647">
            <v>2509</v>
          </cell>
          <cell r="C1647" t="str">
            <v>RE-HOST-8.101</v>
          </cell>
          <cell r="D1647" t="str">
            <v>132.149.8.101</v>
          </cell>
          <cell r="E1647" t="str">
            <v>MISSTL</v>
          </cell>
        </row>
        <row r="1648">
          <cell r="B1648">
            <v>190</v>
          </cell>
          <cell r="C1648" t="str">
            <v>RE-HOST-8.102</v>
          </cell>
          <cell r="D1648" t="str">
            <v>132.149.8.102</v>
          </cell>
          <cell r="E1648" t="str">
            <v>PC-ADMIN-GPT</v>
          </cell>
        </row>
        <row r="1649">
          <cell r="B1649">
            <v>2529</v>
          </cell>
          <cell r="C1649" t="str">
            <v>RE-HOST-8.110</v>
          </cell>
          <cell r="D1649" t="str">
            <v>132.149.8.110</v>
          </cell>
          <cell r="E1649" t="str">
            <v>SIG</v>
          </cell>
        </row>
        <row r="1650">
          <cell r="B1650">
            <v>2506</v>
          </cell>
          <cell r="C1650" t="str">
            <v>RE-HOST-8.119</v>
          </cell>
          <cell r="D1650" t="str">
            <v>132.149.8.119</v>
          </cell>
          <cell r="E1650" t="str">
            <v>LINUX_PC</v>
          </cell>
        </row>
        <row r="1651">
          <cell r="B1651">
            <v>1273</v>
          </cell>
          <cell r="C1651" t="str">
            <v>RE-HOST-8.126</v>
          </cell>
          <cell r="D1651" t="str">
            <v>132.149.8.126</v>
          </cell>
        </row>
        <row r="1652">
          <cell r="B1652">
            <v>1266</v>
          </cell>
          <cell r="C1652" t="str">
            <v>RE-HOST-8.130</v>
          </cell>
          <cell r="D1652" t="str">
            <v>132.149.8.130</v>
          </cell>
        </row>
        <row r="1653">
          <cell r="B1653">
            <v>628</v>
          </cell>
          <cell r="C1653" t="str">
            <v>RE-HOST-8.142</v>
          </cell>
          <cell r="D1653" t="str">
            <v>132.149.8.142</v>
          </cell>
        </row>
        <row r="1654">
          <cell r="B1654">
            <v>201</v>
          </cell>
          <cell r="C1654" t="str">
            <v>RE-HOST-8.146</v>
          </cell>
          <cell r="D1654" t="str">
            <v>132.149.8.146</v>
          </cell>
          <cell r="E1654" t="str">
            <v>PC-ADMIN1</v>
          </cell>
        </row>
        <row r="1655">
          <cell r="B1655">
            <v>2535</v>
          </cell>
          <cell r="C1655" t="str">
            <v>RE-HOST-8.160</v>
          </cell>
          <cell r="D1655" t="str">
            <v>132.149.8.160</v>
          </cell>
          <cell r="E1655" t="str">
            <v>STAF-EX</v>
          </cell>
        </row>
        <row r="1656">
          <cell r="B1656">
            <v>1272</v>
          </cell>
          <cell r="C1656" t="str">
            <v>RE-HOST-8.184</v>
          </cell>
          <cell r="D1656" t="str">
            <v>132.149.8.184</v>
          </cell>
        </row>
        <row r="1657">
          <cell r="B1657">
            <v>3098</v>
          </cell>
          <cell r="C1657" t="str">
            <v>RE-HOST-8.24</v>
          </cell>
          <cell r="D1657" t="str">
            <v>132.149.8.24</v>
          </cell>
        </row>
        <row r="1658">
          <cell r="B1658">
            <v>2856</v>
          </cell>
          <cell r="C1658" t="str">
            <v>RE-HOST-8.241</v>
          </cell>
          <cell r="D1658" t="str">
            <v>132.149.8.241</v>
          </cell>
        </row>
        <row r="1659">
          <cell r="B1659">
            <v>3334</v>
          </cell>
          <cell r="C1659" t="str">
            <v>RE-HOST-8.25</v>
          </cell>
          <cell r="D1659" t="str">
            <v>132.149.8.25</v>
          </cell>
        </row>
        <row r="1660">
          <cell r="B1660">
            <v>2713</v>
          </cell>
          <cell r="C1660" t="str">
            <v>RE-HOST-8.4</v>
          </cell>
          <cell r="D1660" t="str">
            <v>132.149.8.4</v>
          </cell>
        </row>
        <row r="1661">
          <cell r="B1661">
            <v>1293</v>
          </cell>
          <cell r="C1661" t="str">
            <v>RE-HOST-8.61</v>
          </cell>
          <cell r="D1661" t="str">
            <v>132.149.8.61</v>
          </cell>
        </row>
        <row r="1662">
          <cell r="B1662">
            <v>2797</v>
          </cell>
          <cell r="C1662" t="str">
            <v>RE-HOST-8.70</v>
          </cell>
          <cell r="D1662" t="str">
            <v>132.149.8.70</v>
          </cell>
        </row>
        <row r="1663">
          <cell r="B1663">
            <v>2623</v>
          </cell>
          <cell r="C1663" t="str">
            <v>RE-HOST-8.8</v>
          </cell>
          <cell r="D1663" t="str">
            <v>132.149.8.8</v>
          </cell>
        </row>
        <row r="1664">
          <cell r="B1664">
            <v>189</v>
          </cell>
          <cell r="C1664" t="str">
            <v>RE-HOST-8.80</v>
          </cell>
          <cell r="D1664" t="str">
            <v>132.149.8.80</v>
          </cell>
          <cell r="E1664" t="str">
            <v>PC-VIRLOGEUX</v>
          </cell>
        </row>
        <row r="1665">
          <cell r="B1665">
            <v>748</v>
          </cell>
          <cell r="C1665" t="str">
            <v>RE-HOST-8.83</v>
          </cell>
          <cell r="D1665" t="str">
            <v>132.149.8.83</v>
          </cell>
        </row>
        <row r="1666">
          <cell r="B1666">
            <v>1267</v>
          </cell>
          <cell r="C1666" t="str">
            <v>RE-HOST-8.92</v>
          </cell>
          <cell r="D1666" t="str">
            <v>132.149.8.92</v>
          </cell>
        </row>
        <row r="1667">
          <cell r="B1667">
            <v>1292</v>
          </cell>
          <cell r="C1667" t="str">
            <v>RE-HOST-8.94</v>
          </cell>
          <cell r="D1667" t="str">
            <v>132.149.8.94</v>
          </cell>
        </row>
        <row r="1668">
          <cell r="B1668">
            <v>2807</v>
          </cell>
          <cell r="C1668" t="str">
            <v>RE-HOST-80.111</v>
          </cell>
          <cell r="D1668" t="str">
            <v>132.149.80.111</v>
          </cell>
        </row>
        <row r="1669">
          <cell r="B1669">
            <v>3099</v>
          </cell>
          <cell r="C1669" t="str">
            <v>RE-HOST-80.150</v>
          </cell>
          <cell r="D1669" t="str">
            <v>132.149.80.150</v>
          </cell>
        </row>
        <row r="1670">
          <cell r="B1670">
            <v>2796</v>
          </cell>
          <cell r="C1670" t="str">
            <v>RE-HOST-80.79</v>
          </cell>
          <cell r="D1670" t="str">
            <v>132.149.80.79</v>
          </cell>
        </row>
        <row r="1671">
          <cell r="B1671">
            <v>2795</v>
          </cell>
          <cell r="C1671" t="str">
            <v>RE-HOST-80.82</v>
          </cell>
          <cell r="D1671" t="str">
            <v>132.149.80.82</v>
          </cell>
        </row>
        <row r="1672">
          <cell r="B1672">
            <v>2794</v>
          </cell>
          <cell r="C1672" t="str">
            <v>RE-HOST-80.85</v>
          </cell>
          <cell r="D1672" t="str">
            <v>132.149.80.85</v>
          </cell>
        </row>
        <row r="1673">
          <cell r="B1673">
            <v>519</v>
          </cell>
          <cell r="C1673" t="str">
            <v>RE-HOST-81.10</v>
          </cell>
          <cell r="D1673" t="str">
            <v>132.149.81.10</v>
          </cell>
        </row>
        <row r="1674">
          <cell r="B1674">
            <v>132</v>
          </cell>
          <cell r="C1674" t="str">
            <v>RE-HOST-81.112</v>
          </cell>
          <cell r="D1674" t="str">
            <v>132.149.81.112</v>
          </cell>
        </row>
        <row r="1675">
          <cell r="B1675">
            <v>133</v>
          </cell>
          <cell r="C1675" t="str">
            <v>RE-HOST-81.113</v>
          </cell>
          <cell r="D1675" t="str">
            <v>132.149.81.113</v>
          </cell>
        </row>
        <row r="1676">
          <cell r="B1676">
            <v>518</v>
          </cell>
          <cell r="C1676" t="str">
            <v>RE-HOST-81.122</v>
          </cell>
          <cell r="D1676" t="str">
            <v>132.149.81.122</v>
          </cell>
        </row>
        <row r="1677">
          <cell r="B1677">
            <v>3100</v>
          </cell>
          <cell r="C1677" t="str">
            <v>RE-HOST-81.155</v>
          </cell>
          <cell r="D1677" t="str">
            <v>132.149.81.155</v>
          </cell>
        </row>
        <row r="1678">
          <cell r="B1678">
            <v>579</v>
          </cell>
          <cell r="C1678" t="str">
            <v>RE-HOST-81.164</v>
          </cell>
          <cell r="D1678" t="str">
            <v>132.149.81.164</v>
          </cell>
        </row>
        <row r="1679">
          <cell r="B1679">
            <v>580</v>
          </cell>
          <cell r="C1679" t="str">
            <v>RE-HOST-81.169</v>
          </cell>
          <cell r="D1679" t="str">
            <v>132.149.81.169</v>
          </cell>
        </row>
        <row r="1680">
          <cell r="B1680">
            <v>581</v>
          </cell>
          <cell r="C1680" t="str">
            <v>RE-HOST-81.181</v>
          </cell>
          <cell r="D1680" t="str">
            <v>132.149.81.181</v>
          </cell>
        </row>
        <row r="1681">
          <cell r="B1681">
            <v>2543</v>
          </cell>
          <cell r="C1681" t="str">
            <v>RE-HOST-81.40</v>
          </cell>
          <cell r="D1681" t="str">
            <v>132.149.81.40</v>
          </cell>
          <cell r="E1681" t="str">
            <v>RAPETOU</v>
          </cell>
        </row>
        <row r="1682">
          <cell r="B1682">
            <v>2624</v>
          </cell>
          <cell r="C1682" t="str">
            <v>RE-HOST-81.66</v>
          </cell>
          <cell r="D1682" t="str">
            <v>132.149.81.66</v>
          </cell>
        </row>
        <row r="1683">
          <cell r="B1683">
            <v>582</v>
          </cell>
          <cell r="C1683" t="str">
            <v>RE-HOST-81.77</v>
          </cell>
          <cell r="D1683" t="str">
            <v>132.149.81.77</v>
          </cell>
        </row>
        <row r="1684">
          <cell r="B1684">
            <v>2775</v>
          </cell>
          <cell r="C1684" t="str">
            <v>RE-HOST-81.85</v>
          </cell>
          <cell r="D1684" t="str">
            <v>132.149.81.85</v>
          </cell>
        </row>
        <row r="1685">
          <cell r="B1685">
            <v>3101</v>
          </cell>
          <cell r="C1685" t="str">
            <v>RE-HOST-81.86</v>
          </cell>
          <cell r="D1685" t="str">
            <v>132.149.81.86</v>
          </cell>
        </row>
        <row r="1686">
          <cell r="B1686">
            <v>3102</v>
          </cell>
          <cell r="C1686" t="str">
            <v>RE-HOST-81.87</v>
          </cell>
          <cell r="D1686" t="str">
            <v>132.149.81.87</v>
          </cell>
        </row>
        <row r="1687">
          <cell r="B1687">
            <v>3103</v>
          </cell>
          <cell r="C1687" t="str">
            <v>RE-HOST-81.89</v>
          </cell>
          <cell r="D1687" t="str">
            <v>132.149.81.89</v>
          </cell>
        </row>
        <row r="1688">
          <cell r="B1688">
            <v>2291</v>
          </cell>
          <cell r="C1688" t="str">
            <v>RE-HOST-86.112</v>
          </cell>
          <cell r="D1688" t="str">
            <v>132.149.86.112</v>
          </cell>
        </row>
        <row r="1689">
          <cell r="B1689">
            <v>516</v>
          </cell>
          <cell r="C1689" t="str">
            <v>RE-HOST-86.35</v>
          </cell>
          <cell r="D1689" t="str">
            <v>132.149.86.35</v>
          </cell>
        </row>
        <row r="1690">
          <cell r="B1690">
            <v>1343</v>
          </cell>
          <cell r="C1690" t="str">
            <v>RE-HOST-86.88</v>
          </cell>
          <cell r="D1690" t="str">
            <v>132.149.86.88</v>
          </cell>
        </row>
        <row r="1691">
          <cell r="B1691">
            <v>3104</v>
          </cell>
          <cell r="C1691" t="str">
            <v>RE-HOST-9.11</v>
          </cell>
          <cell r="D1691" t="str">
            <v>132.149.9.11</v>
          </cell>
        </row>
        <row r="1692">
          <cell r="B1692">
            <v>80</v>
          </cell>
          <cell r="C1692" t="str">
            <v>RE-HOST-9.12</v>
          </cell>
          <cell r="D1692" t="str">
            <v>132.149.9.12</v>
          </cell>
        </row>
        <row r="1693">
          <cell r="B1693">
            <v>81</v>
          </cell>
          <cell r="C1693" t="str">
            <v>RE-HOST-9.13</v>
          </cell>
          <cell r="D1693" t="str">
            <v>132.149.9.13</v>
          </cell>
        </row>
        <row r="1694">
          <cell r="B1694">
            <v>3105</v>
          </cell>
          <cell r="C1694" t="str">
            <v>RE-HOST-9.131</v>
          </cell>
          <cell r="D1694" t="str">
            <v>132.149.9.131</v>
          </cell>
        </row>
        <row r="1695">
          <cell r="B1695">
            <v>3106</v>
          </cell>
          <cell r="C1695" t="str">
            <v>RE-HOST-9.132</v>
          </cell>
          <cell r="D1695" t="str">
            <v>132.149.9.132</v>
          </cell>
        </row>
        <row r="1696">
          <cell r="B1696">
            <v>3107</v>
          </cell>
          <cell r="C1696" t="str">
            <v>RE-HOST-9.147</v>
          </cell>
          <cell r="D1696" t="str">
            <v>132.149.9.147</v>
          </cell>
          <cell r="E1696" t="str">
            <v>PC THIAISF</v>
          </cell>
        </row>
        <row r="1697">
          <cell r="B1697">
            <v>30</v>
          </cell>
          <cell r="C1697" t="str">
            <v>RE-HOST-9.20</v>
          </cell>
          <cell r="D1697" t="str">
            <v>132.149.9.20</v>
          </cell>
        </row>
        <row r="1698">
          <cell r="B1698">
            <v>160</v>
          </cell>
          <cell r="C1698" t="str">
            <v>RE-HOST-9.200</v>
          </cell>
          <cell r="D1698" t="str">
            <v>132.149.9.200</v>
          </cell>
        </row>
        <row r="1699">
          <cell r="B1699">
            <v>3108</v>
          </cell>
          <cell r="C1699" t="str">
            <v>RE-HOST-9.223</v>
          </cell>
          <cell r="D1699" t="str">
            <v>132.149.9.223</v>
          </cell>
        </row>
        <row r="1700">
          <cell r="B1700">
            <v>38</v>
          </cell>
          <cell r="C1700" t="str">
            <v>RE-HOST-9.239</v>
          </cell>
          <cell r="D1700" t="str">
            <v>132.149.9.239</v>
          </cell>
        </row>
        <row r="1701">
          <cell r="B1701">
            <v>116</v>
          </cell>
          <cell r="C1701" t="str">
            <v>RE-HOST-9.241</v>
          </cell>
          <cell r="D1701" t="str">
            <v>132.149.9.241</v>
          </cell>
        </row>
        <row r="1702">
          <cell r="B1702">
            <v>82</v>
          </cell>
          <cell r="C1702" t="str">
            <v>RE-HOST-9.245</v>
          </cell>
          <cell r="D1702" t="str">
            <v>132.149.9.245</v>
          </cell>
        </row>
        <row r="1703">
          <cell r="B1703">
            <v>117</v>
          </cell>
          <cell r="C1703" t="str">
            <v>RE-HOST-9.246</v>
          </cell>
          <cell r="D1703" t="str">
            <v>132.149.9.246</v>
          </cell>
        </row>
        <row r="1704">
          <cell r="B1704">
            <v>31</v>
          </cell>
          <cell r="C1704" t="str">
            <v>RE-HOST-9.26</v>
          </cell>
          <cell r="D1704" t="str">
            <v>132.149.9.26</v>
          </cell>
        </row>
        <row r="1705">
          <cell r="B1705">
            <v>161</v>
          </cell>
          <cell r="C1705" t="str">
            <v>RE-HOST-9.37</v>
          </cell>
          <cell r="D1705" t="str">
            <v>132.149.9.37</v>
          </cell>
        </row>
        <row r="1706">
          <cell r="B1706">
            <v>33</v>
          </cell>
          <cell r="C1706" t="str">
            <v>RE-HOST-9.38</v>
          </cell>
          <cell r="D1706" t="str">
            <v>132.149.9.38</v>
          </cell>
        </row>
        <row r="1707">
          <cell r="B1707">
            <v>3109</v>
          </cell>
          <cell r="C1707" t="str">
            <v>RE-HOST-9.42</v>
          </cell>
          <cell r="D1707" t="str">
            <v>132.149.9.42</v>
          </cell>
        </row>
        <row r="1708">
          <cell r="B1708">
            <v>34</v>
          </cell>
          <cell r="C1708" t="str">
            <v>RE-HOST-9.47</v>
          </cell>
          <cell r="D1708" t="str">
            <v>132.149.9.47</v>
          </cell>
        </row>
        <row r="1709">
          <cell r="B1709">
            <v>755</v>
          </cell>
          <cell r="C1709" t="str">
            <v>RE-HOST-9.53</v>
          </cell>
          <cell r="D1709" t="str">
            <v>132.149.9.53</v>
          </cell>
        </row>
        <row r="1710">
          <cell r="B1710">
            <v>191</v>
          </cell>
          <cell r="C1710" t="str">
            <v>RE-HOST-9.55</v>
          </cell>
          <cell r="D1710" t="str">
            <v>132.149.9.55</v>
          </cell>
          <cell r="E1710" t="str">
            <v>PC-FAUCHER</v>
          </cell>
        </row>
        <row r="1711">
          <cell r="B1711">
            <v>35</v>
          </cell>
          <cell r="C1711" t="str">
            <v>RE-HOST-9.57</v>
          </cell>
          <cell r="D1711" t="str">
            <v>132.149.9.57</v>
          </cell>
        </row>
        <row r="1712">
          <cell r="B1712">
            <v>203</v>
          </cell>
          <cell r="C1712" t="str">
            <v>RE-HOST-9.6</v>
          </cell>
          <cell r="D1712" t="str">
            <v>132.149.9.6</v>
          </cell>
          <cell r="E1712" t="str">
            <v>PC-PROJET-SEF</v>
          </cell>
        </row>
        <row r="1713">
          <cell r="B1713">
            <v>272</v>
          </cell>
          <cell r="C1713" t="str">
            <v>RE-HOST-9.60</v>
          </cell>
          <cell r="D1713" t="str">
            <v>132.149.9.60</v>
          </cell>
          <cell r="E1713" t="str">
            <v>ex TONAGIOS</v>
          </cell>
        </row>
        <row r="1714">
          <cell r="B1714">
            <v>36</v>
          </cell>
          <cell r="C1714" t="str">
            <v>RE-HOST-9.62</v>
          </cell>
          <cell r="D1714" t="str">
            <v>132.149.9.62</v>
          </cell>
        </row>
        <row r="1715">
          <cell r="B1715">
            <v>192</v>
          </cell>
          <cell r="C1715" t="str">
            <v>RE-HOST-9.72</v>
          </cell>
          <cell r="D1715" t="str">
            <v>132.149.9.72</v>
          </cell>
          <cell r="E1715" t="str">
            <v>PC-ADMIN-OSIATIS</v>
          </cell>
        </row>
        <row r="1716">
          <cell r="B1716">
            <v>37</v>
          </cell>
          <cell r="C1716" t="str">
            <v>RE-HOST-9.76</v>
          </cell>
          <cell r="D1716" t="str">
            <v>132.149.9.76</v>
          </cell>
        </row>
        <row r="1717">
          <cell r="B1717">
            <v>3335</v>
          </cell>
          <cell r="C1717" t="str">
            <v>RE-HOST-9.91</v>
          </cell>
          <cell r="D1717" t="str">
            <v>132.149.9.91</v>
          </cell>
          <cell r="E1717" t="str">
            <v>PC-THIBAUDATF</v>
          </cell>
        </row>
        <row r="1718">
          <cell r="B1718">
            <v>84</v>
          </cell>
          <cell r="C1718" t="str">
            <v>RE-HOST-9.95</v>
          </cell>
          <cell r="D1718" t="str">
            <v>132.149.9.95</v>
          </cell>
        </row>
        <row r="1719">
          <cell r="B1719">
            <v>3110</v>
          </cell>
          <cell r="C1719" t="str">
            <v>RE-HOST-91.196</v>
          </cell>
          <cell r="D1719" t="str">
            <v>132.149.91.196</v>
          </cell>
        </row>
        <row r="1720">
          <cell r="B1720">
            <v>2531</v>
          </cell>
          <cell r="C1720" t="str">
            <v>RE-HOST-93.1</v>
          </cell>
          <cell r="D1720" t="str">
            <v>132.149.93.1</v>
          </cell>
          <cell r="E1720" t="str">
            <v>WWWPROJET</v>
          </cell>
        </row>
        <row r="1721">
          <cell r="B1721">
            <v>2670</v>
          </cell>
          <cell r="C1721" t="str">
            <v>RE-HOST-93.10</v>
          </cell>
          <cell r="D1721" t="str">
            <v>132.149.93.10</v>
          </cell>
          <cell r="E1721" t="str">
            <v>CLEMENTINE</v>
          </cell>
        </row>
        <row r="1722">
          <cell r="B1722">
            <v>2537</v>
          </cell>
          <cell r="C1722" t="str">
            <v>RE-HOST-93.4</v>
          </cell>
          <cell r="D1722" t="str">
            <v>132.149.93.4</v>
          </cell>
          <cell r="E1722" t="str">
            <v>MANIP</v>
          </cell>
        </row>
        <row r="1723">
          <cell r="B1723">
            <v>575</v>
          </cell>
          <cell r="C1723" t="str">
            <v>RE-HOST-94.193</v>
          </cell>
          <cell r="D1723" t="str">
            <v>132.149.94.193</v>
          </cell>
          <cell r="E1723" t="str">
            <v>TC2 Bureautique</v>
          </cell>
        </row>
        <row r="1724">
          <cell r="B1724">
            <v>3111</v>
          </cell>
          <cell r="C1724" t="str">
            <v>RE-HOST-94.197</v>
          </cell>
          <cell r="D1724" t="str">
            <v>132.149.94.197</v>
          </cell>
        </row>
        <row r="1725">
          <cell r="B1725">
            <v>771</v>
          </cell>
          <cell r="C1725" t="str">
            <v>RE-HOST-94.224</v>
          </cell>
          <cell r="D1725" t="str">
            <v>132.149.94.224</v>
          </cell>
          <cell r="E1725" t="str">
            <v>TC2 Bureautique</v>
          </cell>
        </row>
        <row r="1726">
          <cell r="B1726">
            <v>772</v>
          </cell>
          <cell r="C1726" t="str">
            <v>RE-HOST-94.225</v>
          </cell>
          <cell r="D1726" t="str">
            <v>132.149.94.225</v>
          </cell>
          <cell r="E1726" t="str">
            <v>TC2 Bureautique</v>
          </cell>
        </row>
        <row r="1727">
          <cell r="B1727">
            <v>2451</v>
          </cell>
          <cell r="C1727" t="str">
            <v>RE-HOST-94.236</v>
          </cell>
          <cell r="D1727" t="str">
            <v>132.149.94.236</v>
          </cell>
          <cell r="E1727" t="str">
            <v>TC2 Bureautique</v>
          </cell>
        </row>
        <row r="1728">
          <cell r="B1728">
            <v>798</v>
          </cell>
          <cell r="C1728" t="str">
            <v>RE-HOST-94.238</v>
          </cell>
          <cell r="D1728" t="str">
            <v>132.149.94.238</v>
          </cell>
          <cell r="E1728" t="str">
            <v>TC2 Bureautique</v>
          </cell>
        </row>
        <row r="1729">
          <cell r="B1729">
            <v>162</v>
          </cell>
          <cell r="C1729" t="str">
            <v>RE-HOST-95.132</v>
          </cell>
          <cell r="D1729" t="str">
            <v>132.149.95.132</v>
          </cell>
        </row>
        <row r="1730">
          <cell r="B1730">
            <v>3112</v>
          </cell>
          <cell r="C1730" t="str">
            <v>RE-HOST-95.145</v>
          </cell>
          <cell r="D1730" t="str">
            <v>132.149.95.145</v>
          </cell>
        </row>
        <row r="1731">
          <cell r="B1731">
            <v>2625</v>
          </cell>
          <cell r="C1731" t="str">
            <v>RE-HOST-95.147</v>
          </cell>
          <cell r="D1731" t="str">
            <v>132.149.95.147</v>
          </cell>
        </row>
        <row r="1732">
          <cell r="B1732">
            <v>2626</v>
          </cell>
          <cell r="C1732" t="str">
            <v>RE-HOST-95.151</v>
          </cell>
          <cell r="D1732" t="str">
            <v>132.149.95.151</v>
          </cell>
        </row>
        <row r="1733">
          <cell r="B1733">
            <v>2627</v>
          </cell>
          <cell r="C1733" t="str">
            <v>RE-HOST-95.152</v>
          </cell>
          <cell r="D1733" t="str">
            <v>132.149.95.152</v>
          </cell>
        </row>
        <row r="1734">
          <cell r="B1734">
            <v>2628</v>
          </cell>
          <cell r="C1734" t="str">
            <v>RE-HOST-95.155</v>
          </cell>
          <cell r="D1734" t="str">
            <v>132.149.55.155</v>
          </cell>
        </row>
        <row r="1735">
          <cell r="B1735">
            <v>1349</v>
          </cell>
          <cell r="C1735" t="str">
            <v>RE-HOST-95.156</v>
          </cell>
          <cell r="D1735" t="str">
            <v>132.149.95.156</v>
          </cell>
        </row>
        <row r="1736">
          <cell r="B1736">
            <v>714</v>
          </cell>
          <cell r="C1736" t="str">
            <v>RE-HOST-95.25</v>
          </cell>
          <cell r="D1736" t="str">
            <v>132.149.95.25</v>
          </cell>
        </row>
        <row r="1737">
          <cell r="B1737">
            <v>715</v>
          </cell>
          <cell r="C1737" t="str">
            <v>RE-HOST-95.28</v>
          </cell>
          <cell r="D1737" t="str">
            <v>132.149.95.28</v>
          </cell>
        </row>
        <row r="1738">
          <cell r="B1738">
            <v>3142</v>
          </cell>
          <cell r="C1738" t="str">
            <v>RE-HOST-97.11</v>
          </cell>
          <cell r="D1738" t="str">
            <v>132.149.97.11</v>
          </cell>
          <cell r="E1738" t="str">
            <v>BWP</v>
          </cell>
        </row>
        <row r="1739">
          <cell r="B1739">
            <v>3153</v>
          </cell>
          <cell r="C1739" t="str">
            <v>RE-HOST-97.118</v>
          </cell>
          <cell r="D1739" t="str">
            <v>132.149.97.118</v>
          </cell>
          <cell r="E1739" t="str">
            <v>DIAPASON</v>
          </cell>
        </row>
        <row r="1740">
          <cell r="B1740">
            <v>3143</v>
          </cell>
          <cell r="C1740" t="str">
            <v>RE-HOST-97.134</v>
          </cell>
          <cell r="D1740" t="str">
            <v>132.149.97.134</v>
          </cell>
          <cell r="E1740" t="str">
            <v>CST-XCH</v>
          </cell>
        </row>
        <row r="1741">
          <cell r="B1741">
            <v>335</v>
          </cell>
          <cell r="C1741" t="str">
            <v>RE-HOST-97.140</v>
          </cell>
          <cell r="D1741" t="str">
            <v>132.149.97.140</v>
          </cell>
        </row>
        <row r="1742">
          <cell r="B1742">
            <v>3141</v>
          </cell>
          <cell r="C1742" t="str">
            <v>RE-HOST-97.144</v>
          </cell>
          <cell r="D1742" t="str">
            <v>132.149.97.144</v>
          </cell>
          <cell r="E1742" t="str">
            <v>BWR</v>
          </cell>
        </row>
        <row r="1743">
          <cell r="B1743">
            <v>3139</v>
          </cell>
          <cell r="C1743" t="str">
            <v>RE-HOST-97.3</v>
          </cell>
          <cell r="D1743" t="str">
            <v>132.149.97.3</v>
          </cell>
          <cell r="E1743" t="str">
            <v>SAPITG</v>
          </cell>
        </row>
        <row r="1744">
          <cell r="B1744">
            <v>3140</v>
          </cell>
          <cell r="C1744" t="str">
            <v>RE-HOST-97.7</v>
          </cell>
          <cell r="D1744" t="str">
            <v>132.149.97.7</v>
          </cell>
          <cell r="E1744" t="str">
            <v>BWD</v>
          </cell>
        </row>
        <row r="1745">
          <cell r="B1745">
            <v>3144</v>
          </cell>
          <cell r="C1745" t="str">
            <v>RE-HOST-97.9</v>
          </cell>
          <cell r="D1745" t="str">
            <v>132.149.97.9</v>
          </cell>
          <cell r="E1745" t="str">
            <v>BWI</v>
          </cell>
        </row>
        <row r="1746">
          <cell r="B1746">
            <v>1219</v>
          </cell>
          <cell r="C1746" t="str">
            <v>RE-HOST-98.1</v>
          </cell>
          <cell r="D1746" t="str">
            <v>132.149.98.1</v>
          </cell>
        </row>
        <row r="1747">
          <cell r="B1747">
            <v>118</v>
          </cell>
          <cell r="C1747" t="str">
            <v>RE-HOST-98.2</v>
          </cell>
          <cell r="D1747" t="str">
            <v>132.149.98.2</v>
          </cell>
        </row>
        <row r="1748">
          <cell r="B1748">
            <v>3336</v>
          </cell>
          <cell r="C1748" t="str">
            <v>RE-HOST-98.3</v>
          </cell>
          <cell r="D1748" t="str">
            <v>132.149.98.3</v>
          </cell>
        </row>
        <row r="1749">
          <cell r="B1749">
            <v>1224</v>
          </cell>
          <cell r="C1749" t="str">
            <v>RE-HOST-98.4</v>
          </cell>
          <cell r="D1749" t="str">
            <v>132.149.98.4</v>
          </cell>
        </row>
        <row r="1750">
          <cell r="B1750">
            <v>3337</v>
          </cell>
          <cell r="C1750" t="str">
            <v>RE-HOST-98.5</v>
          </cell>
          <cell r="D1750" t="str">
            <v>132.149.98.5</v>
          </cell>
        </row>
        <row r="1751">
          <cell r="B1751">
            <v>403</v>
          </cell>
          <cell r="C1751" t="str">
            <v>RE-HOST-A_CHOISIR-11.52</v>
          </cell>
          <cell r="D1751" t="str">
            <v>132.149.11.52</v>
          </cell>
          <cell r="E1751" t="str">
            <v>GATECI ou SSALTO</v>
          </cell>
        </row>
        <row r="1752">
          <cell r="B1752">
            <v>292</v>
          </cell>
          <cell r="C1752" t="str">
            <v>RE-HOST-A_CHOISIR-3.19</v>
          </cell>
          <cell r="D1752" t="str">
            <v>132.149.3.19</v>
          </cell>
          <cell r="E1752" t="str">
            <v>SAPUTIL6 ou PC-DACOSTA</v>
          </cell>
        </row>
        <row r="1753">
          <cell r="B1753">
            <v>293</v>
          </cell>
          <cell r="C1753" t="str">
            <v>RE-HOST-A_CHOISIR-3.20</v>
          </cell>
          <cell r="D1753" t="str">
            <v>132.149.3.20</v>
          </cell>
          <cell r="E1753" t="str">
            <v>SAPUTIL7 ou PC-ADDOULI</v>
          </cell>
        </row>
        <row r="1754">
          <cell r="B1754">
            <v>294</v>
          </cell>
          <cell r="C1754" t="str">
            <v>RE-HOST-A_CHOISIR-3.21</v>
          </cell>
          <cell r="D1754" t="str">
            <v>132.149.3.21</v>
          </cell>
          <cell r="E1754" t="str">
            <v>SAPUTIL8 ou PC-EXPLOIT</v>
          </cell>
        </row>
        <row r="1755">
          <cell r="B1755">
            <v>297</v>
          </cell>
          <cell r="C1755" t="str">
            <v>RE-HOST-A_CHOISIR-3.31</v>
          </cell>
          <cell r="D1755" t="str">
            <v>132.149.3.31</v>
          </cell>
          <cell r="E1755" t="str">
            <v>SAPUTIL2 ou PC-GUARDIOLA</v>
          </cell>
        </row>
        <row r="1756">
          <cell r="B1756">
            <v>298</v>
          </cell>
          <cell r="C1756" t="str">
            <v>RE-HOST-A_CHOISIR-3.33</v>
          </cell>
          <cell r="D1756" t="str">
            <v>132.149.3.33</v>
          </cell>
          <cell r="E1756" t="str">
            <v>SAPUTIL4 ou PC-QUIQUANDONY</v>
          </cell>
        </row>
        <row r="1757">
          <cell r="B1757">
            <v>313</v>
          </cell>
          <cell r="C1757" t="str">
            <v>RE-HOST-A_CHOISIR-3.5</v>
          </cell>
          <cell r="D1757" t="str">
            <v>132.149.3.6</v>
          </cell>
          <cell r="E1757" t="str">
            <v>SAPUTIL5 ou PC-GILLE</v>
          </cell>
        </row>
        <row r="1758">
          <cell r="B1758">
            <v>301</v>
          </cell>
          <cell r="C1758" t="str">
            <v>RE-HOST-A_CHOISIR-3.8</v>
          </cell>
          <cell r="D1758" t="str">
            <v>132.149.3.8</v>
          </cell>
          <cell r="E1758" t="str">
            <v>SAPUTIL9 ou PC-BARTHELE</v>
          </cell>
        </row>
        <row r="1759">
          <cell r="B1759">
            <v>961</v>
          </cell>
          <cell r="C1759" t="str">
            <v>RE-HOST-A_CHOISIR-4.153</v>
          </cell>
          <cell r="D1759" t="str">
            <v>132.149.4.153</v>
          </cell>
          <cell r="E1759" t="str">
            <v>CORRES-UTDN-RD et Tina-GC</v>
          </cell>
        </row>
        <row r="1760">
          <cell r="B1760">
            <v>85</v>
          </cell>
          <cell r="C1760" t="str">
            <v>RE-HOST-A_CHOISIR-55.10</v>
          </cell>
          <cell r="D1760" t="str">
            <v>132.149.55.10</v>
          </cell>
          <cell r="E1760" t="str">
            <v>PC-PARMENTIER</v>
          </cell>
        </row>
        <row r="1761">
          <cell r="B1761">
            <v>325</v>
          </cell>
          <cell r="C1761" t="str">
            <v>RE-HOST-A_CHOISIR-55.150</v>
          </cell>
          <cell r="D1761" t="str">
            <v>132.149.55.150</v>
          </cell>
          <cell r="E1761" t="str">
            <v>PC-MPP ou PC-PEFAUMP</v>
          </cell>
        </row>
        <row r="1762">
          <cell r="B1762">
            <v>2328</v>
          </cell>
          <cell r="C1762" t="str">
            <v>RE-HOST-A5ATV-SEF-1</v>
          </cell>
          <cell r="D1762" t="str">
            <v>194.199.174.99</v>
          </cell>
        </row>
        <row r="1763">
          <cell r="B1763">
            <v>291</v>
          </cell>
          <cell r="C1763" t="str">
            <v>RE-HOST-AILLAS</v>
          </cell>
          <cell r="D1763" t="str">
            <v>132.149.12.238</v>
          </cell>
          <cell r="E1763" t="str">
            <v>AILLIAS</v>
          </cell>
        </row>
        <row r="1764">
          <cell r="B1764">
            <v>2629</v>
          </cell>
          <cell r="C1764" t="str">
            <v>RE-HOST-ALPHABUS</v>
          </cell>
          <cell r="D1764" t="str">
            <v>132.149.29.129</v>
          </cell>
        </row>
        <row r="1765">
          <cell r="B1765">
            <v>2274</v>
          </cell>
          <cell r="C1765" t="str">
            <v>RE-HOST-AQGP1</v>
          </cell>
          <cell r="D1765" t="str">
            <v>132.149.40.69</v>
          </cell>
          <cell r="E1765" t="str">
            <v>pc-ls-aqgp1</v>
          </cell>
        </row>
        <row r="1766">
          <cell r="B1766">
            <v>2275</v>
          </cell>
          <cell r="C1766" t="str">
            <v>RE-HOST-AQGP2</v>
          </cell>
          <cell r="D1766" t="str">
            <v>132.149.40.74</v>
          </cell>
          <cell r="E1766" t="str">
            <v>pc-ls-aqgp2</v>
          </cell>
        </row>
        <row r="1767">
          <cell r="B1767">
            <v>2630</v>
          </cell>
          <cell r="C1767" t="str">
            <v>RE-HOST-ARAL</v>
          </cell>
          <cell r="D1767" t="str">
            <v>132.149.24.199</v>
          </cell>
        </row>
        <row r="1768">
          <cell r="B1768">
            <v>1317</v>
          </cell>
          <cell r="C1768" t="str">
            <v>RE-HOST-ARASONIA</v>
          </cell>
          <cell r="D1768" t="str">
            <v>132.149.192.120</v>
          </cell>
        </row>
        <row r="1769">
          <cell r="B1769">
            <v>2198</v>
          </cell>
          <cell r="C1769" t="str">
            <v>RE-HOST-ARENO</v>
          </cell>
          <cell r="D1769" t="str">
            <v>132.149.48.22</v>
          </cell>
        </row>
        <row r="1770">
          <cell r="B1770">
            <v>2212</v>
          </cell>
          <cell r="C1770" t="str">
            <v>RE-HOST-ARTHAUD</v>
          </cell>
          <cell r="D1770" t="str">
            <v>132.149.101.24</v>
          </cell>
          <cell r="E1770" t="str">
            <v>Arthaud</v>
          </cell>
        </row>
        <row r="1771">
          <cell r="B1771">
            <v>2631</v>
          </cell>
          <cell r="C1771" t="str">
            <v>RE-HOST-ASA-RES-001</v>
          </cell>
          <cell r="D1771" t="str">
            <v>132.149.85.71</v>
          </cell>
        </row>
        <row r="1772">
          <cell r="B1772">
            <v>2213</v>
          </cell>
          <cell r="C1772" t="str">
            <v>RE-HOST-BACCHUS</v>
          </cell>
          <cell r="D1772" t="str">
            <v>132.149.40.15</v>
          </cell>
          <cell r="E1772" t="str">
            <v>Bacchus</v>
          </cell>
        </row>
        <row r="1773">
          <cell r="B1773">
            <v>2452</v>
          </cell>
          <cell r="C1773" t="str">
            <v>RE-HOST-BACHR</v>
          </cell>
          <cell r="D1773" t="str">
            <v>132.149.4.62</v>
          </cell>
          <cell r="E1773" t="str">
            <v>PC BACHR</v>
          </cell>
        </row>
        <row r="1774">
          <cell r="B1774">
            <v>2194</v>
          </cell>
          <cell r="C1774" t="str">
            <v>RE-HOST-BADET</v>
          </cell>
          <cell r="D1774" t="str">
            <v>132.149.48.116</v>
          </cell>
        </row>
        <row r="1775">
          <cell r="B1775">
            <v>2220</v>
          </cell>
          <cell r="C1775" t="str">
            <v>RE-HOST-BAGHERACI</v>
          </cell>
          <cell r="D1775" t="str">
            <v>132.149.11.81</v>
          </cell>
          <cell r="E1775" t="str">
            <v>Baghera-CI</v>
          </cell>
        </row>
        <row r="1776">
          <cell r="B1776">
            <v>2228</v>
          </cell>
          <cell r="C1776" t="str">
            <v>RE-HOST-BAGHERAEXCHANGE</v>
          </cell>
          <cell r="D1776" t="str">
            <v>132.149.11.119</v>
          </cell>
          <cell r="E1776" t="str">
            <v>Baghera-Excahnge</v>
          </cell>
        </row>
        <row r="1777">
          <cell r="B1777">
            <v>2222</v>
          </cell>
          <cell r="C1777" t="str">
            <v>RE-HOST-BAGHERATESTCI</v>
          </cell>
          <cell r="D1777" t="str">
            <v>132.149.11.135</v>
          </cell>
          <cell r="E1777" t="str">
            <v>BAGHERA-TEST-CI</v>
          </cell>
        </row>
        <row r="1778">
          <cell r="B1778">
            <v>897</v>
          </cell>
          <cell r="C1778" t="str">
            <v>RE-HOST-BDCI</v>
          </cell>
          <cell r="D1778" t="str">
            <v>132.149.11.147</v>
          </cell>
          <cell r="E1778" t="str">
            <v>BD-CI</v>
          </cell>
        </row>
        <row r="1779">
          <cell r="B1779">
            <v>898</v>
          </cell>
          <cell r="C1779" t="str">
            <v>RE-HOST-BDRECETTECI</v>
          </cell>
          <cell r="D1779" t="str">
            <v>132.149.11.152</v>
          </cell>
          <cell r="E1779" t="str">
            <v>BD-RECETTE-CI</v>
          </cell>
        </row>
        <row r="1780">
          <cell r="B1780">
            <v>2632</v>
          </cell>
          <cell r="C1780" t="str">
            <v>RE-HOST-BDWEB10G</v>
          </cell>
          <cell r="D1780" t="str">
            <v>132.149.11.154</v>
          </cell>
        </row>
        <row r="1781">
          <cell r="B1781">
            <v>2375</v>
          </cell>
          <cell r="C1781" t="str">
            <v>RE-HOST-BEARN</v>
          </cell>
          <cell r="D1781" t="str">
            <v>132.149.48.36</v>
          </cell>
          <cell r="E1781" t="str">
            <v>Bearn</v>
          </cell>
        </row>
        <row r="1782">
          <cell r="B1782">
            <v>401</v>
          </cell>
          <cell r="C1782" t="str">
            <v>RE-HOST-BECIBERI</v>
          </cell>
          <cell r="D1782" t="str">
            <v>132.149.48.8</v>
          </cell>
        </row>
        <row r="1783">
          <cell r="B1783">
            <v>2633</v>
          </cell>
          <cell r="C1783" t="str">
            <v>RE-HOST-BIANCA</v>
          </cell>
          <cell r="D1783" t="str">
            <v>132.149.36.170</v>
          </cell>
        </row>
        <row r="1784">
          <cell r="B1784">
            <v>2277</v>
          </cell>
          <cell r="C1784" t="str">
            <v>RE-HOST-BVSS_IHM_ESSAIM</v>
          </cell>
          <cell r="D1784" t="str">
            <v>132.149.40.76</v>
          </cell>
          <cell r="E1784" t="str">
            <v>pc-bvss-ihm-essaim</v>
          </cell>
        </row>
        <row r="1785">
          <cell r="B1785">
            <v>2276</v>
          </cell>
          <cell r="C1785" t="str">
            <v>RE-HOST-CACERESF</v>
          </cell>
          <cell r="D1785" t="str">
            <v>132.149.40.75</v>
          </cell>
          <cell r="E1785" t="str">
            <v>pc-caceresf</v>
          </cell>
        </row>
        <row r="1786">
          <cell r="B1786">
            <v>2199</v>
          </cell>
          <cell r="C1786" t="str">
            <v>RE-HOST-CAGIRE</v>
          </cell>
          <cell r="D1786" t="str">
            <v>132.149.37.79</v>
          </cell>
        </row>
        <row r="1787">
          <cell r="B1787">
            <v>2180</v>
          </cell>
          <cell r="C1787" t="str">
            <v>RE-HOST-CALCGEN1CI</v>
          </cell>
          <cell r="D1787" t="str">
            <v>132.149.11.16</v>
          </cell>
          <cell r="E1787" t="str">
            <v>Calc-gen1-ci</v>
          </cell>
        </row>
        <row r="1788">
          <cell r="B1788">
            <v>431</v>
          </cell>
          <cell r="C1788" t="str">
            <v>RE-HOST-CALLISTO</v>
          </cell>
          <cell r="D1788" t="str">
            <v>132.149.48.137</v>
          </cell>
        </row>
        <row r="1789">
          <cell r="B1789">
            <v>803</v>
          </cell>
          <cell r="C1789" t="str">
            <v>RE-HOST-CALMETTE</v>
          </cell>
          <cell r="D1789" t="str">
            <v>132.149.22.9</v>
          </cell>
          <cell r="E1789" t="str">
            <v>Calmette</v>
          </cell>
        </row>
        <row r="1790">
          <cell r="B1790">
            <v>97</v>
          </cell>
          <cell r="C1790" t="str">
            <v>RE-HOST-CARTIER</v>
          </cell>
          <cell r="D1790" t="str">
            <v>132.149.101.33</v>
          </cell>
        </row>
        <row r="1791">
          <cell r="B1791">
            <v>2181</v>
          </cell>
          <cell r="C1791" t="str">
            <v>RE-HOST-CASCADE</v>
          </cell>
          <cell r="D1791" t="str">
            <v>132.149.48.210</v>
          </cell>
          <cell r="E1791" t="str">
            <v>Cascade</v>
          </cell>
        </row>
        <row r="1792">
          <cell r="B1792">
            <v>2244</v>
          </cell>
          <cell r="C1792" t="str">
            <v>RE-HOST-CCT</v>
          </cell>
          <cell r="D1792" t="str">
            <v>132.149.11.113</v>
          </cell>
          <cell r="E1792" t="str">
            <v>CCT</v>
          </cell>
        </row>
        <row r="1793">
          <cell r="B1793">
            <v>96</v>
          </cell>
          <cell r="C1793" t="str">
            <v>RE-HOST-CHICHESTER</v>
          </cell>
          <cell r="D1793" t="str">
            <v>132.149.101.27</v>
          </cell>
        </row>
        <row r="1794">
          <cell r="B1794">
            <v>2634</v>
          </cell>
          <cell r="C1794" t="str">
            <v>RE-HOST-CIC</v>
          </cell>
          <cell r="D1794" t="str">
            <v>132.149.11.101</v>
          </cell>
        </row>
        <row r="1795">
          <cell r="B1795">
            <v>920</v>
          </cell>
          <cell r="C1795" t="str">
            <v>RE-HOST-CLUSTERORACLE</v>
          </cell>
          <cell r="D1795" t="str">
            <v>132.149.11.149</v>
          </cell>
        </row>
        <row r="1796">
          <cell r="B1796">
            <v>2324</v>
          </cell>
          <cell r="C1796" t="str">
            <v>RE-HOST-CLUSTORACLE2</v>
          </cell>
          <cell r="D1796" t="str">
            <v>132.149.11.148</v>
          </cell>
        </row>
        <row r="1797">
          <cell r="B1797">
            <v>277</v>
          </cell>
          <cell r="C1797" t="str">
            <v>RE-HOST-CMCLINUX</v>
          </cell>
          <cell r="D1797" t="str">
            <v>132.149.11.78</v>
          </cell>
          <cell r="E1797" t="str">
            <v>cmc-linux</v>
          </cell>
        </row>
        <row r="1798">
          <cell r="B1798">
            <v>2321</v>
          </cell>
          <cell r="C1798" t="str">
            <v>RE-HOST-CMIINTSEF</v>
          </cell>
          <cell r="D1798" t="str">
            <v>132.149.11.182</v>
          </cell>
        </row>
        <row r="1799">
          <cell r="B1799">
            <v>2214</v>
          </cell>
          <cell r="C1799" t="str">
            <v>RE-HOST-COLAS</v>
          </cell>
          <cell r="D1799" t="str">
            <v>132.149.101.39</v>
          </cell>
          <cell r="E1799" t="str">
            <v>Colas</v>
          </cell>
        </row>
        <row r="1800">
          <cell r="B1800">
            <v>1078</v>
          </cell>
          <cell r="C1800" t="str">
            <v>RE-HOST-COMS2</v>
          </cell>
          <cell r="D1800" t="str">
            <v>132.149.6.203</v>
          </cell>
          <cell r="E1800" t="str">
            <v>PC-COMS2</v>
          </cell>
        </row>
        <row r="1801">
          <cell r="B1801">
            <v>2316</v>
          </cell>
          <cell r="C1801" t="str">
            <v>RE-HOST-COROT10G</v>
          </cell>
          <cell r="D1801" t="str">
            <v>132.149.11.156</v>
          </cell>
        </row>
        <row r="1802">
          <cell r="B1802">
            <v>2304</v>
          </cell>
          <cell r="C1802" t="str">
            <v>RE-HOST-COROTSKY</v>
          </cell>
          <cell r="D1802" t="str">
            <v>132.149.11.237</v>
          </cell>
          <cell r="E1802" t="str">
            <v>Serveur CorotSky</v>
          </cell>
        </row>
        <row r="1803">
          <cell r="B1803">
            <v>2182</v>
          </cell>
          <cell r="C1803" t="str">
            <v>RE-HOST-COUILLAC</v>
          </cell>
          <cell r="D1803" t="str">
            <v>132.149.48.168</v>
          </cell>
          <cell r="E1803" t="str">
            <v>Couillac</v>
          </cell>
        </row>
        <row r="1804">
          <cell r="B1804">
            <v>2376</v>
          </cell>
          <cell r="C1804" t="str">
            <v>RE-HOST-CST-ADM-X01</v>
          </cell>
          <cell r="D1804" t="str">
            <v>132.149.46.174</v>
          </cell>
        </row>
        <row r="1805">
          <cell r="B1805">
            <v>2223</v>
          </cell>
          <cell r="C1805" t="str">
            <v>RE-HOST-CSTBAG001</v>
          </cell>
          <cell r="D1805" t="str">
            <v>132.149.46.11</v>
          </cell>
          <cell r="E1805" t="str">
            <v>CST-BAG-001</v>
          </cell>
        </row>
        <row r="1806">
          <cell r="B1806">
            <v>2635</v>
          </cell>
          <cell r="C1806" t="str">
            <v>RE-HOST-CST-CAO-001</v>
          </cell>
          <cell r="D1806" t="str">
            <v>132.149.24.198</v>
          </cell>
        </row>
        <row r="1807">
          <cell r="B1807">
            <v>2636</v>
          </cell>
          <cell r="C1807" t="str">
            <v>RE-HOST-CST-CCO-112</v>
          </cell>
          <cell r="D1807" t="str">
            <v>132.149.46.53</v>
          </cell>
        </row>
        <row r="1808">
          <cell r="B1808">
            <v>797</v>
          </cell>
          <cell r="C1808" t="str">
            <v>RE-HOST-CSTCOM001</v>
          </cell>
          <cell r="D1808" t="str">
            <v>132.149.46.194</v>
          </cell>
        </row>
        <row r="1809">
          <cell r="B1809">
            <v>2208</v>
          </cell>
          <cell r="C1809" t="str">
            <v>RE-HOST-CSTCOM002</v>
          </cell>
          <cell r="D1809" t="str">
            <v>132.149.46.195</v>
          </cell>
          <cell r="E1809" t="str">
            <v>CST-COM-002</v>
          </cell>
        </row>
        <row r="1810">
          <cell r="B1810">
            <v>2637</v>
          </cell>
          <cell r="C1810" t="str">
            <v>RE-HOST-CST-IFC-001</v>
          </cell>
          <cell r="D1810" t="str">
            <v>132.149.46.129</v>
          </cell>
        </row>
        <row r="1811">
          <cell r="B1811">
            <v>801</v>
          </cell>
          <cell r="C1811" t="str">
            <v>RE-HOST-CURIE</v>
          </cell>
          <cell r="D1811" t="str">
            <v>132.149.22.4</v>
          </cell>
          <cell r="E1811" t="str">
            <v>Curie</v>
          </cell>
        </row>
        <row r="1812">
          <cell r="B1812">
            <v>151</v>
          </cell>
          <cell r="C1812" t="str">
            <v>RE-HOST-DCR001</v>
          </cell>
          <cell r="D1812" t="str">
            <v>132.149.46.206</v>
          </cell>
        </row>
        <row r="1813">
          <cell r="B1813">
            <v>152</v>
          </cell>
          <cell r="C1813" t="str">
            <v>RE-HOST-DCR002</v>
          </cell>
          <cell r="D1813" t="str">
            <v>132.149.46.207</v>
          </cell>
        </row>
        <row r="1814">
          <cell r="B1814">
            <v>153</v>
          </cell>
          <cell r="C1814" t="str">
            <v>RE-HOST-DCR003</v>
          </cell>
          <cell r="D1814" t="str">
            <v>132.149.46.208</v>
          </cell>
        </row>
        <row r="1815">
          <cell r="B1815">
            <v>154</v>
          </cell>
          <cell r="C1815" t="str">
            <v>RE-HOST-DCR004</v>
          </cell>
          <cell r="D1815" t="str">
            <v>132.149.46.209</v>
          </cell>
        </row>
        <row r="1816">
          <cell r="B1816">
            <v>2315</v>
          </cell>
          <cell r="C1816" t="str">
            <v>RE-HOST-DEV10G</v>
          </cell>
          <cell r="D1816" t="str">
            <v>132.149.11.142</v>
          </cell>
          <cell r="E1816" t="str">
            <v>Instance Dev10G</v>
          </cell>
        </row>
        <row r="1817">
          <cell r="B1817">
            <v>308</v>
          </cell>
          <cell r="C1817" t="str">
            <v>RE-HOST-DEVDATASTAGE</v>
          </cell>
          <cell r="D1817" t="str">
            <v>132.149.50.66</v>
          </cell>
          <cell r="E1817" t="str">
            <v>DEV DATASTAGE</v>
          </cell>
        </row>
        <row r="1818">
          <cell r="B1818">
            <v>2377</v>
          </cell>
          <cell r="C1818" t="str">
            <v>RE-HOST-DIONE</v>
          </cell>
          <cell r="D1818" t="str">
            <v>132.149.48.139</v>
          </cell>
          <cell r="E1818" t="str">
            <v>Dione</v>
          </cell>
        </row>
        <row r="1819">
          <cell r="B1819">
            <v>2201</v>
          </cell>
          <cell r="C1819" t="str">
            <v>RE-HOST-DIONYSOS</v>
          </cell>
          <cell r="D1819" t="str">
            <v>132.149.40.39</v>
          </cell>
        </row>
        <row r="1820">
          <cell r="B1820">
            <v>2434</v>
          </cell>
          <cell r="C1820" t="str">
            <v>RE-HOST-DOC</v>
          </cell>
          <cell r="D1820" t="str">
            <v>132.149.35.87</v>
          </cell>
        </row>
        <row r="1821">
          <cell r="B1821">
            <v>346</v>
          </cell>
          <cell r="C1821" t="str">
            <v>RE-HOST-DPV24001</v>
          </cell>
          <cell r="D1821" t="str">
            <v>132.149.97.115</v>
          </cell>
          <cell r="E1821" t="str">
            <v>DPV24001</v>
          </cell>
        </row>
        <row r="1822">
          <cell r="B1822">
            <v>2638</v>
          </cell>
          <cell r="C1822" t="str">
            <v>RE-HOST-EDIT-E1</v>
          </cell>
          <cell r="D1822" t="str">
            <v>132.149.195.101</v>
          </cell>
        </row>
        <row r="1823">
          <cell r="B1823">
            <v>1307</v>
          </cell>
          <cell r="C1823" t="str">
            <v>RE-HOST-ELA3</v>
          </cell>
          <cell r="D1823" t="str">
            <v>195.25.118.132</v>
          </cell>
        </row>
        <row r="1824">
          <cell r="B1824">
            <v>796</v>
          </cell>
          <cell r="C1824" t="str">
            <v>RE-HOST-ELIOT</v>
          </cell>
          <cell r="D1824" t="str">
            <v>132.149.22.5</v>
          </cell>
        </row>
        <row r="1825">
          <cell r="B1825">
            <v>432</v>
          </cell>
          <cell r="C1825" t="str">
            <v>RE-HOST-EVARISTE</v>
          </cell>
          <cell r="D1825" t="str">
            <v>132.149.48.163</v>
          </cell>
        </row>
        <row r="1826">
          <cell r="B1826">
            <v>2183</v>
          </cell>
          <cell r="C1826" t="str">
            <v>RE-HOST-GAUGUIN</v>
          </cell>
          <cell r="D1826" t="str">
            <v>132.149.10.120</v>
          </cell>
          <cell r="E1826" t="str">
            <v>Gauguin</v>
          </cell>
        </row>
        <row r="1827">
          <cell r="B1827">
            <v>2251</v>
          </cell>
          <cell r="C1827" t="str">
            <v>RE-HOST-GCSPOT2</v>
          </cell>
          <cell r="D1827" t="str">
            <v>132.149.4.101</v>
          </cell>
          <cell r="E1827" t="str">
            <v>GCSPOT2</v>
          </cell>
        </row>
        <row r="1828">
          <cell r="B1828">
            <v>309</v>
          </cell>
          <cell r="C1828" t="str">
            <v>RE-HOST-GFI1</v>
          </cell>
          <cell r="D1828" t="str">
            <v>132.149.62.31</v>
          </cell>
          <cell r="E1828" t="str">
            <v>GFI1</v>
          </cell>
        </row>
        <row r="1829">
          <cell r="B1829">
            <v>310</v>
          </cell>
          <cell r="C1829" t="str">
            <v>RE-HOST-GFI2</v>
          </cell>
          <cell r="D1829" t="str">
            <v>132.149.62.32</v>
          </cell>
          <cell r="E1829" t="str">
            <v>GFI2</v>
          </cell>
        </row>
        <row r="1830">
          <cell r="B1830">
            <v>311</v>
          </cell>
          <cell r="C1830" t="str">
            <v>RE-HOST-GFI3</v>
          </cell>
          <cell r="D1830" t="str">
            <v>132.149.62.33</v>
          </cell>
          <cell r="E1830" t="str">
            <v>GFI3</v>
          </cell>
        </row>
        <row r="1831">
          <cell r="B1831">
            <v>312</v>
          </cell>
          <cell r="C1831" t="str">
            <v>RE-HOST-GFI4</v>
          </cell>
          <cell r="D1831" t="str">
            <v>132.149.62.34</v>
          </cell>
          <cell r="E1831" t="str">
            <v>GFI4</v>
          </cell>
        </row>
        <row r="1832">
          <cell r="B1832">
            <v>2227</v>
          </cell>
          <cell r="C1832" t="str">
            <v>RE-HOST-GILDAS</v>
          </cell>
          <cell r="D1832" t="str">
            <v>132.149.101.46</v>
          </cell>
          <cell r="E1832" t="str">
            <v>Gildas</v>
          </cell>
        </row>
        <row r="1833">
          <cell r="B1833">
            <v>2184</v>
          </cell>
          <cell r="C1833" t="str">
            <v>RE-HOST-GRENADINE</v>
          </cell>
          <cell r="D1833" t="str">
            <v>132.149.48.72</v>
          </cell>
          <cell r="E1833" t="str">
            <v>Grenadine</v>
          </cell>
        </row>
        <row r="1834">
          <cell r="B1834">
            <v>2215</v>
          </cell>
          <cell r="C1834" t="str">
            <v>RE-HOST-HARMONIE</v>
          </cell>
          <cell r="D1834" t="str">
            <v>132.149.101.4</v>
          </cell>
          <cell r="E1834" t="str">
            <v>Harmonie</v>
          </cell>
        </row>
        <row r="1835">
          <cell r="B1835">
            <v>2454</v>
          </cell>
          <cell r="C1835" t="str">
            <v>RE-HOST-ICARUS</v>
          </cell>
          <cell r="D1835" t="str">
            <v>132.149.40.6</v>
          </cell>
          <cell r="E1835" t="str">
            <v>ICARUS</v>
          </cell>
        </row>
        <row r="1836">
          <cell r="B1836">
            <v>754</v>
          </cell>
          <cell r="C1836" t="str">
            <v>RE-HOST-IMHOTEP</v>
          </cell>
          <cell r="D1836" t="str">
            <v>132.149.9.45</v>
          </cell>
        </row>
        <row r="1837">
          <cell r="B1837">
            <v>276</v>
          </cell>
          <cell r="C1837" t="str">
            <v>RE-HOST-INTERNET1CI</v>
          </cell>
          <cell r="D1837" t="str">
            <v>132.149.11.65</v>
          </cell>
          <cell r="E1837" t="str">
            <v>internet1-ci</v>
          </cell>
        </row>
        <row r="1838">
          <cell r="B1838">
            <v>1145</v>
          </cell>
          <cell r="C1838" t="str">
            <v>RE-HOST-INTERNETDEV-CI</v>
          </cell>
          <cell r="D1838" t="str">
            <v>132.149.11.50</v>
          </cell>
        </row>
        <row r="1839">
          <cell r="B1839">
            <v>1146</v>
          </cell>
          <cell r="C1839" t="str">
            <v>RE-HOST-INTRANET1-CI</v>
          </cell>
          <cell r="D1839" t="str">
            <v>132.149.11.66</v>
          </cell>
        </row>
        <row r="1840">
          <cell r="B1840">
            <v>319</v>
          </cell>
          <cell r="C1840" t="str">
            <v>RE-HOST-IRTWIN01</v>
          </cell>
          <cell r="D1840" t="str">
            <v>132.149.55.114</v>
          </cell>
          <cell r="E1840" t="str">
            <v>IRT-WIN-01</v>
          </cell>
        </row>
        <row r="1841">
          <cell r="B1841">
            <v>327</v>
          </cell>
          <cell r="C1841" t="str">
            <v>RE-HOST-IRTWIN017</v>
          </cell>
          <cell r="D1841" t="str">
            <v>132.149.55.177</v>
          </cell>
          <cell r="E1841" t="str">
            <v>IRT-WIN-017</v>
          </cell>
        </row>
        <row r="1842">
          <cell r="B1842">
            <v>328</v>
          </cell>
          <cell r="C1842" t="str">
            <v>RE-HOST-IRTWIN020</v>
          </cell>
          <cell r="D1842" t="str">
            <v>132.149.55.183</v>
          </cell>
          <cell r="E1842" t="str">
            <v>IRT-WIN-020</v>
          </cell>
        </row>
        <row r="1843">
          <cell r="B1843">
            <v>320</v>
          </cell>
          <cell r="C1843" t="str">
            <v>RE-HOST-IRTWIN03</v>
          </cell>
          <cell r="D1843" t="str">
            <v>132.149.55.116</v>
          </cell>
          <cell r="E1843" t="str">
            <v>IRT-WIN-03</v>
          </cell>
        </row>
        <row r="1844">
          <cell r="B1844">
            <v>410</v>
          </cell>
          <cell r="C1844" t="str">
            <v>RE-HOST-JERSEY</v>
          </cell>
          <cell r="D1844" t="str">
            <v>132.149.48.65</v>
          </cell>
        </row>
        <row r="1845">
          <cell r="B1845">
            <v>412</v>
          </cell>
          <cell r="C1845" t="str">
            <v>RE-HOST-KAULA</v>
          </cell>
          <cell r="D1845" t="str">
            <v>132.149.48.73</v>
          </cell>
        </row>
        <row r="1846">
          <cell r="B1846">
            <v>2185</v>
          </cell>
          <cell r="C1846" t="str">
            <v>RE-HOST-KEYLARGO2</v>
          </cell>
          <cell r="D1846" t="str">
            <v>132.149.4.78</v>
          </cell>
          <cell r="E1846" t="str">
            <v>KEYLARGO2</v>
          </cell>
        </row>
        <row r="1847">
          <cell r="B1847">
            <v>805</v>
          </cell>
          <cell r="C1847" t="str">
            <v>RE-HOST-KOCH</v>
          </cell>
          <cell r="D1847" t="str">
            <v>132.149.22.12</v>
          </cell>
          <cell r="E1847" t="str">
            <v>Koch</v>
          </cell>
        </row>
        <row r="1848">
          <cell r="B1848">
            <v>94</v>
          </cell>
          <cell r="C1848" t="str">
            <v>RE-HOST-LAPEROUSE</v>
          </cell>
          <cell r="D1848" t="str">
            <v>132.149.101.17</v>
          </cell>
        </row>
        <row r="1849">
          <cell r="B1849">
            <v>2639</v>
          </cell>
          <cell r="C1849" t="str">
            <v>RE-HOST-LPTSEF</v>
          </cell>
          <cell r="D1849" t="str">
            <v>194.199.174.98</v>
          </cell>
        </row>
        <row r="1850">
          <cell r="B1850">
            <v>630</v>
          </cell>
          <cell r="C1850" t="str">
            <v>RE-HOST-MANDATAIRESEF2</v>
          </cell>
          <cell r="D1850" t="str">
            <v>194.199.174.2</v>
          </cell>
        </row>
        <row r="1851">
          <cell r="B1851">
            <v>629</v>
          </cell>
          <cell r="C1851" t="str">
            <v>RE-HOST-MANDATAIRESEFT</v>
          </cell>
          <cell r="D1851" t="str">
            <v>194.199.174.1</v>
          </cell>
        </row>
        <row r="1852">
          <cell r="B1852">
            <v>907</v>
          </cell>
          <cell r="C1852" t="str">
            <v>RE-HOST-MANTA</v>
          </cell>
          <cell r="D1852" t="str">
            <v>132.149.40.130</v>
          </cell>
          <cell r="E1852" t="str">
            <v>MANTA</v>
          </cell>
        </row>
        <row r="1853">
          <cell r="B1853">
            <v>2216</v>
          </cell>
          <cell r="C1853" t="str">
            <v>RE-HOST-MATISSE</v>
          </cell>
          <cell r="D1853" t="str">
            <v>132.149.32.218</v>
          </cell>
          <cell r="E1853" t="str">
            <v>Matisse</v>
          </cell>
        </row>
        <row r="1854">
          <cell r="B1854">
            <v>2196</v>
          </cell>
          <cell r="C1854" t="str">
            <v>RE-HOST-MCGC1</v>
          </cell>
          <cell r="D1854" t="str">
            <v>132.149.35.54</v>
          </cell>
        </row>
        <row r="1855">
          <cell r="B1855">
            <v>2197</v>
          </cell>
          <cell r="C1855" t="str">
            <v>RE-HOST-MCGC2</v>
          </cell>
          <cell r="D1855" t="str">
            <v>132.149.35.55</v>
          </cell>
        </row>
        <row r="1856">
          <cell r="B1856">
            <v>2235</v>
          </cell>
          <cell r="C1856" t="str">
            <v>RE-HOST-MESSAGERIE</v>
          </cell>
          <cell r="D1856" t="str">
            <v>132.149.46.51</v>
          </cell>
          <cell r="E1856" t="str">
            <v>Messagerie</v>
          </cell>
        </row>
        <row r="1857">
          <cell r="B1857">
            <v>2217</v>
          </cell>
          <cell r="C1857" t="str">
            <v>RE-HOST-MIRABELLE</v>
          </cell>
          <cell r="D1857" t="str">
            <v>132.149.30.239</v>
          </cell>
          <cell r="E1857" t="str">
            <v>Mirabelle</v>
          </cell>
        </row>
        <row r="1858">
          <cell r="B1858">
            <v>2378</v>
          </cell>
          <cell r="C1858" t="str">
            <v>RE-HOST-MSLIB2</v>
          </cell>
          <cell r="D1858" t="str">
            <v>132.149.48.138</v>
          </cell>
          <cell r="E1858" t="str">
            <v>Mslib2</v>
          </cell>
        </row>
        <row r="1859">
          <cell r="B1859">
            <v>2379</v>
          </cell>
          <cell r="C1859" t="str">
            <v>RE-HOST-MSWEB</v>
          </cell>
          <cell r="D1859" t="str">
            <v>132.149.48.153</v>
          </cell>
          <cell r="E1859" t="str">
            <v>Msweb</v>
          </cell>
        </row>
        <row r="1860">
          <cell r="B1860">
            <v>305</v>
          </cell>
          <cell r="C1860" t="str">
            <v>RE-HOST-OLIVA</v>
          </cell>
          <cell r="D1860" t="str">
            <v>132.149.8.132</v>
          </cell>
          <cell r="E1860" t="str">
            <v>OLIVA</v>
          </cell>
        </row>
        <row r="1861">
          <cell r="B1861">
            <v>2243</v>
          </cell>
          <cell r="C1861" t="str">
            <v>RE-HOST-PA06INTRA08</v>
          </cell>
          <cell r="D1861" t="str">
            <v>132.149.249.146</v>
          </cell>
          <cell r="E1861" t="str">
            <v>PA06INTRA08</v>
          </cell>
        </row>
        <row r="1862">
          <cell r="B1862">
            <v>337</v>
          </cell>
          <cell r="C1862" t="str">
            <v>RE-HOST-PARMENTIER</v>
          </cell>
          <cell r="D1862" t="str">
            <v>132.149.253.26</v>
          </cell>
          <cell r="E1862" t="str">
            <v>PARMENTIER</v>
          </cell>
        </row>
        <row r="1863">
          <cell r="B1863">
            <v>802</v>
          </cell>
          <cell r="C1863" t="str">
            <v>RE-HOST-PASTEUR</v>
          </cell>
          <cell r="D1863" t="str">
            <v>132.149.22.8</v>
          </cell>
          <cell r="E1863" t="str">
            <v>Pasteur</v>
          </cell>
        </row>
        <row r="1864">
          <cell r="B1864">
            <v>408</v>
          </cell>
          <cell r="C1864" t="str">
            <v>RE-HOST-PCAGNESE</v>
          </cell>
          <cell r="D1864" t="str">
            <v>132.149.19.65</v>
          </cell>
        </row>
        <row r="1865">
          <cell r="B1865">
            <v>318</v>
          </cell>
          <cell r="C1865" t="str">
            <v>RE-HOST-PCANDRIEU</v>
          </cell>
          <cell r="D1865" t="str">
            <v>132.149.3.32</v>
          </cell>
          <cell r="E1865" t="str">
            <v>PC-ANDRIEU</v>
          </cell>
        </row>
        <row r="1866">
          <cell r="B1866">
            <v>902</v>
          </cell>
          <cell r="C1866" t="str">
            <v>RE-HOST-PCBAILLYI</v>
          </cell>
          <cell r="D1866" t="str">
            <v>132.149.37.103</v>
          </cell>
          <cell r="E1866" t="str">
            <v>PC-BAILLYI</v>
          </cell>
        </row>
        <row r="1867">
          <cell r="B1867">
            <v>908</v>
          </cell>
          <cell r="C1867" t="str">
            <v>RE-HOST-PCBAQUEC</v>
          </cell>
          <cell r="D1867" t="str">
            <v>132.149.4.149</v>
          </cell>
          <cell r="E1867" t="str">
            <v>PC-BAQUEC</v>
          </cell>
        </row>
        <row r="1868">
          <cell r="B1868">
            <v>323</v>
          </cell>
          <cell r="C1868" t="str">
            <v>RE-HOST-PCBEAUJAUL</v>
          </cell>
          <cell r="D1868" t="str">
            <v>132.149.55.147</v>
          </cell>
          <cell r="E1868" t="str">
            <v>PC-BEAUJAUL</v>
          </cell>
        </row>
        <row r="1869">
          <cell r="B1869">
            <v>2380</v>
          </cell>
          <cell r="C1869" t="str">
            <v>RE-HOST-PCBEHAGUEM</v>
          </cell>
          <cell r="D1869" t="str">
            <v>132.149.40.100</v>
          </cell>
        </row>
        <row r="1870">
          <cell r="B1870">
            <v>433</v>
          </cell>
          <cell r="C1870" t="str">
            <v>RE-HOST-PCBELTAN</v>
          </cell>
          <cell r="D1870" t="str">
            <v>132.149.4.65</v>
          </cell>
        </row>
        <row r="1871">
          <cell r="B1871">
            <v>2381</v>
          </cell>
          <cell r="C1871" t="str">
            <v>RE-HOST-PCBILLOTTRM</v>
          </cell>
          <cell r="D1871" t="str">
            <v>132.149.40.8</v>
          </cell>
        </row>
        <row r="1872">
          <cell r="B1872">
            <v>2382</v>
          </cell>
          <cell r="C1872" t="str">
            <v>RE-HOST-PCBLAZYJ</v>
          </cell>
          <cell r="D1872" t="str">
            <v>132.149.40.59</v>
          </cell>
        </row>
        <row r="1873">
          <cell r="B1873">
            <v>903</v>
          </cell>
          <cell r="C1873" t="str">
            <v>RE-HOST-PCBLUMSTEIND</v>
          </cell>
          <cell r="D1873" t="str">
            <v>132.149.109.19</v>
          </cell>
          <cell r="E1873" t="str">
            <v>PC-BLUMSTEIND</v>
          </cell>
        </row>
        <row r="1874">
          <cell r="B1874">
            <v>296</v>
          </cell>
          <cell r="C1874" t="str">
            <v>RE-HOST-PCBOURREAU</v>
          </cell>
          <cell r="D1874" t="str">
            <v>132.149.3.30</v>
          </cell>
          <cell r="E1874" t="str">
            <v>PC-BOURREAU</v>
          </cell>
        </row>
        <row r="1875">
          <cell r="B1875">
            <v>2383</v>
          </cell>
          <cell r="C1875" t="str">
            <v>RE-HOST-PCBOUTONNETG</v>
          </cell>
          <cell r="D1875" t="str">
            <v>132.149.40.44</v>
          </cell>
        </row>
        <row r="1876">
          <cell r="B1876">
            <v>359</v>
          </cell>
          <cell r="C1876" t="str">
            <v>RE-HOST-PCBRAULY</v>
          </cell>
          <cell r="D1876" t="str">
            <v>132.149.12.109</v>
          </cell>
          <cell r="E1876" t="str">
            <v>PC-BRAULY</v>
          </cell>
        </row>
        <row r="1877">
          <cell r="B1877">
            <v>404</v>
          </cell>
          <cell r="C1877" t="str">
            <v>RE-HOST-PCC2O1</v>
          </cell>
          <cell r="D1877" t="str">
            <v>132.149.19.3</v>
          </cell>
        </row>
        <row r="1878">
          <cell r="B1878">
            <v>451</v>
          </cell>
          <cell r="C1878" t="str">
            <v>RE-HOST-PCC2O4</v>
          </cell>
          <cell r="D1878" t="str">
            <v>132.149.19.107</v>
          </cell>
        </row>
        <row r="1879">
          <cell r="B1879">
            <v>29</v>
          </cell>
          <cell r="C1879" t="str">
            <v>RE-HOST-PCCABOT</v>
          </cell>
          <cell r="D1879" t="str">
            <v>132.149.9.2</v>
          </cell>
        </row>
        <row r="1880">
          <cell r="B1880">
            <v>302</v>
          </cell>
          <cell r="C1880" t="str">
            <v>RE-HOST-PCCAMUSJB</v>
          </cell>
          <cell r="D1880" t="str">
            <v>132.149.3.9</v>
          </cell>
          <cell r="E1880" t="str">
            <v>PC-CAMUSJB</v>
          </cell>
        </row>
        <row r="1881">
          <cell r="B1881">
            <v>352</v>
          </cell>
          <cell r="C1881" t="str">
            <v>RE-HOST-PCCAPRONE</v>
          </cell>
          <cell r="D1881" t="str">
            <v>132.149.8.194</v>
          </cell>
          <cell r="E1881" t="str">
            <v>PC-CAPRONE</v>
          </cell>
        </row>
        <row r="1882">
          <cell r="B1882">
            <v>326</v>
          </cell>
          <cell r="C1882" t="str">
            <v>RE-HOST-PCCASTILLF</v>
          </cell>
          <cell r="D1882" t="str">
            <v>132.149.55.151</v>
          </cell>
          <cell r="E1882" t="str">
            <v>PC-CASTILLF</v>
          </cell>
        </row>
        <row r="1883">
          <cell r="B1883">
            <v>2338</v>
          </cell>
          <cell r="C1883" t="str">
            <v>RE-HOST-PCCHARPENTIER</v>
          </cell>
          <cell r="D1883" t="str">
            <v>132.149.6.216</v>
          </cell>
        </row>
        <row r="1884">
          <cell r="B1884">
            <v>350</v>
          </cell>
          <cell r="C1884" t="str">
            <v>RE-HOST-PCCLERC</v>
          </cell>
          <cell r="D1884" t="str">
            <v>132.149.51.54</v>
          </cell>
          <cell r="E1884" t="str">
            <v>PC-CLERC</v>
          </cell>
        </row>
        <row r="1885">
          <cell r="B1885">
            <v>300</v>
          </cell>
          <cell r="C1885" t="str">
            <v>RE-HOST-PCCORDONNC</v>
          </cell>
          <cell r="D1885" t="str">
            <v>132.149.3.59</v>
          </cell>
          <cell r="E1885" t="str">
            <v>PC-CORDONNC</v>
          </cell>
        </row>
        <row r="1886">
          <cell r="B1886">
            <v>446</v>
          </cell>
          <cell r="C1886" t="str">
            <v>RE-HOST-PCCOUTURE</v>
          </cell>
          <cell r="D1886" t="str">
            <v>132.149.19.40</v>
          </cell>
        </row>
        <row r="1887">
          <cell r="B1887">
            <v>413</v>
          </cell>
          <cell r="C1887" t="str">
            <v>RE-HOST-PCDEBRIS</v>
          </cell>
          <cell r="D1887" t="str">
            <v>132.149.48.111</v>
          </cell>
        </row>
        <row r="1888">
          <cell r="B1888">
            <v>904</v>
          </cell>
          <cell r="C1888" t="str">
            <v>RE-HOST-PCDECOSTERN</v>
          </cell>
          <cell r="D1888" t="str">
            <v>132.149.40.131</v>
          </cell>
          <cell r="E1888" t="str">
            <v>PC-DECOSTERN</v>
          </cell>
        </row>
        <row r="1889">
          <cell r="B1889">
            <v>1079</v>
          </cell>
          <cell r="C1889" t="str">
            <v>RE-HOST-PCDELAIREM</v>
          </cell>
          <cell r="D1889" t="str">
            <v>132.149.6.204</v>
          </cell>
          <cell r="E1889" t="str">
            <v>PC-DELAIREM</v>
          </cell>
        </row>
        <row r="1890">
          <cell r="B1890">
            <v>443</v>
          </cell>
          <cell r="C1890" t="str">
            <v>RE-HOST-PCDELAVAULTS</v>
          </cell>
          <cell r="D1890" t="str">
            <v>132.149.48.123</v>
          </cell>
        </row>
        <row r="1891">
          <cell r="B1891">
            <v>361</v>
          </cell>
          <cell r="C1891" t="str">
            <v>RE-HOST-PCDESCAMPSH</v>
          </cell>
          <cell r="D1891" t="str">
            <v>132.149.12.2</v>
          </cell>
          <cell r="E1891" t="str">
            <v>PC-DESCAMPSH</v>
          </cell>
        </row>
        <row r="1892">
          <cell r="B1892">
            <v>362</v>
          </cell>
          <cell r="C1892" t="str">
            <v>RE-HOST-PCDESCAMPSH2</v>
          </cell>
          <cell r="D1892" t="str">
            <v>132.149.12.78</v>
          </cell>
          <cell r="E1892" t="str">
            <v>PC-DESCAMPSH2</v>
          </cell>
        </row>
        <row r="1893">
          <cell r="B1893">
            <v>2384</v>
          </cell>
          <cell r="C1893" t="str">
            <v>RE-HOST-PCDESCOLATS</v>
          </cell>
          <cell r="D1893" t="str">
            <v>132.149.32.242</v>
          </cell>
        </row>
        <row r="1894">
          <cell r="B1894">
            <v>2339</v>
          </cell>
          <cell r="C1894" t="str">
            <v>RE-HOST-PCDONNY</v>
          </cell>
          <cell r="D1894" t="str">
            <v>132.149.6.224</v>
          </cell>
        </row>
        <row r="1895">
          <cell r="B1895">
            <v>434</v>
          </cell>
          <cell r="C1895" t="str">
            <v>RE-HOST-PCEURIDIS2</v>
          </cell>
          <cell r="D1895" t="str">
            <v>132.149.72.103</v>
          </cell>
        </row>
        <row r="1896">
          <cell r="B1896">
            <v>299</v>
          </cell>
          <cell r="C1896" t="str">
            <v>RE-HOST-PCFAURETJC</v>
          </cell>
          <cell r="D1896" t="str">
            <v>132.149.3.58</v>
          </cell>
          <cell r="E1896" t="str">
            <v>PC-FAURETJC</v>
          </cell>
        </row>
        <row r="1897">
          <cell r="B1897">
            <v>909</v>
          </cell>
          <cell r="C1897" t="str">
            <v>RE-HOST-PCFJORTOFTR</v>
          </cell>
          <cell r="D1897" t="str">
            <v>132.149.4.11</v>
          </cell>
          <cell r="E1897" t="str">
            <v>PC-FJORTOFTR</v>
          </cell>
        </row>
        <row r="1898">
          <cell r="B1898">
            <v>1081</v>
          </cell>
          <cell r="C1898" t="str">
            <v>RE-HOST-PCFRONTONJ</v>
          </cell>
          <cell r="D1898" t="str">
            <v>132.149.6.201</v>
          </cell>
          <cell r="E1898" t="str">
            <v>PC-FRONTONJ</v>
          </cell>
        </row>
        <row r="1899">
          <cell r="B1899">
            <v>2385</v>
          </cell>
          <cell r="C1899" t="str">
            <v>RE-HOST-PCGAILDRATE</v>
          </cell>
          <cell r="D1899" t="str">
            <v>132.149.40.139</v>
          </cell>
        </row>
        <row r="1900">
          <cell r="B1900">
            <v>906</v>
          </cell>
          <cell r="C1900" t="str">
            <v>RE-HOST-PCGAUDELI</v>
          </cell>
          <cell r="D1900" t="str">
            <v>132.149.4.23</v>
          </cell>
          <cell r="E1900" t="str">
            <v>PC-GAUDELI</v>
          </cell>
        </row>
        <row r="1901">
          <cell r="B1901">
            <v>3113</v>
          </cell>
          <cell r="C1901" t="str">
            <v>RE-HOST-PCGIZYCKIB</v>
          </cell>
          <cell r="D1901" t="str">
            <v>132.149.40.116</v>
          </cell>
        </row>
        <row r="1902">
          <cell r="B1902">
            <v>1082</v>
          </cell>
          <cell r="C1902" t="str">
            <v>RE-HOST-PCHALLOUARD</v>
          </cell>
          <cell r="D1902" t="str">
            <v>132.149.6.208</v>
          </cell>
          <cell r="E1902" t="str">
            <v>PC-HALLOUARD</v>
          </cell>
        </row>
        <row r="1903">
          <cell r="B1903">
            <v>2386</v>
          </cell>
          <cell r="C1903" t="str">
            <v>RE-HOST-PCHAOUCHINES</v>
          </cell>
          <cell r="D1903" t="str">
            <v>132.149.40.98</v>
          </cell>
        </row>
        <row r="1904">
          <cell r="B1904">
            <v>1103</v>
          </cell>
          <cell r="C1904" t="str">
            <v>RE-HOST-PCHERVETG</v>
          </cell>
          <cell r="D1904" t="str">
            <v>132.149.109.63</v>
          </cell>
          <cell r="E1904" t="str">
            <v>PC-HERVETG</v>
          </cell>
        </row>
        <row r="1905">
          <cell r="B1905">
            <v>2387</v>
          </cell>
          <cell r="C1905" t="str">
            <v>RE-HOST-PCHOURTOLLEC</v>
          </cell>
          <cell r="D1905" t="str">
            <v>132.149.32.127</v>
          </cell>
        </row>
        <row r="1906">
          <cell r="B1906">
            <v>406</v>
          </cell>
          <cell r="C1906" t="str">
            <v>RE-HOST-PCINTERF</v>
          </cell>
          <cell r="D1906" t="str">
            <v>132.149.19.87</v>
          </cell>
        </row>
        <row r="1907">
          <cell r="B1907">
            <v>901</v>
          </cell>
          <cell r="C1907" t="str">
            <v>RE-HOST-PCJANOTTOAM</v>
          </cell>
          <cell r="D1907" t="str">
            <v>132.149.37.159</v>
          </cell>
          <cell r="E1907" t="str">
            <v>PC-JANOTTOAM</v>
          </cell>
        </row>
        <row r="1908">
          <cell r="B1908">
            <v>565</v>
          </cell>
          <cell r="C1908" t="str">
            <v>RE-HOST-PCKERJEAN</v>
          </cell>
          <cell r="D1908" t="str">
            <v>132.149.32.129</v>
          </cell>
        </row>
        <row r="1909">
          <cell r="B1909">
            <v>2388</v>
          </cell>
          <cell r="C1909" t="str">
            <v>RE-HOST-PCLACHIVERJM</v>
          </cell>
          <cell r="D1909" t="str">
            <v>132.149.32.175</v>
          </cell>
        </row>
        <row r="1910">
          <cell r="B1910">
            <v>1083</v>
          </cell>
          <cell r="C1910" t="str">
            <v>RE-HOST-PCLAFAILLEV</v>
          </cell>
          <cell r="D1910" t="str">
            <v>132.149.6.200</v>
          </cell>
          <cell r="E1910" t="str">
            <v>PC-LAFAILLEV</v>
          </cell>
        </row>
        <row r="1911">
          <cell r="B1911">
            <v>1104</v>
          </cell>
          <cell r="C1911" t="str">
            <v>RE-HOST-PCLAGARRIGUEC</v>
          </cell>
          <cell r="D1911" t="str">
            <v>132.149.6.207</v>
          </cell>
          <cell r="E1911" t="str">
            <v>PC-LAGARRIGUEC</v>
          </cell>
        </row>
        <row r="1912">
          <cell r="B1912">
            <v>448</v>
          </cell>
          <cell r="C1912" t="str">
            <v>RE-HOST-PCLAMANT</v>
          </cell>
          <cell r="D1912" t="str">
            <v>132.149.19.23</v>
          </cell>
        </row>
        <row r="1913">
          <cell r="B1913">
            <v>409</v>
          </cell>
          <cell r="C1913" t="str">
            <v>RE-HOST-PCLAPORTE</v>
          </cell>
          <cell r="D1913" t="str">
            <v>132.149.19.195</v>
          </cell>
        </row>
        <row r="1914">
          <cell r="B1914">
            <v>563</v>
          </cell>
          <cell r="C1914" t="str">
            <v>RE-HOST-PCLARQUET</v>
          </cell>
          <cell r="D1914" t="str">
            <v>132.149.6.209</v>
          </cell>
        </row>
        <row r="1915">
          <cell r="B1915">
            <v>322</v>
          </cell>
          <cell r="C1915" t="str">
            <v>RE-HOST-PCLEYGUESS</v>
          </cell>
          <cell r="D1915" t="str">
            <v>132.149.55.146</v>
          </cell>
          <cell r="E1915" t="str">
            <v>PC-LEYGUESS</v>
          </cell>
        </row>
        <row r="1916">
          <cell r="B1916">
            <v>358</v>
          </cell>
          <cell r="C1916" t="str">
            <v>RE-HOST-PCLIOTTEP</v>
          </cell>
          <cell r="D1916" t="str">
            <v>132.149.108.33</v>
          </cell>
          <cell r="E1916" t="str">
            <v>PC-LIOTTEP</v>
          </cell>
        </row>
        <row r="1917">
          <cell r="B1917">
            <v>357</v>
          </cell>
          <cell r="C1917" t="str">
            <v>RE-HOST-PCLIOTTEP2</v>
          </cell>
          <cell r="D1917" t="str">
            <v>132.149.108.248</v>
          </cell>
          <cell r="E1917" t="str">
            <v>PC-LIOTTEP2</v>
          </cell>
        </row>
        <row r="1918">
          <cell r="B1918">
            <v>3114</v>
          </cell>
          <cell r="C1918" t="str">
            <v>RE-HOST-PCLOMBARDF</v>
          </cell>
          <cell r="D1918" t="str">
            <v>132.149.32.118</v>
          </cell>
        </row>
        <row r="1919">
          <cell r="B1919">
            <v>741</v>
          </cell>
          <cell r="C1919" t="str">
            <v>RE-HOST-PCLONJOUV</v>
          </cell>
          <cell r="D1919" t="str">
            <v>132.149.4.10</v>
          </cell>
        </row>
        <row r="1920">
          <cell r="B1920">
            <v>405</v>
          </cell>
          <cell r="C1920" t="str">
            <v>RE-HOST-PCLS</v>
          </cell>
          <cell r="D1920" t="str">
            <v>132.149.19.88</v>
          </cell>
        </row>
        <row r="1921">
          <cell r="B1921">
            <v>3338</v>
          </cell>
          <cell r="C1921" t="str">
            <v>RE-HOST-PCMARCHANB</v>
          </cell>
          <cell r="D1921" t="str">
            <v>132.149.32.168</v>
          </cell>
        </row>
        <row r="1922">
          <cell r="B1922">
            <v>407</v>
          </cell>
          <cell r="C1922" t="str">
            <v>RE-HOST-PCMESNARD</v>
          </cell>
          <cell r="D1922" t="str">
            <v>132.149.19.39</v>
          </cell>
        </row>
        <row r="1923">
          <cell r="B1923">
            <v>418</v>
          </cell>
          <cell r="C1923" t="str">
            <v>RE-HOST-PCMEYNIELV</v>
          </cell>
          <cell r="D1923" t="str">
            <v>132.149.48.51</v>
          </cell>
        </row>
        <row r="1924">
          <cell r="B1924">
            <v>402</v>
          </cell>
          <cell r="C1924" t="str">
            <v>RE-HOST-PCMOULI</v>
          </cell>
          <cell r="D1924" t="str">
            <v>132.149.39.192</v>
          </cell>
        </row>
        <row r="1925">
          <cell r="B1925">
            <v>1105</v>
          </cell>
          <cell r="C1925" t="str">
            <v>RE-HOST-PCMSGRAVEUR</v>
          </cell>
          <cell r="D1925" t="str">
            <v>132.149.69.161</v>
          </cell>
          <cell r="E1925" t="str">
            <v>pc-ms-graveur</v>
          </cell>
        </row>
        <row r="1926">
          <cell r="B1926">
            <v>2389</v>
          </cell>
          <cell r="C1926" t="str">
            <v>RE-HOST-PCPASEROAM</v>
          </cell>
          <cell r="D1926" t="str">
            <v>132.149.32.163</v>
          </cell>
        </row>
        <row r="1927">
          <cell r="B1927">
            <v>348</v>
          </cell>
          <cell r="C1927" t="str">
            <v>RE-HOST-PCPERNES</v>
          </cell>
          <cell r="D1927" t="str">
            <v>132.149.51.254</v>
          </cell>
          <cell r="E1927" t="str">
            <v>PC-PERNES</v>
          </cell>
        </row>
        <row r="1928">
          <cell r="B1928">
            <v>1084</v>
          </cell>
          <cell r="C1928" t="str">
            <v>RE-HOST-PCPORTABLEFRONTON</v>
          </cell>
          <cell r="D1928" t="str">
            <v>132.149.6.202</v>
          </cell>
          <cell r="E1928" t="str">
            <v>Pc-Portable-fronton</v>
          </cell>
        </row>
        <row r="1929">
          <cell r="B1929">
            <v>356</v>
          </cell>
          <cell r="C1929" t="str">
            <v>RE-HOSt-PCRASSU</v>
          </cell>
          <cell r="D1929" t="str">
            <v>132.149.8.134</v>
          </cell>
          <cell r="E1929" t="str">
            <v>PC-RASSU</v>
          </cell>
        </row>
        <row r="1930">
          <cell r="B1930">
            <v>355</v>
          </cell>
          <cell r="C1930" t="str">
            <v>RE-HOST-PCRASSUS</v>
          </cell>
          <cell r="D1930" t="str">
            <v>132.149.55.95</v>
          </cell>
          <cell r="E1930" t="str">
            <v>PC-RASSUS</v>
          </cell>
        </row>
        <row r="1931">
          <cell r="B1931">
            <v>447</v>
          </cell>
          <cell r="C1931" t="str">
            <v>RE-HOST-PCREGINE</v>
          </cell>
          <cell r="D1931" t="str">
            <v>132.149.19.50</v>
          </cell>
        </row>
        <row r="1932">
          <cell r="B1932">
            <v>321</v>
          </cell>
          <cell r="C1932" t="str">
            <v>RE-HOST-PCREZUNGLL</v>
          </cell>
          <cell r="D1932" t="str">
            <v>132.149.55.145</v>
          </cell>
          <cell r="E1932" t="str">
            <v>PC-REZUNGLL</v>
          </cell>
        </row>
        <row r="1933">
          <cell r="B1933">
            <v>3115</v>
          </cell>
          <cell r="C1933" t="str">
            <v>RE-HOST-PCRICHOUAM</v>
          </cell>
          <cell r="D1933" t="str">
            <v>132.149.40.101</v>
          </cell>
        </row>
        <row r="1934">
          <cell r="B1934">
            <v>360</v>
          </cell>
          <cell r="C1934" t="str">
            <v>RE-HOST-PCRIVIEREB</v>
          </cell>
          <cell r="D1934" t="str">
            <v>132.149.12.190</v>
          </cell>
          <cell r="E1934" t="str">
            <v>PC-RIVIEREB</v>
          </cell>
        </row>
        <row r="1935">
          <cell r="B1935">
            <v>354</v>
          </cell>
          <cell r="C1935" t="str">
            <v>RE-HOST-PCROBERTC</v>
          </cell>
          <cell r="D1935" t="str">
            <v>132.149.55.143</v>
          </cell>
          <cell r="E1935" t="str">
            <v>PC-ROBERTC</v>
          </cell>
        </row>
        <row r="1936">
          <cell r="B1936">
            <v>3339</v>
          </cell>
          <cell r="C1936" t="str">
            <v>RE-HOST-PCSEBBAG1</v>
          </cell>
          <cell r="D1936" t="str">
            <v>132.149.32.162</v>
          </cell>
        </row>
        <row r="1937">
          <cell r="B1937">
            <v>2390</v>
          </cell>
          <cell r="C1937" t="str">
            <v>RE-HOST-PCSHOCKAERTC</v>
          </cell>
          <cell r="D1937" t="str">
            <v>132.149.32.234</v>
          </cell>
        </row>
        <row r="1938">
          <cell r="B1938">
            <v>295</v>
          </cell>
          <cell r="C1938" t="str">
            <v>RE-HOST-PCSOUILLAC</v>
          </cell>
          <cell r="D1938" t="str">
            <v>132.149.3.3</v>
          </cell>
          <cell r="E1938" t="str">
            <v>PC-SOUILLAC</v>
          </cell>
        </row>
        <row r="1939">
          <cell r="B1939">
            <v>1106</v>
          </cell>
          <cell r="C1939" t="str">
            <v>RE-HOST-PCTARMIGNYE</v>
          </cell>
          <cell r="D1939" t="str">
            <v>132.149.32.45</v>
          </cell>
          <cell r="E1939" t="str">
            <v>PC-TARMIGNYE</v>
          </cell>
        </row>
        <row r="1940">
          <cell r="B1940">
            <v>566</v>
          </cell>
          <cell r="C1940" t="str">
            <v>RE-HOST-PCTASSINP</v>
          </cell>
          <cell r="D1940" t="str">
            <v>132.149.32.246</v>
          </cell>
        </row>
        <row r="1941">
          <cell r="B1941">
            <v>324</v>
          </cell>
          <cell r="C1941" t="str">
            <v>RE-HOST-PCTEXEIRAD</v>
          </cell>
          <cell r="D1941" t="str">
            <v>132.149.55.149</v>
          </cell>
          <cell r="E1941" t="str">
            <v>PC-TEXEIRAD</v>
          </cell>
        </row>
        <row r="1942">
          <cell r="B1942">
            <v>905</v>
          </cell>
          <cell r="C1942" t="str">
            <v>RE-HOST-PCTISSEAUF</v>
          </cell>
          <cell r="D1942" t="str">
            <v>132.149.4.159</v>
          </cell>
          <cell r="E1942" t="str">
            <v>PC-TISSEAUF</v>
          </cell>
        </row>
        <row r="1943">
          <cell r="B1943">
            <v>449</v>
          </cell>
          <cell r="C1943" t="str">
            <v>RE-HOST-PCTOSH</v>
          </cell>
          <cell r="D1943" t="str">
            <v>132.149.19.116</v>
          </cell>
        </row>
        <row r="1944">
          <cell r="B1944">
            <v>1107</v>
          </cell>
          <cell r="C1944" t="str">
            <v>RE-HOST-PCVANDERMARCQ</v>
          </cell>
          <cell r="D1944" t="str">
            <v>132.149.6.205</v>
          </cell>
          <cell r="E1944" t="str">
            <v>PC-VANDERMARCQ</v>
          </cell>
        </row>
        <row r="1945">
          <cell r="B1945">
            <v>351</v>
          </cell>
          <cell r="C1945" t="str">
            <v>RE-HOST-PCVIGIGNOLM</v>
          </cell>
          <cell r="D1945" t="str">
            <v>132.149.8.171</v>
          </cell>
          <cell r="E1945" t="str">
            <v>PC-VIGIGNOLM</v>
          </cell>
        </row>
        <row r="1946">
          <cell r="B1946">
            <v>2453</v>
          </cell>
          <cell r="C1946" t="str">
            <v>RE-HOST-PEQUIGNOTTE</v>
          </cell>
          <cell r="D1946" t="str">
            <v>132.149.37.47</v>
          </cell>
          <cell r="E1946" t="str">
            <v>PC PEQUIGNOTTE</v>
          </cell>
        </row>
        <row r="1947">
          <cell r="B1947">
            <v>338</v>
          </cell>
          <cell r="C1947" t="str">
            <v>RE-HOST-PLOUX</v>
          </cell>
          <cell r="D1947" t="str">
            <v>132.149.253.167</v>
          </cell>
          <cell r="E1947" t="str">
            <v>PLOUX</v>
          </cell>
        </row>
        <row r="1948">
          <cell r="B1948">
            <v>2188</v>
          </cell>
          <cell r="C1948" t="str">
            <v>RE-HOST-POUYANE</v>
          </cell>
          <cell r="D1948" t="str">
            <v>132.149.48.125</v>
          </cell>
          <cell r="E1948" t="str">
            <v>Pouyane</v>
          </cell>
        </row>
        <row r="1949">
          <cell r="B1949">
            <v>2221</v>
          </cell>
          <cell r="C1949" t="str">
            <v>RE-HOST-RAVRAL</v>
          </cell>
          <cell r="D1949" t="str">
            <v>132.149.198.97</v>
          </cell>
          <cell r="E1949" t="str">
            <v>Ravral</v>
          </cell>
        </row>
        <row r="1950">
          <cell r="B1950">
            <v>2242</v>
          </cell>
          <cell r="C1950" t="str">
            <v>RE-HOST-REC10G</v>
          </cell>
          <cell r="D1950" t="str">
            <v>132.149.11.146</v>
          </cell>
          <cell r="E1950" t="str">
            <v>Instance Rec10G</v>
          </cell>
        </row>
        <row r="1951">
          <cell r="B1951">
            <v>2391</v>
          </cell>
          <cell r="C1951" t="str">
            <v>RE-HOST-REFERMAT_INTOPS</v>
          </cell>
          <cell r="D1951" t="str">
            <v>192.168.132.21</v>
          </cell>
        </row>
        <row r="1952">
          <cell r="B1952">
            <v>2392</v>
          </cell>
          <cell r="C1952" t="str">
            <v>RE-HOST-REFERMAT_INTPI</v>
          </cell>
          <cell r="D1952" t="str">
            <v>192.168.132.29</v>
          </cell>
        </row>
        <row r="1953">
          <cell r="B1953">
            <v>2393</v>
          </cell>
          <cell r="C1953" t="str">
            <v>RE-HOST-REFERMAT_INTRES</v>
          </cell>
          <cell r="D1953" t="str">
            <v>192.168.132.13</v>
          </cell>
        </row>
        <row r="1954">
          <cell r="B1954">
            <v>2308</v>
          </cell>
          <cell r="C1954" t="str">
            <v>RE-HOST-REG9IW</v>
          </cell>
          <cell r="D1954" t="str">
            <v>132.149.11.145</v>
          </cell>
        </row>
        <row r="1955">
          <cell r="B1955">
            <v>2640</v>
          </cell>
          <cell r="C1955" t="str">
            <v>RE-HOST-RELAIS-ENTRANT-NOM</v>
          </cell>
          <cell r="D1955" t="str">
            <v>192.168.141.11</v>
          </cell>
        </row>
        <row r="1956">
          <cell r="B1956">
            <v>2641</v>
          </cell>
          <cell r="C1956" t="str">
            <v>RE-HOST-RELAIS-ENTRANT-SEC</v>
          </cell>
          <cell r="D1956" t="str">
            <v>192.168.141.12</v>
          </cell>
        </row>
        <row r="1957">
          <cell r="B1957">
            <v>806</v>
          </cell>
          <cell r="C1957" t="str">
            <v>RE-HOST-ROUX</v>
          </cell>
          <cell r="D1957" t="str">
            <v>132.149.22.13</v>
          </cell>
          <cell r="E1957" t="str">
            <v>Roux</v>
          </cell>
        </row>
        <row r="1958">
          <cell r="B1958">
            <v>2642</v>
          </cell>
          <cell r="C1958" t="str">
            <v>RE-HOST-SANDRA</v>
          </cell>
          <cell r="D1958" t="str">
            <v>132.149.195.188</v>
          </cell>
        </row>
        <row r="1959">
          <cell r="B1959">
            <v>343</v>
          </cell>
          <cell r="C1959" t="str">
            <v>RE-HOST-SAPITL</v>
          </cell>
          <cell r="D1959" t="str">
            <v>132.149.97.1</v>
          </cell>
          <cell r="E1959" t="str">
            <v>SAPITL</v>
          </cell>
        </row>
        <row r="1960">
          <cell r="B1960">
            <v>353</v>
          </cell>
          <cell r="C1960" t="str">
            <v>RE-HOST-SAPPRCI</v>
          </cell>
          <cell r="D1960" t="str">
            <v>132.149.97.104</v>
          </cell>
          <cell r="E1960" t="str">
            <v>SAPPRCI</v>
          </cell>
        </row>
        <row r="1961">
          <cell r="B1961">
            <v>341</v>
          </cell>
          <cell r="C1961" t="str">
            <v>RE-HOST-SAPRTCI</v>
          </cell>
          <cell r="D1961" t="str">
            <v>132.149.97.136</v>
          </cell>
          <cell r="E1961" t="str">
            <v>SAPRTCI</v>
          </cell>
        </row>
        <row r="1962">
          <cell r="B1962">
            <v>342</v>
          </cell>
          <cell r="C1962" t="str">
            <v>RE-HOST-SAPSPN</v>
          </cell>
          <cell r="D1962" t="str">
            <v>132.149.97.142</v>
          </cell>
          <cell r="E1962" t="str">
            <v>SAPSPN:drv24004</v>
          </cell>
        </row>
        <row r="1963">
          <cell r="B1963">
            <v>2218</v>
          </cell>
          <cell r="C1963" t="str">
            <v>RE-HOST-SCE</v>
          </cell>
          <cell r="D1963" t="str">
            <v>132.149.42.60</v>
          </cell>
          <cell r="E1963" t="str">
            <v>SCE</v>
          </cell>
        </row>
        <row r="1964">
          <cell r="B1964">
            <v>2219</v>
          </cell>
          <cell r="C1964" t="str">
            <v>RE-HOST-SCECI</v>
          </cell>
          <cell r="D1964" t="str">
            <v>132.149.42.240</v>
          </cell>
          <cell r="E1964" t="str">
            <v>SCE-CI</v>
          </cell>
        </row>
        <row r="1965">
          <cell r="B1965">
            <v>1108</v>
          </cell>
          <cell r="C1965" t="str">
            <v>RE-HOST-SCPMACHINE1</v>
          </cell>
          <cell r="D1965" t="str">
            <v>132.149.19.229</v>
          </cell>
          <cell r="E1965" t="str">
            <v>SCP-Machine1</v>
          </cell>
        </row>
        <row r="1966">
          <cell r="B1966">
            <v>1109</v>
          </cell>
          <cell r="C1966" t="str">
            <v>RE-HOST-SCPMACHINE2</v>
          </cell>
          <cell r="D1966" t="str">
            <v>132.149.19.234</v>
          </cell>
          <cell r="E1966" t="str">
            <v>SCP-Machine2</v>
          </cell>
        </row>
        <row r="1967">
          <cell r="B1967">
            <v>1110</v>
          </cell>
          <cell r="C1967" t="str">
            <v>RE-HOST-SCPMACHINE3</v>
          </cell>
          <cell r="D1967" t="str">
            <v>132.149.19.230</v>
          </cell>
          <cell r="E1967" t="str">
            <v>SCP-Machine3</v>
          </cell>
        </row>
        <row r="1968">
          <cell r="B1968">
            <v>1111</v>
          </cell>
          <cell r="C1968" t="str">
            <v>RE-HOST-SCPMACHINE5</v>
          </cell>
          <cell r="D1968" t="str">
            <v>132.149.19.244</v>
          </cell>
          <cell r="E1968" t="str">
            <v>SCP-Machine5</v>
          </cell>
        </row>
        <row r="1969">
          <cell r="B1969">
            <v>2234</v>
          </cell>
          <cell r="C1969" t="str">
            <v>RE-HOST-SEF17CI</v>
          </cell>
          <cell r="D1969" t="str">
            <v>194.199.174.172</v>
          </cell>
          <cell r="E1969" t="str">
            <v>SEF1-7-CI</v>
          </cell>
        </row>
        <row r="1970">
          <cell r="B1970">
            <v>3154</v>
          </cell>
          <cell r="C1970" t="str">
            <v>RE-HOST-SEF4-CI</v>
          </cell>
          <cell r="D1970" t="str">
            <v>132.149.11.103</v>
          </cell>
          <cell r="E1970" t="str">
            <v>SEF</v>
          </cell>
        </row>
        <row r="1971">
          <cell r="B1971">
            <v>764</v>
          </cell>
          <cell r="C1971" t="str">
            <v>RE-HOST-SEF-COROT</v>
          </cell>
          <cell r="D1971" t="str">
            <v>194.199.174.71</v>
          </cell>
        </row>
        <row r="1972">
          <cell r="B1972">
            <v>1087</v>
          </cell>
          <cell r="C1972" t="str">
            <v>RE-HOST-SEFEXTERNE</v>
          </cell>
          <cell r="D1972" t="str">
            <v>194.199.174.65</v>
          </cell>
          <cell r="E1972" t="str">
            <v>Sef-externe</v>
          </cell>
        </row>
        <row r="1973">
          <cell r="B1973">
            <v>1088</v>
          </cell>
          <cell r="C1973" t="str">
            <v>RE-HOST-SEFEXTERNE2</v>
          </cell>
          <cell r="D1973" t="str">
            <v>194.199.174.66</v>
          </cell>
          <cell r="E1973" t="str">
            <v>Sef-externe2</v>
          </cell>
        </row>
        <row r="1974">
          <cell r="B1974">
            <v>1089</v>
          </cell>
          <cell r="C1974" t="str">
            <v>RE-HOST-SEFEXTERNE3</v>
          </cell>
          <cell r="D1974" t="str">
            <v>194.199.174.67</v>
          </cell>
          <cell r="E1974" t="str">
            <v>Sef-externe3</v>
          </cell>
        </row>
        <row r="1975">
          <cell r="B1975">
            <v>1090</v>
          </cell>
          <cell r="C1975" t="str">
            <v>RE-HOST-SEFEXTERNE4</v>
          </cell>
          <cell r="D1975" t="str">
            <v>194.199.174.68</v>
          </cell>
          <cell r="E1975" t="str">
            <v>Sef-externe4</v>
          </cell>
        </row>
        <row r="1976">
          <cell r="B1976">
            <v>1091</v>
          </cell>
          <cell r="C1976" t="str">
            <v>RE-HOST-SEFEXTERNE5</v>
          </cell>
          <cell r="D1976" t="str">
            <v>194.199.174.69</v>
          </cell>
          <cell r="E1976" t="str">
            <v>Sef-externe5</v>
          </cell>
        </row>
        <row r="1977">
          <cell r="B1977">
            <v>1092</v>
          </cell>
          <cell r="C1977" t="str">
            <v>RE-HOST-SEFEXTERNE6</v>
          </cell>
          <cell r="D1977" t="str">
            <v>194.199.174.70</v>
          </cell>
          <cell r="E1977" t="str">
            <v>Sef-externe6</v>
          </cell>
        </row>
        <row r="1978">
          <cell r="B1978">
            <v>1093</v>
          </cell>
          <cell r="C1978" t="str">
            <v>RE-HOST-SEFEXTERNE8</v>
          </cell>
          <cell r="D1978" t="str">
            <v>194.199.174.72</v>
          </cell>
          <cell r="E1978" t="str">
            <v>Sef-externe8</v>
          </cell>
        </row>
        <row r="1979">
          <cell r="B1979">
            <v>1094</v>
          </cell>
          <cell r="C1979" t="str">
            <v>RE-HOST-SEFEXTERNE9</v>
          </cell>
          <cell r="D1979" t="str">
            <v>194.199.174.74</v>
          </cell>
          <cell r="E1979" t="str">
            <v>Sef-externe9</v>
          </cell>
        </row>
        <row r="1980">
          <cell r="B1980">
            <v>2322</v>
          </cell>
          <cell r="C1980" t="str">
            <v>RE-HOST-SEFEXTT2L2</v>
          </cell>
          <cell r="D1980" t="str">
            <v>194.199.174.96</v>
          </cell>
        </row>
        <row r="1981">
          <cell r="B1981">
            <v>1095</v>
          </cell>
          <cell r="C1981" t="str">
            <v>RE-HOST-SEFINTERNE1</v>
          </cell>
          <cell r="D1981" t="str">
            <v>132.149.11.242</v>
          </cell>
          <cell r="E1981" t="str">
            <v>Sef-interne1</v>
          </cell>
        </row>
        <row r="1982">
          <cell r="B1982">
            <v>1096</v>
          </cell>
          <cell r="C1982" t="str">
            <v>RE-HOST-SEFINTERNE2</v>
          </cell>
          <cell r="D1982" t="str">
            <v>132.149.11.233</v>
          </cell>
          <cell r="E1982" t="str">
            <v>Sef-interne2</v>
          </cell>
        </row>
        <row r="1983">
          <cell r="B1983">
            <v>2335</v>
          </cell>
          <cell r="C1983" t="str">
            <v>RE-HOST-SEFSTEREO2</v>
          </cell>
          <cell r="D1983" t="str">
            <v>194.199.174.85</v>
          </cell>
        </row>
        <row r="1984">
          <cell r="B1984">
            <v>2336</v>
          </cell>
          <cell r="C1984" t="str">
            <v>RE-HOST-SEFSTEREO3</v>
          </cell>
          <cell r="D1984" t="str">
            <v>194.199.174.73</v>
          </cell>
        </row>
        <row r="1985">
          <cell r="B1985">
            <v>1115</v>
          </cell>
          <cell r="C1985" t="str">
            <v>RE-HOST-SEM</v>
          </cell>
          <cell r="D1985" t="str">
            <v>132.149.11.56</v>
          </cell>
        </row>
        <row r="1986">
          <cell r="B1986">
            <v>2292</v>
          </cell>
          <cell r="C1986" t="str">
            <v>RE-HOST-SEXSEA</v>
          </cell>
          <cell r="D1986" t="str">
            <v>132.149.32.178</v>
          </cell>
          <cell r="E1986" t="str">
            <v>SEXSEA</v>
          </cell>
        </row>
        <row r="1987">
          <cell r="B1987">
            <v>240</v>
          </cell>
          <cell r="C1987" t="str">
            <v>RE-HOST-SGA</v>
          </cell>
          <cell r="D1987" t="str">
            <v>132.149.11.165</v>
          </cell>
          <cell r="E1987" t="str">
            <v>SGA</v>
          </cell>
        </row>
        <row r="1988">
          <cell r="B1988">
            <v>264</v>
          </cell>
          <cell r="C1988" t="str">
            <v>RE-HOST-SGCCI</v>
          </cell>
          <cell r="D1988" t="str">
            <v>132.149.11.40</v>
          </cell>
          <cell r="E1988" t="str">
            <v>SGC-CI</v>
          </cell>
        </row>
        <row r="1989">
          <cell r="B1989">
            <v>2200</v>
          </cell>
          <cell r="C1989" t="str">
            <v>RE-HOST-SGCCI2</v>
          </cell>
          <cell r="D1989" t="str">
            <v>132.149.11.187</v>
          </cell>
          <cell r="E1989" t="str">
            <v>SGC-CI-2</v>
          </cell>
        </row>
        <row r="1990">
          <cell r="B1990">
            <v>952</v>
          </cell>
          <cell r="C1990" t="str">
            <v>RE-HOST-SGCGMCI</v>
          </cell>
          <cell r="D1990" t="str">
            <v>132.149.11.7</v>
          </cell>
        </row>
        <row r="1991">
          <cell r="B1991">
            <v>2643</v>
          </cell>
          <cell r="C1991" t="str">
            <v>RE-HOST-SIE-RES-001</v>
          </cell>
          <cell r="D1991" t="str">
            <v>132.149.249.157</v>
          </cell>
        </row>
        <row r="1992">
          <cell r="B1992">
            <v>2189</v>
          </cell>
          <cell r="C1992" t="str">
            <v>RE-HOST-SIMUPACF</v>
          </cell>
          <cell r="D1992" t="str">
            <v>132.149.108.68</v>
          </cell>
          <cell r="E1992" t="str">
            <v>SIMU-PACF</v>
          </cell>
        </row>
        <row r="1993">
          <cell r="B1993">
            <v>450</v>
          </cell>
          <cell r="C1993" t="str">
            <v>RE-HOST-SPACENET</v>
          </cell>
          <cell r="D1993" t="str">
            <v>132.149.19.129</v>
          </cell>
        </row>
        <row r="1994">
          <cell r="B1994">
            <v>2241</v>
          </cell>
          <cell r="C1994" t="str">
            <v>RE-HOST-SPOT5</v>
          </cell>
          <cell r="D1994" t="str">
            <v>132.149.11.105</v>
          </cell>
          <cell r="E1994" t="str">
            <v>Spot5</v>
          </cell>
        </row>
        <row r="1995">
          <cell r="B1995">
            <v>242</v>
          </cell>
          <cell r="C1995" t="str">
            <v>RE-HOST-SQI</v>
          </cell>
          <cell r="D1995" t="str">
            <v>132.149.14.100</v>
          </cell>
          <cell r="E1995" t="str">
            <v>SQI</v>
          </cell>
        </row>
        <row r="1996">
          <cell r="B1996">
            <v>336</v>
          </cell>
          <cell r="C1996" t="str">
            <v>RE-HOST-SRV3IRTRCS</v>
          </cell>
          <cell r="D1996" t="str">
            <v>132.149.46.9</v>
          </cell>
          <cell r="E1996" t="str">
            <v>SRV-3IRT-RCS</v>
          </cell>
        </row>
        <row r="1997">
          <cell r="B1997">
            <v>2203</v>
          </cell>
          <cell r="C1997" t="str">
            <v>RE-HOST-STEREO</v>
          </cell>
          <cell r="D1997" t="str">
            <v>132.149.46.228</v>
          </cell>
          <cell r="E1997" t="str">
            <v>Stereo</v>
          </cell>
        </row>
        <row r="1998">
          <cell r="B1998">
            <v>241</v>
          </cell>
          <cell r="C1998" t="str">
            <v>RE-HOST-STR</v>
          </cell>
          <cell r="D1998" t="str">
            <v>132.149.11.164</v>
          </cell>
          <cell r="E1998" t="str">
            <v>STR</v>
          </cell>
        </row>
        <row r="1999">
          <cell r="B1999">
            <v>254</v>
          </cell>
          <cell r="C1999" t="str">
            <v>RE-HOST-STR1</v>
          </cell>
          <cell r="D1999" t="str">
            <v>132.149.11.166</v>
          </cell>
          <cell r="E1999" t="str">
            <v>STR1</v>
          </cell>
        </row>
        <row r="2000">
          <cell r="B2000">
            <v>255</v>
          </cell>
          <cell r="C2000" t="str">
            <v>RE-HOST-STR2</v>
          </cell>
          <cell r="D2000" t="str">
            <v>132.149.11.167</v>
          </cell>
          <cell r="E2000" t="str">
            <v>STR2</v>
          </cell>
        </row>
        <row r="2001">
          <cell r="B2001">
            <v>256</v>
          </cell>
          <cell r="C2001" t="str">
            <v>RE-HOST-STR3</v>
          </cell>
          <cell r="D2001" t="str">
            <v>132.149.11.168</v>
          </cell>
          <cell r="E2001" t="str">
            <v>STR3</v>
          </cell>
        </row>
        <row r="2002">
          <cell r="B2002">
            <v>257</v>
          </cell>
          <cell r="C2002" t="str">
            <v>RE-HOST-STR4</v>
          </cell>
          <cell r="D2002" t="str">
            <v>132.149.11.169</v>
          </cell>
          <cell r="E2002" t="str">
            <v>STR4</v>
          </cell>
        </row>
        <row r="2003">
          <cell r="B2003">
            <v>2644</v>
          </cell>
          <cell r="C2003" t="str">
            <v>RE-HOST-TCST-AMX-001</v>
          </cell>
          <cell r="D2003" t="str">
            <v>132.149.46.59</v>
          </cell>
        </row>
        <row r="2004">
          <cell r="B2004">
            <v>2224</v>
          </cell>
          <cell r="C2004" t="str">
            <v>RE-HOST-TCSTBAG001</v>
          </cell>
          <cell r="D2004" t="str">
            <v>132.149.46.18</v>
          </cell>
          <cell r="E2004" t="str">
            <v>TCST-BAG-001</v>
          </cell>
        </row>
        <row r="2005">
          <cell r="B2005">
            <v>2645</v>
          </cell>
          <cell r="C2005" t="str">
            <v>RE-HOST-TCST-CZM-002</v>
          </cell>
          <cell r="D2005" t="str">
            <v>132.149.46.76</v>
          </cell>
        </row>
        <row r="2006">
          <cell r="B2006">
            <v>2646</v>
          </cell>
          <cell r="C2006" t="str">
            <v>RE-HOST-TCST-IFC-001</v>
          </cell>
          <cell r="D2006" t="str">
            <v>132.149.46.125</v>
          </cell>
        </row>
        <row r="2007">
          <cell r="B2007">
            <v>2647</v>
          </cell>
          <cell r="C2007" t="str">
            <v>RE-HOST-TCST-SQL-003</v>
          </cell>
          <cell r="D2007" t="str">
            <v>132.149.46.13</v>
          </cell>
        </row>
        <row r="2008">
          <cell r="B2008">
            <v>2190</v>
          </cell>
          <cell r="C2008" t="str">
            <v>RE-HOST-THALAMUS</v>
          </cell>
          <cell r="D2008" t="str">
            <v>132.149.48.145</v>
          </cell>
        </row>
        <row r="2009">
          <cell r="B2009">
            <v>2225</v>
          </cell>
          <cell r="C2009" t="str">
            <v>RE-HOST-THEIA</v>
          </cell>
          <cell r="D2009" t="str">
            <v>132.149.46.50</v>
          </cell>
          <cell r="E2009" t="str">
            <v>Theia</v>
          </cell>
        </row>
        <row r="2010">
          <cell r="B2010">
            <v>2226</v>
          </cell>
          <cell r="C2010" t="str">
            <v>RE-HOST-THOLOS</v>
          </cell>
          <cell r="D2010" t="str">
            <v>132.149.46.143</v>
          </cell>
          <cell r="E2010" t="str">
            <v>Tholos</v>
          </cell>
        </row>
        <row r="2011">
          <cell r="B2011">
            <v>2191</v>
          </cell>
          <cell r="C2011" t="str">
            <v>RE-HOST-TITANMSR</v>
          </cell>
          <cell r="D2011" t="str">
            <v>132.149.48.220</v>
          </cell>
        </row>
        <row r="2012">
          <cell r="B2012">
            <v>339</v>
          </cell>
          <cell r="C2012" t="str">
            <v>RE-HOST-TO03DEV02</v>
          </cell>
          <cell r="D2012" t="str">
            <v>132.149.7.39</v>
          </cell>
          <cell r="E2012" t="str">
            <v>TO03DEV02</v>
          </cell>
        </row>
        <row r="2013">
          <cell r="B2013">
            <v>2648</v>
          </cell>
          <cell r="C2013" t="str">
            <v>RE-HOST-TO03LCS02</v>
          </cell>
          <cell r="D2013" t="str">
            <v>132.149.46.69</v>
          </cell>
        </row>
        <row r="2014">
          <cell r="B2014">
            <v>2649</v>
          </cell>
          <cell r="C2014" t="str">
            <v>RE-HOST-TO03LOCUS01</v>
          </cell>
          <cell r="D2014" t="str">
            <v>132.149.46.141</v>
          </cell>
        </row>
        <row r="2015">
          <cell r="B2015">
            <v>2233</v>
          </cell>
          <cell r="C2015" t="str">
            <v>RE-HOST-TO05RES03</v>
          </cell>
          <cell r="D2015" t="str">
            <v>132.149.101.5</v>
          </cell>
          <cell r="E2015" t="str">
            <v>TO05RES03</v>
          </cell>
        </row>
        <row r="2016">
          <cell r="B2016">
            <v>2205</v>
          </cell>
          <cell r="C2016" t="str">
            <v>RE-HOST-TO05RES04</v>
          </cell>
          <cell r="D2016" t="str">
            <v>132.149.101.48</v>
          </cell>
          <cell r="E2016" t="str">
            <v>TO05RES04</v>
          </cell>
        </row>
        <row r="2017">
          <cell r="B2017">
            <v>2650</v>
          </cell>
          <cell r="C2017" t="str">
            <v>RE-HOST-TO06INTRA11</v>
          </cell>
          <cell r="D2017" t="str">
            <v>132.149.46.201</v>
          </cell>
        </row>
        <row r="2018">
          <cell r="B2018">
            <v>340</v>
          </cell>
          <cell r="C2018" t="str">
            <v>RE-HOST-TO06LSDTEST01</v>
          </cell>
          <cell r="D2018" t="str">
            <v>132.149.7.38</v>
          </cell>
          <cell r="E2018" t="str">
            <v>TO06LSDTEST01</v>
          </cell>
        </row>
        <row r="2019">
          <cell r="B2019">
            <v>345</v>
          </cell>
          <cell r="C2019" t="str">
            <v>RE-HOST-TOB15C20</v>
          </cell>
          <cell r="D2019" t="str">
            <v>132.149.7.133</v>
          </cell>
          <cell r="E2019" t="str">
            <v>TOB15C20</v>
          </cell>
        </row>
        <row r="2020">
          <cell r="B2020">
            <v>2651</v>
          </cell>
          <cell r="C2020" t="str">
            <v>RE-HOST-TODL380001</v>
          </cell>
          <cell r="D2020" t="str">
            <v>132.149.46.181</v>
          </cell>
        </row>
        <row r="2021">
          <cell r="B2021">
            <v>303</v>
          </cell>
          <cell r="C2021" t="str">
            <v>RE-HOST-TOE45060</v>
          </cell>
          <cell r="D2021" t="str">
            <v>132.149.46.168</v>
          </cell>
          <cell r="E2021" t="str">
            <v>TOE45060</v>
          </cell>
        </row>
        <row r="2022">
          <cell r="B2022">
            <v>896</v>
          </cell>
          <cell r="C2022" t="str">
            <v>RE-HOST-TONAGIOS01</v>
          </cell>
          <cell r="D2022" t="str">
            <v>132.149.46.60</v>
          </cell>
          <cell r="E2022" t="str">
            <v>TONAGIOS</v>
          </cell>
        </row>
        <row r="2023">
          <cell r="B2023">
            <v>2404</v>
          </cell>
          <cell r="C2023" t="str">
            <v>RE-HOST-TONAGIOS02</v>
          </cell>
          <cell r="D2023" t="str">
            <v>192.168.103.1</v>
          </cell>
          <cell r="E2023" t="str">
            <v>Serveur Nagios</v>
          </cell>
        </row>
        <row r="2024">
          <cell r="B2024">
            <v>115</v>
          </cell>
          <cell r="C2024" t="str">
            <v>RE-HOST-TOV24020</v>
          </cell>
          <cell r="D2024" t="str">
            <v>132.149.46.199</v>
          </cell>
          <cell r="E2024" t="str">
            <v>TOV24020</v>
          </cell>
        </row>
        <row r="2025">
          <cell r="B2025">
            <v>347</v>
          </cell>
          <cell r="C2025" t="str">
            <v>RE-HOST-TOV24060</v>
          </cell>
          <cell r="D2025" t="str">
            <v>132.149.46.183</v>
          </cell>
          <cell r="E2025" t="str">
            <v>TOV24060</v>
          </cell>
        </row>
        <row r="2026">
          <cell r="B2026">
            <v>279</v>
          </cell>
          <cell r="C2026" t="str">
            <v>RE-HOST-TRAITOP4CI</v>
          </cell>
          <cell r="D2026" t="str">
            <v>132.149.11.85</v>
          </cell>
          <cell r="E2026" t="str">
            <v>trait-op4-ci</v>
          </cell>
        </row>
        <row r="2027">
          <cell r="B2027">
            <v>258</v>
          </cell>
          <cell r="C2027" t="str">
            <v>RE-HOST-VATINE</v>
          </cell>
          <cell r="D2027" t="str">
            <v>132.149.101.36</v>
          </cell>
          <cell r="E2027" t="str">
            <v>VATINE</v>
          </cell>
        </row>
        <row r="2028">
          <cell r="B2028">
            <v>271</v>
          </cell>
          <cell r="C2028" t="str">
            <v>RE-HOST-VINTENAT</v>
          </cell>
          <cell r="D2028" t="str">
            <v>132.149.8.73</v>
          </cell>
          <cell r="E2028" t="str">
            <v>VINTENAT</v>
          </cell>
        </row>
        <row r="2029">
          <cell r="B2029">
            <v>2192</v>
          </cell>
          <cell r="C2029" t="str">
            <v>RE-HOST-VIPER</v>
          </cell>
          <cell r="D2029" t="str">
            <v>132.149.24.205</v>
          </cell>
        </row>
        <row r="2030">
          <cell r="B2030">
            <v>1314</v>
          </cell>
          <cell r="C2030" t="str">
            <v>RE-HOST-WEBSONIA2</v>
          </cell>
          <cell r="D2030" t="str">
            <v>132.149.195.98</v>
          </cell>
        </row>
        <row r="2031">
          <cell r="B2031">
            <v>2394</v>
          </cell>
          <cell r="C2031" t="str">
            <v>RE-HOST-WWWCNESFR87</v>
          </cell>
          <cell r="D2031" t="str">
            <v>194.199.174.87</v>
          </cell>
        </row>
        <row r="2032">
          <cell r="B2032">
            <v>2395</v>
          </cell>
          <cell r="C2032" t="str">
            <v>RE-HOST-WWWCNESFR89</v>
          </cell>
          <cell r="D2032" t="str">
            <v>194.199.174.89</v>
          </cell>
        </row>
        <row r="2033">
          <cell r="B2033">
            <v>2396</v>
          </cell>
          <cell r="C2033" t="str">
            <v>RE-HOST-WWWCNESFR90</v>
          </cell>
          <cell r="D2033" t="str">
            <v>194.199.174.90</v>
          </cell>
        </row>
        <row r="2034">
          <cell r="B2034">
            <v>1018</v>
          </cell>
          <cell r="C2034" t="str">
            <v>RE-HOST-XCH001</v>
          </cell>
          <cell r="D2034" t="str">
            <v>132.149.46.197</v>
          </cell>
        </row>
        <row r="2035">
          <cell r="B2035">
            <v>1017</v>
          </cell>
          <cell r="C2035" t="str">
            <v>RE-HOST-XCH002</v>
          </cell>
          <cell r="D2035" t="str">
            <v>132.149.46.171</v>
          </cell>
        </row>
        <row r="2036">
          <cell r="B2036">
            <v>1016</v>
          </cell>
          <cell r="C2036" t="str">
            <v>RE-HOST-XCH003</v>
          </cell>
          <cell r="D2036" t="str">
            <v>132.149.46.134</v>
          </cell>
        </row>
        <row r="2037">
          <cell r="B2037">
            <v>1348</v>
          </cell>
          <cell r="C2037" t="str">
            <v>RE-HOST-XIASISEF</v>
          </cell>
          <cell r="D2037" t="str">
            <v>194.199.174.82</v>
          </cell>
        </row>
        <row r="2038">
          <cell r="B2038">
            <v>804</v>
          </cell>
          <cell r="C2038" t="str">
            <v>RE-HOST-YERSIN</v>
          </cell>
          <cell r="D2038" t="str">
            <v>132.149.22.10</v>
          </cell>
          <cell r="E2038" t="str">
            <v>Yersin</v>
          </cell>
        </row>
        <row r="2039">
          <cell r="B2039">
            <v>2652</v>
          </cell>
          <cell r="C2039" t="str">
            <v>RE-HOST-ZAGREUS</v>
          </cell>
          <cell r="D2039" t="str">
            <v>132.149.40.2</v>
          </cell>
        </row>
        <row r="2040">
          <cell r="B2040">
            <v>2193</v>
          </cell>
          <cell r="C2040" t="str">
            <v>RE-HOST-ZEPHYR</v>
          </cell>
          <cell r="D2040" t="str">
            <v>132.149.69.109</v>
          </cell>
        </row>
        <row r="2041">
          <cell r="B2041">
            <v>1008</v>
          </cell>
          <cell r="C2041" t="str">
            <v>RE-NET-11.0</v>
          </cell>
          <cell r="D2041" t="str">
            <v>132.149.11.0/24</v>
          </cell>
        </row>
        <row r="2042">
          <cell r="B2042">
            <v>1329</v>
          </cell>
          <cell r="C2042" t="str">
            <v>RE-NET-14.0</v>
          </cell>
          <cell r="D2042" t="str">
            <v>132.149.14.0/24</v>
          </cell>
        </row>
        <row r="2043">
          <cell r="B2043">
            <v>1004</v>
          </cell>
          <cell r="C2043" t="str">
            <v>RE-NET-194.199.174.0</v>
          </cell>
          <cell r="D2043" t="str">
            <v>194.199.174.0/24</v>
          </cell>
        </row>
        <row r="2044">
          <cell r="B2044">
            <v>1326</v>
          </cell>
          <cell r="C2044" t="str">
            <v>RE-NET-22.0</v>
          </cell>
          <cell r="D2044" t="str">
            <v>132.149.22.0/24</v>
          </cell>
        </row>
        <row r="2045">
          <cell r="B2045">
            <v>1331</v>
          </cell>
          <cell r="C2045" t="str">
            <v>RE-NET-26.0</v>
          </cell>
          <cell r="D2045" t="str">
            <v>132.149.26.0/24</v>
          </cell>
        </row>
        <row r="2046">
          <cell r="B2046">
            <v>1328</v>
          </cell>
          <cell r="C2046" t="str">
            <v>RE-NET-32.0</v>
          </cell>
          <cell r="D2046" t="str">
            <v>132.149.32.0/24</v>
          </cell>
        </row>
        <row r="2047">
          <cell r="B2047">
            <v>975</v>
          </cell>
          <cell r="C2047" t="str">
            <v>RE-NET-35.0</v>
          </cell>
          <cell r="D2047" t="str">
            <v>132.149.35.0/24</v>
          </cell>
          <cell r="E2047" t="str">
            <v>Réseau 35.0</v>
          </cell>
        </row>
        <row r="2048">
          <cell r="B2048">
            <v>1120</v>
          </cell>
          <cell r="C2048" t="str">
            <v>RE-NET-37.0</v>
          </cell>
          <cell r="D2048" t="str">
            <v>132.149.37.0/24</v>
          </cell>
        </row>
        <row r="2049">
          <cell r="B2049">
            <v>1327</v>
          </cell>
          <cell r="C2049" t="str">
            <v>RE-NET-46.0</v>
          </cell>
          <cell r="D2049" t="str">
            <v>132.149.46.0/24</v>
          </cell>
        </row>
        <row r="2050">
          <cell r="B2050">
            <v>1070</v>
          </cell>
          <cell r="C2050" t="str">
            <v>RE-NET-55.0</v>
          </cell>
          <cell r="D2050" t="str">
            <v>132.149.55.0/24</v>
          </cell>
          <cell r="E2050" t="str">
            <v>Réseau 3IRT</v>
          </cell>
        </row>
        <row r="2051">
          <cell r="B2051">
            <v>1330</v>
          </cell>
          <cell r="C2051" t="str">
            <v>RE-NET-80.0</v>
          </cell>
          <cell r="D2051" t="str">
            <v>132.149.80.0/24</v>
          </cell>
        </row>
        <row r="2052">
          <cell r="B2052">
            <v>1325</v>
          </cell>
          <cell r="C2052" t="str">
            <v>RE-NET-9.0</v>
          </cell>
          <cell r="D2052" t="str">
            <v>132.149.9.0/24</v>
          </cell>
        </row>
        <row r="2053">
          <cell r="B2053">
            <v>1030</v>
          </cell>
          <cell r="C2053" t="str">
            <v>RE-NET-97.0</v>
          </cell>
          <cell r="D2053" t="str">
            <v>132.149.97.0/24</v>
          </cell>
        </row>
        <row r="2054">
          <cell r="B2054">
            <v>3340</v>
          </cell>
          <cell r="C2054" t="str">
            <v>RE-PCTHERETN</v>
          </cell>
          <cell r="D2054" t="str">
            <v>132.149.109.46</v>
          </cell>
        </row>
        <row r="2055">
          <cell r="B2055">
            <v>63</v>
          </cell>
          <cell r="C2055" t="str">
            <v>RE-RANGE-10.111-119</v>
          </cell>
          <cell r="D2055" t="str">
            <v>132.149.10.111-119</v>
          </cell>
        </row>
        <row r="2056">
          <cell r="B2056">
            <v>2815</v>
          </cell>
          <cell r="C2056" t="str">
            <v>RE-RANGE-11.1-11</v>
          </cell>
          <cell r="D2056" t="str">
            <v>132.149.11.1-11</v>
          </cell>
        </row>
        <row r="2057">
          <cell r="B2057">
            <v>2714</v>
          </cell>
          <cell r="C2057" t="str">
            <v>RE-RANGE-11.1-9</v>
          </cell>
          <cell r="D2057" t="str">
            <v>132.149.11.1-9</v>
          </cell>
        </row>
        <row r="2058">
          <cell r="B2058">
            <v>2726</v>
          </cell>
          <cell r="C2058" t="str">
            <v>RE-RANGE-11.20-22</v>
          </cell>
          <cell r="D2058" t="str">
            <v>132.149.11.20-22</v>
          </cell>
        </row>
        <row r="2059">
          <cell r="B2059">
            <v>2668</v>
          </cell>
          <cell r="C2059" t="str">
            <v>RE-RANGE-11.205-209</v>
          </cell>
          <cell r="D2059" t="str">
            <v>132.149.11.205-209</v>
          </cell>
        </row>
        <row r="2060">
          <cell r="B2060">
            <v>1410</v>
          </cell>
          <cell r="C2060" t="str">
            <v>RE-RANGE-11-201-226</v>
          </cell>
          <cell r="D2060" t="str">
            <v>132.149.11.201-226</v>
          </cell>
        </row>
        <row r="2061">
          <cell r="B2061">
            <v>2818</v>
          </cell>
          <cell r="C2061" t="str">
            <v>RE-RANGE-175.3-6</v>
          </cell>
          <cell r="D2061" t="str">
            <v>132.149.175.3-6</v>
          </cell>
        </row>
        <row r="2062">
          <cell r="B2062">
            <v>562</v>
          </cell>
          <cell r="C2062" t="str">
            <v>RE-RANGE-19.221-245</v>
          </cell>
          <cell r="D2062" t="str">
            <v>132.149.19.221-245</v>
          </cell>
        </row>
        <row r="2063">
          <cell r="B2063">
            <v>67</v>
          </cell>
          <cell r="C2063" t="str">
            <v>RE-RANGE-19.36-38</v>
          </cell>
          <cell r="D2063" t="str">
            <v>132.149.19.36-38</v>
          </cell>
        </row>
        <row r="2064">
          <cell r="B2064">
            <v>2696</v>
          </cell>
          <cell r="C2064" t="str">
            <v>RE-RANGE-249.1-240</v>
          </cell>
          <cell r="D2064" t="str">
            <v>132.149.249.1-240</v>
          </cell>
          <cell r="E2064" t="str">
            <v>Acc-PARIS-249</v>
          </cell>
        </row>
        <row r="2065">
          <cell r="B2065">
            <v>2757</v>
          </cell>
          <cell r="C2065" t="str">
            <v>RE-RANGE-249.170-209</v>
          </cell>
          <cell r="D2065" t="str">
            <v>132.149.249.170-209</v>
          </cell>
        </row>
        <row r="2066">
          <cell r="B2066">
            <v>75</v>
          </cell>
          <cell r="C2066" t="str">
            <v>RE-RANGE-3.36-48</v>
          </cell>
          <cell r="D2066" t="str">
            <v>132.149.3.36-48</v>
          </cell>
        </row>
        <row r="2067">
          <cell r="B2067">
            <v>1147</v>
          </cell>
          <cell r="C2067" t="str">
            <v>RE-RANGE-37.1-245</v>
          </cell>
          <cell r="D2067" t="str">
            <v>132.149.37.1-245</v>
          </cell>
        </row>
        <row r="2068">
          <cell r="B2068">
            <v>1332</v>
          </cell>
          <cell r="C2068" t="str">
            <v>RE-RANGE-37.211-230</v>
          </cell>
          <cell r="D2068" t="str">
            <v>132.149.37.211-230</v>
          </cell>
        </row>
        <row r="2069">
          <cell r="B2069">
            <v>2816</v>
          </cell>
          <cell r="C2069" t="str">
            <v>RE-RANGE-37.53-70</v>
          </cell>
          <cell r="D2069" t="str">
            <v>132.149.37.53-70</v>
          </cell>
        </row>
        <row r="2070">
          <cell r="B2070">
            <v>2693</v>
          </cell>
          <cell r="C2070" t="str">
            <v>RE-RANGE-46.0-240</v>
          </cell>
          <cell r="D2070" t="str">
            <v>132.149.46.0-240</v>
          </cell>
          <cell r="E2070" t="str">
            <v>MAINTENANCE GFI</v>
          </cell>
        </row>
        <row r="2071">
          <cell r="B2071">
            <v>2817</v>
          </cell>
          <cell r="C2071" t="str">
            <v>RE-RANGE-48.39-77</v>
          </cell>
          <cell r="D2071" t="str">
            <v>132.149.48.39-77</v>
          </cell>
        </row>
        <row r="2072">
          <cell r="B2072">
            <v>2720</v>
          </cell>
          <cell r="C2072" t="str">
            <v>RE-RANGE-48.65-79</v>
          </cell>
          <cell r="D2072" t="str">
            <v>132.149.48.65-79</v>
          </cell>
        </row>
        <row r="2073">
          <cell r="B2073">
            <v>2694</v>
          </cell>
          <cell r="C2073" t="str">
            <v>RE-RANGE-7.32-95</v>
          </cell>
          <cell r="D2073" t="str">
            <v>132.149.7.32-95</v>
          </cell>
          <cell r="E2073" t="str">
            <v>MAINTENANCE GFI</v>
          </cell>
        </row>
        <row r="2074">
          <cell r="B2074">
            <v>2777</v>
          </cell>
          <cell r="C2074" t="str">
            <v>RE-RANGE-81.85-88</v>
          </cell>
          <cell r="D2074" t="str">
            <v>132.149.81.85-88</v>
          </cell>
        </row>
        <row r="2075">
          <cell r="B2075">
            <v>62</v>
          </cell>
          <cell r="C2075" t="str">
            <v>RE-RANGE-9.241-247</v>
          </cell>
          <cell r="D2075" t="str">
            <v>132.149.9.241-247</v>
          </cell>
        </row>
        <row r="2076">
          <cell r="B2076">
            <v>55</v>
          </cell>
          <cell r="C2076" t="str">
            <v>RE-RANGE-9.28-29</v>
          </cell>
          <cell r="D2076" t="str">
            <v>132.149.9.28-29</v>
          </cell>
        </row>
        <row r="2077">
          <cell r="B2077">
            <v>1166</v>
          </cell>
          <cell r="C2077" t="str">
            <v>RES-NET-RESADMIN</v>
          </cell>
          <cell r="D2077" t="str">
            <v>192.168.132.64/28</v>
          </cell>
        </row>
        <row r="2078">
          <cell r="B2078">
            <v>884</v>
          </cell>
          <cell r="C2078" t="str">
            <v>RT-JPLNOM</v>
          </cell>
          <cell r="D2078" t="str">
            <v>193.49.156.14</v>
          </cell>
          <cell r="E2078" t="str">
            <v>RT-JPL-CNES-NOM</v>
          </cell>
        </row>
        <row r="2079">
          <cell r="B2079">
            <v>885</v>
          </cell>
          <cell r="C2079" t="str">
            <v>RT-JPLSEC</v>
          </cell>
          <cell r="D2079" t="str">
            <v>193.49.156.34</v>
          </cell>
          <cell r="E2079" t="str">
            <v>RT-JPL-CNES-SEC</v>
          </cell>
        </row>
        <row r="2080">
          <cell r="B2080">
            <v>108</v>
          </cell>
          <cell r="C2080" t="str">
            <v>SAFFERME-HOST-107.17</v>
          </cell>
          <cell r="D2080" t="str">
            <v>132.149.107.17</v>
          </cell>
        </row>
        <row r="2081">
          <cell r="B2081">
            <v>109</v>
          </cell>
          <cell r="C2081" t="str">
            <v>SAFFERME-HOST-107.18</v>
          </cell>
          <cell r="D2081" t="str">
            <v>132.149.107.18</v>
          </cell>
        </row>
        <row r="2082">
          <cell r="B2082">
            <v>110</v>
          </cell>
          <cell r="C2082" t="str">
            <v>SAFFERME-HOST-107.19</v>
          </cell>
          <cell r="D2082" t="str">
            <v>132.149.107.19</v>
          </cell>
        </row>
        <row r="2083">
          <cell r="B2083">
            <v>103</v>
          </cell>
          <cell r="C2083" t="str">
            <v>SAFFERME-NET-107.16</v>
          </cell>
          <cell r="D2083" t="str">
            <v>132.149.107.16/28</v>
          </cell>
          <cell r="E2083" t="str">
            <v>Réseau Safir Ferme</v>
          </cell>
        </row>
        <row r="2084">
          <cell r="B2084">
            <v>2397</v>
          </cell>
          <cell r="C2084" t="str">
            <v>SAFFERME-SW-107.29</v>
          </cell>
          <cell r="D2084" t="str">
            <v>132.149.107.29</v>
          </cell>
        </row>
        <row r="2085">
          <cell r="B2085">
            <v>105</v>
          </cell>
          <cell r="C2085" t="str">
            <v>SAFIR-HOST-107.11</v>
          </cell>
          <cell r="D2085" t="str">
            <v>132.149.107.11</v>
          </cell>
        </row>
        <row r="2086">
          <cell r="B2086">
            <v>106</v>
          </cell>
          <cell r="C2086" t="str">
            <v>SAFIR-HOST-107.12</v>
          </cell>
          <cell r="D2086" t="str">
            <v>132.149.107.12</v>
          </cell>
        </row>
        <row r="2087">
          <cell r="B2087">
            <v>107</v>
          </cell>
          <cell r="C2087" t="str">
            <v>SAFIR-HOST-107.13</v>
          </cell>
          <cell r="D2087" t="str">
            <v>132.149.107.13</v>
          </cell>
        </row>
        <row r="2088">
          <cell r="B2088">
            <v>173</v>
          </cell>
          <cell r="C2088" t="str">
            <v>SAFIR-HOST-107.3</v>
          </cell>
          <cell r="D2088" t="str">
            <v>132.149.107.3</v>
          </cell>
        </row>
        <row r="2089">
          <cell r="B2089">
            <v>111</v>
          </cell>
          <cell r="C2089" t="str">
            <v>SAFIR-HOST-ADMINSAPHIR</v>
          </cell>
          <cell r="D2089" t="str">
            <v>132.149.107.2</v>
          </cell>
        </row>
        <row r="2090">
          <cell r="B2090">
            <v>2398</v>
          </cell>
          <cell r="C2090" t="str">
            <v>SAFIR-HOST-SENTINELLE-107-7</v>
          </cell>
          <cell r="D2090" t="str">
            <v>132.149.107.7</v>
          </cell>
          <cell r="E2090" t="str">
            <v>Sonde mise en place pour la SSI</v>
          </cell>
        </row>
        <row r="2091">
          <cell r="B2091">
            <v>102</v>
          </cell>
          <cell r="C2091" t="str">
            <v>SAFIR-NET-107.0</v>
          </cell>
          <cell r="D2091" t="str">
            <v>132.149.107.0/28</v>
          </cell>
          <cell r="E2091" t="str">
            <v>Réseau Safir</v>
          </cell>
        </row>
        <row r="2092">
          <cell r="B2092">
            <v>2399</v>
          </cell>
          <cell r="C2092" t="str">
            <v>SAFIR-SW-107.4</v>
          </cell>
          <cell r="D2092" t="str">
            <v>132.149.107.4</v>
          </cell>
        </row>
        <row r="2093">
          <cell r="B2093">
            <v>112</v>
          </cell>
          <cell r="C2093" t="str">
            <v>SAFPABX-HOST-10.253.1.10</v>
          </cell>
          <cell r="D2093" t="str">
            <v>10.253.1.10</v>
          </cell>
        </row>
        <row r="2094">
          <cell r="B2094">
            <v>113</v>
          </cell>
          <cell r="C2094" t="str">
            <v>SAFPABX-HOST-10.253.1.11</v>
          </cell>
          <cell r="D2094" t="str">
            <v>10.253.1.11</v>
          </cell>
        </row>
        <row r="2095">
          <cell r="B2095">
            <v>114</v>
          </cell>
          <cell r="C2095" t="str">
            <v>SAFPABX-HOST-10.253.1.13</v>
          </cell>
          <cell r="D2095" t="str">
            <v>10.253.1.13</v>
          </cell>
        </row>
        <row r="2096">
          <cell r="B2096">
            <v>104</v>
          </cell>
          <cell r="C2096" t="str">
            <v>SAFPABX-NET-10.253.0.0</v>
          </cell>
          <cell r="D2096" t="str">
            <v>10.253.0.0/16</v>
          </cell>
          <cell r="E2096" t="str">
            <v>Réseau Safir Pabx</v>
          </cell>
        </row>
        <row r="2097">
          <cell r="B2097">
            <v>2400</v>
          </cell>
          <cell r="C2097" t="str">
            <v>SAFPABX-SW-1.252</v>
          </cell>
          <cell r="D2097" t="str">
            <v>10.253.1.252</v>
          </cell>
        </row>
        <row r="2098">
          <cell r="B2098">
            <v>2461</v>
          </cell>
          <cell r="C2098" t="str">
            <v>SARSATFMCC-HOST-72.1</v>
          </cell>
          <cell r="D2098" t="str">
            <v>132.149.72.1</v>
          </cell>
        </row>
        <row r="2099">
          <cell r="B2099">
            <v>2459</v>
          </cell>
          <cell r="C2099" t="str">
            <v>SARSATFMCC-HOST-72.51</v>
          </cell>
          <cell r="D2099" t="str">
            <v>132.149.72.51</v>
          </cell>
        </row>
        <row r="2100">
          <cell r="B2100">
            <v>900</v>
          </cell>
          <cell r="C2100" t="str">
            <v>SARSATFMCC-HOST-72.52</v>
          </cell>
          <cell r="D2100" t="str">
            <v>132.149.72.52</v>
          </cell>
        </row>
        <row r="2101">
          <cell r="B2101">
            <v>899</v>
          </cell>
          <cell r="C2101" t="str">
            <v>SARSATFMCC-HOST-72.53</v>
          </cell>
          <cell r="D2101" t="str">
            <v>132.149.72.53</v>
          </cell>
        </row>
        <row r="2102">
          <cell r="B2102">
            <v>2460</v>
          </cell>
          <cell r="C2102" t="str">
            <v>SARSATFMCC-HOST-72.54</v>
          </cell>
          <cell r="D2102" t="str">
            <v>132.149.72.54</v>
          </cell>
        </row>
        <row r="2103">
          <cell r="B2103">
            <v>2466</v>
          </cell>
          <cell r="C2103" t="str">
            <v>SARSATFMCC-HOST-NOLWENN</v>
          </cell>
          <cell r="D2103" t="str">
            <v>132.149.72.23</v>
          </cell>
          <cell r="E2103" t="str">
            <v>NOLWENN</v>
          </cell>
        </row>
        <row r="2104">
          <cell r="B2104">
            <v>2462</v>
          </cell>
          <cell r="C2104" t="str">
            <v>SARSATFMCC-HOST-SOLENN</v>
          </cell>
          <cell r="D2104" t="str">
            <v>132.149.72.24</v>
          </cell>
          <cell r="E2104" t="str">
            <v>SOLENN</v>
          </cell>
        </row>
        <row r="2105">
          <cell r="B2105">
            <v>2456</v>
          </cell>
          <cell r="C2105" t="str">
            <v>SARSATFMCC-HOST-SW1</v>
          </cell>
          <cell r="D2105" t="str">
            <v>132.149.72.57</v>
          </cell>
          <cell r="E2105" t="str">
            <v>SW SARSAT FMCC</v>
          </cell>
        </row>
        <row r="2106">
          <cell r="B2106">
            <v>2449</v>
          </cell>
          <cell r="C2106" t="str">
            <v>SARSATFMCC-NET-72.0</v>
          </cell>
          <cell r="D2106" t="str">
            <v>132.149.72.0/26</v>
          </cell>
          <cell r="E2106" t="str">
            <v>Réseau SARSATFMCC</v>
          </cell>
        </row>
        <row r="2107">
          <cell r="B2107">
            <v>2463</v>
          </cell>
          <cell r="C2107" t="str">
            <v>SARSATMCC2007-HOST-SRVA</v>
          </cell>
          <cell r="D2107" t="str">
            <v>132.149.72.152</v>
          </cell>
        </row>
        <row r="2108">
          <cell r="B2108">
            <v>2464</v>
          </cell>
          <cell r="C2108" t="str">
            <v>SARSATMCC2007-HOST-SRVB</v>
          </cell>
          <cell r="D2108" t="str">
            <v>132.149.72.151</v>
          </cell>
        </row>
        <row r="2109">
          <cell r="B2109">
            <v>3116</v>
          </cell>
          <cell r="C2109" t="str">
            <v>SARSATMCC2007-HOST-SW1</v>
          </cell>
          <cell r="D2109" t="str">
            <v>132.149.72.188</v>
          </cell>
        </row>
        <row r="2110">
          <cell r="B2110">
            <v>2465</v>
          </cell>
          <cell r="C2110" t="str">
            <v>SARSATMCC2007-HOST-WEBREDOND</v>
          </cell>
          <cell r="D2110" t="str">
            <v>132.149.72.154</v>
          </cell>
        </row>
        <row r="2111">
          <cell r="B2111">
            <v>2448</v>
          </cell>
          <cell r="C2111" t="str">
            <v>SARSATMCC2007-NET-72.128</v>
          </cell>
          <cell r="D2111" t="str">
            <v>132.149.72.128/26</v>
          </cell>
          <cell r="E2111" t="str">
            <v>Réseau SARSATMCC2007</v>
          </cell>
        </row>
        <row r="2112">
          <cell r="B2112">
            <v>2562</v>
          </cell>
          <cell r="C2112" t="str">
            <v>SCP1DMZ-HOST-89.1</v>
          </cell>
          <cell r="D2112" t="str">
            <v>132.149.89.1</v>
          </cell>
        </row>
        <row r="2113">
          <cell r="B2113">
            <v>2563</v>
          </cell>
          <cell r="C2113" t="str">
            <v>SCP1DMZ-HOST-89.2</v>
          </cell>
          <cell r="D2113" t="str">
            <v>132.149.89.2</v>
          </cell>
        </row>
        <row r="2114">
          <cell r="B2114">
            <v>2880</v>
          </cell>
          <cell r="C2114" t="str">
            <v>SCP1DMZ-HOST-SW</v>
          </cell>
          <cell r="D2114" t="str">
            <v>132.149.89.29</v>
          </cell>
        </row>
        <row r="2115">
          <cell r="B2115">
            <v>3341</v>
          </cell>
          <cell r="C2115" t="str">
            <v>SCP1DMZ-HOST-SW1</v>
          </cell>
          <cell r="D2115" t="str">
            <v>132.149.89.26</v>
          </cell>
        </row>
        <row r="2116">
          <cell r="B2116">
            <v>3342</v>
          </cell>
          <cell r="C2116" t="str">
            <v>SCP1DMZ-HOST-SW2</v>
          </cell>
          <cell r="D2116" t="str">
            <v>132.149.89.27</v>
          </cell>
        </row>
        <row r="2117">
          <cell r="B2117">
            <v>711</v>
          </cell>
          <cell r="C2117" t="str">
            <v>SCP1DMZ-NET-89.0</v>
          </cell>
          <cell r="D2117" t="str">
            <v>132.149.89.0/27</v>
          </cell>
          <cell r="E2117" t="str">
            <v>Réseau SCP1 DMZ</v>
          </cell>
        </row>
        <row r="2118">
          <cell r="B2118">
            <v>2879</v>
          </cell>
          <cell r="C2118" t="str">
            <v>SCP1OPS-HOST-SW</v>
          </cell>
          <cell r="D2118" t="str">
            <v>132.149.74.252</v>
          </cell>
        </row>
        <row r="2119">
          <cell r="B2119">
            <v>710</v>
          </cell>
          <cell r="C2119" t="str">
            <v>SCP1OPS-NET-74.0</v>
          </cell>
          <cell r="D2119" t="str">
            <v>132.149.74.0/24</v>
          </cell>
          <cell r="E2119" t="str">
            <v>Réseau SCP1 OPS</v>
          </cell>
        </row>
        <row r="2120">
          <cell r="B2120">
            <v>2877</v>
          </cell>
          <cell r="C2120" t="str">
            <v>SCP2OPS-HOST-SW</v>
          </cell>
          <cell r="D2120" t="str">
            <v>132.149.52.123</v>
          </cell>
        </row>
        <row r="2121">
          <cell r="B2121">
            <v>703</v>
          </cell>
          <cell r="C2121" t="str">
            <v>SCP2OPS-NET-52.0</v>
          </cell>
          <cell r="D2121" t="str">
            <v>132.149.52.0/25</v>
          </cell>
          <cell r="E2121" t="str">
            <v>Réseau SCP2 OPS</v>
          </cell>
        </row>
        <row r="2122">
          <cell r="B2122">
            <v>2653</v>
          </cell>
          <cell r="C2122" t="str">
            <v>SCYTAC-HOST-AC</v>
          </cell>
          <cell r="D2122" t="str">
            <v>132.149.7.81</v>
          </cell>
        </row>
        <row r="2123">
          <cell r="B2123">
            <v>2654</v>
          </cell>
          <cell r="C2123" t="str">
            <v>SCYTAE-HOST-AE</v>
          </cell>
          <cell r="D2123" t="str">
            <v>132.149.7.66</v>
          </cell>
        </row>
        <row r="2124">
          <cell r="B2124">
            <v>2655</v>
          </cell>
          <cell r="C2124" t="str">
            <v>SCYTAE-HOST-SCM</v>
          </cell>
          <cell r="D2124" t="str">
            <v>132.149.7.65</v>
          </cell>
        </row>
        <row r="2125">
          <cell r="B2125">
            <v>3117</v>
          </cell>
          <cell r="C2125" t="str">
            <v>SCYTAE-NET-7.64</v>
          </cell>
          <cell r="D2125" t="str">
            <v>132.149.7.64/28</v>
          </cell>
        </row>
        <row r="2126">
          <cell r="B2126">
            <v>3118</v>
          </cell>
          <cell r="C2126" t="str">
            <v>SCYTAE-NET-7.80</v>
          </cell>
          <cell r="D2126" t="str">
            <v>132.149.7.80/28</v>
          </cell>
        </row>
        <row r="2127">
          <cell r="B2127">
            <v>2656</v>
          </cell>
          <cell r="C2127" t="str">
            <v>SCYT-SW-SR7-77</v>
          </cell>
          <cell r="D2127" t="str">
            <v>132.149.7.77</v>
          </cell>
        </row>
        <row r="2128">
          <cell r="B2128">
            <v>3000</v>
          </cell>
          <cell r="C2128" t="str">
            <v>SDM1-HOST-LW1</v>
          </cell>
          <cell r="D2128" t="str">
            <v>132.149.17.50</v>
          </cell>
        </row>
        <row r="2129">
          <cell r="B2129">
            <v>3001</v>
          </cell>
          <cell r="C2129" t="str">
            <v>SDM1-HOST-LW4</v>
          </cell>
          <cell r="D2129" t="str">
            <v>132.149.17.52</v>
          </cell>
        </row>
        <row r="2130">
          <cell r="B2130">
            <v>376</v>
          </cell>
          <cell r="C2130" t="str">
            <v>SDM1-HOST-MERCATOR1</v>
          </cell>
          <cell r="D2130" t="str">
            <v>132.149.17.33</v>
          </cell>
        </row>
        <row r="2131">
          <cell r="B2131">
            <v>377</v>
          </cell>
          <cell r="C2131" t="str">
            <v>SDM1-HOST-MERCATOR2</v>
          </cell>
          <cell r="D2131" t="str">
            <v>132.149.17.34</v>
          </cell>
        </row>
        <row r="2132">
          <cell r="B2132">
            <v>378</v>
          </cell>
          <cell r="C2132" t="str">
            <v>SDM1-HOST-MERCATOR3</v>
          </cell>
          <cell r="D2132" t="str">
            <v>132.149.17.35</v>
          </cell>
        </row>
        <row r="2133">
          <cell r="B2133">
            <v>379</v>
          </cell>
          <cell r="C2133" t="str">
            <v>SDM1-HOST-MERCATOR4</v>
          </cell>
          <cell r="D2133" t="str">
            <v>132.149.17.36</v>
          </cell>
        </row>
        <row r="2134">
          <cell r="B2134">
            <v>3119</v>
          </cell>
          <cell r="C2134" t="str">
            <v>SDM1-HOST-SW1</v>
          </cell>
          <cell r="D2134" t="str">
            <v>132.149.17.61</v>
          </cell>
        </row>
        <row r="2135">
          <cell r="B2135">
            <v>707</v>
          </cell>
          <cell r="C2135" t="str">
            <v>SDM1-NET-17.32</v>
          </cell>
          <cell r="D2135" t="str">
            <v>132.149.17.32/27</v>
          </cell>
          <cell r="E2135" t="str">
            <v>Réseau SDM1</v>
          </cell>
        </row>
        <row r="2136">
          <cell r="B2136">
            <v>2783</v>
          </cell>
          <cell r="C2136" t="str">
            <v>SDM3-HOST-LINUXA</v>
          </cell>
          <cell r="D2136" t="str">
            <v>132.149.17.72</v>
          </cell>
        </row>
        <row r="2137">
          <cell r="B2137">
            <v>2784</v>
          </cell>
          <cell r="C2137" t="str">
            <v>SDM3-HOST-LINUXB</v>
          </cell>
          <cell r="D2137" t="str">
            <v>132.149.17.73</v>
          </cell>
        </row>
        <row r="2138">
          <cell r="B2138">
            <v>3002</v>
          </cell>
          <cell r="C2138" t="str">
            <v>SDM3-HOST-LWA</v>
          </cell>
          <cell r="D2138" t="str">
            <v>132.149.17.70</v>
          </cell>
        </row>
        <row r="2139">
          <cell r="B2139">
            <v>3003</v>
          </cell>
          <cell r="C2139" t="str">
            <v>SDM3-HOST-LWD</v>
          </cell>
          <cell r="D2139" t="str">
            <v>132.149.17.71</v>
          </cell>
        </row>
        <row r="2140">
          <cell r="B2140">
            <v>384</v>
          </cell>
          <cell r="C2140" t="str">
            <v>SDM3-HOST-MERCATORA</v>
          </cell>
          <cell r="D2140" t="str">
            <v>132.149.17.65</v>
          </cell>
        </row>
        <row r="2141">
          <cell r="B2141">
            <v>385</v>
          </cell>
          <cell r="C2141" t="str">
            <v>SDM3-HOST-MERCATORB</v>
          </cell>
          <cell r="D2141" t="str">
            <v>132.149.17.66</v>
          </cell>
        </row>
        <row r="2142">
          <cell r="B2142">
            <v>386</v>
          </cell>
          <cell r="C2142" t="str">
            <v>SDM3-HOST-MERCATORC</v>
          </cell>
          <cell r="D2142" t="str">
            <v>132.149.17.67</v>
          </cell>
        </row>
        <row r="2143">
          <cell r="B2143">
            <v>387</v>
          </cell>
          <cell r="C2143" t="str">
            <v>SDM3-HOST-MERCATORD</v>
          </cell>
          <cell r="D2143" t="str">
            <v>132.149.17.68</v>
          </cell>
        </row>
        <row r="2144">
          <cell r="B2144">
            <v>3120</v>
          </cell>
          <cell r="C2144" t="str">
            <v>SDM3-HOST-SW1</v>
          </cell>
          <cell r="D2144" t="str">
            <v>132.149.17.93</v>
          </cell>
        </row>
        <row r="2145">
          <cell r="B2145">
            <v>708</v>
          </cell>
          <cell r="C2145" t="str">
            <v>SDM3-NET-17.64</v>
          </cell>
          <cell r="D2145" t="str">
            <v>132.149.17.64/27</v>
          </cell>
          <cell r="E2145" t="str">
            <v>Réseau SDM3</v>
          </cell>
        </row>
        <row r="2146">
          <cell r="B2146">
            <v>3004</v>
          </cell>
          <cell r="C2146" t="str">
            <v>SDM4-HOST-LWE</v>
          </cell>
          <cell r="D2146" t="str">
            <v>132.149.17.118</v>
          </cell>
        </row>
        <row r="2147">
          <cell r="B2147">
            <v>3005</v>
          </cell>
          <cell r="C2147" t="str">
            <v>SDM4-HOST-LWH</v>
          </cell>
          <cell r="D2147" t="str">
            <v>132.149.17.117</v>
          </cell>
        </row>
        <row r="2148">
          <cell r="B2148">
            <v>388</v>
          </cell>
          <cell r="C2148" t="str">
            <v>SDM4-HOST-MERCATORE</v>
          </cell>
          <cell r="D2148" t="str">
            <v>132.149.17.100</v>
          </cell>
        </row>
        <row r="2149">
          <cell r="B2149">
            <v>389</v>
          </cell>
          <cell r="C2149" t="str">
            <v>SDM4-HOST-MERCATORF</v>
          </cell>
          <cell r="D2149" t="str">
            <v>132.149.17.101</v>
          </cell>
        </row>
        <row r="2150">
          <cell r="B2150">
            <v>390</v>
          </cell>
          <cell r="C2150" t="str">
            <v>SDM4-HOST-MERCATORG</v>
          </cell>
          <cell r="D2150" t="str">
            <v>132.149.17.102</v>
          </cell>
        </row>
        <row r="2151">
          <cell r="B2151">
            <v>391</v>
          </cell>
          <cell r="C2151" t="str">
            <v>SDM4-HOST-MERCATORH</v>
          </cell>
          <cell r="D2151" t="str">
            <v>132.149.17.103</v>
          </cell>
        </row>
        <row r="2152">
          <cell r="B2152">
            <v>3121</v>
          </cell>
          <cell r="C2152" t="str">
            <v>SDM4-HOST-SW1</v>
          </cell>
          <cell r="D2152" t="str">
            <v>132.149.17.125</v>
          </cell>
        </row>
        <row r="2153">
          <cell r="B2153">
            <v>709</v>
          </cell>
          <cell r="C2153" t="str">
            <v>SDM4-NET-17.96</v>
          </cell>
          <cell r="D2153" t="str">
            <v>132.149.17.96/27</v>
          </cell>
          <cell r="E2153" t="str">
            <v>Réseau SDM4</v>
          </cell>
        </row>
        <row r="2154">
          <cell r="B2154">
            <v>768</v>
          </cell>
          <cell r="C2154" t="str">
            <v>SGRAPH-HOST-94.65</v>
          </cell>
          <cell r="D2154" t="str">
            <v>132.149.94.65</v>
          </cell>
        </row>
        <row r="2155">
          <cell r="B2155">
            <v>769</v>
          </cell>
          <cell r="C2155" t="str">
            <v>SGRAPH-HOST-94.66</v>
          </cell>
          <cell r="D2155" t="str">
            <v>132.149.94.66</v>
          </cell>
        </row>
        <row r="2156">
          <cell r="B2156">
            <v>770</v>
          </cell>
          <cell r="C2156" t="str">
            <v>SGRAPH-HOST-94.67</v>
          </cell>
          <cell r="D2156" t="str">
            <v>132.149.94.67</v>
          </cell>
        </row>
        <row r="2157">
          <cell r="B2157">
            <v>1152</v>
          </cell>
          <cell r="C2157" t="str">
            <v>SGRAPH-HOST-SW1</v>
          </cell>
          <cell r="D2157" t="str">
            <v>132.149.94.125</v>
          </cell>
          <cell r="E2157" t="str">
            <v>BPS2000</v>
          </cell>
        </row>
        <row r="2158">
          <cell r="B2158">
            <v>1153</v>
          </cell>
          <cell r="C2158" t="str">
            <v>SGRAPH-HOST-SW2</v>
          </cell>
          <cell r="D2158" t="str">
            <v>132.149.94.124</v>
          </cell>
          <cell r="E2158" t="str">
            <v>PBS2000</v>
          </cell>
        </row>
        <row r="2159">
          <cell r="B2159">
            <v>761</v>
          </cell>
          <cell r="C2159" t="str">
            <v>SGRAPH-NET-94.64</v>
          </cell>
          <cell r="D2159" t="str">
            <v>132.149.94.64/26</v>
          </cell>
          <cell r="E2159" t="str">
            <v>Réseau Sgraph de TC2</v>
          </cell>
        </row>
        <row r="2160">
          <cell r="B2160">
            <v>364</v>
          </cell>
          <cell r="C2160" t="str">
            <v>SGSILB-HOST-TO06LSD01</v>
          </cell>
          <cell r="D2160" t="str">
            <v>132.149.46.189</v>
          </cell>
          <cell r="E2160" t="str">
            <v>TO06LSD01</v>
          </cell>
        </row>
        <row r="2161">
          <cell r="B2161">
            <v>284</v>
          </cell>
          <cell r="C2161" t="str">
            <v>SGSILB-HOST-TO06LSD01-PRIV</v>
          </cell>
          <cell r="D2161" t="str">
            <v>10.0.3.189</v>
          </cell>
          <cell r="E2161" t="str">
            <v>to06lsd01</v>
          </cell>
        </row>
        <row r="2162">
          <cell r="B2162">
            <v>1382</v>
          </cell>
          <cell r="C2162" t="str">
            <v>SGSILB-HOST-TO06LSD01-SAUV</v>
          </cell>
          <cell r="D2162" t="str">
            <v>10.2.46.189</v>
          </cell>
        </row>
        <row r="2163">
          <cell r="B2163">
            <v>365</v>
          </cell>
          <cell r="C2163" t="str">
            <v>SGSILB-HOST-TO06LSD02</v>
          </cell>
          <cell r="D2163" t="str">
            <v>132.149.46.137</v>
          </cell>
          <cell r="E2163" t="str">
            <v>TO06LSD02</v>
          </cell>
        </row>
        <row r="2164">
          <cell r="B2164">
            <v>283</v>
          </cell>
          <cell r="C2164" t="str">
            <v>SGSILB-HOST-TO06LSD02-PRIV</v>
          </cell>
          <cell r="D2164" t="str">
            <v>10.0.3.137</v>
          </cell>
          <cell r="E2164" t="str">
            <v>to06lsd02</v>
          </cell>
        </row>
        <row r="2165">
          <cell r="B2165">
            <v>1383</v>
          </cell>
          <cell r="C2165" t="str">
            <v>SGSILB-HOST-TO06LSD02-SAUV</v>
          </cell>
          <cell r="D2165" t="str">
            <v>10.2.46.137</v>
          </cell>
        </row>
        <row r="2166">
          <cell r="B2166">
            <v>1400</v>
          </cell>
          <cell r="C2166" t="str">
            <v>SGSILB-NET-10.0.3.0</v>
          </cell>
          <cell r="D2166" t="str">
            <v>10.0.3.0/24</v>
          </cell>
        </row>
        <row r="2167">
          <cell r="B2167">
            <v>307</v>
          </cell>
          <cell r="C2167" t="str">
            <v>SGSILOD-HOST-TOE45040</v>
          </cell>
          <cell r="D2167" t="str">
            <v>132.149.46.159</v>
          </cell>
          <cell r="E2167" t="str">
            <v>TOE45040</v>
          </cell>
        </row>
        <row r="2168">
          <cell r="B2168">
            <v>281</v>
          </cell>
          <cell r="C2168" t="str">
            <v>SGSILOD-HOST-TOE45040-PRIV</v>
          </cell>
          <cell r="D2168" t="str">
            <v>10.0.1.159</v>
          </cell>
          <cell r="E2168" t="str">
            <v>toe45040</v>
          </cell>
        </row>
        <row r="2169">
          <cell r="B2169">
            <v>1381</v>
          </cell>
          <cell r="C2169" t="str">
            <v>SGSILOD-HOST-TOE45040-SAUV</v>
          </cell>
          <cell r="D2169" t="str">
            <v>10.2.46.159</v>
          </cell>
        </row>
        <row r="2170">
          <cell r="B2170">
            <v>1402</v>
          </cell>
          <cell r="C2170" t="str">
            <v>SGSILOD-NET-10.0.1.0</v>
          </cell>
          <cell r="D2170" t="str">
            <v>10.0.1.0/24</v>
          </cell>
        </row>
        <row r="2171">
          <cell r="B2171">
            <v>363</v>
          </cell>
          <cell r="C2171" t="str">
            <v>SGSILO-HOST-TOE45050</v>
          </cell>
          <cell r="D2171" t="str">
            <v>132.149.46.158</v>
          </cell>
          <cell r="E2171" t="str">
            <v>TOE45050</v>
          </cell>
        </row>
        <row r="2172">
          <cell r="B2172">
            <v>280</v>
          </cell>
          <cell r="C2172" t="str">
            <v>SGSILO-HOST-TOE45050-PRIV</v>
          </cell>
          <cell r="D2172" t="str">
            <v>10.0.0.158</v>
          </cell>
          <cell r="E2172" t="str">
            <v>toe45050</v>
          </cell>
        </row>
        <row r="2173">
          <cell r="B2173">
            <v>1380</v>
          </cell>
          <cell r="C2173" t="str">
            <v>SGSILO-HOST-TOE45050-SAUV</v>
          </cell>
          <cell r="D2173" t="str">
            <v>10.2.46.158</v>
          </cell>
        </row>
        <row r="2174">
          <cell r="B2174">
            <v>1401</v>
          </cell>
          <cell r="C2174" t="str">
            <v>SGSILO-NET-10.0.0.0</v>
          </cell>
          <cell r="D2174" t="str">
            <v>10.0.0.0/24</v>
          </cell>
        </row>
        <row r="2175">
          <cell r="B2175">
            <v>3345</v>
          </cell>
          <cell r="C2175" t="str">
            <v>SGSIP-HOST-TO03LOCUS01-SAUV</v>
          </cell>
          <cell r="D2175" t="str">
            <v>10.2.46.141</v>
          </cell>
        </row>
        <row r="2176">
          <cell r="B2176">
            <v>367</v>
          </cell>
          <cell r="C2176" t="str">
            <v>SGSIP-HOST-TO03PGS01</v>
          </cell>
          <cell r="D2176" t="str">
            <v>132.149.46.130</v>
          </cell>
          <cell r="E2176" t="str">
            <v>TO03PGS01</v>
          </cell>
        </row>
        <row r="2177">
          <cell r="B2177">
            <v>288</v>
          </cell>
          <cell r="C2177" t="str">
            <v>SGSIP-HOST-TO03PGS01-PRIV</v>
          </cell>
          <cell r="D2177" t="str">
            <v>10.0.5.130</v>
          </cell>
          <cell r="E2177" t="str">
            <v>TO03PGS01</v>
          </cell>
        </row>
        <row r="2178">
          <cell r="B2178">
            <v>1384</v>
          </cell>
          <cell r="C2178" t="str">
            <v>SGSIP-HOST-TO03PGS01-SAUV</v>
          </cell>
          <cell r="D2178" t="str">
            <v>10.2.46.130</v>
          </cell>
        </row>
        <row r="2179">
          <cell r="B2179">
            <v>368</v>
          </cell>
          <cell r="C2179" t="str">
            <v>SGSIP-HOST-TO03PGS02</v>
          </cell>
          <cell r="D2179" t="str">
            <v>132.149.46.131</v>
          </cell>
          <cell r="E2179" t="str">
            <v>TO03PGS02</v>
          </cell>
        </row>
        <row r="2180">
          <cell r="B2180">
            <v>289</v>
          </cell>
          <cell r="C2180" t="str">
            <v>SGSIP-HOST-TO03PGS02-PRIV</v>
          </cell>
          <cell r="D2180" t="str">
            <v>10.0.5.131</v>
          </cell>
          <cell r="E2180" t="str">
            <v>TO03PGS02</v>
          </cell>
        </row>
        <row r="2181">
          <cell r="B2181">
            <v>1385</v>
          </cell>
          <cell r="C2181" t="str">
            <v>SGSIP-HOST-TO03PGS02-SAUV</v>
          </cell>
          <cell r="D2181" t="str">
            <v>10.2.46.131</v>
          </cell>
        </row>
        <row r="2182">
          <cell r="B2182">
            <v>369</v>
          </cell>
          <cell r="C2182" t="str">
            <v>SGSIP-HOST-TO03PGS04</v>
          </cell>
          <cell r="D2182" t="str">
            <v>132.149.46.22</v>
          </cell>
          <cell r="E2182" t="str">
            <v>TO03PGS04</v>
          </cell>
        </row>
        <row r="2183">
          <cell r="B2183">
            <v>290</v>
          </cell>
          <cell r="C2183" t="str">
            <v>SGSIP-HOST-TO03PGS04-PRIV</v>
          </cell>
          <cell r="D2183" t="str">
            <v>10.0.5.22</v>
          </cell>
          <cell r="E2183" t="str">
            <v>TO03PGS04</v>
          </cell>
        </row>
        <row r="2184">
          <cell r="B2184">
            <v>1386</v>
          </cell>
          <cell r="C2184" t="str">
            <v>SGSIP-HOST-TO03PGS04-SAUV</v>
          </cell>
          <cell r="D2184" t="str">
            <v>10.2.46.22</v>
          </cell>
        </row>
        <row r="2185">
          <cell r="B2185">
            <v>1403</v>
          </cell>
          <cell r="C2185" t="str">
            <v>SGSIP-NET-10.0.5.0</v>
          </cell>
          <cell r="D2185" t="str">
            <v>10.0.5.0/24</v>
          </cell>
        </row>
        <row r="2186">
          <cell r="B2186">
            <v>1387</v>
          </cell>
          <cell r="C2186" t="str">
            <v>SGSISAN-HOST-ADDRADMIN</v>
          </cell>
          <cell r="D2186" t="str">
            <v>132.149.46.23</v>
          </cell>
        </row>
        <row r="2187">
          <cell r="B2187">
            <v>1397</v>
          </cell>
          <cell r="C2187" t="str">
            <v>SGSISAN-HOST-TOSAN200E01</v>
          </cell>
          <cell r="D2187" t="str">
            <v>10.0.7.207</v>
          </cell>
        </row>
        <row r="2188">
          <cell r="B2188">
            <v>1398</v>
          </cell>
          <cell r="C2188" t="str">
            <v>SGSISAN-HOST-TOSAN200E02</v>
          </cell>
          <cell r="D2188" t="str">
            <v>10.0.7.208</v>
          </cell>
        </row>
        <row r="2189">
          <cell r="B2189">
            <v>1391</v>
          </cell>
          <cell r="C2189" t="str">
            <v>SGSISAN-HOST-TOSAN410001</v>
          </cell>
          <cell r="D2189" t="str">
            <v>10.0.7.201</v>
          </cell>
        </row>
        <row r="2190">
          <cell r="B2190">
            <v>1392</v>
          </cell>
          <cell r="C2190" t="str">
            <v>SGSISAN-HOST-TOSAN410002</v>
          </cell>
          <cell r="D2190" t="str">
            <v>10.0.7.202</v>
          </cell>
        </row>
        <row r="2191">
          <cell r="B2191">
            <v>1393</v>
          </cell>
          <cell r="C2191" t="str">
            <v>SGSISAN-HOST-TOSAN410003</v>
          </cell>
          <cell r="D2191" t="str">
            <v>10.0.7.203</v>
          </cell>
        </row>
        <row r="2192">
          <cell r="B2192">
            <v>1394</v>
          </cell>
          <cell r="C2192" t="str">
            <v>SGSISAN-HOST-TOSAN410004</v>
          </cell>
          <cell r="D2192" t="str">
            <v>10.0.7.204</v>
          </cell>
        </row>
        <row r="2193">
          <cell r="B2193">
            <v>1395</v>
          </cell>
          <cell r="C2193" t="str">
            <v>SGSISAN-HOST-TOSAN410005</v>
          </cell>
          <cell r="D2193" t="str">
            <v>10.0.7.205</v>
          </cell>
        </row>
        <row r="2194">
          <cell r="B2194">
            <v>1396</v>
          </cell>
          <cell r="C2194" t="str">
            <v>SGSISAN-HOST-TOSAN410006</v>
          </cell>
          <cell r="D2194" t="str">
            <v>10.0.7.206</v>
          </cell>
        </row>
        <row r="2195">
          <cell r="B2195">
            <v>1265</v>
          </cell>
          <cell r="C2195" t="str">
            <v>SGSISAN-HOST-TOSANADM01</v>
          </cell>
          <cell r="D2195" t="str">
            <v>10.0.7.2</v>
          </cell>
        </row>
        <row r="2196">
          <cell r="B2196">
            <v>1269</v>
          </cell>
          <cell r="C2196" t="str">
            <v>SGSISAN-NET-10.0.7.0</v>
          </cell>
          <cell r="D2196" t="str">
            <v>10.0.7.0/24</v>
          </cell>
        </row>
        <row r="2197">
          <cell r="B2197">
            <v>1275</v>
          </cell>
          <cell r="C2197" t="str">
            <v>SGSISAN-RANGE-201-208</v>
          </cell>
          <cell r="D2197" t="str">
            <v>10.0.7.201-208</v>
          </cell>
        </row>
        <row r="2198">
          <cell r="B2198">
            <v>286</v>
          </cell>
          <cell r="C2198" t="str">
            <v>SGSISAUV-HOST-SAUVMR1CI-PRIV</v>
          </cell>
          <cell r="D2198" t="str">
            <v>10.2.11.14</v>
          </cell>
          <cell r="E2198" t="str">
            <v>sauvmr1-ci</v>
          </cell>
        </row>
        <row r="2199">
          <cell r="B2199">
            <v>314</v>
          </cell>
          <cell r="C2199" t="str">
            <v>SGSISAUV-HOST-TOE46160-PRIV</v>
          </cell>
          <cell r="D2199" t="str">
            <v>10.2.46.168</v>
          </cell>
          <cell r="E2199" t="str">
            <v>TOE46160</v>
          </cell>
        </row>
        <row r="2200">
          <cell r="B2200">
            <v>344</v>
          </cell>
          <cell r="C2200" t="str">
            <v>SGSISAUV-HOST-TOV24110-PRIV</v>
          </cell>
          <cell r="D2200" t="str">
            <v>10.2.46.200</v>
          </cell>
          <cell r="E2200" t="str">
            <v>TOV24110</v>
          </cell>
        </row>
        <row r="2201">
          <cell r="B2201">
            <v>285</v>
          </cell>
          <cell r="C2201" t="str">
            <v>SGSISAUV-HOST-TOV24120-PRIV</v>
          </cell>
          <cell r="D2201" t="str">
            <v>10.2.46.199</v>
          </cell>
          <cell r="E2201" t="str">
            <v>tov24120</v>
          </cell>
        </row>
        <row r="2202">
          <cell r="B2202">
            <v>334</v>
          </cell>
          <cell r="C2202" t="str">
            <v>SGSISAUV-NET-10.2.0.0</v>
          </cell>
          <cell r="D2202" t="str">
            <v>10.2.0.0/16</v>
          </cell>
          <cell r="E2202" t="str">
            <v>Réseau Privé SGSI Sauvegarde</v>
          </cell>
        </row>
        <row r="2203">
          <cell r="B2203">
            <v>370</v>
          </cell>
          <cell r="C2203" t="str">
            <v>SGSISW-HOST-TO06INTRA01</v>
          </cell>
          <cell r="D2203" t="str">
            <v>132.149.46.172</v>
          </cell>
          <cell r="E2203" t="str">
            <v>TO06INTRA01</v>
          </cell>
        </row>
        <row r="2204">
          <cell r="B2204">
            <v>150</v>
          </cell>
          <cell r="C2204" t="str">
            <v>SGSISW-HOST-TO06INTRA03</v>
          </cell>
          <cell r="D2204" t="str">
            <v>132.149.46.176</v>
          </cell>
        </row>
        <row r="2205">
          <cell r="B2205">
            <v>2735</v>
          </cell>
          <cell r="C2205" t="str">
            <v>SILOGIC-HOST-105.129</v>
          </cell>
          <cell r="D2205" t="str">
            <v>132.149.105.129</v>
          </cell>
        </row>
        <row r="2206">
          <cell r="B2206">
            <v>2736</v>
          </cell>
          <cell r="C2206" t="str">
            <v>SILOGIC-HOST-105.130</v>
          </cell>
          <cell r="D2206" t="str">
            <v>132.149.105.130</v>
          </cell>
        </row>
        <row r="2207">
          <cell r="B2207">
            <v>2738</v>
          </cell>
          <cell r="C2207" t="str">
            <v>SILOGIC-HOST-105.131</v>
          </cell>
          <cell r="D2207" t="str">
            <v>132.149.105.131</v>
          </cell>
        </row>
        <row r="2208">
          <cell r="B2208">
            <v>2739</v>
          </cell>
          <cell r="C2208" t="str">
            <v>SILOGIC-HOST-105.132</v>
          </cell>
          <cell r="D2208" t="str">
            <v>132.149.105.132</v>
          </cell>
        </row>
        <row r="2209">
          <cell r="B2209">
            <v>2742</v>
          </cell>
          <cell r="C2209" t="str">
            <v>SILOGIC-HOST-105.134</v>
          </cell>
          <cell r="D2209" t="str">
            <v>132.149.105.134</v>
          </cell>
        </row>
        <row r="2210">
          <cell r="B2210">
            <v>2740</v>
          </cell>
          <cell r="C2210" t="str">
            <v>SILOGIC-HOST-105.135</v>
          </cell>
          <cell r="D2210" t="str">
            <v>132.149.105.135</v>
          </cell>
        </row>
        <row r="2211">
          <cell r="B2211">
            <v>2732</v>
          </cell>
          <cell r="C2211" t="str">
            <v>SILOGIC-NET-105.128</v>
          </cell>
          <cell r="D2211" t="str">
            <v>193.49.105.128/27</v>
          </cell>
        </row>
        <row r="2212">
          <cell r="B2212">
            <v>2734</v>
          </cell>
          <cell r="C2212" t="str">
            <v>SILOGIC-RANGE-105.129-158</v>
          </cell>
          <cell r="D2212" t="str">
            <v>132.149.105.129-158</v>
          </cell>
        </row>
        <row r="2213">
          <cell r="B2213">
            <v>2401</v>
          </cell>
          <cell r="C2213" t="str">
            <v>SILO-HOST-RTSILO</v>
          </cell>
          <cell r="D2213" t="str">
            <v>193.49.156.61</v>
          </cell>
        </row>
        <row r="2214">
          <cell r="B2214">
            <v>1405</v>
          </cell>
          <cell r="C2214" t="str">
            <v>SILO-NET-105-128</v>
          </cell>
          <cell r="D2214" t="str">
            <v>132.149.105.128/27</v>
          </cell>
        </row>
        <row r="2215">
          <cell r="B2215">
            <v>1404</v>
          </cell>
          <cell r="C2215" t="str">
            <v>SILO-NET-193.49.156.56</v>
          </cell>
          <cell r="D2215" t="str">
            <v>193.49.156.56/29</v>
          </cell>
        </row>
        <row r="2216">
          <cell r="B2216">
            <v>2882</v>
          </cell>
          <cell r="C2216" t="str">
            <v>SOMIPDMZ-HOST-SW</v>
          </cell>
          <cell r="D2216" t="str">
            <v>132.149.89.61</v>
          </cell>
        </row>
        <row r="2217">
          <cell r="B2217">
            <v>3346</v>
          </cell>
          <cell r="C2217" t="str">
            <v>SOMIPDMZ-HOST-SW1</v>
          </cell>
          <cell r="D2217" t="str">
            <v>132.149.89.57</v>
          </cell>
        </row>
        <row r="2218">
          <cell r="B2218">
            <v>3347</v>
          </cell>
          <cell r="C2218" t="str">
            <v>SOMIPDMZ-HOST-SW2</v>
          </cell>
          <cell r="D2218" t="str">
            <v>132.149.89.58</v>
          </cell>
        </row>
        <row r="2219">
          <cell r="B2219">
            <v>3348</v>
          </cell>
          <cell r="C2219" t="str">
            <v>SOMIPDMZ-HOST-SW3</v>
          </cell>
          <cell r="D2219" t="str">
            <v>132.149.89.59</v>
          </cell>
        </row>
        <row r="2220">
          <cell r="B2220">
            <v>702</v>
          </cell>
          <cell r="C2220" t="str">
            <v>SOMIPDMZ-NET-89.32</v>
          </cell>
          <cell r="D2220" t="str">
            <v>132.149.89.32/27</v>
          </cell>
          <cell r="E2220" t="str">
            <v>Réseau SOMIP DMZ</v>
          </cell>
        </row>
        <row r="2221">
          <cell r="B2221">
            <v>2881</v>
          </cell>
          <cell r="C2221" t="str">
            <v>SOMIPOPS-HOST-SW</v>
          </cell>
          <cell r="D2221" t="str">
            <v>132.149.89.253</v>
          </cell>
        </row>
        <row r="2222">
          <cell r="B2222">
            <v>3349</v>
          </cell>
          <cell r="C2222" t="str">
            <v>SOMIPOPS-HOST-SW1</v>
          </cell>
          <cell r="D2222" t="str">
            <v>132.149.89.250</v>
          </cell>
        </row>
        <row r="2223">
          <cell r="B2223">
            <v>3350</v>
          </cell>
          <cell r="C2223" t="str">
            <v>SOMIPOPS-HOST-SW2</v>
          </cell>
          <cell r="D2223" t="str">
            <v>132.149.89.251</v>
          </cell>
        </row>
        <row r="2224">
          <cell r="B2224">
            <v>701</v>
          </cell>
          <cell r="C2224" t="str">
            <v>SOMIPOPS-NET-89.128</v>
          </cell>
          <cell r="D2224" t="str">
            <v>132.149.89.128/25</v>
          </cell>
          <cell r="E2224" t="str">
            <v>Réseau SOMIP OPS</v>
          </cell>
        </row>
        <row r="2225">
          <cell r="B2225">
            <v>1066</v>
          </cell>
          <cell r="C2225" t="str">
            <v>SONCOPS-HOST-COMS3</v>
          </cell>
          <cell r="D2225" t="str">
            <v>132.149.6.134</v>
          </cell>
          <cell r="E2225" t="str">
            <v>PC-COMS3</v>
          </cell>
        </row>
        <row r="2226">
          <cell r="B2226">
            <v>1068</v>
          </cell>
          <cell r="C2226" t="str">
            <v>SONCOPS-HOST-IMPSONC1</v>
          </cell>
          <cell r="D2226" t="str">
            <v>132.149.6.136</v>
          </cell>
          <cell r="E2226" t="str">
            <v>IMP-SONC1</v>
          </cell>
        </row>
        <row r="2227">
          <cell r="B2227">
            <v>1069</v>
          </cell>
          <cell r="C2227" t="str">
            <v>SONCOPS-HOST-IMPSONC2</v>
          </cell>
          <cell r="D2227" t="str">
            <v>132.149.6.137</v>
          </cell>
          <cell r="E2227" t="str">
            <v>IMP-SONC2</v>
          </cell>
        </row>
        <row r="2228">
          <cell r="B2228">
            <v>1071</v>
          </cell>
          <cell r="C2228" t="str">
            <v>SONCOPS-HOST-MOST2</v>
          </cell>
          <cell r="D2228" t="str">
            <v>132.149.6.132</v>
          </cell>
          <cell r="E2228" t="str">
            <v>Most2</v>
          </cell>
        </row>
        <row r="2229">
          <cell r="B2229">
            <v>1080</v>
          </cell>
          <cell r="C2229" t="str">
            <v>SONCOPS-HOST-PCDPSOPS</v>
          </cell>
          <cell r="D2229" t="str">
            <v>132.149.6.130</v>
          </cell>
          <cell r="E2229" t="str">
            <v>PC-DPS-OPS</v>
          </cell>
        </row>
        <row r="2230">
          <cell r="B2230">
            <v>2323</v>
          </cell>
          <cell r="C2230" t="str">
            <v>SONCOPS-HOST-PCDPSSUP</v>
          </cell>
          <cell r="D2230" t="str">
            <v>132.149.6.131</v>
          </cell>
          <cell r="E2230" t="str">
            <v>PC-DPS-SUP</v>
          </cell>
        </row>
        <row r="2231">
          <cell r="B2231">
            <v>1072</v>
          </cell>
          <cell r="C2231" t="str">
            <v>SONCOPS-HOST-PLANIF</v>
          </cell>
          <cell r="D2231" t="str">
            <v>132.149.6.133</v>
          </cell>
          <cell r="E2231" t="str">
            <v>Planif</v>
          </cell>
        </row>
        <row r="2232">
          <cell r="B2232">
            <v>2300</v>
          </cell>
          <cell r="C2232" t="str">
            <v>SONCOPS-HOST-SW</v>
          </cell>
          <cell r="D2232" t="str">
            <v>132.149.6.157</v>
          </cell>
          <cell r="E2232" t="str">
            <v>Switch SONCOPS</v>
          </cell>
        </row>
        <row r="2233">
          <cell r="B2233">
            <v>1062</v>
          </cell>
          <cell r="C2233" t="str">
            <v>SONCOPS-NET-6.128</v>
          </cell>
          <cell r="D2233" t="str">
            <v>132.149.6.128/27</v>
          </cell>
          <cell r="E2233" t="str">
            <v>Réseau SONC OPS</v>
          </cell>
        </row>
        <row r="2234">
          <cell r="B2234">
            <v>1308</v>
          </cell>
          <cell r="C2234" t="str">
            <v>SONO-HOST-15.113</v>
          </cell>
          <cell r="D2234" t="str">
            <v>132.149.15.113</v>
          </cell>
        </row>
        <row r="2235">
          <cell r="B2235">
            <v>1309</v>
          </cell>
          <cell r="C2235" t="str">
            <v>SONO-HOST-15.114</v>
          </cell>
          <cell r="D2235" t="str">
            <v>132.149.15.114</v>
          </cell>
        </row>
        <row r="2236">
          <cell r="B2236">
            <v>1315</v>
          </cell>
          <cell r="C2236" t="str">
            <v>SONO-HOST-15.115</v>
          </cell>
          <cell r="D2236" t="str">
            <v>132.149.15.115</v>
          </cell>
        </row>
        <row r="2237">
          <cell r="B2237">
            <v>1310</v>
          </cell>
          <cell r="C2237" t="str">
            <v>SONO-HOST-15.116</v>
          </cell>
          <cell r="D2237" t="str">
            <v>132.149.15.116</v>
          </cell>
        </row>
        <row r="2238">
          <cell r="B2238">
            <v>1311</v>
          </cell>
          <cell r="C2238" t="str">
            <v>SONO-HOST-15.118</v>
          </cell>
          <cell r="D2238" t="str">
            <v>132.149.15.118</v>
          </cell>
        </row>
        <row r="2239">
          <cell r="B2239">
            <v>2657</v>
          </cell>
          <cell r="C2239" t="str">
            <v>SONO-HOST-15.119</v>
          </cell>
          <cell r="D2239" t="str">
            <v>132.149.15.119</v>
          </cell>
        </row>
        <row r="2240">
          <cell r="B2240">
            <v>1300</v>
          </cell>
          <cell r="C2240" t="str">
            <v>SONO-HOST-15.120</v>
          </cell>
          <cell r="D2240" t="str">
            <v>132.149.15.120</v>
          </cell>
        </row>
        <row r="2241">
          <cell r="B2241">
            <v>2402</v>
          </cell>
          <cell r="C2241" t="str">
            <v>SONO-HOST-SW</v>
          </cell>
          <cell r="D2241" t="str">
            <v>132.149.15.124</v>
          </cell>
        </row>
        <row r="2242">
          <cell r="B2242">
            <v>1298</v>
          </cell>
          <cell r="C2242" t="str">
            <v>SONO-NET-15.112</v>
          </cell>
          <cell r="D2242" t="str">
            <v>132.149.15.112/28</v>
          </cell>
        </row>
        <row r="2243">
          <cell r="B2243">
            <v>1299</v>
          </cell>
          <cell r="C2243" t="str">
            <v>SONO-RANGE-15.113-119</v>
          </cell>
          <cell r="D2243" t="str">
            <v>132.149.15.113-119</v>
          </cell>
        </row>
        <row r="2244">
          <cell r="B2244">
            <v>1448</v>
          </cell>
          <cell r="C2244" t="str">
            <v>SOPHOS-HOST-CST-AVS-003</v>
          </cell>
          <cell r="D2244" t="str">
            <v>132.149.7.35</v>
          </cell>
        </row>
        <row r="2245">
          <cell r="B2245">
            <v>3122</v>
          </cell>
          <cell r="C2245" t="str">
            <v>SOPHOS-NET-7.32</v>
          </cell>
          <cell r="D2245" t="str">
            <v>132.149.7.32/27</v>
          </cell>
          <cell r="E2245" t="str">
            <v>Attention, il est normal que ce réseau soit en double (en attente d'etre migré).</v>
          </cell>
        </row>
        <row r="2246">
          <cell r="B2246">
            <v>982</v>
          </cell>
          <cell r="C2246" t="str">
            <v>SPOT-HOST-CMCSEC56.136</v>
          </cell>
          <cell r="D2246" t="str">
            <v>132.149.56.136</v>
          </cell>
          <cell r="E2246" t="str">
            <v>DNS</v>
          </cell>
        </row>
        <row r="2247">
          <cell r="B2247">
            <v>983</v>
          </cell>
          <cell r="C2247" t="str">
            <v>SPOT-HOST-CMCSEC56.137</v>
          </cell>
          <cell r="D2247" t="str">
            <v>132.149.56.137</v>
          </cell>
          <cell r="E2247" t="str">
            <v>DNS</v>
          </cell>
        </row>
        <row r="2248">
          <cell r="B2248">
            <v>4000</v>
          </cell>
          <cell r="C2248" t="str">
            <v>SPOT-HOST-CMCSEC56.138</v>
          </cell>
          <cell r="D2248" t="str">
            <v>132.149.56.138</v>
          </cell>
        </row>
        <row r="2249">
          <cell r="B2249">
            <v>943</v>
          </cell>
          <cell r="C2249" t="str">
            <v>SPOT-HOST-CMCSEC56.145</v>
          </cell>
          <cell r="D2249" t="str">
            <v>132.149.56.145</v>
          </cell>
        </row>
        <row r="2250">
          <cell r="B2250">
            <v>944</v>
          </cell>
          <cell r="C2250" t="str">
            <v>SPOT-HOST-CMCSEC56.155</v>
          </cell>
          <cell r="D2250" t="str">
            <v>132.149.56.155</v>
          </cell>
        </row>
        <row r="2251">
          <cell r="B2251">
            <v>945</v>
          </cell>
          <cell r="C2251" t="str">
            <v>SPOT-HOST-CMCSEC56.165</v>
          </cell>
          <cell r="D2251" t="str">
            <v>132.149.56.165</v>
          </cell>
        </row>
        <row r="2252">
          <cell r="B2252">
            <v>946</v>
          </cell>
          <cell r="C2252" t="str">
            <v>SPOT-HOST-CMCSEC56.175</v>
          </cell>
          <cell r="D2252" t="str">
            <v>132.149.56.175</v>
          </cell>
        </row>
        <row r="2253">
          <cell r="B2253">
            <v>984</v>
          </cell>
          <cell r="C2253" t="str">
            <v>SPOT-HOST-CMCSEC56.190</v>
          </cell>
          <cell r="D2253" t="str">
            <v>132.149.56.190</v>
          </cell>
          <cell r="E2253" t="str">
            <v>DNS</v>
          </cell>
        </row>
        <row r="2254">
          <cell r="B2254">
            <v>986</v>
          </cell>
          <cell r="C2254" t="str">
            <v>SPOT-HOST-CMCSECTINA</v>
          </cell>
          <cell r="D2254" t="str">
            <v>132.149.56.200</v>
          </cell>
          <cell r="E2254" t="str">
            <v>Tina-CMPS</v>
          </cell>
        </row>
        <row r="2255">
          <cell r="B2255">
            <v>969</v>
          </cell>
          <cell r="C2255" t="str">
            <v>SPOT-HOST-CMPNOM56.105</v>
          </cell>
          <cell r="D2255" t="str">
            <v>132.149.56.105</v>
          </cell>
          <cell r="E2255" t="str">
            <v>NTP-CMP</v>
          </cell>
        </row>
        <row r="2256">
          <cell r="B2256">
            <v>970</v>
          </cell>
          <cell r="C2256" t="str">
            <v>SPOT-HOST-CMPNOM56.106</v>
          </cell>
          <cell r="D2256" t="str">
            <v>132.149.56.106</v>
          </cell>
          <cell r="E2256" t="str">
            <v>NTP-CMP</v>
          </cell>
        </row>
        <row r="2257">
          <cell r="B2257">
            <v>971</v>
          </cell>
          <cell r="C2257" t="str">
            <v>SPOT-HOST-CMPNOM56.115</v>
          </cell>
          <cell r="D2257" t="str">
            <v>132.149.56.115</v>
          </cell>
          <cell r="E2257" t="str">
            <v>LPD-CMP</v>
          </cell>
        </row>
        <row r="2258">
          <cell r="B2258">
            <v>972</v>
          </cell>
          <cell r="C2258" t="str">
            <v>SPOT-HOST-CMPNOM56.116</v>
          </cell>
          <cell r="D2258" t="str">
            <v>132.149.56.116</v>
          </cell>
          <cell r="E2258" t="str">
            <v>LPD-CMP</v>
          </cell>
        </row>
        <row r="2259">
          <cell r="B2259">
            <v>973</v>
          </cell>
          <cell r="C2259" t="str">
            <v>SPOT-HOST-CMPNOM56.117</v>
          </cell>
          <cell r="D2259" t="str">
            <v>132.149.56.117</v>
          </cell>
          <cell r="E2259" t="str">
            <v>LPD-CMP</v>
          </cell>
        </row>
        <row r="2260">
          <cell r="B2260">
            <v>974</v>
          </cell>
          <cell r="C2260" t="str">
            <v>SPOT-HOST-CMPNOM56.118</v>
          </cell>
          <cell r="D2260" t="str">
            <v>132.149.56.118</v>
          </cell>
          <cell r="E2260" t="str">
            <v>LPD-CMP</v>
          </cell>
        </row>
        <row r="2261">
          <cell r="B2261">
            <v>937</v>
          </cell>
          <cell r="C2261" t="str">
            <v>SPOT-HOST-CMPNOM56.15</v>
          </cell>
          <cell r="D2261" t="str">
            <v>132.149.56.15</v>
          </cell>
        </row>
        <row r="2262">
          <cell r="B2262">
            <v>938</v>
          </cell>
          <cell r="C2262" t="str">
            <v>SPOT-HOST-CMPNOM56.25</v>
          </cell>
          <cell r="D2262" t="str">
            <v>132.149.56.25</v>
          </cell>
        </row>
        <row r="2263">
          <cell r="B2263">
            <v>2432</v>
          </cell>
          <cell r="C2263" t="str">
            <v>SPOT-HOST-CMPNOM56.26</v>
          </cell>
          <cell r="D2263" t="str">
            <v>132.149.56.26</v>
          </cell>
        </row>
        <row r="2264">
          <cell r="B2264">
            <v>939</v>
          </cell>
          <cell r="C2264" t="str">
            <v>SPOT-HOST-CMPNOM56.35</v>
          </cell>
          <cell r="D2264" t="str">
            <v>132.149.56.35</v>
          </cell>
        </row>
        <row r="2265">
          <cell r="B2265">
            <v>940</v>
          </cell>
          <cell r="C2265" t="str">
            <v>SPOT-HOST-CMPNOM56.40</v>
          </cell>
          <cell r="D2265" t="str">
            <v>132.149.56.40</v>
          </cell>
        </row>
        <row r="2266">
          <cell r="B2266">
            <v>941</v>
          </cell>
          <cell r="C2266" t="str">
            <v>SPOT-HOST-CMPNOM56.45</v>
          </cell>
          <cell r="D2266" t="str">
            <v>132.149.56.45</v>
          </cell>
        </row>
        <row r="2267">
          <cell r="B2267">
            <v>942</v>
          </cell>
          <cell r="C2267" t="str">
            <v>SPOT-HOST-CMPNOM56.55</v>
          </cell>
          <cell r="D2267" t="str">
            <v>132.149.56.55</v>
          </cell>
        </row>
        <row r="2268">
          <cell r="B2268">
            <v>962</v>
          </cell>
          <cell r="C2268" t="str">
            <v>SPOT-HOST-CMPNOM56.6</v>
          </cell>
          <cell r="D2268" t="str">
            <v>132.149.56.6</v>
          </cell>
          <cell r="E2268" t="str">
            <v>DNS-CMP</v>
          </cell>
        </row>
        <row r="2269">
          <cell r="B2269">
            <v>963</v>
          </cell>
          <cell r="C2269" t="str">
            <v>SPOT-HOST-CMPNOM56.7</v>
          </cell>
          <cell r="D2269" t="str">
            <v>132.149.56.7</v>
          </cell>
          <cell r="E2269" t="str">
            <v>DNS-CMP</v>
          </cell>
        </row>
        <row r="2270">
          <cell r="B2270">
            <v>2433</v>
          </cell>
          <cell r="C2270" t="str">
            <v>SPOT-HOST-CMPNOM56.8</v>
          </cell>
          <cell r="D2270" t="str">
            <v>132.149.56.8</v>
          </cell>
          <cell r="E2270" t="str">
            <v>DNS-CMP</v>
          </cell>
        </row>
        <row r="2271">
          <cell r="B2271">
            <v>964</v>
          </cell>
          <cell r="C2271" t="str">
            <v>SPOT-HOST-CMPNOM56.90</v>
          </cell>
          <cell r="D2271" t="str">
            <v>132.149.56.90</v>
          </cell>
          <cell r="E2271" t="str">
            <v>DNS-CMP</v>
          </cell>
        </row>
        <row r="2272">
          <cell r="B2272">
            <v>965</v>
          </cell>
          <cell r="C2272" t="str">
            <v>SPOT-HOST-CMPNOM56.91</v>
          </cell>
          <cell r="D2272" t="str">
            <v>132.149.56.91</v>
          </cell>
          <cell r="E2272" t="str">
            <v>DNS-CMP</v>
          </cell>
        </row>
        <row r="2273">
          <cell r="B2273">
            <v>930</v>
          </cell>
          <cell r="C2273" t="str">
            <v>SPOT-HOST-CMPNOMADMINSP</v>
          </cell>
          <cell r="D2273" t="str">
            <v>132.149.56.110</v>
          </cell>
          <cell r="E2273" t="str">
            <v>AdminSP</v>
          </cell>
        </row>
        <row r="2274">
          <cell r="B2274">
            <v>977</v>
          </cell>
          <cell r="C2274" t="str">
            <v>SPOT-HOST-CMPNOMTINA</v>
          </cell>
          <cell r="D2274" t="str">
            <v>132.149.56.100</v>
          </cell>
          <cell r="E2274" t="str">
            <v>TINA-CMP</v>
          </cell>
        </row>
        <row r="2275">
          <cell r="B2275">
            <v>2435</v>
          </cell>
          <cell r="C2275" t="str">
            <v>SPOT-HOST-SPOTNOM56.9</v>
          </cell>
          <cell r="D2275" t="str">
            <v>132.149.56.9</v>
          </cell>
        </row>
        <row r="2276">
          <cell r="B2276">
            <v>2403</v>
          </cell>
          <cell r="C2276" t="str">
            <v>SPOT-HOST-SWFEDEGW</v>
          </cell>
          <cell r="D2276" t="str">
            <v>192.168.132.41</v>
          </cell>
        </row>
        <row r="2277">
          <cell r="B2277">
            <v>3303</v>
          </cell>
          <cell r="C2277" t="str">
            <v>SPOT-HOST-SWN</v>
          </cell>
          <cell r="D2277" t="str">
            <v>132.149.56.124</v>
          </cell>
          <cell r="E2277" t="str">
            <v>Switch SPOT Nom</v>
          </cell>
        </row>
        <row r="2278">
          <cell r="B2278">
            <v>3304</v>
          </cell>
          <cell r="C2278" t="str">
            <v>SPOT-HOST-SWS</v>
          </cell>
          <cell r="D2278" t="str">
            <v>132.149.56.252</v>
          </cell>
          <cell r="E2278" t="str">
            <v>Switch SPOT Sec</v>
          </cell>
        </row>
        <row r="2279">
          <cell r="B2279">
            <v>926</v>
          </cell>
          <cell r="C2279" t="str">
            <v>SPOTIMAGE-HOST-27.1</v>
          </cell>
          <cell r="D2279" t="str">
            <v>132.149.27.1</v>
          </cell>
        </row>
        <row r="2280">
          <cell r="B2280">
            <v>927</v>
          </cell>
          <cell r="C2280" t="str">
            <v>SPOTIMAGE-HOST-27.2</v>
          </cell>
          <cell r="D2280" t="str">
            <v>132.149.27.2</v>
          </cell>
        </row>
        <row r="2281">
          <cell r="B2281">
            <v>928</v>
          </cell>
          <cell r="C2281" t="str">
            <v>SPOTIMAGE-HOST-27.3</v>
          </cell>
          <cell r="D2281" t="str">
            <v>132.149.27.3</v>
          </cell>
        </row>
        <row r="2282">
          <cell r="B2282">
            <v>3305</v>
          </cell>
          <cell r="C2282" t="str">
            <v>SPOTIMAGE-HOST-SW</v>
          </cell>
          <cell r="D2282" t="str">
            <v>132.149.27.251</v>
          </cell>
          <cell r="E2282" t="str">
            <v>Switch SPOT IMAGE</v>
          </cell>
        </row>
        <row r="2283">
          <cell r="B2283">
            <v>929</v>
          </cell>
          <cell r="C2283" t="str">
            <v>SPOTIMAGE-NET-27.0</v>
          </cell>
          <cell r="D2283" t="str">
            <v>132.149.27.0/24</v>
          </cell>
          <cell r="E2283" t="str">
            <v>Réseau SPOT Image</v>
          </cell>
        </row>
        <row r="2284">
          <cell r="B2284">
            <v>948</v>
          </cell>
          <cell r="C2284" t="str">
            <v>SPOT-NET-CMPNOM</v>
          </cell>
          <cell r="D2284" t="str">
            <v>132.149.56.0/25</v>
          </cell>
        </row>
        <row r="2285">
          <cell r="B2285">
            <v>947</v>
          </cell>
          <cell r="C2285" t="str">
            <v>SPOT-NET-CMPSEC</v>
          </cell>
          <cell r="D2285" t="str">
            <v>132.149.56.128/25</v>
          </cell>
        </row>
        <row r="2286">
          <cell r="B2286">
            <v>1171</v>
          </cell>
          <cell r="C2286" t="str">
            <v>SPOT-NET-SPOTINTERCO</v>
          </cell>
          <cell r="D2286" t="str">
            <v>192.168.132.40/29</v>
          </cell>
        </row>
        <row r="2287">
          <cell r="B2287">
            <v>2658</v>
          </cell>
          <cell r="C2287" t="str">
            <v>SRV-PHR-BPD1-1_N</v>
          </cell>
          <cell r="D2287" t="str">
            <v>132.149.119.241</v>
          </cell>
        </row>
        <row r="2288">
          <cell r="B2288">
            <v>2659</v>
          </cell>
          <cell r="C2288" t="str">
            <v>SRV-PHR-BPD1-1_NR</v>
          </cell>
          <cell r="D2288" t="str">
            <v>132.149.118.206</v>
          </cell>
        </row>
        <row r="2289">
          <cell r="B2289">
            <v>2660</v>
          </cell>
          <cell r="C2289" t="str">
            <v>SRV-PHR-BPD1-1_S</v>
          </cell>
          <cell r="D2289" t="str">
            <v>132.149.118.185</v>
          </cell>
        </row>
        <row r="2290">
          <cell r="B2290">
            <v>2661</v>
          </cell>
          <cell r="C2290" t="str">
            <v>SRV-PHR-BPD3.1-1_N</v>
          </cell>
          <cell r="D2290" t="str">
            <v>192.168.10.49</v>
          </cell>
        </row>
        <row r="2291">
          <cell r="B2291">
            <v>2662</v>
          </cell>
          <cell r="C2291" t="str">
            <v>SRV-PHR-BPD3.1-1_N-FDUGS</v>
          </cell>
          <cell r="D2291" t="str">
            <v>192.168.10.51</v>
          </cell>
        </row>
        <row r="2292">
          <cell r="B2292">
            <v>2663</v>
          </cell>
          <cell r="C2292" t="str">
            <v>SRV-PHR-BPD3.1-1_S</v>
          </cell>
          <cell r="D2292" t="str">
            <v>192.168.10.33</v>
          </cell>
        </row>
        <row r="2293">
          <cell r="B2293">
            <v>2664</v>
          </cell>
          <cell r="C2293" t="str">
            <v>SRV-PHR-BPD3.1-1_S-FDUGS</v>
          </cell>
          <cell r="D2293" t="str">
            <v>192.168.10.35</v>
          </cell>
        </row>
        <row r="2294">
          <cell r="B2294">
            <v>2665</v>
          </cell>
          <cell r="C2294" t="str">
            <v>SRV-PHR-BPD3.2-1_PFR</v>
          </cell>
          <cell r="D2294" t="str">
            <v>192.168.13.113</v>
          </cell>
        </row>
        <row r="2295">
          <cell r="B2295">
            <v>2666</v>
          </cell>
          <cell r="C2295" t="str">
            <v>SRV-PHR-BPD3.2-1_PFR-E</v>
          </cell>
          <cell r="D2295" t="str">
            <v>192.168.13.115</v>
          </cell>
        </row>
        <row r="2296">
          <cell r="B2296">
            <v>25</v>
          </cell>
          <cell r="C2296" t="str">
            <v>SRVTSI-HOST-LACYDON</v>
          </cell>
          <cell r="D2296" t="str">
            <v>132.149.107.178</v>
          </cell>
        </row>
        <row r="2297">
          <cell r="B2297">
            <v>26</v>
          </cell>
          <cell r="C2297" t="str">
            <v>SRVTSI-HOST-MERCURE-PROD</v>
          </cell>
          <cell r="D2297" t="str">
            <v>132.149.107.180</v>
          </cell>
        </row>
        <row r="2298">
          <cell r="B2298">
            <v>24</v>
          </cell>
          <cell r="C2298" t="str">
            <v>SRVTSI-HOST-PYTHEAS</v>
          </cell>
          <cell r="D2298" t="str">
            <v>132.149.107.177</v>
          </cell>
        </row>
        <row r="2299">
          <cell r="B2299">
            <v>23</v>
          </cell>
          <cell r="C2299" t="str">
            <v>SRVTSI-HOST-SWITCH</v>
          </cell>
          <cell r="D2299" t="str">
            <v>132.149.107.189</v>
          </cell>
          <cell r="E2299" t="str">
            <v>Switch Srvtsi</v>
          </cell>
        </row>
        <row r="2300">
          <cell r="B2300">
            <v>27</v>
          </cell>
          <cell r="C2300" t="str">
            <v>SRVTSI-NET-107.176</v>
          </cell>
          <cell r="D2300" t="str">
            <v>132.149.107.176/28</v>
          </cell>
          <cell r="E2300" t="str">
            <v>Réseau Srvtsi</v>
          </cell>
        </row>
        <row r="2301">
          <cell r="B2301">
            <v>3125</v>
          </cell>
          <cell r="C2301" t="str">
            <v>SW-PLEIADE-ICC</v>
          </cell>
          <cell r="D2301" t="str">
            <v>132.149.119.61</v>
          </cell>
        </row>
        <row r="2302">
          <cell r="B2302">
            <v>845</v>
          </cell>
          <cell r="C2302" t="str">
            <v>SYSIO-HOST.58.11</v>
          </cell>
          <cell r="D2302" t="str">
            <v>132.149.58.11</v>
          </cell>
        </row>
        <row r="2303">
          <cell r="B2303">
            <v>846</v>
          </cell>
          <cell r="C2303" t="str">
            <v>SYSIO-HOST.58.7</v>
          </cell>
          <cell r="D2303" t="str">
            <v>132.149.58.7</v>
          </cell>
          <cell r="E2303" t="str">
            <v>srv-chgt</v>
          </cell>
        </row>
        <row r="2304">
          <cell r="B2304">
            <v>847</v>
          </cell>
          <cell r="C2304" t="str">
            <v>SYSIO-HOST.58.8</v>
          </cell>
          <cell r="D2304" t="str">
            <v>132.149.58.8</v>
          </cell>
          <cell r="E2304" t="str">
            <v>srv-chgt</v>
          </cell>
        </row>
        <row r="2305">
          <cell r="B2305">
            <v>848</v>
          </cell>
          <cell r="C2305" t="str">
            <v>SYSIO-HOST-123.39</v>
          </cell>
          <cell r="D2305" t="str">
            <v>132.149.123.39</v>
          </cell>
          <cell r="E2305" t="str">
            <v>Serveur Regates</v>
          </cell>
        </row>
        <row r="2306">
          <cell r="B2306">
            <v>849</v>
          </cell>
          <cell r="C2306" t="str">
            <v>SYSIO-HOST-123.40</v>
          </cell>
          <cell r="D2306" t="str">
            <v>132.149.123.40</v>
          </cell>
          <cell r="E2306" t="str">
            <v>Serveur Regates</v>
          </cell>
        </row>
        <row r="2307">
          <cell r="B2307">
            <v>813</v>
          </cell>
          <cell r="C2307" t="str">
            <v>SYSIO-HOST-53.44</v>
          </cell>
          <cell r="D2307" t="str">
            <v>132.149.53.44</v>
          </cell>
          <cell r="E2307" t="str">
            <v>Machine Sysio à Aussaguel</v>
          </cell>
        </row>
        <row r="2308">
          <cell r="B2308">
            <v>814</v>
          </cell>
          <cell r="C2308" t="str">
            <v>SYSIO-HOST-53.45</v>
          </cell>
          <cell r="D2308" t="str">
            <v>132.149.53.45</v>
          </cell>
          <cell r="E2308" t="str">
            <v>Machine Sysio à Aussaguel</v>
          </cell>
        </row>
        <row r="2309">
          <cell r="B2309">
            <v>815</v>
          </cell>
          <cell r="C2309" t="str">
            <v>SYSIO-HOST-53.59</v>
          </cell>
          <cell r="D2309" t="str">
            <v>132.149.53.59</v>
          </cell>
          <cell r="E2309" t="str">
            <v>Machine Sysio à Kiruna</v>
          </cell>
        </row>
        <row r="2310">
          <cell r="B2310">
            <v>817</v>
          </cell>
          <cell r="C2310" t="str">
            <v>SYSIO-HOST-53.60</v>
          </cell>
          <cell r="D2310" t="str">
            <v>132.149.53.60</v>
          </cell>
          <cell r="E2310" t="str">
            <v>Machine Sysio à Kiruna</v>
          </cell>
        </row>
        <row r="2311">
          <cell r="B2311">
            <v>816</v>
          </cell>
          <cell r="C2311" t="str">
            <v>SYSIO-HOST-53.61</v>
          </cell>
          <cell r="D2311" t="str">
            <v>132.149.53.61</v>
          </cell>
          <cell r="E2311" t="str">
            <v>Machine Sysio à Kiruna</v>
          </cell>
        </row>
        <row r="2312">
          <cell r="B2312">
            <v>831</v>
          </cell>
          <cell r="C2312" t="str">
            <v>SYSIO-HOST-53.71</v>
          </cell>
          <cell r="D2312" t="str">
            <v>132.149.53.71</v>
          </cell>
          <cell r="E2312" t="str">
            <v>Machine Sysio à Hartebeesthoek</v>
          </cell>
        </row>
        <row r="2313">
          <cell r="B2313">
            <v>841</v>
          </cell>
          <cell r="C2313" t="str">
            <v>SYSIO-HOST-53.75</v>
          </cell>
          <cell r="D2313" t="str">
            <v>132.149.53.75</v>
          </cell>
          <cell r="E2313" t="str">
            <v>Machine Sysio à Hartebeesthoek</v>
          </cell>
        </row>
        <row r="2314">
          <cell r="B2314">
            <v>818</v>
          </cell>
          <cell r="C2314" t="str">
            <v>SYSIO-HOST-53.76</v>
          </cell>
          <cell r="D2314" t="str">
            <v>132.149.53.76</v>
          </cell>
          <cell r="E2314" t="str">
            <v>Machine Sysio à Hartebeesthoek</v>
          </cell>
        </row>
        <row r="2315">
          <cell r="B2315">
            <v>830</v>
          </cell>
          <cell r="C2315" t="str">
            <v>SYSIO-HOST-53.81</v>
          </cell>
          <cell r="D2315" t="str">
            <v>132.149.53.81</v>
          </cell>
          <cell r="E2315" t="str">
            <v>Machine Sysio à Kourou</v>
          </cell>
        </row>
        <row r="2316">
          <cell r="B2316">
            <v>829</v>
          </cell>
          <cell r="C2316" t="str">
            <v>SYSIO-HOST-53.89</v>
          </cell>
          <cell r="D2316" t="str">
            <v>132.149.53.89</v>
          </cell>
          <cell r="E2316" t="str">
            <v>Machine Sysio à Kourou</v>
          </cell>
        </row>
        <row r="2317">
          <cell r="B2317">
            <v>807</v>
          </cell>
          <cell r="C2317" t="str">
            <v>SYSIO-HOST-58.1</v>
          </cell>
          <cell r="D2317" t="str">
            <v>132.149.58.2</v>
          </cell>
        </row>
        <row r="2318">
          <cell r="B2318">
            <v>826</v>
          </cell>
          <cell r="C2318" t="str">
            <v>SYSIO-HOST-BCPPOGN</v>
          </cell>
          <cell r="D2318" t="str">
            <v>132.149.58.4</v>
          </cell>
          <cell r="E2318" t="str">
            <v>BCPPOGN</v>
          </cell>
        </row>
        <row r="2319">
          <cell r="B2319">
            <v>827</v>
          </cell>
          <cell r="C2319" t="str">
            <v>SYSIO-HOST-BCPPOGS</v>
          </cell>
          <cell r="D2319" t="str">
            <v>132.149.58.5</v>
          </cell>
          <cell r="E2319" t="str">
            <v>BCPPOGS</v>
          </cell>
        </row>
        <row r="2320">
          <cell r="B2320">
            <v>808</v>
          </cell>
          <cell r="C2320" t="str">
            <v>SYSIO-HOST-MEISSA</v>
          </cell>
          <cell r="D2320" t="str">
            <v>132.149.58.3</v>
          </cell>
          <cell r="E2320" t="str">
            <v>MEISSA</v>
          </cell>
        </row>
        <row r="2321">
          <cell r="B2321">
            <v>800</v>
          </cell>
          <cell r="C2321" t="str">
            <v>SYSIO-HOST-ORION</v>
          </cell>
          <cell r="D2321" t="str">
            <v>132.149.58.1</v>
          </cell>
          <cell r="E2321" t="str">
            <v>Orion</v>
          </cell>
        </row>
        <row r="2322">
          <cell r="B2322">
            <v>838</v>
          </cell>
          <cell r="C2322" t="str">
            <v>SYSIO-HOST-PCAUS2GHZCT</v>
          </cell>
          <cell r="D2322" t="str">
            <v>132.149.53.42</v>
          </cell>
          <cell r="E2322" t="str">
            <v>pc-aus2ghzct</v>
          </cell>
        </row>
        <row r="2323">
          <cell r="B2323">
            <v>836</v>
          </cell>
          <cell r="C2323" t="str">
            <v>SYSIO-HOST-PCAUS2GHZN</v>
          </cell>
          <cell r="D2323" t="str">
            <v>132.149.53.40</v>
          </cell>
          <cell r="E2323" t="str">
            <v>pc-aus2ghzn</v>
          </cell>
        </row>
        <row r="2324">
          <cell r="B2324">
            <v>837</v>
          </cell>
          <cell r="C2324" t="str">
            <v>SYSIO-HOST-PCAUS2GHZS</v>
          </cell>
          <cell r="D2324" t="str">
            <v>132.149.53.41</v>
          </cell>
          <cell r="E2324" t="str">
            <v>pc-aus2ghzs</v>
          </cell>
        </row>
        <row r="2325">
          <cell r="B2325">
            <v>823</v>
          </cell>
          <cell r="C2325" t="str">
            <v>SYSIO-HOST-PCGPSIFR</v>
          </cell>
          <cell r="D2325" t="str">
            <v>132.149.53.21</v>
          </cell>
          <cell r="E2325" t="str">
            <v>pc-gps-ifr</v>
          </cell>
        </row>
        <row r="2326">
          <cell r="B2326">
            <v>840</v>
          </cell>
          <cell r="C2326" t="str">
            <v>SYSIO-HOST-PCHBK2GHZ</v>
          </cell>
          <cell r="D2326" t="str">
            <v>132.149.53.77</v>
          </cell>
          <cell r="E2326" t="str">
            <v>pc-hbk2ghz</v>
          </cell>
        </row>
        <row r="2327">
          <cell r="B2327">
            <v>835</v>
          </cell>
          <cell r="C2327" t="str">
            <v>SYSIO-HOST-PCKER2GHZ</v>
          </cell>
          <cell r="D2327" t="str">
            <v>132.149.53.22</v>
          </cell>
          <cell r="E2327" t="str">
            <v>pc-ker2ghz</v>
          </cell>
        </row>
        <row r="2328">
          <cell r="B2328">
            <v>833</v>
          </cell>
          <cell r="C2328" t="str">
            <v>SYSIO-HOST-PCKERCHEF</v>
          </cell>
          <cell r="D2328" t="str">
            <v>132.149.53.19</v>
          </cell>
          <cell r="E2328" t="str">
            <v>pc-kerchef</v>
          </cell>
        </row>
        <row r="2329">
          <cell r="B2329">
            <v>834</v>
          </cell>
          <cell r="C2329" t="str">
            <v>SYSIO-HOST-PCKERMAG</v>
          </cell>
          <cell r="D2329" t="str">
            <v>132.149.53.20</v>
          </cell>
          <cell r="E2329" t="str">
            <v>pc-kermag</v>
          </cell>
        </row>
        <row r="2330">
          <cell r="B2330">
            <v>839</v>
          </cell>
          <cell r="C2330" t="str">
            <v>SYSIO-HOST-PCKRN2GHZ</v>
          </cell>
          <cell r="D2330" t="str">
            <v>132.149.53.55</v>
          </cell>
          <cell r="E2330" t="str">
            <v>pc-krn2ghz</v>
          </cell>
        </row>
        <row r="2331">
          <cell r="B2331">
            <v>842</v>
          </cell>
          <cell r="C2331" t="str">
            <v>SYSIO-HOST-PCKRU2GHZ</v>
          </cell>
          <cell r="D2331" t="str">
            <v>132.149.53.88</v>
          </cell>
          <cell r="E2331" t="str">
            <v>pc-kru2ghz</v>
          </cell>
        </row>
        <row r="2332">
          <cell r="B2332">
            <v>832</v>
          </cell>
          <cell r="C2332" t="str">
            <v>SYSIO-HOST-PROXY</v>
          </cell>
          <cell r="D2332" t="str">
            <v>132.149.58.61</v>
          </cell>
          <cell r="E2332" t="str">
            <v>Proxy</v>
          </cell>
        </row>
        <row r="2333">
          <cell r="B2333">
            <v>2442</v>
          </cell>
          <cell r="C2333" t="str">
            <v>SYSIO-HOST-RTRAUS</v>
          </cell>
          <cell r="D2333" t="str">
            <v>132.149.53.46</v>
          </cell>
        </row>
        <row r="2334">
          <cell r="B2334">
            <v>2443</v>
          </cell>
          <cell r="C2334" t="str">
            <v>SYSIO-HOST-RTRHBK</v>
          </cell>
          <cell r="D2334" t="str">
            <v>132.149.53.78</v>
          </cell>
        </row>
        <row r="2335">
          <cell r="B2335">
            <v>2444</v>
          </cell>
          <cell r="C2335" t="str">
            <v>SYSIO-HOST-RTRKER</v>
          </cell>
          <cell r="D2335" t="str">
            <v>132.149.53.30</v>
          </cell>
        </row>
        <row r="2336">
          <cell r="B2336">
            <v>2445</v>
          </cell>
          <cell r="C2336" t="str">
            <v>SYSIO-HOST-RTRKRN</v>
          </cell>
          <cell r="D2336" t="str">
            <v>132.149.53.62</v>
          </cell>
        </row>
        <row r="2337">
          <cell r="B2337">
            <v>2446</v>
          </cell>
          <cell r="C2337" t="str">
            <v>SYSIO-HOST-RTRKRU</v>
          </cell>
          <cell r="D2337" t="str">
            <v>132.149.53.94</v>
          </cell>
        </row>
        <row r="2338">
          <cell r="B2338">
            <v>2405</v>
          </cell>
          <cell r="C2338" t="str">
            <v>SYSIO-HOST-RTRSTATIONS</v>
          </cell>
          <cell r="D2338" t="str">
            <v>132.149.58.252</v>
          </cell>
        </row>
        <row r="2339">
          <cell r="B2339">
            <v>809</v>
          </cell>
          <cell r="C2339" t="str">
            <v>SYSIO-HOST-SAUV58</v>
          </cell>
          <cell r="D2339" t="str">
            <v>132.149.58.10</v>
          </cell>
          <cell r="E2339" t="str">
            <v>Sauvegarde 58</v>
          </cell>
        </row>
        <row r="2340">
          <cell r="B2340">
            <v>2437</v>
          </cell>
          <cell r="C2340" t="str">
            <v>SYSIO-HOST-SW1</v>
          </cell>
          <cell r="D2340" t="str">
            <v>132.149.58.127</v>
          </cell>
        </row>
        <row r="2341">
          <cell r="B2341">
            <v>2439</v>
          </cell>
          <cell r="C2341" t="str">
            <v>SYSIO-HOST-SW2</v>
          </cell>
          <cell r="D2341" t="str">
            <v>132.149.58.251</v>
          </cell>
        </row>
        <row r="2342">
          <cell r="B2342">
            <v>2438</v>
          </cell>
          <cell r="C2342" t="str">
            <v>SYSIO-HOST-SW3</v>
          </cell>
          <cell r="D2342" t="str">
            <v>132.149.58.253</v>
          </cell>
        </row>
        <row r="2343">
          <cell r="B2343">
            <v>2441</v>
          </cell>
          <cell r="C2343" t="str">
            <v>SYSIO-HOST-SWKER</v>
          </cell>
          <cell r="D2343" t="str">
            <v>132.149.53.23</v>
          </cell>
          <cell r="E2343" t="str">
            <v>Switch Kerguelen</v>
          </cell>
        </row>
        <row r="2344">
          <cell r="B2344">
            <v>2440</v>
          </cell>
          <cell r="C2344" t="str">
            <v>SYSIO-HOST-SWKRU</v>
          </cell>
          <cell r="D2344" t="str">
            <v>132.149.53.93</v>
          </cell>
          <cell r="E2344" t="str">
            <v>Hub Kourou</v>
          </cell>
        </row>
        <row r="2345">
          <cell r="B2345">
            <v>2406</v>
          </cell>
          <cell r="C2345" t="str">
            <v>SYSIO-NET-AUS</v>
          </cell>
          <cell r="D2345" t="str">
            <v>132.149.53.32/28</v>
          </cell>
        </row>
        <row r="2346">
          <cell r="B2346">
            <v>2407</v>
          </cell>
          <cell r="C2346" t="str">
            <v>SYSIO-NET-HBK</v>
          </cell>
          <cell r="D2346" t="str">
            <v>132.149.53.64/28</v>
          </cell>
        </row>
        <row r="2347">
          <cell r="B2347">
            <v>2408</v>
          </cell>
          <cell r="C2347" t="str">
            <v>SYSIO-NET-KER</v>
          </cell>
          <cell r="D2347" t="str">
            <v>132.149.53.16/28</v>
          </cell>
        </row>
        <row r="2348">
          <cell r="B2348">
            <v>2409</v>
          </cell>
          <cell r="C2348" t="str">
            <v>SYSIO-NET-KRN</v>
          </cell>
          <cell r="D2348" t="str">
            <v>132.149.53.48/28</v>
          </cell>
        </row>
        <row r="2349">
          <cell r="B2349">
            <v>2410</v>
          </cell>
          <cell r="C2349" t="str">
            <v>SYSIO-NET-KRU</v>
          </cell>
          <cell r="D2349" t="str">
            <v>132.149.53.80/28</v>
          </cell>
        </row>
        <row r="2350">
          <cell r="B2350">
            <v>2411</v>
          </cell>
          <cell r="C2350" t="str">
            <v>SYSIO-NET-REGATES</v>
          </cell>
          <cell r="D2350" t="str">
            <v>132.149.53.0/28</v>
          </cell>
        </row>
        <row r="2351">
          <cell r="B2351">
            <v>2436</v>
          </cell>
          <cell r="C2351" t="str">
            <v>SYSIO-NET-SYSIO</v>
          </cell>
          <cell r="D2351" t="str">
            <v>132.149.58.0/24</v>
          </cell>
          <cell r="E2351" t="str">
            <v>Réseau Sysio</v>
          </cell>
        </row>
        <row r="2352">
          <cell r="B2352">
            <v>2412</v>
          </cell>
          <cell r="C2352" t="str">
            <v>SYSIO-NET-TLSAUS</v>
          </cell>
          <cell r="D2352" t="str">
            <v>132.149.53.136/30</v>
          </cell>
        </row>
        <row r="2353">
          <cell r="B2353">
            <v>2413</v>
          </cell>
          <cell r="C2353" t="str">
            <v>SYSIO-NET-TLSHBK</v>
          </cell>
          <cell r="D2353" t="str">
            <v>132.149.53.128/30</v>
          </cell>
        </row>
        <row r="2354">
          <cell r="B2354">
            <v>2414</v>
          </cell>
          <cell r="C2354" t="str">
            <v>SYSIO-NET-TLSKER</v>
          </cell>
          <cell r="D2354" t="str">
            <v>132.149.53.144/30</v>
          </cell>
        </row>
        <row r="2355">
          <cell r="B2355">
            <v>2415</v>
          </cell>
          <cell r="C2355" t="str">
            <v>SYSIO-NET-TLSKRN</v>
          </cell>
          <cell r="D2355" t="str">
            <v>132.149.53.140/30</v>
          </cell>
        </row>
        <row r="2356">
          <cell r="B2356">
            <v>2416</v>
          </cell>
          <cell r="C2356" t="str">
            <v>SYSIO-NET-TLSKRU</v>
          </cell>
          <cell r="D2356" t="str">
            <v>132.149.53.132/30</v>
          </cell>
        </row>
        <row r="2357">
          <cell r="B2357">
            <v>2317</v>
          </cell>
          <cell r="C2357" t="str">
            <v>T2L2-HOST-M1</v>
          </cell>
          <cell r="D2357" t="str">
            <v>132.149.6.102</v>
          </cell>
        </row>
        <row r="2358">
          <cell r="B2358">
            <v>2318</v>
          </cell>
          <cell r="C2358" t="str">
            <v>T2L2-HOST-M2</v>
          </cell>
          <cell r="D2358" t="str">
            <v>132.149.6.103</v>
          </cell>
        </row>
        <row r="2359">
          <cell r="B2359">
            <v>2319</v>
          </cell>
          <cell r="C2359" t="str">
            <v>T2L2-HOST-M3</v>
          </cell>
          <cell r="D2359" t="str">
            <v>132.149.6.104</v>
          </cell>
        </row>
        <row r="2360">
          <cell r="B2360">
            <v>2320</v>
          </cell>
          <cell r="C2360" t="str">
            <v>T2L2-HOST-M4</v>
          </cell>
          <cell r="D2360" t="str">
            <v>132.149.6.105</v>
          </cell>
        </row>
        <row r="2361">
          <cell r="B2361">
            <v>2299</v>
          </cell>
          <cell r="C2361" t="str">
            <v>T2L2-HOST-SW</v>
          </cell>
          <cell r="D2361" t="str">
            <v>132.149.6.125</v>
          </cell>
          <cell r="E2361" t="str">
            <v>Switch T2L2</v>
          </cell>
        </row>
        <row r="2362">
          <cell r="B2362">
            <v>1061</v>
          </cell>
          <cell r="C2362" t="str">
            <v>T2L2-NET-6.96</v>
          </cell>
          <cell r="D2362" t="str">
            <v>132.149.6.96/27</v>
          </cell>
          <cell r="E2362" t="str">
            <v>Réseau T2L2</v>
          </cell>
        </row>
        <row r="2363">
          <cell r="B2363">
            <v>1172</v>
          </cell>
          <cell r="C2363" t="str">
            <v>TC2-NET-TC2ADMIN</v>
          </cell>
          <cell r="D2363" t="str">
            <v>192.168.132.128/28</v>
          </cell>
        </row>
        <row r="2364">
          <cell r="B2364">
            <v>892</v>
          </cell>
          <cell r="C2364" t="str">
            <v>TECIASI-HOST-CLTFTP</v>
          </cell>
          <cell r="D2364" t="str">
            <v>132.149.80.65</v>
          </cell>
          <cell r="E2364" t="str">
            <v>TEC-CLT-FTP</v>
          </cell>
        </row>
        <row r="2365">
          <cell r="B2365">
            <v>912</v>
          </cell>
          <cell r="C2365" t="str">
            <v>TECIASI-HOST-CLTSTD1</v>
          </cell>
          <cell r="D2365" t="str">
            <v>132.149.80.68</v>
          </cell>
          <cell r="E2365" t="str">
            <v>TEC-CLT-STD1</v>
          </cell>
        </row>
        <row r="2366">
          <cell r="B2366">
            <v>893</v>
          </cell>
          <cell r="C2366" t="str">
            <v>TECIASI-HOST-CLTSTD2</v>
          </cell>
          <cell r="D2366" t="str">
            <v>132.149.80.69</v>
          </cell>
          <cell r="E2366" t="str">
            <v>TEC-CLT-STD2</v>
          </cell>
        </row>
        <row r="2367">
          <cell r="B2367">
            <v>914</v>
          </cell>
          <cell r="C2367" t="str">
            <v>TECIASI-HOST-CLTSTD3</v>
          </cell>
          <cell r="D2367" t="str">
            <v>132.149.80.73</v>
          </cell>
          <cell r="E2367" t="str">
            <v>TEC-CLT-STD3</v>
          </cell>
        </row>
        <row r="2368">
          <cell r="B2368">
            <v>915</v>
          </cell>
          <cell r="C2368" t="str">
            <v>TECIASI-HOST-CLTSTD4</v>
          </cell>
          <cell r="D2368" t="str">
            <v>132.149.80.74</v>
          </cell>
          <cell r="E2368" t="str">
            <v>TEC-CLT-STD4</v>
          </cell>
        </row>
        <row r="2369">
          <cell r="B2369">
            <v>916</v>
          </cell>
          <cell r="C2369" t="str">
            <v>TECIASI-HOST-CLTSTD5</v>
          </cell>
          <cell r="D2369" t="str">
            <v>132.149.80.75</v>
          </cell>
          <cell r="E2369" t="str">
            <v>TEC-CLT-STD5</v>
          </cell>
        </row>
        <row r="2370">
          <cell r="B2370">
            <v>917</v>
          </cell>
          <cell r="C2370" t="str">
            <v>TECIASI-HOST-CLTSTD6</v>
          </cell>
          <cell r="D2370" t="str">
            <v>132.149.80.76</v>
          </cell>
          <cell r="E2370" t="str">
            <v>TEC-CLT-STD6</v>
          </cell>
        </row>
        <row r="2371">
          <cell r="B2371">
            <v>913</v>
          </cell>
          <cell r="C2371" t="str">
            <v>TECIASI-HOST-PGEF</v>
          </cell>
          <cell r="D2371" t="str">
            <v>132.149.80.70</v>
          </cell>
          <cell r="E2371" t="str">
            <v>TEC-PGEF</v>
          </cell>
        </row>
        <row r="2372">
          <cell r="B2372">
            <v>910</v>
          </cell>
          <cell r="C2372" t="str">
            <v>TECIASI-HOST-SRV</v>
          </cell>
          <cell r="D2372" t="str">
            <v>132.149.80.66</v>
          </cell>
          <cell r="E2372" t="str">
            <v>TEC-SRV</v>
          </cell>
        </row>
        <row r="2373">
          <cell r="B2373">
            <v>911</v>
          </cell>
          <cell r="C2373" t="str">
            <v>TECIASI-HOST-SRVFTPMAIL</v>
          </cell>
          <cell r="D2373" t="str">
            <v>132.149.80.67</v>
          </cell>
          <cell r="E2373" t="str">
            <v>TEC-SRV-FTP-MAIL</v>
          </cell>
        </row>
        <row r="2374">
          <cell r="B2374">
            <v>2667</v>
          </cell>
          <cell r="C2374" t="str">
            <v>TECIASI-HOST-SW1</v>
          </cell>
          <cell r="D2374" t="str">
            <v>132.149.80.92</v>
          </cell>
          <cell r="E2374" t="str">
            <v>Switch TECIASI</v>
          </cell>
        </row>
        <row r="2375">
          <cell r="B2375">
            <v>2450</v>
          </cell>
          <cell r="C2375" t="str">
            <v>TECIASI-NET-80.64</v>
          </cell>
          <cell r="D2375" t="str">
            <v>132.149.80.64/27</v>
          </cell>
          <cell r="E2375" t="str">
            <v>Réseau TECIASI</v>
          </cell>
        </row>
        <row r="2376">
          <cell r="B2376">
            <v>2417</v>
          </cell>
          <cell r="C2376" t="str">
            <v>THALES2-HOST-49.129</v>
          </cell>
          <cell r="D2376" t="str">
            <v>132.149.49.129</v>
          </cell>
          <cell r="E2376" t="str">
            <v>Gladia</v>
          </cell>
        </row>
        <row r="2377">
          <cell r="B2377">
            <v>2418</v>
          </cell>
          <cell r="C2377" t="str">
            <v>THALES2-HOST-49.141</v>
          </cell>
          <cell r="D2377" t="str">
            <v>132.149.49.141</v>
          </cell>
        </row>
        <row r="2378">
          <cell r="B2378">
            <v>2419</v>
          </cell>
          <cell r="C2378" t="str">
            <v>THALES2-HOST-49.154</v>
          </cell>
          <cell r="D2378" t="str">
            <v>132.149.49.154</v>
          </cell>
        </row>
        <row r="2379">
          <cell r="B2379">
            <v>2420</v>
          </cell>
          <cell r="C2379" t="str">
            <v>THALES2-HOST-49.155</v>
          </cell>
          <cell r="D2379" t="str">
            <v>132.149.49.155</v>
          </cell>
        </row>
        <row r="2380">
          <cell r="B2380">
            <v>2421</v>
          </cell>
          <cell r="C2380" t="str">
            <v>THALES2-HOST-49.161</v>
          </cell>
          <cell r="D2380" t="str">
            <v>132.149.49.161</v>
          </cell>
        </row>
        <row r="2381">
          <cell r="B2381">
            <v>2422</v>
          </cell>
          <cell r="C2381" t="str">
            <v>THALES2-HOST-49.179</v>
          </cell>
          <cell r="D2381" t="str">
            <v>132.149.49.179</v>
          </cell>
        </row>
        <row r="2382">
          <cell r="B2382">
            <v>2423</v>
          </cell>
          <cell r="C2382" t="str">
            <v>THALES2-HOST-49.191</v>
          </cell>
          <cell r="D2382" t="str">
            <v>132.149.49.191</v>
          </cell>
        </row>
        <row r="2383">
          <cell r="B2383">
            <v>3126</v>
          </cell>
          <cell r="C2383" t="str">
            <v>THALES2-HOST-49.203</v>
          </cell>
          <cell r="D2383" t="str">
            <v>132.149.49.203</v>
          </cell>
        </row>
        <row r="2384">
          <cell r="B2384">
            <v>3127</v>
          </cell>
          <cell r="C2384" t="str">
            <v>THALES2-HOST-49.208</v>
          </cell>
          <cell r="D2384" t="str">
            <v>132.149.49.208</v>
          </cell>
        </row>
        <row r="2385">
          <cell r="B2385">
            <v>3128</v>
          </cell>
          <cell r="C2385" t="str">
            <v>THALES2-HOST-49.210</v>
          </cell>
          <cell r="D2385" t="str">
            <v>132.149.49.210</v>
          </cell>
        </row>
        <row r="2386">
          <cell r="B2386">
            <v>2424</v>
          </cell>
          <cell r="C2386" t="str">
            <v>THALES2-HOST-SW1</v>
          </cell>
          <cell r="D2386" t="str">
            <v>132.149.49.253</v>
          </cell>
        </row>
        <row r="2387">
          <cell r="B2387">
            <v>2425</v>
          </cell>
          <cell r="C2387" t="str">
            <v>THALES2-HOST-SW2</v>
          </cell>
          <cell r="D2387" t="str">
            <v>132.149.49.252</v>
          </cell>
        </row>
        <row r="2388">
          <cell r="B2388">
            <v>2426</v>
          </cell>
          <cell r="C2388" t="str">
            <v>THALES2-HOST-SW3</v>
          </cell>
          <cell r="D2388" t="str">
            <v>132.149.49.251</v>
          </cell>
        </row>
        <row r="2389">
          <cell r="B2389">
            <v>2427</v>
          </cell>
          <cell r="C2389" t="str">
            <v>THALES2-HOST-SW4</v>
          </cell>
          <cell r="D2389" t="str">
            <v>132.149.49.250</v>
          </cell>
        </row>
        <row r="2390">
          <cell r="B2390">
            <v>2428</v>
          </cell>
          <cell r="C2390" t="str">
            <v>THALES2-NET-49.128</v>
          </cell>
          <cell r="D2390" t="str">
            <v>132.149.49.128/25</v>
          </cell>
        </row>
        <row r="2391">
          <cell r="B2391">
            <v>3175</v>
          </cell>
          <cell r="C2391" t="str">
            <v>THALES-HOST-98.161</v>
          </cell>
          <cell r="D2391" t="str">
            <v>132.149.98.161</v>
          </cell>
        </row>
        <row r="2392">
          <cell r="B2392">
            <v>3174</v>
          </cell>
          <cell r="C2392" t="str">
            <v>THALES-HOST-98.171</v>
          </cell>
          <cell r="D2392" t="str">
            <v>132.149.98.171</v>
          </cell>
        </row>
        <row r="2393">
          <cell r="B2393">
            <v>3172</v>
          </cell>
          <cell r="C2393" t="str">
            <v>THALES-HOST-98.176</v>
          </cell>
          <cell r="D2393" t="str">
            <v>132.149.98.176</v>
          </cell>
        </row>
        <row r="2394">
          <cell r="B2394">
            <v>3176</v>
          </cell>
          <cell r="C2394" t="str">
            <v>THALES-HOST-98.181</v>
          </cell>
          <cell r="D2394" t="str">
            <v>132.149.98.181</v>
          </cell>
        </row>
        <row r="2395">
          <cell r="B2395">
            <v>1333</v>
          </cell>
          <cell r="C2395" t="str">
            <v>THALES-HOST-98.66</v>
          </cell>
          <cell r="D2395" t="str">
            <v>132.149.98.66</v>
          </cell>
        </row>
        <row r="2396">
          <cell r="B2396">
            <v>2429</v>
          </cell>
          <cell r="C2396" t="str">
            <v>THALES-HOST-CNESLAI</v>
          </cell>
          <cell r="D2396" t="str">
            <v>132.149.98.68</v>
          </cell>
        </row>
        <row r="2397">
          <cell r="B2397">
            <v>1324</v>
          </cell>
          <cell r="C2397" t="str">
            <v>THALES-NET-98.64</v>
          </cell>
          <cell r="D2397" t="str">
            <v>132.149.98.64/26</v>
          </cell>
        </row>
        <row r="2398">
          <cell r="B2398">
            <v>3177</v>
          </cell>
          <cell r="C2398" t="str">
            <v>THALES-RANGE-98.129-253</v>
          </cell>
          <cell r="D2398" t="str">
            <v>132.149.98.128-253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workbookViewId="0">
      <selection activeCell="B33" sqref="B33:J41"/>
    </sheetView>
  </sheetViews>
  <sheetFormatPr defaultColWidth="11.44140625" defaultRowHeight="13.2"/>
  <cols>
    <col min="1" max="1" width="2.21875" style="4" customWidth="1"/>
    <col min="2" max="10" width="12.77734375" style="4" customWidth="1"/>
    <col min="11" max="16384" width="11.44140625" style="4"/>
  </cols>
  <sheetData>
    <row r="1" spans="2:13" s="37" customFormat="1"/>
    <row r="2" spans="2:13" s="37" customFormat="1"/>
    <row r="3" spans="2:13" s="37" customFormat="1"/>
    <row r="4" spans="2:13" s="37" customFormat="1" ht="22.8">
      <c r="B4" s="136"/>
      <c r="D4" s="137" t="s">
        <v>380</v>
      </c>
      <c r="E4" s="137"/>
      <c r="F4" s="137"/>
      <c r="G4" s="137"/>
      <c r="H4" s="137"/>
      <c r="I4" s="137"/>
      <c r="J4" s="137"/>
      <c r="K4" s="137"/>
    </row>
    <row r="5" spans="2:13" s="37" customFormat="1"/>
    <row r="9" spans="2:13" s="37" customFormat="1" ht="15" customHeight="1">
      <c r="B9" s="211" t="s">
        <v>381</v>
      </c>
      <c r="C9" s="211"/>
      <c r="D9" s="211"/>
      <c r="E9" s="211"/>
      <c r="F9" s="211"/>
      <c r="G9" s="211"/>
      <c r="H9" s="211"/>
      <c r="I9" s="211"/>
      <c r="J9" s="211"/>
      <c r="K9" s="38"/>
    </row>
    <row r="11" spans="2:13" s="37" customFormat="1" ht="15" customHeight="1">
      <c r="B11" s="210" t="s">
        <v>384</v>
      </c>
      <c r="C11" s="210"/>
      <c r="D11" s="210"/>
      <c r="E11" s="210"/>
      <c r="F11" s="210"/>
      <c r="G11" s="210"/>
      <c r="H11" s="210"/>
      <c r="I11" s="210"/>
      <c r="J11" s="210"/>
      <c r="M11" s="50"/>
    </row>
    <row r="12" spans="2:13" s="37" customFormat="1" ht="15" customHeight="1">
      <c r="B12" s="210"/>
      <c r="C12" s="210"/>
      <c r="D12" s="210"/>
      <c r="E12" s="210"/>
      <c r="F12" s="210"/>
      <c r="G12" s="210"/>
      <c r="H12" s="210"/>
      <c r="I12" s="210"/>
      <c r="J12" s="210"/>
      <c r="M12" s="50"/>
    </row>
    <row r="13" spans="2:13" s="37" customFormat="1" ht="15" customHeight="1">
      <c r="B13" s="210"/>
      <c r="C13" s="210"/>
      <c r="D13" s="210"/>
      <c r="E13" s="210"/>
      <c r="F13" s="210"/>
      <c r="G13" s="210"/>
      <c r="H13" s="210"/>
      <c r="I13" s="210"/>
      <c r="J13" s="210"/>
      <c r="M13" s="50"/>
    </row>
    <row r="14" spans="2:13" s="37" customFormat="1" ht="15" customHeight="1">
      <c r="B14" s="210"/>
      <c r="C14" s="210"/>
      <c r="D14" s="210"/>
      <c r="E14" s="210"/>
      <c r="F14" s="210"/>
      <c r="G14" s="210"/>
      <c r="H14" s="210"/>
      <c r="I14" s="210"/>
      <c r="J14" s="210"/>
      <c r="M14" s="50"/>
    </row>
    <row r="15" spans="2:13" s="37" customFormat="1" ht="15" customHeight="1">
      <c r="B15" s="210"/>
      <c r="C15" s="210"/>
      <c r="D15" s="210"/>
      <c r="E15" s="210"/>
      <c r="F15" s="210"/>
      <c r="G15" s="210"/>
      <c r="H15" s="210"/>
      <c r="I15" s="210"/>
      <c r="J15" s="210"/>
      <c r="M15" s="50"/>
    </row>
    <row r="16" spans="2:13" s="37" customFormat="1" ht="15" customHeight="1">
      <c r="B16" s="210"/>
      <c r="C16" s="210"/>
      <c r="D16" s="210"/>
      <c r="E16" s="210"/>
      <c r="F16" s="210"/>
      <c r="G16" s="210"/>
      <c r="H16" s="210"/>
      <c r="I16" s="210"/>
      <c r="J16" s="210"/>
      <c r="M16" s="50"/>
    </row>
    <row r="18" spans="2:13" s="37" customFormat="1" ht="15" customHeight="1">
      <c r="B18" s="211" t="s">
        <v>382</v>
      </c>
      <c r="C18" s="211"/>
      <c r="D18" s="211"/>
      <c r="E18" s="211"/>
      <c r="F18" s="211"/>
      <c r="G18" s="211"/>
      <c r="H18" s="211"/>
      <c r="I18" s="211"/>
      <c r="J18" s="211"/>
      <c r="K18" s="38"/>
    </row>
    <row r="20" spans="2:13" s="37" customFormat="1" ht="15" customHeight="1">
      <c r="B20" s="210" t="s">
        <v>477</v>
      </c>
      <c r="C20" s="210"/>
      <c r="D20" s="210"/>
      <c r="E20" s="210"/>
      <c r="F20" s="210"/>
      <c r="G20" s="210"/>
      <c r="H20" s="210"/>
      <c r="I20" s="210"/>
      <c r="J20" s="210"/>
      <c r="M20" s="50"/>
    </row>
    <row r="21" spans="2:13" s="37" customFormat="1" ht="15" customHeight="1">
      <c r="B21" s="210"/>
      <c r="C21" s="210"/>
      <c r="D21" s="210"/>
      <c r="E21" s="210"/>
      <c r="F21" s="210"/>
      <c r="G21" s="210"/>
      <c r="H21" s="210"/>
      <c r="I21" s="210"/>
      <c r="J21" s="210"/>
      <c r="M21" s="50"/>
    </row>
    <row r="22" spans="2:13" s="37" customFormat="1" ht="15" customHeight="1">
      <c r="B22" s="210"/>
      <c r="C22" s="210"/>
      <c r="D22" s="210"/>
      <c r="E22" s="210"/>
      <c r="F22" s="210"/>
      <c r="G22" s="210"/>
      <c r="H22" s="210"/>
      <c r="I22" s="210"/>
      <c r="J22" s="210"/>
      <c r="M22" s="50"/>
    </row>
    <row r="23" spans="2:13" s="37" customFormat="1" ht="15" customHeight="1">
      <c r="B23" s="210"/>
      <c r="C23" s="210"/>
      <c r="D23" s="210"/>
      <c r="E23" s="210"/>
      <c r="F23" s="210"/>
      <c r="G23" s="210"/>
      <c r="H23" s="210"/>
      <c r="I23" s="210"/>
      <c r="J23" s="210"/>
      <c r="M23" s="50"/>
    </row>
    <row r="24" spans="2:13" s="37" customFormat="1" ht="15" customHeight="1">
      <c r="B24" s="210"/>
      <c r="C24" s="210"/>
      <c r="D24" s="210"/>
      <c r="E24" s="210"/>
      <c r="F24" s="210"/>
      <c r="G24" s="210"/>
      <c r="H24" s="210"/>
      <c r="I24" s="210"/>
      <c r="J24" s="210"/>
      <c r="M24" s="50"/>
    </row>
    <row r="25" spans="2:13" s="37" customFormat="1" ht="15" customHeight="1">
      <c r="B25" s="210"/>
      <c r="C25" s="210"/>
      <c r="D25" s="210"/>
      <c r="E25" s="210"/>
      <c r="F25" s="210"/>
      <c r="G25" s="210"/>
      <c r="H25" s="210"/>
      <c r="I25" s="210"/>
      <c r="J25" s="210"/>
      <c r="M25" s="50"/>
    </row>
    <row r="26" spans="2:13" s="37" customFormat="1" ht="15" customHeight="1">
      <c r="B26" s="210"/>
      <c r="C26" s="210"/>
      <c r="D26" s="210"/>
      <c r="E26" s="210"/>
      <c r="F26" s="210"/>
      <c r="G26" s="210"/>
      <c r="H26" s="210"/>
      <c r="I26" s="210"/>
      <c r="J26" s="210"/>
      <c r="M26" s="50"/>
    </row>
    <row r="27" spans="2:13" s="37" customFormat="1" ht="15" customHeight="1">
      <c r="B27" s="210"/>
      <c r="C27" s="210"/>
      <c r="D27" s="210"/>
      <c r="E27" s="210"/>
      <c r="F27" s="210"/>
      <c r="G27" s="210"/>
      <c r="H27" s="210"/>
      <c r="I27" s="210"/>
      <c r="J27" s="210"/>
      <c r="M27" s="50"/>
    </row>
    <row r="28" spans="2:13" s="37" customFormat="1" ht="15" customHeight="1">
      <c r="B28" s="210"/>
      <c r="C28" s="210"/>
      <c r="D28" s="210"/>
      <c r="E28" s="210"/>
      <c r="F28" s="210"/>
      <c r="G28" s="210"/>
      <c r="H28" s="210"/>
      <c r="I28" s="210"/>
      <c r="J28" s="210"/>
      <c r="M28" s="50"/>
    </row>
    <row r="29" spans="2:13" s="37" customFormat="1" ht="15" customHeight="1">
      <c r="B29" s="210"/>
      <c r="C29" s="210"/>
      <c r="D29" s="210"/>
      <c r="E29" s="210"/>
      <c r="F29" s="210"/>
      <c r="G29" s="210"/>
      <c r="H29" s="210"/>
      <c r="I29" s="210"/>
      <c r="J29" s="210"/>
      <c r="M29" s="50"/>
    </row>
    <row r="31" spans="2:13" s="37" customFormat="1" ht="15" customHeight="1">
      <c r="B31" s="211" t="s">
        <v>383</v>
      </c>
      <c r="C31" s="211"/>
      <c r="D31" s="211"/>
      <c r="E31" s="211"/>
      <c r="F31" s="211"/>
      <c r="G31" s="211"/>
      <c r="H31" s="211"/>
      <c r="I31" s="211"/>
      <c r="J31" s="211"/>
      <c r="K31" s="38"/>
    </row>
    <row r="33" spans="2:13" s="37" customFormat="1" ht="15" customHeight="1">
      <c r="B33" s="210" t="s">
        <v>387</v>
      </c>
      <c r="C33" s="210"/>
      <c r="D33" s="210"/>
      <c r="E33" s="210"/>
      <c r="F33" s="210"/>
      <c r="G33" s="210"/>
      <c r="H33" s="210"/>
      <c r="I33" s="210"/>
      <c r="J33" s="210"/>
      <c r="M33" s="50"/>
    </row>
    <row r="34" spans="2:13" s="37" customFormat="1" ht="15" customHeight="1">
      <c r="B34" s="210"/>
      <c r="C34" s="210"/>
      <c r="D34" s="210"/>
      <c r="E34" s="210"/>
      <c r="F34" s="210"/>
      <c r="G34" s="210"/>
      <c r="H34" s="210"/>
      <c r="I34" s="210"/>
      <c r="J34" s="210"/>
      <c r="M34" s="50"/>
    </row>
    <row r="35" spans="2:13" s="37" customFormat="1" ht="15" customHeight="1">
      <c r="B35" s="210"/>
      <c r="C35" s="210"/>
      <c r="D35" s="210"/>
      <c r="E35" s="210"/>
      <c r="F35" s="210"/>
      <c r="G35" s="210"/>
      <c r="H35" s="210"/>
      <c r="I35" s="210"/>
      <c r="J35" s="210"/>
      <c r="M35" s="50"/>
    </row>
    <row r="36" spans="2:13" s="37" customFormat="1" ht="15" customHeight="1">
      <c r="B36" s="210"/>
      <c r="C36" s="210"/>
      <c r="D36" s="210"/>
      <c r="E36" s="210"/>
      <c r="F36" s="210"/>
      <c r="G36" s="210"/>
      <c r="H36" s="210"/>
      <c r="I36" s="210"/>
      <c r="J36" s="210"/>
      <c r="M36" s="50"/>
    </row>
    <row r="37" spans="2:13" s="37" customFormat="1" ht="15" customHeight="1">
      <c r="B37" s="210"/>
      <c r="C37" s="210"/>
      <c r="D37" s="210"/>
      <c r="E37" s="210"/>
      <c r="F37" s="210"/>
      <c r="G37" s="210"/>
      <c r="H37" s="210"/>
      <c r="I37" s="210"/>
      <c r="J37" s="210"/>
      <c r="M37" s="50"/>
    </row>
    <row r="38" spans="2:13" s="37" customFormat="1" ht="15" customHeight="1">
      <c r="B38" s="210"/>
      <c r="C38" s="210"/>
      <c r="D38" s="210"/>
      <c r="E38" s="210"/>
      <c r="F38" s="210"/>
      <c r="G38" s="210"/>
      <c r="H38" s="210"/>
      <c r="I38" s="210"/>
      <c r="J38" s="210"/>
      <c r="M38" s="50"/>
    </row>
    <row r="39" spans="2:13" s="37" customFormat="1" ht="15" customHeight="1">
      <c r="B39" s="210"/>
      <c r="C39" s="210"/>
      <c r="D39" s="210"/>
      <c r="E39" s="210"/>
      <c r="F39" s="210"/>
      <c r="G39" s="210"/>
      <c r="H39" s="210"/>
      <c r="I39" s="210"/>
      <c r="J39" s="210"/>
      <c r="M39" s="50"/>
    </row>
    <row r="40" spans="2:13" s="37" customFormat="1" ht="15" customHeight="1">
      <c r="B40" s="210"/>
      <c r="C40" s="210"/>
      <c r="D40" s="210"/>
      <c r="E40" s="210"/>
      <c r="F40" s="210"/>
      <c r="G40" s="210"/>
      <c r="H40" s="210"/>
      <c r="I40" s="210"/>
      <c r="J40" s="210"/>
      <c r="M40" s="50"/>
    </row>
    <row r="41" spans="2:13" s="37" customFormat="1" ht="15" customHeight="1">
      <c r="B41" s="210"/>
      <c r="C41" s="210"/>
      <c r="D41" s="210"/>
      <c r="E41" s="210"/>
      <c r="F41" s="210"/>
      <c r="G41" s="210"/>
      <c r="H41" s="210"/>
      <c r="I41" s="210"/>
      <c r="J41" s="210"/>
      <c r="M41" s="50"/>
    </row>
  </sheetData>
  <mergeCells count="6">
    <mergeCell ref="B11:J16"/>
    <mergeCell ref="B33:J41"/>
    <mergeCell ref="B9:J9"/>
    <mergeCell ref="B18:J18"/>
    <mergeCell ref="B31:J31"/>
    <mergeCell ref="B20:J29"/>
  </mergeCells>
  <phoneticPr fontId="26" type="noConversion"/>
  <pageMargins left="0.59055118110236227" right="0.59055118110236227" top="0.98425196850393704" bottom="0.98425196850393704" header="0.51181102362204722" footer="0.51181102362204722"/>
  <pageSetup paperSize="9" scale="75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topLeftCell="B1" zoomScale="85" zoomScaleNormal="85" workbookViewId="0">
      <selection activeCell="K30" sqref="K30"/>
    </sheetView>
  </sheetViews>
  <sheetFormatPr defaultColWidth="11.44140625" defaultRowHeight="13.2"/>
  <cols>
    <col min="1" max="1" width="2" style="37" customWidth="1"/>
    <col min="2" max="2" width="19.21875" style="37" customWidth="1"/>
    <col min="3" max="3" width="2" style="37" customWidth="1"/>
    <col min="4" max="4" width="26.44140625" style="37" bestFit="1" customWidth="1"/>
    <col min="5" max="7" width="14.77734375" style="37" customWidth="1"/>
    <col min="8" max="8" width="40.77734375" style="37" customWidth="1"/>
    <col min="9" max="9" width="25.44140625" style="37" customWidth="1"/>
    <col min="10" max="10" width="14.21875" style="37" customWidth="1"/>
    <col min="11" max="11" width="14.77734375" style="37" bestFit="1" customWidth="1"/>
    <col min="12" max="12" width="10.21875" style="37" bestFit="1" customWidth="1"/>
    <col min="13" max="16384" width="11.44140625" style="37"/>
  </cols>
  <sheetData>
    <row r="1" spans="2:13" ht="13.5" customHeight="1"/>
    <row r="2" spans="2:13" ht="13.5" customHeight="1"/>
    <row r="3" spans="2:13" s="66" customFormat="1" ht="18" customHeight="1">
      <c r="B3" s="226"/>
      <c r="C3" s="227"/>
      <c r="D3" s="226"/>
      <c r="E3" s="232"/>
      <c r="F3" s="235" t="s">
        <v>425</v>
      </c>
      <c r="G3" s="236"/>
      <c r="H3" s="236"/>
      <c r="I3" s="236"/>
      <c r="J3" s="237"/>
      <c r="K3" s="91"/>
      <c r="L3" s="91"/>
      <c r="M3" s="92"/>
    </row>
    <row r="4" spans="2:13" s="66" customFormat="1" ht="18" customHeight="1">
      <c r="B4" s="228"/>
      <c r="C4" s="229"/>
      <c r="D4" s="228"/>
      <c r="E4" s="233"/>
      <c r="F4" s="238"/>
      <c r="G4" s="239"/>
      <c r="H4" s="239"/>
      <c r="I4" s="239"/>
      <c r="J4" s="240"/>
      <c r="K4" s="68"/>
      <c r="L4" s="68"/>
      <c r="M4" s="93"/>
    </row>
    <row r="5" spans="2:13" s="66" customFormat="1" ht="18" customHeight="1">
      <c r="B5" s="228"/>
      <c r="C5" s="229"/>
      <c r="D5" s="228"/>
      <c r="E5" s="233"/>
      <c r="F5" s="238"/>
      <c r="G5" s="239"/>
      <c r="H5" s="239"/>
      <c r="I5" s="239"/>
      <c r="J5" s="240"/>
      <c r="K5" s="67"/>
      <c r="L5" s="67"/>
      <c r="M5" s="93"/>
    </row>
    <row r="6" spans="2:13" s="66" customFormat="1" ht="18" customHeight="1">
      <c r="B6" s="230"/>
      <c r="C6" s="231"/>
      <c r="D6" s="230"/>
      <c r="E6" s="234"/>
      <c r="F6" s="241"/>
      <c r="G6" s="242"/>
      <c r="H6" s="242"/>
      <c r="I6" s="242"/>
      <c r="J6" s="243"/>
      <c r="K6" s="94"/>
      <c r="L6" s="94"/>
      <c r="M6" s="95"/>
    </row>
    <row r="7" spans="2:13" ht="15" customHeight="1">
      <c r="E7" s="38"/>
      <c r="K7" s="39"/>
    </row>
    <row r="8" spans="2:13" ht="15" customHeight="1">
      <c r="D8" s="245" t="s">
        <v>376</v>
      </c>
      <c r="E8" s="245"/>
      <c r="F8" s="223"/>
      <c r="G8" s="223"/>
      <c r="H8" s="40"/>
      <c r="I8" s="40"/>
      <c r="M8" s="38"/>
    </row>
    <row r="9" spans="2:13" ht="15" customHeight="1">
      <c r="D9" s="245" t="s">
        <v>378</v>
      </c>
      <c r="E9" s="245"/>
      <c r="F9" s="222"/>
      <c r="G9" s="223"/>
      <c r="H9" s="40"/>
      <c r="I9" s="40"/>
      <c r="M9" s="38"/>
    </row>
    <row r="10" spans="2:13" ht="15" customHeight="1">
      <c r="D10" s="245" t="s">
        <v>377</v>
      </c>
      <c r="E10" s="245"/>
      <c r="F10" s="246">
        <v>42628</v>
      </c>
      <c r="G10" s="223"/>
      <c r="H10" s="40"/>
      <c r="I10" s="40"/>
      <c r="M10" s="38"/>
    </row>
    <row r="11" spans="2:13" ht="15" customHeight="1">
      <c r="D11" s="245" t="s">
        <v>385</v>
      </c>
      <c r="E11" s="245"/>
      <c r="F11" s="246"/>
      <c r="G11" s="223"/>
      <c r="H11" s="40"/>
      <c r="I11" s="40"/>
      <c r="M11" s="38"/>
    </row>
    <row r="12" spans="2:13" ht="15" customHeight="1">
      <c r="D12" s="43"/>
      <c r="E12" s="43"/>
      <c r="F12" s="44"/>
      <c r="G12" s="45"/>
      <c r="H12" s="40"/>
      <c r="I12" s="40"/>
      <c r="M12" s="38"/>
    </row>
    <row r="13" spans="2:13" ht="15" customHeight="1">
      <c r="D13" s="244" t="s">
        <v>323</v>
      </c>
      <c r="E13" s="244"/>
      <c r="F13" s="244"/>
      <c r="G13" s="244"/>
      <c r="H13" s="244"/>
      <c r="I13" s="244"/>
      <c r="J13" s="244"/>
      <c r="K13" s="244"/>
      <c r="M13" s="38"/>
    </row>
    <row r="14" spans="2:13" ht="15" customHeight="1">
      <c r="E14" s="38"/>
      <c r="F14" s="40"/>
      <c r="G14" s="40"/>
      <c r="H14" s="40"/>
      <c r="I14" s="40"/>
      <c r="J14" s="41"/>
      <c r="K14" s="41"/>
      <c r="L14" s="47"/>
      <c r="M14" s="38"/>
    </row>
    <row r="15" spans="2:13" ht="15" customHeight="1">
      <c r="D15" s="224" t="s">
        <v>355</v>
      </c>
      <c r="E15" s="224"/>
      <c r="F15" s="224"/>
      <c r="G15" s="224"/>
      <c r="H15" s="224"/>
      <c r="I15" s="224"/>
      <c r="J15" s="224"/>
      <c r="K15" s="224"/>
      <c r="L15" s="38"/>
      <c r="M15" s="38"/>
    </row>
    <row r="16" spans="2:13" ht="15" customHeight="1">
      <c r="D16" s="3"/>
      <c r="E16" s="2"/>
      <c r="F16" s="2"/>
      <c r="G16" s="2"/>
      <c r="H16" s="2"/>
      <c r="I16" s="2"/>
      <c r="J16" s="2"/>
      <c r="K16" s="2"/>
      <c r="L16" s="38"/>
      <c r="M16" s="38"/>
    </row>
    <row r="17" spans="1:14" ht="17.100000000000001" customHeight="1">
      <c r="D17" s="248" t="s">
        <v>474</v>
      </c>
      <c r="E17" s="248"/>
      <c r="F17" s="248"/>
      <c r="G17" s="248"/>
      <c r="H17" s="248"/>
      <c r="I17" s="248"/>
      <c r="J17" s="248"/>
      <c r="K17" s="248"/>
      <c r="L17" s="39"/>
      <c r="M17" s="39"/>
    </row>
    <row r="18" spans="1:14" ht="17.100000000000001" customHeight="1">
      <c r="D18" s="249"/>
      <c r="E18" s="248"/>
      <c r="F18" s="248"/>
      <c r="G18" s="248"/>
      <c r="H18" s="248"/>
      <c r="I18" s="248"/>
      <c r="J18" s="248"/>
      <c r="K18" s="248"/>
      <c r="L18" s="39"/>
      <c r="M18" s="39"/>
    </row>
    <row r="19" spans="1:14" ht="17.100000000000001" customHeight="1">
      <c r="D19" s="248"/>
      <c r="E19" s="248"/>
      <c r="F19" s="248"/>
      <c r="G19" s="248"/>
      <c r="H19" s="248"/>
      <c r="I19" s="248"/>
      <c r="J19" s="248"/>
      <c r="K19" s="248"/>
      <c r="L19" s="48"/>
      <c r="M19" s="48"/>
    </row>
    <row r="20" spans="1:14" ht="17.100000000000001" customHeight="1">
      <c r="D20" s="248"/>
      <c r="E20" s="248"/>
      <c r="F20" s="248"/>
      <c r="G20" s="248"/>
      <c r="H20" s="248"/>
      <c r="I20" s="248"/>
      <c r="J20" s="248"/>
      <c r="K20" s="248"/>
      <c r="L20" s="49"/>
      <c r="M20" s="49"/>
    </row>
    <row r="21" spans="1:14" ht="17.100000000000001" customHeight="1">
      <c r="D21" s="248"/>
      <c r="E21" s="248"/>
      <c r="F21" s="248"/>
      <c r="G21" s="248"/>
      <c r="H21" s="248"/>
      <c r="I21" s="248"/>
      <c r="J21" s="248"/>
      <c r="K21" s="248"/>
    </row>
    <row r="22" spans="1:14" ht="17.100000000000001" customHeight="1">
      <c r="D22" s="248"/>
      <c r="E22" s="248"/>
      <c r="F22" s="248"/>
      <c r="G22" s="248"/>
      <c r="H22" s="248"/>
      <c r="I22" s="248"/>
      <c r="J22" s="248"/>
      <c r="K22" s="248"/>
    </row>
    <row r="23" spans="1:14" ht="15" customHeight="1">
      <c r="D23" s="46"/>
      <c r="E23" s="46"/>
      <c r="F23" s="1"/>
      <c r="G23" s="1"/>
      <c r="H23" s="1"/>
      <c r="I23" s="1"/>
      <c r="L23" s="1"/>
      <c r="N23" s="39"/>
    </row>
    <row r="24" spans="1:14" ht="15" customHeight="1">
      <c r="D24" s="224" t="s">
        <v>324</v>
      </c>
      <c r="E24" s="224"/>
      <c r="F24" s="224"/>
      <c r="G24" s="224"/>
      <c r="H24" s="224"/>
      <c r="I24" s="224"/>
      <c r="J24" s="224"/>
      <c r="K24" s="224"/>
      <c r="N24" s="50"/>
    </row>
    <row r="25" spans="1:14">
      <c r="E25" s="51"/>
      <c r="F25" s="51"/>
      <c r="G25" s="51"/>
      <c r="H25" s="51"/>
      <c r="I25" s="51"/>
      <c r="N25" s="52"/>
    </row>
    <row r="26" spans="1:14">
      <c r="D26" s="14" t="s">
        <v>388</v>
      </c>
      <c r="E26" s="14" t="s">
        <v>325</v>
      </c>
      <c r="F26" s="225" t="s">
        <v>9</v>
      </c>
      <c r="G26" s="225"/>
      <c r="H26" s="225"/>
      <c r="I26" s="14" t="s">
        <v>329</v>
      </c>
      <c r="J26" s="14" t="s">
        <v>326</v>
      </c>
      <c r="K26" s="14" t="s">
        <v>327</v>
      </c>
      <c r="M26" s="53"/>
    </row>
    <row r="27" spans="1:14">
      <c r="D27" s="54"/>
      <c r="E27" s="42">
        <v>42628</v>
      </c>
      <c r="F27" s="218" t="s">
        <v>443</v>
      </c>
      <c r="G27" s="213"/>
      <c r="H27" s="214"/>
      <c r="I27" s="60"/>
      <c r="J27" s="55" t="s">
        <v>393</v>
      </c>
      <c r="K27" s="56" t="s">
        <v>455</v>
      </c>
    </row>
    <row r="28" spans="1:14">
      <c r="A28" s="57"/>
      <c r="B28" s="57"/>
      <c r="C28" s="57"/>
      <c r="D28" s="54"/>
      <c r="E28" s="42">
        <v>43012</v>
      </c>
      <c r="F28" s="212" t="s">
        <v>444</v>
      </c>
      <c r="G28" s="213"/>
      <c r="H28" s="214"/>
      <c r="I28" s="162" t="s">
        <v>409</v>
      </c>
      <c r="J28" s="110" t="s">
        <v>410</v>
      </c>
      <c r="K28" s="56" t="s">
        <v>455</v>
      </c>
    </row>
    <row r="29" spans="1:14">
      <c r="A29" s="57"/>
      <c r="B29" s="57"/>
      <c r="C29" s="57"/>
      <c r="D29" s="54"/>
      <c r="E29" s="42">
        <v>43411</v>
      </c>
      <c r="F29" s="212" t="s">
        <v>445</v>
      </c>
      <c r="G29" s="213"/>
      <c r="H29" s="214"/>
      <c r="I29" s="162" t="s">
        <v>409</v>
      </c>
      <c r="J29" s="110" t="s">
        <v>411</v>
      </c>
      <c r="K29" s="56" t="s">
        <v>454</v>
      </c>
    </row>
    <row r="30" spans="1:14">
      <c r="D30" s="56"/>
      <c r="E30" s="42">
        <v>43159</v>
      </c>
      <c r="F30" s="247"/>
      <c r="G30" s="213"/>
      <c r="H30" s="214"/>
      <c r="I30" s="162" t="s">
        <v>409</v>
      </c>
      <c r="J30" s="110" t="s">
        <v>412</v>
      </c>
      <c r="K30" s="56" t="s">
        <v>454</v>
      </c>
    </row>
    <row r="31" spans="1:14">
      <c r="D31" s="56"/>
      <c r="E31" s="58">
        <v>43746</v>
      </c>
      <c r="F31" s="218"/>
      <c r="G31" s="213"/>
      <c r="H31" s="214"/>
      <c r="I31" s="60" t="s">
        <v>468</v>
      </c>
      <c r="J31" s="110" t="s">
        <v>413</v>
      </c>
      <c r="K31" s="56" t="s">
        <v>454</v>
      </c>
    </row>
    <row r="32" spans="1:14">
      <c r="D32" s="56"/>
      <c r="E32" s="58">
        <v>43748</v>
      </c>
      <c r="F32" s="212"/>
      <c r="G32" s="213"/>
      <c r="H32" s="214"/>
      <c r="I32" s="162" t="s">
        <v>415</v>
      </c>
      <c r="J32" s="110" t="s">
        <v>414</v>
      </c>
      <c r="K32" s="56" t="s">
        <v>454</v>
      </c>
    </row>
    <row r="33" spans="4:11">
      <c r="D33" s="56"/>
      <c r="E33" s="58">
        <v>43753</v>
      </c>
      <c r="F33" s="212"/>
      <c r="G33" s="213"/>
      <c r="H33" s="214"/>
      <c r="I33" s="162" t="s">
        <v>418</v>
      </c>
      <c r="J33" s="110" t="s">
        <v>416</v>
      </c>
      <c r="K33" s="56" t="s">
        <v>454</v>
      </c>
    </row>
    <row r="34" spans="4:11" ht="23.25" customHeight="1">
      <c r="D34" s="56"/>
      <c r="E34" s="58">
        <v>43788</v>
      </c>
      <c r="F34" s="212"/>
      <c r="G34" s="213"/>
      <c r="H34" s="214"/>
      <c r="I34" s="162" t="s">
        <v>419</v>
      </c>
      <c r="J34" s="110" t="s">
        <v>420</v>
      </c>
      <c r="K34" s="56" t="s">
        <v>454</v>
      </c>
    </row>
    <row r="35" spans="4:11" ht="25.5" customHeight="1">
      <c r="D35" s="56"/>
      <c r="E35" s="58">
        <v>44284</v>
      </c>
      <c r="F35" s="212"/>
      <c r="G35" s="213"/>
      <c r="H35" s="214"/>
      <c r="I35" s="162" t="s">
        <v>421</v>
      </c>
      <c r="J35" s="110" t="s">
        <v>422</v>
      </c>
      <c r="K35" s="56" t="s">
        <v>456</v>
      </c>
    </row>
    <row r="36" spans="4:11" ht="12.6" customHeight="1">
      <c r="D36" s="54"/>
      <c r="E36" s="42">
        <v>44571</v>
      </c>
      <c r="F36" s="212"/>
      <c r="G36" s="213"/>
      <c r="H36" s="214"/>
      <c r="I36" s="162" t="s">
        <v>409</v>
      </c>
      <c r="J36" s="110" t="s">
        <v>423</v>
      </c>
      <c r="K36" s="56" t="s">
        <v>457</v>
      </c>
    </row>
    <row r="37" spans="4:11">
      <c r="D37" s="196"/>
      <c r="E37" s="42">
        <v>44855</v>
      </c>
      <c r="F37" s="212"/>
      <c r="G37" s="213"/>
      <c r="H37" s="214"/>
      <c r="I37" s="162" t="s">
        <v>426</v>
      </c>
      <c r="J37" s="110" t="s">
        <v>424</v>
      </c>
      <c r="K37" s="56" t="s">
        <v>457</v>
      </c>
    </row>
    <row r="38" spans="4:11">
      <c r="D38" s="196"/>
      <c r="E38" s="42">
        <v>44897</v>
      </c>
      <c r="F38" s="212"/>
      <c r="G38" s="213"/>
      <c r="H38" s="214"/>
      <c r="I38" s="162" t="s">
        <v>426</v>
      </c>
      <c r="J38" s="110" t="s">
        <v>427</v>
      </c>
      <c r="K38" s="56" t="s">
        <v>457</v>
      </c>
    </row>
    <row r="39" spans="4:11">
      <c r="D39" s="196"/>
      <c r="E39" s="42">
        <v>44932</v>
      </c>
      <c r="F39" s="212"/>
      <c r="G39" s="213"/>
      <c r="H39" s="214"/>
      <c r="I39" s="162" t="s">
        <v>428</v>
      </c>
      <c r="J39" s="110" t="s">
        <v>429</v>
      </c>
      <c r="K39" s="56" t="s">
        <v>457</v>
      </c>
    </row>
    <row r="40" spans="4:11">
      <c r="D40" s="196"/>
      <c r="E40" s="42">
        <v>44949</v>
      </c>
      <c r="F40" s="212"/>
      <c r="G40" s="213"/>
      <c r="H40" s="214"/>
      <c r="I40" s="162" t="s">
        <v>426</v>
      </c>
      <c r="J40" s="110" t="s">
        <v>430</v>
      </c>
      <c r="K40" s="56" t="s">
        <v>457</v>
      </c>
    </row>
    <row r="41" spans="4:11" ht="24" customHeight="1">
      <c r="D41" s="196"/>
      <c r="E41" s="42">
        <v>44978</v>
      </c>
      <c r="F41" s="212"/>
      <c r="G41" s="213"/>
      <c r="H41" s="214"/>
      <c r="I41" s="162" t="s">
        <v>433</v>
      </c>
      <c r="J41" s="110" t="s">
        <v>432</v>
      </c>
      <c r="K41" s="56" t="s">
        <v>458</v>
      </c>
    </row>
    <row r="42" spans="4:11" ht="12.75" customHeight="1">
      <c r="D42" s="196"/>
      <c r="E42" s="42">
        <v>44992</v>
      </c>
      <c r="F42" s="212"/>
      <c r="G42" s="213"/>
      <c r="H42" s="214"/>
      <c r="I42" s="162" t="s">
        <v>431</v>
      </c>
      <c r="J42" s="110" t="s">
        <v>434</v>
      </c>
      <c r="K42" s="56" t="s">
        <v>457</v>
      </c>
    </row>
    <row r="43" spans="4:11">
      <c r="D43" s="196"/>
      <c r="E43" s="42">
        <v>45019</v>
      </c>
      <c r="F43" s="212"/>
      <c r="G43" s="213"/>
      <c r="H43" s="214"/>
      <c r="I43" s="162" t="s">
        <v>428</v>
      </c>
      <c r="J43" s="110" t="s">
        <v>435</v>
      </c>
      <c r="K43" s="56" t="s">
        <v>457</v>
      </c>
    </row>
    <row r="44" spans="4:11">
      <c r="D44" s="196"/>
      <c r="E44" s="42">
        <v>45076</v>
      </c>
      <c r="F44" s="212"/>
      <c r="G44" s="213"/>
      <c r="H44" s="214"/>
      <c r="I44" s="162" t="s">
        <v>428</v>
      </c>
      <c r="J44" s="110" t="s">
        <v>436</v>
      </c>
      <c r="K44" s="56" t="s">
        <v>457</v>
      </c>
    </row>
    <row r="45" spans="4:11" ht="10.5" customHeight="1">
      <c r="D45" s="208"/>
      <c r="E45" s="42">
        <v>45202</v>
      </c>
      <c r="F45" s="219"/>
      <c r="G45" s="220"/>
      <c r="H45" s="221"/>
      <c r="I45" s="56" t="s">
        <v>437</v>
      </c>
      <c r="J45" s="209" t="s">
        <v>438</v>
      </c>
      <c r="K45" s="56" t="s">
        <v>458</v>
      </c>
    </row>
    <row r="46" spans="4:11">
      <c r="D46" s="54"/>
      <c r="E46" s="42">
        <v>45266</v>
      </c>
      <c r="F46" s="215"/>
      <c r="G46" s="216"/>
      <c r="H46" s="217"/>
      <c r="I46" s="56" t="s">
        <v>440</v>
      </c>
      <c r="J46" s="207" t="s">
        <v>439</v>
      </c>
      <c r="K46" s="56" t="s">
        <v>458</v>
      </c>
    </row>
    <row r="47" spans="4:11">
      <c r="D47" s="54"/>
      <c r="E47" s="42">
        <v>45316</v>
      </c>
      <c r="F47" s="215"/>
      <c r="G47" s="216"/>
      <c r="H47" s="217"/>
      <c r="I47" s="56" t="s">
        <v>442</v>
      </c>
      <c r="J47" s="207" t="s">
        <v>441</v>
      </c>
      <c r="K47" s="56" t="s">
        <v>458</v>
      </c>
    </row>
  </sheetData>
  <mergeCells count="37">
    <mergeCell ref="D17:K22"/>
    <mergeCell ref="F39:H39"/>
    <mergeCell ref="F30:H30"/>
    <mergeCell ref="F40:H40"/>
    <mergeCell ref="F32:H32"/>
    <mergeCell ref="F34:H34"/>
    <mergeCell ref="F41:H41"/>
    <mergeCell ref="F38:H38"/>
    <mergeCell ref="F31:H31"/>
    <mergeCell ref="F33:H33"/>
    <mergeCell ref="B3:C6"/>
    <mergeCell ref="D3:E6"/>
    <mergeCell ref="F3:J6"/>
    <mergeCell ref="D13:K13"/>
    <mergeCell ref="D11:E11"/>
    <mergeCell ref="D9:E9"/>
    <mergeCell ref="D8:E8"/>
    <mergeCell ref="F8:G8"/>
    <mergeCell ref="D10:E10"/>
    <mergeCell ref="F11:G11"/>
    <mergeCell ref="F10:G10"/>
    <mergeCell ref="F37:H37"/>
    <mergeCell ref="F47:H47"/>
    <mergeCell ref="F27:H27"/>
    <mergeCell ref="F45:H45"/>
    <mergeCell ref="F9:G9"/>
    <mergeCell ref="D24:K24"/>
    <mergeCell ref="F26:H26"/>
    <mergeCell ref="F42:H42"/>
    <mergeCell ref="F28:H28"/>
    <mergeCell ref="F44:H44"/>
    <mergeCell ref="D15:K15"/>
    <mergeCell ref="F46:H46"/>
    <mergeCell ref="F36:H36"/>
    <mergeCell ref="F35:H35"/>
    <mergeCell ref="F29:H29"/>
    <mergeCell ref="F43:H43"/>
  </mergeCells>
  <phoneticPr fontId="26" type="noConversion"/>
  <conditionalFormatting sqref="K3:M6 B3 Q3:IV6 A3:A6">
    <cfRule type="cellIs" dxfId="38" priority="1" stopIfTrue="1" operator="equal">
      <formula>"cf. Fiche de Flux associée"</formula>
    </cfRule>
  </conditionalFormatting>
  <pageMargins left="0.78740157499999996" right="0.78740157499999996" top="0.984251969" bottom="0.984251969" header="0.4921259845" footer="0.4921259845"/>
  <pageSetup paperSize="8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" workbookViewId="0">
      <selection activeCell="O16" sqref="O16"/>
    </sheetView>
  </sheetViews>
  <sheetFormatPr defaultColWidth="11.44140625" defaultRowHeight="13.2"/>
  <cols>
    <col min="1" max="1" width="4.21875" style="4" customWidth="1"/>
    <col min="2" max="13" width="11.44140625" style="4"/>
    <col min="14" max="14" width="13.77734375" style="4" customWidth="1"/>
    <col min="15" max="16384" width="11.44140625" style="4"/>
  </cols>
  <sheetData/>
  <phoneticPr fontId="26" type="noConversion"/>
  <pageMargins left="0.78740157499999996" right="0.78740157499999996" top="0.984251969" bottom="0.984251969" header="0.4921259845" footer="0.4921259845"/>
  <pageSetup paperSize="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pageSetUpPr fitToPage="1"/>
  </sheetPr>
  <dimension ref="B1:T37"/>
  <sheetViews>
    <sheetView showGridLines="0" tabSelected="1" zoomScale="80" zoomScaleNormal="80" workbookViewId="0">
      <selection activeCell="L33" sqref="L33"/>
    </sheetView>
  </sheetViews>
  <sheetFormatPr defaultColWidth="11.44140625" defaultRowHeight="13.2"/>
  <cols>
    <col min="1" max="1" width="2.21875" style="66" customWidth="1"/>
    <col min="2" max="2" width="5.21875" style="66" customWidth="1"/>
    <col min="3" max="3" width="15.44140625" style="66" customWidth="1"/>
    <col min="4" max="4" width="0.77734375" style="66" customWidth="1"/>
    <col min="5" max="5" width="18.77734375" style="66" customWidth="1"/>
    <col min="6" max="6" width="24.21875" style="66" bestFit="1" customWidth="1"/>
    <col min="7" max="7" width="0.77734375" style="83" customWidth="1"/>
    <col min="8" max="8" width="20" style="185" customWidth="1"/>
    <col min="9" max="9" width="24.77734375" style="66" customWidth="1"/>
    <col min="10" max="10" width="45.21875" style="145" customWidth="1"/>
    <col min="11" max="11" width="17.77734375" style="66" customWidth="1"/>
    <col min="12" max="12" width="29" style="145" bestFit="1" customWidth="1"/>
    <col min="13" max="13" width="22.21875" style="66" customWidth="1"/>
    <col min="14" max="14" width="11.21875" style="66" customWidth="1"/>
    <col min="15" max="15" width="4.21875" style="66" bestFit="1" customWidth="1"/>
    <col min="16" max="16" width="21.21875" style="66" customWidth="1"/>
    <col min="17" max="17" width="43" style="66" customWidth="1"/>
    <col min="18" max="16384" width="11.44140625" style="66"/>
  </cols>
  <sheetData>
    <row r="1" spans="2:20" ht="21">
      <c r="F1" s="67"/>
      <c r="G1" s="111"/>
      <c r="K1" s="67"/>
      <c r="L1" s="146"/>
    </row>
    <row r="2" spans="2:20" ht="21">
      <c r="B2" s="226"/>
      <c r="C2" s="227"/>
      <c r="D2" s="226"/>
      <c r="E2" s="232"/>
      <c r="F2" s="235" t="s">
        <v>475</v>
      </c>
      <c r="G2" s="236"/>
      <c r="H2" s="236"/>
      <c r="I2" s="236"/>
      <c r="J2" s="236"/>
      <c r="K2" s="237"/>
      <c r="L2" s="156"/>
      <c r="M2" s="91"/>
      <c r="N2" s="92"/>
    </row>
    <row r="3" spans="2:20" ht="21">
      <c r="B3" s="228"/>
      <c r="C3" s="229"/>
      <c r="D3" s="228"/>
      <c r="E3" s="233"/>
      <c r="F3" s="238"/>
      <c r="G3" s="239"/>
      <c r="H3" s="239"/>
      <c r="I3" s="239"/>
      <c r="J3" s="239"/>
      <c r="K3" s="240"/>
      <c r="L3" s="157"/>
      <c r="M3" s="68"/>
      <c r="N3" s="93"/>
    </row>
    <row r="4" spans="2:20" ht="21">
      <c r="B4" s="228"/>
      <c r="C4" s="229"/>
      <c r="D4" s="228"/>
      <c r="E4" s="233"/>
      <c r="F4" s="238"/>
      <c r="G4" s="239"/>
      <c r="H4" s="239"/>
      <c r="I4" s="239"/>
      <c r="J4" s="239"/>
      <c r="K4" s="240"/>
      <c r="L4" s="146"/>
      <c r="M4" s="67"/>
      <c r="N4" s="93"/>
    </row>
    <row r="5" spans="2:20" ht="21">
      <c r="B5" s="230"/>
      <c r="C5" s="231"/>
      <c r="D5" s="230"/>
      <c r="E5" s="234"/>
      <c r="F5" s="241"/>
      <c r="G5" s="242"/>
      <c r="H5" s="242"/>
      <c r="I5" s="242"/>
      <c r="J5" s="242"/>
      <c r="K5" s="243"/>
      <c r="L5" s="158"/>
      <c r="M5" s="94"/>
      <c r="N5" s="95"/>
    </row>
    <row r="6" spans="2:20" ht="21">
      <c r="E6" s="67"/>
      <c r="F6" s="67"/>
      <c r="G6" s="111"/>
      <c r="H6" s="139"/>
      <c r="I6" s="67"/>
      <c r="J6" s="146"/>
      <c r="K6" s="67"/>
      <c r="L6" s="146"/>
      <c r="M6" s="67"/>
    </row>
    <row r="7" spans="2:20" s="1" customFormat="1">
      <c r="B7" s="252" t="s">
        <v>369</v>
      </c>
      <c r="C7" s="253"/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4"/>
    </row>
    <row r="8" spans="2:20" s="1" customFormat="1" ht="21">
      <c r="B8" s="138" t="s">
        <v>358</v>
      </c>
      <c r="C8" s="138"/>
      <c r="D8" s="138"/>
      <c r="E8" s="138"/>
      <c r="F8" s="138"/>
      <c r="G8" s="112"/>
      <c r="H8" s="139"/>
      <c r="I8" s="139"/>
      <c r="J8" s="147"/>
      <c r="K8" s="141"/>
      <c r="L8" s="159"/>
      <c r="M8" s="140"/>
      <c r="N8" s="140"/>
      <c r="O8" s="67"/>
      <c r="T8" s="66"/>
    </row>
    <row r="9" spans="2:20" s="69" customFormat="1">
      <c r="C9" s="70"/>
      <c r="E9" s="66" t="s">
        <v>359</v>
      </c>
      <c r="G9" s="71"/>
      <c r="H9" s="185"/>
      <c r="I9" s="66"/>
      <c r="J9" s="145"/>
      <c r="K9" s="4"/>
      <c r="L9" s="145"/>
      <c r="M9" s="66"/>
      <c r="O9" s="66"/>
    </row>
    <row r="10" spans="2:20" s="69" customFormat="1">
      <c r="C10" s="74"/>
      <c r="E10" s="66" t="s">
        <v>360</v>
      </c>
      <c r="F10" s="1"/>
      <c r="G10" s="113"/>
      <c r="H10" s="185"/>
      <c r="I10" s="66"/>
      <c r="J10" s="145"/>
      <c r="K10" s="66"/>
      <c r="L10" s="145"/>
      <c r="M10" s="66"/>
      <c r="O10" s="66"/>
    </row>
    <row r="11" spans="2:20" s="4" customFormat="1">
      <c r="C11" s="75"/>
      <c r="E11" s="143" t="s">
        <v>392</v>
      </c>
      <c r="F11" s="66"/>
      <c r="G11" s="83"/>
      <c r="H11" s="186"/>
      <c r="J11" s="148"/>
      <c r="L11" s="148"/>
      <c r="O11" s="66"/>
    </row>
    <row r="12" spans="2:20" s="4" customFormat="1">
      <c r="C12" s="69"/>
      <c r="E12" s="66"/>
      <c r="F12" s="66"/>
      <c r="G12" s="83"/>
      <c r="H12" s="186"/>
      <c r="J12" s="148"/>
      <c r="L12" s="148"/>
      <c r="O12" s="66"/>
    </row>
    <row r="13" spans="2:20" s="4" customFormat="1">
      <c r="B13" s="66"/>
      <c r="C13" s="76"/>
      <c r="E13" s="1" t="s">
        <v>361</v>
      </c>
      <c r="F13" s="1"/>
      <c r="G13" s="113"/>
      <c r="H13" s="186"/>
      <c r="J13" s="148"/>
      <c r="L13" s="148"/>
      <c r="O13" s="59"/>
    </row>
    <row r="14" spans="2:20" s="81" customFormat="1">
      <c r="B14" s="82"/>
      <c r="C14" s="82"/>
      <c r="D14" s="82"/>
      <c r="E14" s="82"/>
      <c r="F14" s="82"/>
      <c r="G14" s="82"/>
      <c r="H14" s="187"/>
      <c r="J14" s="148"/>
      <c r="L14" s="148"/>
    </row>
    <row r="15" spans="2:20" s="1" customFormat="1">
      <c r="B15" s="252" t="s">
        <v>363</v>
      </c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4"/>
    </row>
    <row r="16" spans="2:20" s="4" customFormat="1" ht="13.8" thickBot="1">
      <c r="B16" s="79"/>
      <c r="C16" s="80"/>
      <c r="D16" s="81"/>
      <c r="E16" s="90"/>
      <c r="F16" s="59"/>
      <c r="G16" s="114"/>
      <c r="H16" s="186"/>
      <c r="J16" s="148"/>
      <c r="L16" s="148"/>
    </row>
    <row r="17" spans="2:19" s="69" customFormat="1">
      <c r="B17" s="255" t="s">
        <v>172</v>
      </c>
      <c r="C17" s="105" t="s">
        <v>174</v>
      </c>
      <c r="D17" s="73"/>
      <c r="E17" s="255" t="s">
        <v>173</v>
      </c>
      <c r="F17" s="256"/>
      <c r="G17" s="77"/>
      <c r="H17" s="257" t="s">
        <v>186</v>
      </c>
      <c r="I17" s="258"/>
      <c r="J17" s="259" t="s">
        <v>1</v>
      </c>
      <c r="K17" s="258"/>
      <c r="L17" s="257" t="s">
        <v>2</v>
      </c>
      <c r="M17" s="258"/>
      <c r="N17" s="128" t="s">
        <v>364</v>
      </c>
      <c r="O17" s="73"/>
    </row>
    <row r="18" spans="2:19" s="69" customFormat="1" ht="40.200000000000003" thickBot="1">
      <c r="B18" s="261"/>
      <c r="C18" s="106" t="s">
        <v>365</v>
      </c>
      <c r="D18" s="73"/>
      <c r="E18" s="107" t="s">
        <v>366</v>
      </c>
      <c r="F18" s="108" t="s">
        <v>190</v>
      </c>
      <c r="G18" s="115"/>
      <c r="H18" s="109" t="s">
        <v>356</v>
      </c>
      <c r="I18" s="106" t="s">
        <v>367</v>
      </c>
      <c r="J18" s="149" t="s">
        <v>389</v>
      </c>
      <c r="K18" s="106" t="s">
        <v>390</v>
      </c>
      <c r="L18" s="160" t="s">
        <v>389</v>
      </c>
      <c r="M18" s="106" t="s">
        <v>390</v>
      </c>
      <c r="N18" s="129" t="s">
        <v>368</v>
      </c>
      <c r="O18" s="78"/>
    </row>
    <row r="19" spans="2:19" s="71" customFormat="1">
      <c r="B19" s="77"/>
      <c r="C19" s="77"/>
      <c r="D19" s="127"/>
      <c r="E19" s="115"/>
      <c r="F19" s="115"/>
      <c r="G19" s="115"/>
      <c r="H19" s="188"/>
      <c r="I19" s="77"/>
      <c r="J19" s="150"/>
      <c r="K19" s="77"/>
      <c r="L19" s="150"/>
      <c r="M19" s="77"/>
      <c r="N19" s="115"/>
      <c r="O19" s="88"/>
    </row>
    <row r="20" spans="2:19">
      <c r="B20" s="251" t="s">
        <v>370</v>
      </c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</row>
    <row r="21" spans="2:19" s="1" customFormat="1" ht="16.2" thickBot="1">
      <c r="B21" s="260" t="s">
        <v>371</v>
      </c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S21" s="66"/>
    </row>
    <row r="22" spans="2:19" s="1" customFormat="1" ht="27" thickBot="1">
      <c r="B22" s="103">
        <v>1</v>
      </c>
      <c r="C22" s="104" t="s">
        <v>372</v>
      </c>
      <c r="D22" s="125"/>
      <c r="E22" s="134" t="s">
        <v>5</v>
      </c>
      <c r="F22" s="135" t="s">
        <v>375</v>
      </c>
      <c r="G22" s="126"/>
      <c r="H22" s="131" t="s">
        <v>5</v>
      </c>
      <c r="I22" s="132" t="s">
        <v>177</v>
      </c>
      <c r="J22" s="151" t="s">
        <v>373</v>
      </c>
      <c r="K22" s="133" t="s">
        <v>374</v>
      </c>
      <c r="L22" s="161" t="s">
        <v>386</v>
      </c>
      <c r="M22" s="133" t="s">
        <v>460</v>
      </c>
      <c r="N22" s="130" t="s">
        <v>362</v>
      </c>
      <c r="S22" s="66"/>
    </row>
    <row r="23" spans="2:19" s="1" customFormat="1" ht="40.200000000000003" thickBot="1">
      <c r="B23" s="103">
        <v>1</v>
      </c>
      <c r="C23" s="104" t="s">
        <v>391</v>
      </c>
      <c r="D23" s="125"/>
      <c r="E23" s="134" t="s">
        <v>5</v>
      </c>
      <c r="F23" s="135" t="s">
        <v>375</v>
      </c>
      <c r="G23" s="126"/>
      <c r="H23" s="131" t="s">
        <v>5</v>
      </c>
      <c r="I23" s="132" t="s">
        <v>177</v>
      </c>
      <c r="J23" s="151" t="s">
        <v>373</v>
      </c>
      <c r="K23" s="133" t="s">
        <v>374</v>
      </c>
      <c r="L23" s="161" t="s">
        <v>386</v>
      </c>
      <c r="M23" s="142" t="s">
        <v>461</v>
      </c>
      <c r="N23" s="130" t="s">
        <v>362</v>
      </c>
    </row>
    <row r="24" spans="2:19" s="69" customFormat="1">
      <c r="B24" s="66"/>
      <c r="C24" s="66"/>
      <c r="E24" s="66"/>
      <c r="F24" s="66"/>
      <c r="G24" s="83"/>
      <c r="H24" s="185"/>
      <c r="I24" s="66"/>
      <c r="J24" s="145"/>
      <c r="K24" s="66"/>
      <c r="L24" s="145"/>
      <c r="M24" s="66"/>
    </row>
    <row r="25" spans="2:19" s="69" customFormat="1">
      <c r="B25" s="252" t="s">
        <v>379</v>
      </c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4"/>
    </row>
    <row r="26" spans="2:19" s="69" customFormat="1">
      <c r="B26" s="143"/>
      <c r="C26" s="143"/>
      <c r="D26" s="73"/>
      <c r="E26" s="143"/>
      <c r="F26" s="143"/>
      <c r="G26" s="144"/>
      <c r="H26" s="189"/>
      <c r="I26" s="143"/>
      <c r="J26" s="152"/>
      <c r="K26" s="143"/>
      <c r="L26" s="152"/>
      <c r="M26" s="143"/>
      <c r="N26" s="73"/>
    </row>
    <row r="27" spans="2:19">
      <c r="B27" s="250" t="s">
        <v>354</v>
      </c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</row>
    <row r="28" spans="2:19" s="83" customFormat="1" ht="13.8" thickBot="1">
      <c r="B28" s="72"/>
      <c r="C28" s="84"/>
      <c r="D28" s="84"/>
      <c r="E28" s="84"/>
      <c r="F28" s="84"/>
      <c r="G28" s="84"/>
      <c r="H28" s="84"/>
      <c r="I28" s="84"/>
      <c r="J28" s="153"/>
      <c r="K28" s="84"/>
      <c r="L28" s="153"/>
      <c r="M28" s="84"/>
      <c r="N28" s="144"/>
      <c r="O28" s="84"/>
    </row>
    <row r="29" spans="2:19" s="69" customFormat="1" ht="105.6">
      <c r="B29" s="96">
        <v>1</v>
      </c>
      <c r="C29" s="100"/>
      <c r="D29" s="73"/>
      <c r="E29" s="97" t="s">
        <v>396</v>
      </c>
      <c r="F29" s="117" t="s">
        <v>395</v>
      </c>
      <c r="G29" s="116"/>
      <c r="H29" s="122" t="s">
        <v>394</v>
      </c>
      <c r="I29" s="170" t="s">
        <v>466</v>
      </c>
      <c r="J29" s="191" t="s">
        <v>403</v>
      </c>
      <c r="K29" s="192" t="s">
        <v>469</v>
      </c>
      <c r="L29" s="171" t="s">
        <v>478</v>
      </c>
      <c r="M29" s="172" t="s">
        <v>470</v>
      </c>
      <c r="N29" s="173"/>
      <c r="O29" s="124"/>
    </row>
    <row r="30" spans="2:19" s="69" customFormat="1" ht="118.8">
      <c r="B30" s="167">
        <f t="shared" ref="B30:B35" si="0">IF(B29&lt;&gt;0,B29+1)</f>
        <v>2</v>
      </c>
      <c r="C30" s="101"/>
      <c r="D30" s="73"/>
      <c r="E30" s="98" t="s">
        <v>397</v>
      </c>
      <c r="F30" s="182" t="s">
        <v>398</v>
      </c>
      <c r="G30" s="87"/>
      <c r="H30" s="120" t="s">
        <v>394</v>
      </c>
      <c r="I30" s="163" t="s">
        <v>462</v>
      </c>
      <c r="J30" s="193" t="s">
        <v>404</v>
      </c>
      <c r="K30" s="166" t="s">
        <v>471</v>
      </c>
      <c r="L30" s="164" t="s">
        <v>478</v>
      </c>
      <c r="M30" s="165" t="s">
        <v>470</v>
      </c>
      <c r="N30" s="168"/>
      <c r="O30" s="124"/>
      <c r="P30" s="169" t="s">
        <v>417</v>
      </c>
      <c r="Q30" s="181" t="s">
        <v>467</v>
      </c>
    </row>
    <row r="31" spans="2:19" s="69" customFormat="1" ht="92.4">
      <c r="B31" s="167">
        <f t="shared" si="0"/>
        <v>3</v>
      </c>
      <c r="C31" s="101"/>
      <c r="D31" s="73"/>
      <c r="E31" s="98" t="s">
        <v>401</v>
      </c>
      <c r="F31" s="118" t="s">
        <v>402</v>
      </c>
      <c r="G31" s="87"/>
      <c r="H31" s="120" t="s">
        <v>394</v>
      </c>
      <c r="I31" s="163" t="s">
        <v>463</v>
      </c>
      <c r="J31" s="193" t="s">
        <v>404</v>
      </c>
      <c r="K31" s="166" t="s">
        <v>472</v>
      </c>
      <c r="L31" s="164" t="s">
        <v>478</v>
      </c>
      <c r="M31" s="165" t="s">
        <v>470</v>
      </c>
      <c r="N31" s="168"/>
      <c r="O31" s="124"/>
      <c r="P31" s="169" t="s">
        <v>417</v>
      </c>
      <c r="Q31" s="181" t="s">
        <v>467</v>
      </c>
    </row>
    <row r="32" spans="2:19" s="69" customFormat="1" ht="66">
      <c r="B32" s="167" t="b">
        <f>IF(B66&lt;&gt;0,B66+1)</f>
        <v>0</v>
      </c>
      <c r="C32" s="101"/>
      <c r="D32" s="73"/>
      <c r="E32" s="98" t="s">
        <v>406</v>
      </c>
      <c r="F32" s="118" t="s">
        <v>407</v>
      </c>
      <c r="G32" s="87"/>
      <c r="H32" s="120" t="s">
        <v>399</v>
      </c>
      <c r="I32" s="163" t="s">
        <v>464</v>
      </c>
      <c r="J32" s="164" t="s">
        <v>408</v>
      </c>
      <c r="K32" s="165" t="s">
        <v>408</v>
      </c>
      <c r="L32" s="164" t="s">
        <v>480</v>
      </c>
      <c r="M32" s="165" t="s">
        <v>459</v>
      </c>
      <c r="N32" s="168"/>
      <c r="O32" s="124"/>
      <c r="Q32" s="180"/>
    </row>
    <row r="33" spans="2:15" s="69" customFormat="1" ht="66">
      <c r="B33" s="167" t="b">
        <f>IF(B78&lt;&gt;0,B78+1)</f>
        <v>0</v>
      </c>
      <c r="C33" s="101"/>
      <c r="D33" s="73"/>
      <c r="E33" s="98" t="s">
        <v>406</v>
      </c>
      <c r="F33" s="118" t="s">
        <v>407</v>
      </c>
      <c r="G33" s="87"/>
      <c r="H33" s="120" t="s">
        <v>399</v>
      </c>
      <c r="I33" s="163" t="s">
        <v>465</v>
      </c>
      <c r="J33" s="164" t="s">
        <v>405</v>
      </c>
      <c r="K33" s="165" t="s">
        <v>459</v>
      </c>
      <c r="L33" s="164" t="s">
        <v>408</v>
      </c>
      <c r="M33" s="165" t="s">
        <v>408</v>
      </c>
      <c r="N33" s="168"/>
      <c r="O33" s="124"/>
    </row>
    <row r="34" spans="2:15" s="69" customFormat="1">
      <c r="B34" s="167">
        <v>6</v>
      </c>
      <c r="C34" s="101"/>
      <c r="D34" s="73"/>
      <c r="E34" s="98"/>
      <c r="F34" s="118"/>
      <c r="G34" s="87"/>
      <c r="H34" s="120"/>
      <c r="I34" s="163"/>
      <c r="J34" s="164"/>
      <c r="K34" s="165"/>
      <c r="L34" s="164"/>
      <c r="M34" s="165"/>
      <c r="N34" s="168"/>
      <c r="O34" s="124"/>
    </row>
    <row r="35" spans="2:15" s="69" customFormat="1" ht="13.8" thickBot="1">
      <c r="B35" s="183">
        <f t="shared" si="0"/>
        <v>7</v>
      </c>
      <c r="C35" s="102"/>
      <c r="D35" s="73"/>
      <c r="E35" s="99"/>
      <c r="F35" s="119"/>
      <c r="G35" s="87"/>
      <c r="H35" s="123"/>
      <c r="I35" s="174"/>
      <c r="J35" s="175"/>
      <c r="K35" s="176"/>
      <c r="L35" s="175"/>
      <c r="M35" s="176"/>
      <c r="N35" s="179"/>
      <c r="O35" s="124"/>
    </row>
    <row r="36" spans="2:15" s="71" customFormat="1">
      <c r="B36" s="72"/>
      <c r="C36" s="85"/>
      <c r="D36" s="73"/>
      <c r="E36" s="86"/>
      <c r="F36" s="87"/>
      <c r="G36" s="87"/>
      <c r="H36" s="190"/>
      <c r="I36" s="88"/>
      <c r="J36" s="154"/>
      <c r="K36" s="89"/>
      <c r="L36" s="154"/>
      <c r="M36" s="89"/>
      <c r="N36" s="127"/>
    </row>
    <row r="37" spans="2:15" s="71" customFormat="1">
      <c r="B37" s="72"/>
      <c r="C37" s="85"/>
      <c r="D37" s="127"/>
      <c r="E37" s="86"/>
      <c r="F37" s="87"/>
      <c r="G37" s="87"/>
      <c r="H37" s="190"/>
      <c r="I37" s="88"/>
      <c r="J37" s="154"/>
      <c r="K37" s="89"/>
      <c r="L37" s="154"/>
      <c r="M37" s="89"/>
      <c r="N37" s="127"/>
    </row>
  </sheetData>
  <mergeCells count="14">
    <mergeCell ref="B27:N27"/>
    <mergeCell ref="B20:N20"/>
    <mergeCell ref="B25:N25"/>
    <mergeCell ref="B2:C5"/>
    <mergeCell ref="D2:E5"/>
    <mergeCell ref="F2:K5"/>
    <mergeCell ref="B15:N15"/>
    <mergeCell ref="B7:N7"/>
    <mergeCell ref="E17:F17"/>
    <mergeCell ref="H17:I17"/>
    <mergeCell ref="J17:K17"/>
    <mergeCell ref="L17:M17"/>
    <mergeCell ref="B21:N21"/>
    <mergeCell ref="B17:B18"/>
  </mergeCells>
  <phoneticPr fontId="0" type="noConversion"/>
  <conditionalFormatting sqref="C26:N26 N28 H35 P20:IV20 B23 H9:IV14 N36:O36 T8 P1:IV6 L1:N6 O1 O6 B13:C13 F10:G13 E9:E13 B14 A1:A6 B1:B2 C1:K1 B6:K6 A16:XFD19 S21:S22 E23:H23 A20 B24:N24 O24:O26 C28 E33:F33 H33 B26:B29 F30 D29:H29 G30:G33 O29:O33 D30:D33 P24:IV29 P33:IV33 P30:P32 R30:IV32 B36:C36 P35:IV36 D35:G36 O35 N37:IV37 H38:IV65536 B37:G65536">
    <cfRule type="cellIs" dxfId="37" priority="328" stopIfTrue="1" operator="equal">
      <formula>"cf. Fiche de Flux associée"</formula>
    </cfRule>
  </conditionalFormatting>
  <conditionalFormatting sqref="I35 I29 I33 H36:I37">
    <cfRule type="cellIs" dxfId="36" priority="329" stopIfTrue="1" operator="equal">
      <formula>"Merci de consulter le référentiel"</formula>
    </cfRule>
  </conditionalFormatting>
  <conditionalFormatting sqref="C23 C33 C29 C35">
    <cfRule type="cellIs" dxfId="35" priority="330" stopIfTrue="1" operator="equal">
      <formula>"Ajout"</formula>
    </cfRule>
    <cfRule type="cellIs" dxfId="34" priority="331" stopIfTrue="1" operator="equal">
      <formula>"Suppression"</formula>
    </cfRule>
    <cfRule type="cellIs" dxfId="33" priority="332" stopIfTrue="1" operator="equal">
      <formula>"Modification"</formula>
    </cfRule>
  </conditionalFormatting>
  <conditionalFormatting sqref="B22 E22:H22">
    <cfRule type="cellIs" dxfId="32" priority="323" stopIfTrue="1" operator="equal">
      <formula>"cf. Fiche de Flux associée"</formula>
    </cfRule>
  </conditionalFormatting>
  <conditionalFormatting sqref="C22">
    <cfRule type="cellIs" dxfId="31" priority="324" stopIfTrue="1" operator="equal">
      <formula>"Ajout"</formula>
    </cfRule>
    <cfRule type="cellIs" dxfId="30" priority="325" stopIfTrue="1" operator="equal">
      <formula>"Suppression"</formula>
    </cfRule>
    <cfRule type="cellIs" dxfId="29" priority="326" stopIfTrue="1" operator="equal">
      <formula>"Modification"</formula>
    </cfRule>
  </conditionalFormatting>
  <conditionalFormatting sqref="C30:C32">
    <cfRule type="cellIs" dxfId="28" priority="308" stopIfTrue="1" operator="equal">
      <formula>"Ajout"</formula>
    </cfRule>
    <cfRule type="cellIs" dxfId="27" priority="309" stopIfTrue="1" operator="equal">
      <formula>"Suppression"</formula>
    </cfRule>
    <cfRule type="cellIs" dxfId="26" priority="310" stopIfTrue="1" operator="equal">
      <formula>"Modification"</formula>
    </cfRule>
  </conditionalFormatting>
  <conditionalFormatting sqref="D34:H34 O34:IV34">
    <cfRule type="cellIs" dxfId="25" priority="22" stopIfTrue="1" operator="equal">
      <formula>"cf. Fiche de Flux associée"</formula>
    </cfRule>
  </conditionalFormatting>
  <conditionalFormatting sqref="I34">
    <cfRule type="cellIs" dxfId="24" priority="23" stopIfTrue="1" operator="equal">
      <formula>"Merci de consulter le référentiel"</formula>
    </cfRule>
  </conditionalFormatting>
  <conditionalFormatting sqref="C34">
    <cfRule type="cellIs" dxfId="23" priority="24" stopIfTrue="1" operator="equal">
      <formula>"Ajout"</formula>
    </cfRule>
    <cfRule type="cellIs" dxfId="22" priority="25" stopIfTrue="1" operator="equal">
      <formula>"Suppression"</formula>
    </cfRule>
    <cfRule type="cellIs" dxfId="21" priority="26" stopIfTrue="1" operator="equal">
      <formula>"Modification"</formula>
    </cfRule>
  </conditionalFormatting>
  <dataValidations count="3">
    <dataValidation type="list" allowBlank="1" showInputMessage="1" showErrorMessage="1" sqref="C36 O36 C37" xr:uid="{00000000-0002-0000-0300-000000000000}">
      <formula1>"Ajout, Suppression"</formula1>
    </dataValidation>
    <dataValidation showInputMessage="1" showErrorMessage="1" sqref="H22:M23 E22:F23 E29:E37" xr:uid="{00000000-0002-0000-0300-000001000000}"/>
    <dataValidation type="list" allowBlank="1" showInputMessage="1" showErrorMessage="1" sqref="C22:C23 C29:C35" xr:uid="{00000000-0002-0000-0300-000002000000}">
      <formula1>"Ajout, Suppression, Modification"</formula1>
    </dataValidation>
  </dataValidations>
  <pageMargins left="0.7" right="0.7" top="0.75" bottom="0.75" header="0.3" footer="0.3"/>
  <pageSetup paperSize="8" scale="88" fitToHeight="0" orientation="landscape" r:id="rId1"/>
  <headerFooter alignWithMargins="0"/>
  <colBreaks count="1" manualBreakCount="1">
    <brk id="14" max="1048575" man="1"/>
  </colBreaks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pageSetUpPr fitToPage="1"/>
  </sheetPr>
  <dimension ref="B1:T44"/>
  <sheetViews>
    <sheetView showGridLines="0" topLeftCell="A2" zoomScale="80" zoomScaleNormal="80" workbookViewId="0">
      <selection activeCell="F33" sqref="F33"/>
    </sheetView>
  </sheetViews>
  <sheetFormatPr defaultColWidth="11.44140625" defaultRowHeight="13.2"/>
  <cols>
    <col min="1" max="1" width="2.21875" style="66" customWidth="1"/>
    <col min="2" max="2" width="5.21875" style="66" customWidth="1"/>
    <col min="3" max="3" width="15.44140625" style="66" customWidth="1"/>
    <col min="4" max="4" width="0.77734375" style="66" customWidth="1"/>
    <col min="5" max="5" width="18.77734375" style="66" customWidth="1"/>
    <col min="6" max="6" width="24.21875" style="66" bestFit="1" customWidth="1"/>
    <col min="7" max="7" width="0.77734375" style="83" customWidth="1"/>
    <col min="8" max="8" width="20" style="185" customWidth="1"/>
    <col min="9" max="9" width="24.77734375" style="66" customWidth="1"/>
    <col min="10" max="10" width="29" style="145" bestFit="1" customWidth="1"/>
    <col min="11" max="11" width="17.77734375" style="66" customWidth="1"/>
    <col min="12" max="12" width="29" style="145" bestFit="1" customWidth="1"/>
    <col min="13" max="13" width="22.21875" style="66" customWidth="1"/>
    <col min="14" max="14" width="11.21875" style="66" customWidth="1"/>
    <col min="15" max="15" width="4.21875" style="66" bestFit="1" customWidth="1"/>
    <col min="16" max="16" width="21.21875" style="66" customWidth="1"/>
    <col min="17" max="17" width="43" style="66" customWidth="1"/>
    <col min="18" max="16384" width="11.44140625" style="66"/>
  </cols>
  <sheetData>
    <row r="1" spans="2:20" ht="21">
      <c r="F1" s="67"/>
      <c r="G1" s="111"/>
      <c r="K1" s="67"/>
      <c r="L1" s="146"/>
    </row>
    <row r="2" spans="2:20" ht="21">
      <c r="B2" s="226"/>
      <c r="C2" s="227"/>
      <c r="D2" s="226"/>
      <c r="E2" s="232"/>
      <c r="F2" s="235" t="s">
        <v>451</v>
      </c>
      <c r="G2" s="236"/>
      <c r="H2" s="236"/>
      <c r="I2" s="236"/>
      <c r="J2" s="236"/>
      <c r="K2" s="237"/>
      <c r="L2" s="156"/>
      <c r="M2" s="91"/>
      <c r="N2" s="92"/>
    </row>
    <row r="3" spans="2:20" ht="21">
      <c r="B3" s="228"/>
      <c r="C3" s="229"/>
      <c r="D3" s="228"/>
      <c r="E3" s="233"/>
      <c r="F3" s="238"/>
      <c r="G3" s="239"/>
      <c r="H3" s="239"/>
      <c r="I3" s="239"/>
      <c r="J3" s="239"/>
      <c r="K3" s="240"/>
      <c r="L3" s="157"/>
      <c r="M3" s="68"/>
      <c r="N3" s="93"/>
    </row>
    <row r="4" spans="2:20" ht="21">
      <c r="B4" s="228"/>
      <c r="C4" s="229"/>
      <c r="D4" s="228"/>
      <c r="E4" s="233"/>
      <c r="F4" s="238"/>
      <c r="G4" s="239"/>
      <c r="H4" s="239"/>
      <c r="I4" s="239"/>
      <c r="J4" s="239"/>
      <c r="K4" s="240"/>
      <c r="L4" s="146"/>
      <c r="M4" s="67"/>
      <c r="N4" s="93"/>
    </row>
    <row r="5" spans="2:20" ht="21">
      <c r="B5" s="230"/>
      <c r="C5" s="231"/>
      <c r="D5" s="230"/>
      <c r="E5" s="234"/>
      <c r="F5" s="241"/>
      <c r="G5" s="242"/>
      <c r="H5" s="242"/>
      <c r="I5" s="242"/>
      <c r="J5" s="242"/>
      <c r="K5" s="243"/>
      <c r="L5" s="158"/>
      <c r="M5" s="94"/>
      <c r="N5" s="95"/>
    </row>
    <row r="6" spans="2:20" ht="21">
      <c r="E6" s="67"/>
      <c r="F6" s="67"/>
      <c r="G6" s="111"/>
      <c r="H6" s="139"/>
      <c r="I6" s="67"/>
      <c r="J6" s="146"/>
      <c r="K6" s="67"/>
      <c r="L6" s="146"/>
      <c r="M6" s="67"/>
    </row>
    <row r="7" spans="2:20" s="1" customFormat="1">
      <c r="B7" s="252" t="s">
        <v>369</v>
      </c>
      <c r="C7" s="253"/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4"/>
    </row>
    <row r="8" spans="2:20" s="1" customFormat="1" ht="21">
      <c r="B8" s="138" t="s">
        <v>358</v>
      </c>
      <c r="C8" s="138"/>
      <c r="D8" s="138"/>
      <c r="E8" s="138"/>
      <c r="F8" s="138"/>
      <c r="G8" s="112"/>
      <c r="H8" s="139"/>
      <c r="I8" s="139"/>
      <c r="J8" s="147"/>
      <c r="K8" s="141"/>
      <c r="L8" s="159"/>
      <c r="M8" s="140"/>
      <c r="N8" s="140"/>
      <c r="O8" s="67"/>
      <c r="T8" s="66"/>
    </row>
    <row r="9" spans="2:20" s="69" customFormat="1">
      <c r="C9" s="70"/>
      <c r="E9" s="66" t="s">
        <v>359</v>
      </c>
      <c r="G9" s="71"/>
      <c r="H9" s="185"/>
      <c r="I9" s="66"/>
      <c r="J9" s="145"/>
      <c r="K9" s="4"/>
      <c r="L9" s="145"/>
      <c r="M9" s="66"/>
      <c r="O9" s="66"/>
    </row>
    <row r="10" spans="2:20" s="69" customFormat="1">
      <c r="C10" s="74"/>
      <c r="E10" s="66" t="s">
        <v>360</v>
      </c>
      <c r="F10" s="1"/>
      <c r="G10" s="113"/>
      <c r="H10" s="185"/>
      <c r="I10" s="66"/>
      <c r="J10" s="145"/>
      <c r="K10" s="66"/>
      <c r="L10" s="145"/>
      <c r="M10" s="66"/>
      <c r="O10" s="66"/>
    </row>
    <row r="11" spans="2:20" s="4" customFormat="1">
      <c r="C11" s="75"/>
      <c r="E11" s="143" t="s">
        <v>392</v>
      </c>
      <c r="F11" s="66"/>
      <c r="G11" s="83"/>
      <c r="H11" s="186"/>
      <c r="J11" s="148"/>
      <c r="L11" s="148"/>
      <c r="O11" s="66"/>
    </row>
    <row r="12" spans="2:20" s="4" customFormat="1">
      <c r="C12" s="69"/>
      <c r="E12" s="66"/>
      <c r="F12" s="66"/>
      <c r="G12" s="83"/>
      <c r="H12" s="186"/>
      <c r="J12" s="148"/>
      <c r="L12" s="148"/>
      <c r="O12" s="66"/>
    </row>
    <row r="13" spans="2:20" s="4" customFormat="1">
      <c r="B13" s="66"/>
      <c r="C13" s="76"/>
      <c r="E13" s="1" t="s">
        <v>361</v>
      </c>
      <c r="F13" s="1"/>
      <c r="G13" s="113"/>
      <c r="H13" s="186"/>
      <c r="J13" s="148"/>
      <c r="L13" s="148"/>
      <c r="O13" s="59"/>
    </row>
    <row r="14" spans="2:20" s="81" customFormat="1">
      <c r="B14" s="82"/>
      <c r="C14" s="82"/>
      <c r="D14" s="82"/>
      <c r="E14" s="82"/>
      <c r="F14" s="82"/>
      <c r="G14" s="82"/>
      <c r="H14" s="187"/>
      <c r="J14" s="148"/>
      <c r="L14" s="148"/>
    </row>
    <row r="15" spans="2:20" s="1" customFormat="1">
      <c r="B15" s="252" t="s">
        <v>363</v>
      </c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4"/>
    </row>
    <row r="16" spans="2:20" s="4" customFormat="1" ht="13.8" thickBot="1">
      <c r="B16" s="79"/>
      <c r="C16" s="80"/>
      <c r="D16" s="81"/>
      <c r="E16" s="90"/>
      <c r="F16" s="59"/>
      <c r="G16" s="114"/>
      <c r="H16" s="186"/>
      <c r="J16" s="148"/>
      <c r="L16" s="148"/>
    </row>
    <row r="17" spans="2:19" s="69" customFormat="1">
      <c r="B17" s="255" t="s">
        <v>172</v>
      </c>
      <c r="C17" s="105" t="s">
        <v>174</v>
      </c>
      <c r="D17" s="73"/>
      <c r="E17" s="255" t="s">
        <v>173</v>
      </c>
      <c r="F17" s="256"/>
      <c r="G17" s="77"/>
      <c r="H17" s="257" t="s">
        <v>186</v>
      </c>
      <c r="I17" s="258"/>
      <c r="J17" s="259" t="s">
        <v>1</v>
      </c>
      <c r="K17" s="258"/>
      <c r="L17" s="257" t="s">
        <v>2</v>
      </c>
      <c r="M17" s="258"/>
      <c r="N17" s="128" t="s">
        <v>364</v>
      </c>
      <c r="O17" s="73"/>
    </row>
    <row r="18" spans="2:19" s="69" customFormat="1" ht="40.200000000000003" thickBot="1">
      <c r="B18" s="261"/>
      <c r="C18" s="106" t="s">
        <v>365</v>
      </c>
      <c r="D18" s="73"/>
      <c r="E18" s="107" t="s">
        <v>366</v>
      </c>
      <c r="F18" s="108" t="s">
        <v>190</v>
      </c>
      <c r="G18" s="115"/>
      <c r="H18" s="109" t="s">
        <v>356</v>
      </c>
      <c r="I18" s="106" t="s">
        <v>367</v>
      </c>
      <c r="J18" s="149" t="s">
        <v>389</v>
      </c>
      <c r="K18" s="106" t="s">
        <v>390</v>
      </c>
      <c r="L18" s="160" t="s">
        <v>389</v>
      </c>
      <c r="M18" s="106" t="s">
        <v>390</v>
      </c>
      <c r="N18" s="129" t="s">
        <v>368</v>
      </c>
      <c r="O18" s="78"/>
    </row>
    <row r="19" spans="2:19" s="71" customFormat="1">
      <c r="B19" s="77"/>
      <c r="C19" s="77"/>
      <c r="D19" s="127"/>
      <c r="E19" s="115"/>
      <c r="F19" s="115"/>
      <c r="G19" s="115"/>
      <c r="H19" s="188"/>
      <c r="I19" s="77"/>
      <c r="J19" s="150"/>
      <c r="K19" s="77"/>
      <c r="L19" s="150"/>
      <c r="M19" s="77"/>
      <c r="N19" s="115"/>
      <c r="O19" s="88"/>
    </row>
    <row r="20" spans="2:19">
      <c r="B20" s="251" t="s">
        <v>370</v>
      </c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</row>
    <row r="21" spans="2:19" s="1" customFormat="1" ht="16.2" thickBot="1">
      <c r="B21" s="260" t="s">
        <v>371</v>
      </c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S21" s="66"/>
    </row>
    <row r="22" spans="2:19" s="1" customFormat="1" ht="27" thickBot="1">
      <c r="B22" s="103">
        <v>1</v>
      </c>
      <c r="C22" s="104" t="s">
        <v>372</v>
      </c>
      <c r="D22" s="125"/>
      <c r="E22" s="134" t="s">
        <v>5</v>
      </c>
      <c r="F22" s="135" t="s">
        <v>446</v>
      </c>
      <c r="G22" s="126"/>
      <c r="H22" s="131" t="s">
        <v>5</v>
      </c>
      <c r="I22" s="132" t="s">
        <v>177</v>
      </c>
      <c r="J22" s="151" t="s">
        <v>373</v>
      </c>
      <c r="K22" s="133" t="s">
        <v>374</v>
      </c>
      <c r="L22" s="161" t="s">
        <v>447</v>
      </c>
      <c r="M22" s="133" t="s">
        <v>449</v>
      </c>
      <c r="N22" s="130" t="s">
        <v>362</v>
      </c>
      <c r="S22" s="66"/>
    </row>
    <row r="23" spans="2:19" s="1" customFormat="1" ht="40.200000000000003" thickBot="1">
      <c r="B23" s="103">
        <v>1</v>
      </c>
      <c r="C23" s="104" t="s">
        <v>391</v>
      </c>
      <c r="D23" s="125"/>
      <c r="E23" s="134" t="s">
        <v>5</v>
      </c>
      <c r="F23" s="135" t="s">
        <v>446</v>
      </c>
      <c r="G23" s="126"/>
      <c r="H23" s="131" t="s">
        <v>5</v>
      </c>
      <c r="I23" s="132" t="s">
        <v>177</v>
      </c>
      <c r="J23" s="151" t="s">
        <v>373</v>
      </c>
      <c r="K23" s="133" t="s">
        <v>374</v>
      </c>
      <c r="L23" s="161" t="s">
        <v>448</v>
      </c>
      <c r="M23" s="142" t="s">
        <v>450</v>
      </c>
      <c r="N23" s="130" t="s">
        <v>362</v>
      </c>
    </row>
    <row r="24" spans="2:19" s="69" customFormat="1">
      <c r="B24" s="66"/>
      <c r="C24" s="66"/>
      <c r="E24" s="66"/>
      <c r="F24" s="66"/>
      <c r="G24" s="83"/>
      <c r="H24" s="185"/>
      <c r="I24" s="66"/>
      <c r="J24" s="145"/>
      <c r="K24" s="66"/>
      <c r="L24" s="145"/>
      <c r="M24" s="66"/>
    </row>
    <row r="25" spans="2:19" s="69" customFormat="1">
      <c r="B25" s="252" t="s">
        <v>379</v>
      </c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4"/>
    </row>
    <row r="26" spans="2:19" s="69" customFormat="1">
      <c r="B26" s="143"/>
      <c r="C26" s="143"/>
      <c r="D26" s="73"/>
      <c r="E26" s="143"/>
      <c r="F26" s="143"/>
      <c r="G26" s="144"/>
      <c r="H26" s="189"/>
      <c r="I26" s="143"/>
      <c r="J26" s="152"/>
      <c r="K26" s="143"/>
      <c r="L26" s="152"/>
      <c r="M26" s="143"/>
      <c r="N26" s="73"/>
    </row>
    <row r="27" spans="2:19">
      <c r="B27" s="250" t="s">
        <v>354</v>
      </c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</row>
    <row r="28" spans="2:19" s="83" customFormat="1" ht="13.8" thickBot="1">
      <c r="B28" s="72"/>
      <c r="C28" s="84"/>
      <c r="D28" s="84"/>
      <c r="E28" s="84"/>
      <c r="F28" s="84"/>
      <c r="G28" s="84"/>
      <c r="H28" s="84"/>
      <c r="I28" s="84"/>
      <c r="J28" s="153"/>
      <c r="K28" s="84"/>
      <c r="L28" s="153"/>
      <c r="M28" s="84"/>
      <c r="N28" s="144"/>
      <c r="O28" s="84"/>
    </row>
    <row r="29" spans="2:19" s="69" customFormat="1" ht="92.4">
      <c r="B29" s="96">
        <v>1</v>
      </c>
      <c r="C29" s="100"/>
      <c r="D29" s="73"/>
      <c r="E29" s="97" t="s">
        <v>453</v>
      </c>
      <c r="F29" s="117" t="s">
        <v>395</v>
      </c>
      <c r="G29" s="116"/>
      <c r="H29" s="122" t="s">
        <v>394</v>
      </c>
      <c r="I29" s="200" t="s">
        <v>400</v>
      </c>
      <c r="J29" s="205" t="s">
        <v>452</v>
      </c>
      <c r="K29" s="206" t="s">
        <v>452</v>
      </c>
      <c r="L29" s="171" t="s">
        <v>476</v>
      </c>
      <c r="M29" s="172" t="s">
        <v>473</v>
      </c>
      <c r="N29" s="173"/>
      <c r="O29" s="124"/>
    </row>
    <row r="30" spans="2:19" s="69" customFormat="1">
      <c r="B30" s="167">
        <f>IF(B29&lt;&gt;0,B29+1)</f>
        <v>2</v>
      </c>
      <c r="C30" s="101"/>
      <c r="D30" s="73"/>
      <c r="E30" s="98"/>
      <c r="F30" s="118"/>
      <c r="G30" s="87"/>
      <c r="H30" s="120"/>
      <c r="I30" s="163"/>
      <c r="J30" s="195"/>
      <c r="K30" s="165"/>
      <c r="L30" s="195"/>
      <c r="M30" s="165"/>
      <c r="N30" s="168"/>
      <c r="O30" s="124"/>
    </row>
    <row r="31" spans="2:19" s="69" customFormat="1" ht="13.8" thickBot="1">
      <c r="B31" s="183">
        <f>IF(B30&lt;&gt;0,B30+1)</f>
        <v>3</v>
      </c>
      <c r="C31" s="102"/>
      <c r="D31" s="73"/>
      <c r="E31" s="99"/>
      <c r="F31" s="119"/>
      <c r="G31" s="87"/>
      <c r="H31" s="123"/>
      <c r="I31" s="174"/>
      <c r="J31" s="175"/>
      <c r="K31" s="176"/>
      <c r="L31" s="175"/>
      <c r="M31" s="176"/>
      <c r="N31" s="179"/>
      <c r="O31" s="124"/>
    </row>
    <row r="32" spans="2:19" s="71" customFormat="1">
      <c r="B32" s="72"/>
      <c r="C32" s="85"/>
      <c r="D32" s="73"/>
      <c r="E32" s="86"/>
      <c r="F32" s="87"/>
      <c r="G32" s="87"/>
      <c r="H32" s="190"/>
      <c r="I32" s="88"/>
      <c r="J32" s="154"/>
      <c r="K32" s="89"/>
      <c r="L32" s="154"/>
      <c r="M32" s="89"/>
      <c r="N32" s="127"/>
    </row>
    <row r="33" spans="2:15" s="71" customFormat="1">
      <c r="B33" s="72"/>
      <c r="C33" s="85"/>
      <c r="D33" s="127"/>
      <c r="E33" s="86"/>
      <c r="F33" s="87"/>
      <c r="G33" s="87"/>
      <c r="H33" s="190"/>
      <c r="I33" s="88"/>
      <c r="J33" s="154"/>
      <c r="K33" s="89"/>
      <c r="L33" s="154"/>
      <c r="M33" s="89"/>
      <c r="N33" s="127"/>
    </row>
    <row r="34" spans="2:15">
      <c r="B34" s="250" t="s">
        <v>479</v>
      </c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83"/>
    </row>
    <row r="35" spans="2:15" s="83" customFormat="1" ht="13.8" thickBot="1">
      <c r="B35" s="72"/>
      <c r="C35" s="84"/>
      <c r="D35" s="84"/>
      <c r="E35" s="84"/>
      <c r="F35" s="84"/>
      <c r="G35" s="84"/>
      <c r="H35" s="84"/>
      <c r="I35" s="84"/>
      <c r="J35" s="153"/>
      <c r="K35" s="84"/>
      <c r="L35" s="153"/>
      <c r="M35" s="84"/>
      <c r="N35" s="144"/>
      <c r="O35" s="84"/>
    </row>
    <row r="36" spans="2:15" s="69" customFormat="1">
      <c r="B36" s="96">
        <v>20</v>
      </c>
      <c r="C36" s="100"/>
      <c r="D36" s="184"/>
      <c r="E36" s="97"/>
      <c r="F36" s="121"/>
      <c r="G36" s="87"/>
      <c r="H36" s="122"/>
      <c r="I36" s="194"/>
      <c r="J36" s="171"/>
      <c r="K36" s="172"/>
      <c r="L36" s="201"/>
      <c r="M36" s="192"/>
      <c r="N36" s="173"/>
      <c r="O36" s="71"/>
    </row>
    <row r="37" spans="2:15" s="69" customFormat="1" ht="13.8" thickBot="1">
      <c r="B37" s="183">
        <f>IF(B36&lt;&gt;0,B36+1)</f>
        <v>21</v>
      </c>
      <c r="C37" s="102"/>
      <c r="D37" s="184"/>
      <c r="E37" s="99"/>
      <c r="F37" s="119"/>
      <c r="G37" s="87"/>
      <c r="H37" s="123"/>
      <c r="I37" s="174"/>
      <c r="J37" s="175"/>
      <c r="K37" s="176"/>
      <c r="L37" s="177"/>
      <c r="M37" s="178"/>
      <c r="N37" s="179"/>
      <c r="O37" s="71"/>
    </row>
    <row r="38" spans="2:15" s="71" customFormat="1">
      <c r="B38" s="72"/>
      <c r="C38" s="85"/>
      <c r="D38" s="127"/>
      <c r="E38" s="86"/>
      <c r="F38" s="87"/>
      <c r="G38" s="87"/>
      <c r="H38" s="190"/>
      <c r="I38" s="88"/>
      <c r="J38" s="154"/>
      <c r="K38" s="89"/>
      <c r="L38" s="154"/>
      <c r="M38" s="89"/>
      <c r="N38" s="127"/>
    </row>
    <row r="39" spans="2:15">
      <c r="B39" s="250" t="s">
        <v>357</v>
      </c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</row>
    <row r="40" spans="2:15" s="83" customFormat="1" ht="13.8" thickBot="1">
      <c r="B40" s="72"/>
      <c r="C40" s="84"/>
      <c r="D40" s="84"/>
      <c r="E40" s="84"/>
      <c r="F40" s="84"/>
      <c r="G40" s="84"/>
      <c r="H40" s="84"/>
      <c r="I40" s="84"/>
      <c r="J40" s="153"/>
      <c r="K40" s="84"/>
      <c r="L40" s="153"/>
      <c r="M40" s="84"/>
      <c r="N40" s="144"/>
      <c r="O40" s="84"/>
    </row>
    <row r="41" spans="2:15" s="69" customFormat="1">
      <c r="B41" s="202">
        <v>22</v>
      </c>
      <c r="C41" s="198"/>
      <c r="D41" s="73"/>
      <c r="E41" s="97"/>
      <c r="F41" s="117"/>
      <c r="G41" s="116"/>
      <c r="H41" s="122"/>
      <c r="I41" s="170"/>
      <c r="J41" s="171"/>
      <c r="K41" s="172"/>
      <c r="L41" s="203"/>
      <c r="M41" s="204"/>
      <c r="N41" s="173"/>
      <c r="O41" s="71"/>
    </row>
    <row r="42" spans="2:15" s="69" customFormat="1" ht="13.8" thickBot="1">
      <c r="B42" s="197">
        <v>23</v>
      </c>
      <c r="C42" s="199"/>
      <c r="D42" s="73"/>
      <c r="E42" s="99"/>
      <c r="F42" s="119"/>
      <c r="G42" s="87"/>
      <c r="H42" s="123"/>
      <c r="I42" s="174"/>
      <c r="J42" s="175"/>
      <c r="K42" s="176"/>
      <c r="L42" s="175"/>
      <c r="M42" s="176"/>
      <c r="N42" s="179"/>
      <c r="O42" s="71"/>
    </row>
    <row r="43" spans="2:15" s="71" customFormat="1">
      <c r="B43" s="72"/>
      <c r="C43" s="85"/>
      <c r="E43" s="86"/>
      <c r="F43" s="87"/>
      <c r="G43" s="87"/>
      <c r="H43" s="190"/>
      <c r="I43" s="88"/>
      <c r="J43" s="155"/>
      <c r="K43" s="89"/>
      <c r="L43" s="155"/>
      <c r="M43" s="89"/>
    </row>
    <row r="44" spans="2:15">
      <c r="L44" s="148"/>
    </row>
  </sheetData>
  <mergeCells count="16">
    <mergeCell ref="B17:B18"/>
    <mergeCell ref="E17:F17"/>
    <mergeCell ref="H17:I17"/>
    <mergeCell ref="J17:K17"/>
    <mergeCell ref="L17:M17"/>
    <mergeCell ref="B2:C5"/>
    <mergeCell ref="D2:E5"/>
    <mergeCell ref="F2:K5"/>
    <mergeCell ref="B7:N7"/>
    <mergeCell ref="B15:N15"/>
    <mergeCell ref="B34:N34"/>
    <mergeCell ref="B39:N39"/>
    <mergeCell ref="B20:N20"/>
    <mergeCell ref="B21:N21"/>
    <mergeCell ref="B25:N25"/>
    <mergeCell ref="B27:N27"/>
  </mergeCells>
  <conditionalFormatting sqref="K45:L65536 O45:O65536 H45:I65536 N40 N38 N43 C26:N26 N35 N28 H31 C32 P20:IV20 B23 H9:IV14 T8 P1:IV6 L1:N6 O1 O6 B13:C13 F10:G13 E9:E13 B14 A1:A6 B1:B2 C1:K1 B6:K6 A16:XFD19 S21:S22 O41:IV41 E23:H23 A20 B24:N24 C33:G33 C35 O24:O26 C28 D41:H42 B26:B28 B40:C40 P40:IV40 J44:J65536 M44:N65536 B44:G65536 B38:G38 P24:IV28 N32:O33 P31:IV35 D31:G32 O31 D36:H37 O36:IV38 O42:O43 P42:IV65536 C43:G43 B42:B43 B32:B37">
    <cfRule type="cellIs" dxfId="20" priority="212" stopIfTrue="1" operator="equal">
      <formula>"cf. Fiche de Flux associée"</formula>
    </cfRule>
  </conditionalFormatting>
  <conditionalFormatting sqref="H43 I31 H32:I33 H38:I38 I36:I37 I41:I43">
    <cfRule type="cellIs" dxfId="19" priority="213" stopIfTrue="1" operator="equal">
      <formula>"Merci de consulter le référentiel"</formula>
    </cfRule>
  </conditionalFormatting>
  <conditionalFormatting sqref="C23 C41:C42 C31 C36:C37">
    <cfRule type="cellIs" dxfId="18" priority="214" stopIfTrue="1" operator="equal">
      <formula>"Ajout"</formula>
    </cfRule>
    <cfRule type="cellIs" dxfId="17" priority="215" stopIfTrue="1" operator="equal">
      <formula>"Suppression"</formula>
    </cfRule>
    <cfRule type="cellIs" dxfId="16" priority="216" stopIfTrue="1" operator="equal">
      <formula>"Modification"</formula>
    </cfRule>
  </conditionalFormatting>
  <conditionalFormatting sqref="P39:IV39 B39">
    <cfRule type="cellIs" dxfId="15" priority="211" stopIfTrue="1" operator="equal">
      <formula>"cf. Fiche de Flux associée"</formula>
    </cfRule>
  </conditionalFormatting>
  <conditionalFormatting sqref="B22 E22:H22">
    <cfRule type="cellIs" dxfId="14" priority="207" stopIfTrue="1" operator="equal">
      <formula>"cf. Fiche de Flux associée"</formula>
    </cfRule>
  </conditionalFormatting>
  <conditionalFormatting sqref="C22">
    <cfRule type="cellIs" dxfId="13" priority="208" stopIfTrue="1" operator="equal">
      <formula>"Ajout"</formula>
    </cfRule>
    <cfRule type="cellIs" dxfId="12" priority="209" stopIfTrue="1" operator="equal">
      <formula>"Suppression"</formula>
    </cfRule>
    <cfRule type="cellIs" dxfId="11" priority="210" stopIfTrue="1" operator="equal">
      <formula>"Modification"</formula>
    </cfRule>
  </conditionalFormatting>
  <conditionalFormatting sqref="B41">
    <cfRule type="cellIs" dxfId="10" priority="100" stopIfTrue="1" operator="equal">
      <formula>"cf. Fiche de Flux associée"</formula>
    </cfRule>
  </conditionalFormatting>
  <conditionalFormatting sqref="D29:H29 O29:IV29">
    <cfRule type="cellIs" dxfId="9" priority="75" stopIfTrue="1" operator="equal">
      <formula>"cf. Fiche de Flux associée"</formula>
    </cfRule>
  </conditionalFormatting>
  <conditionalFormatting sqref="I29">
    <cfRule type="cellIs" dxfId="8" priority="76" stopIfTrue="1" operator="equal">
      <formula>"Merci de consulter le référentiel"</formula>
    </cfRule>
  </conditionalFormatting>
  <conditionalFormatting sqref="C29">
    <cfRule type="cellIs" dxfId="7" priority="77" stopIfTrue="1" operator="equal">
      <formula>"Ajout"</formula>
    </cfRule>
    <cfRule type="cellIs" dxfId="6" priority="78" stopIfTrue="1" operator="equal">
      <formula>"Suppression"</formula>
    </cfRule>
    <cfRule type="cellIs" dxfId="5" priority="79" stopIfTrue="1" operator="equal">
      <formula>"Modification"</formula>
    </cfRule>
  </conditionalFormatting>
  <conditionalFormatting sqref="D30:H30 O30:IV30">
    <cfRule type="cellIs" dxfId="4" priority="17" stopIfTrue="1" operator="equal">
      <formula>"cf. Fiche de Flux associée"</formula>
    </cfRule>
  </conditionalFormatting>
  <conditionalFormatting sqref="I30">
    <cfRule type="cellIs" dxfId="3" priority="18" stopIfTrue="1" operator="equal">
      <formula>"Merci de consulter le référentiel"</formula>
    </cfRule>
  </conditionalFormatting>
  <conditionalFormatting sqref="C30">
    <cfRule type="cellIs" dxfId="2" priority="19" stopIfTrue="1" operator="equal">
      <formula>"Ajout"</formula>
    </cfRule>
    <cfRule type="cellIs" dxfId="1" priority="20" stopIfTrue="1" operator="equal">
      <formula>"Suppression"</formula>
    </cfRule>
    <cfRule type="cellIs" dxfId="0" priority="21" stopIfTrue="1" operator="equal">
      <formula>"Modification"</formula>
    </cfRule>
  </conditionalFormatting>
  <dataValidations count="3">
    <dataValidation type="list" allowBlank="1" showInputMessage="1" showErrorMessage="1" sqref="C22:C23 C41:C42 C36:C37 C29:C31" xr:uid="{00000000-0002-0000-0400-000000000000}">
      <formula1>"Ajout, Suppression, Modification"</formula1>
    </dataValidation>
    <dataValidation showInputMessage="1" showErrorMessage="1" sqref="H22:M23 E22:F23 E41:E43 E36:E38 E29:E33" xr:uid="{00000000-0002-0000-0400-000001000000}"/>
    <dataValidation type="list" allowBlank="1" showInputMessage="1" showErrorMessage="1" sqref="C43 C32 C33 O32 C38" xr:uid="{00000000-0002-0000-0400-000002000000}">
      <formula1>"Ajout, Suppression"</formula1>
    </dataValidation>
  </dataValidations>
  <pageMargins left="0.7" right="0.7" top="0.75" bottom="0.75" header="0.3" footer="0.3"/>
  <pageSetup paperSize="8" scale="88" fitToHeight="0" orientation="landscape" r:id="rId1"/>
  <headerFooter alignWithMargins="0"/>
  <colBreaks count="1" manualBreakCount="1">
    <brk id="14" max="1048575" man="1"/>
  </colBreaks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9"/>
  <sheetViews>
    <sheetView topLeftCell="B34" workbookViewId="0">
      <selection activeCell="H40" sqref="H40"/>
    </sheetView>
  </sheetViews>
  <sheetFormatPr defaultColWidth="20.77734375" defaultRowHeight="12"/>
  <cols>
    <col min="1" max="1" width="46.77734375" style="15" customWidth="1"/>
    <col min="2" max="2" width="28.44140625" style="15" customWidth="1"/>
    <col min="3" max="6" width="18.77734375" style="15" customWidth="1"/>
    <col min="7" max="7" width="39.77734375" style="15" customWidth="1"/>
    <col min="8" max="8" width="25.5546875" style="15" customWidth="1"/>
    <col min="9" max="16384" width="20.77734375" style="15"/>
  </cols>
  <sheetData>
    <row r="1" spans="1:10" ht="16.05" customHeight="1">
      <c r="A1" s="33" t="s">
        <v>185</v>
      </c>
      <c r="B1" s="34"/>
      <c r="C1" s="22" t="s">
        <v>186</v>
      </c>
      <c r="D1" s="22"/>
      <c r="E1" s="22"/>
      <c r="F1" s="268" t="s">
        <v>187</v>
      </c>
      <c r="G1" s="269"/>
      <c r="H1" s="32" t="s">
        <v>289</v>
      </c>
      <c r="I1" s="15" t="s">
        <v>298</v>
      </c>
      <c r="J1" s="15" t="s">
        <v>315</v>
      </c>
    </row>
    <row r="2" spans="1:10" s="16" customFormat="1" ht="27.6">
      <c r="A2" s="23" t="s">
        <v>0</v>
      </c>
      <c r="B2" s="23" t="s">
        <v>190</v>
      </c>
      <c r="C2" s="22" t="s">
        <v>188</v>
      </c>
      <c r="D2" s="22" t="s">
        <v>189</v>
      </c>
      <c r="E2" s="22" t="s">
        <v>225</v>
      </c>
      <c r="F2" s="24"/>
      <c r="G2" s="25" t="s">
        <v>226</v>
      </c>
    </row>
    <row r="3" spans="1:10" s="16" customFormat="1" ht="14.4">
      <c r="A3" s="23"/>
      <c r="B3" s="23"/>
      <c r="C3" s="22"/>
      <c r="D3" s="22"/>
      <c r="E3" s="22"/>
      <c r="F3" s="24"/>
      <c r="G3" s="25"/>
    </row>
    <row r="4" spans="1:10" s="16" customFormat="1" ht="24">
      <c r="A4" s="29" t="s">
        <v>170</v>
      </c>
      <c r="B4" s="26" t="s">
        <v>285</v>
      </c>
      <c r="C4" s="26"/>
      <c r="D4" s="26"/>
      <c r="E4" s="26"/>
      <c r="F4" s="26"/>
      <c r="G4" s="26"/>
    </row>
    <row r="5" spans="1:10" s="16" customFormat="1" ht="72">
      <c r="A5" s="19" t="s">
        <v>10</v>
      </c>
      <c r="B5" s="18"/>
      <c r="C5" s="21" t="s">
        <v>337</v>
      </c>
      <c r="D5" s="21" t="s">
        <v>176</v>
      </c>
      <c r="E5" s="21" t="s">
        <v>338</v>
      </c>
      <c r="F5" s="18"/>
      <c r="G5" s="62"/>
    </row>
    <row r="6" spans="1:10" s="16" customFormat="1" ht="36">
      <c r="A6" s="19" t="s">
        <v>24</v>
      </c>
      <c r="B6" s="18" t="s">
        <v>339</v>
      </c>
      <c r="C6" s="21" t="s">
        <v>340</v>
      </c>
      <c r="D6" s="21" t="s">
        <v>341</v>
      </c>
      <c r="E6" s="21" t="s">
        <v>342</v>
      </c>
      <c r="F6" s="18" t="s">
        <v>343</v>
      </c>
      <c r="G6" s="62"/>
    </row>
    <row r="7" spans="1:10" s="16" customFormat="1" ht="36">
      <c r="A7" s="19" t="s">
        <v>22</v>
      </c>
      <c r="B7" s="18" t="s">
        <v>344</v>
      </c>
      <c r="C7" s="21" t="s">
        <v>340</v>
      </c>
      <c r="D7" s="21" t="s">
        <v>341</v>
      </c>
      <c r="E7" s="21" t="s">
        <v>342</v>
      </c>
      <c r="F7" s="18"/>
      <c r="G7" s="62"/>
    </row>
    <row r="8" spans="1:10" ht="24">
      <c r="A8" s="30" t="s">
        <v>191</v>
      </c>
      <c r="B8" s="18" t="s">
        <v>192</v>
      </c>
      <c r="C8" s="21" t="s">
        <v>283</v>
      </c>
      <c r="D8" s="21" t="s">
        <v>184</v>
      </c>
      <c r="E8" s="21" t="s">
        <v>193</v>
      </c>
      <c r="F8" s="18"/>
      <c r="G8" s="19" t="s">
        <v>227</v>
      </c>
      <c r="J8" s="15">
        <v>1</v>
      </c>
    </row>
    <row r="9" spans="1:10" ht="60">
      <c r="A9" s="30" t="s">
        <v>228</v>
      </c>
      <c r="B9" s="18" t="s">
        <v>229</v>
      </c>
      <c r="C9" s="21" t="s">
        <v>283</v>
      </c>
      <c r="D9" s="21" t="s">
        <v>230</v>
      </c>
      <c r="E9" s="21" t="s">
        <v>231</v>
      </c>
      <c r="F9" s="18" t="s">
        <v>232</v>
      </c>
      <c r="G9" s="19" t="s">
        <v>227</v>
      </c>
      <c r="J9" s="15">
        <v>1</v>
      </c>
    </row>
    <row r="10" spans="1:10" ht="27" customHeight="1">
      <c r="A10" s="30" t="s">
        <v>286</v>
      </c>
      <c r="B10" s="18" t="s">
        <v>233</v>
      </c>
      <c r="C10" s="21" t="s">
        <v>283</v>
      </c>
      <c r="D10" s="21" t="s">
        <v>314</v>
      </c>
      <c r="E10" s="21" t="s">
        <v>234</v>
      </c>
      <c r="F10" s="18"/>
      <c r="G10" s="19" t="s">
        <v>227</v>
      </c>
      <c r="J10" s="15">
        <v>1</v>
      </c>
    </row>
    <row r="11" spans="1:10" ht="24">
      <c r="A11" s="29" t="s">
        <v>194</v>
      </c>
      <c r="B11" s="26" t="s">
        <v>285</v>
      </c>
      <c r="C11" s="26"/>
      <c r="D11" s="26"/>
      <c r="E11" s="26"/>
      <c r="F11" s="26"/>
      <c r="G11" s="26"/>
    </row>
    <row r="12" spans="1:10" ht="24">
      <c r="A12" s="29" t="s">
        <v>181</v>
      </c>
      <c r="B12" s="26" t="s">
        <v>285</v>
      </c>
      <c r="C12" s="26"/>
      <c r="D12" s="26"/>
      <c r="E12" s="26"/>
      <c r="F12" s="26"/>
      <c r="G12" s="26"/>
    </row>
    <row r="13" spans="1:10" ht="24">
      <c r="A13" s="63" t="s">
        <v>8</v>
      </c>
      <c r="B13" s="61" t="s">
        <v>345</v>
      </c>
      <c r="C13" s="21" t="s">
        <v>337</v>
      </c>
      <c r="D13" s="21" t="s">
        <v>346</v>
      </c>
      <c r="E13" s="21" t="s">
        <v>347</v>
      </c>
      <c r="F13" s="19"/>
      <c r="G13" s="19"/>
    </row>
    <row r="14" spans="1:10" ht="48">
      <c r="A14" s="30" t="s">
        <v>6</v>
      </c>
      <c r="B14" s="18" t="s">
        <v>195</v>
      </c>
      <c r="C14" s="21" t="s">
        <v>283</v>
      </c>
      <c r="D14" s="21" t="s">
        <v>235</v>
      </c>
      <c r="E14" s="21" t="s">
        <v>236</v>
      </c>
      <c r="F14" s="19" t="s">
        <v>237</v>
      </c>
      <c r="G14" s="19" t="s">
        <v>227</v>
      </c>
      <c r="H14" s="17" t="s">
        <v>287</v>
      </c>
      <c r="J14" s="15">
        <v>1</v>
      </c>
    </row>
    <row r="15" spans="1:10" ht="16.05" customHeight="1">
      <c r="A15" s="30" t="s">
        <v>12</v>
      </c>
      <c r="B15" s="18" t="s">
        <v>238</v>
      </c>
      <c r="C15" s="21" t="s">
        <v>283</v>
      </c>
      <c r="D15" s="21" t="s">
        <v>176</v>
      </c>
      <c r="E15" s="21" t="s">
        <v>239</v>
      </c>
      <c r="F15" s="18"/>
      <c r="G15" s="19" t="s">
        <v>227</v>
      </c>
      <c r="H15" s="15" t="s">
        <v>288</v>
      </c>
      <c r="J15" s="15">
        <v>1</v>
      </c>
    </row>
    <row r="16" spans="1:10" ht="16.05" customHeight="1">
      <c r="A16" s="30" t="s">
        <v>179</v>
      </c>
      <c r="B16" s="18" t="s">
        <v>180</v>
      </c>
      <c r="C16" s="21" t="s">
        <v>196</v>
      </c>
      <c r="D16" s="21" t="s">
        <v>182</v>
      </c>
      <c r="E16" s="21" t="s">
        <v>283</v>
      </c>
      <c r="F16" s="18" t="s">
        <v>240</v>
      </c>
      <c r="G16" s="19" t="s">
        <v>227</v>
      </c>
      <c r="I16" s="15" t="s">
        <v>299</v>
      </c>
      <c r="J16" s="15">
        <v>1</v>
      </c>
    </row>
    <row r="17" spans="1:10" ht="24">
      <c r="A17" s="262" t="s">
        <v>301</v>
      </c>
      <c r="B17" s="270" t="s">
        <v>241</v>
      </c>
      <c r="C17" s="21" t="s">
        <v>321</v>
      </c>
      <c r="D17" s="21" t="s">
        <v>321</v>
      </c>
      <c r="E17" s="21" t="s">
        <v>283</v>
      </c>
      <c r="F17" s="18" t="s">
        <v>243</v>
      </c>
      <c r="G17" s="19" t="s">
        <v>227</v>
      </c>
      <c r="I17" s="21"/>
      <c r="J17" s="15">
        <v>3</v>
      </c>
    </row>
    <row r="18" spans="1:10" ht="24">
      <c r="A18" s="263"/>
      <c r="B18" s="271"/>
      <c r="C18" s="21" t="s">
        <v>283</v>
      </c>
      <c r="D18" s="21" t="s">
        <v>321</v>
      </c>
      <c r="E18" s="21" t="s">
        <v>321</v>
      </c>
      <c r="F18" s="18" t="s">
        <v>243</v>
      </c>
      <c r="G18" s="19" t="s">
        <v>227</v>
      </c>
      <c r="H18" s="21"/>
      <c r="J18" s="15">
        <v>3</v>
      </c>
    </row>
    <row r="19" spans="1:10" ht="36">
      <c r="A19" s="264"/>
      <c r="B19" s="272"/>
      <c r="C19" s="21" t="s">
        <v>283</v>
      </c>
      <c r="D19" s="21" t="s">
        <v>322</v>
      </c>
      <c r="E19" s="21" t="s">
        <v>321</v>
      </c>
      <c r="F19" s="18" t="s">
        <v>244</v>
      </c>
      <c r="G19" s="19" t="s">
        <v>227</v>
      </c>
      <c r="H19" s="21"/>
      <c r="J19" s="15">
        <v>3</v>
      </c>
    </row>
    <row r="20" spans="1:10" ht="72">
      <c r="A20" s="30" t="s">
        <v>302</v>
      </c>
      <c r="B20" s="27" t="s">
        <v>245</v>
      </c>
      <c r="C20" s="21" t="s">
        <v>197</v>
      </c>
      <c r="D20" s="21" t="s">
        <v>242</v>
      </c>
      <c r="E20" s="21" t="s">
        <v>284</v>
      </c>
      <c r="F20" s="18" t="s">
        <v>246</v>
      </c>
      <c r="G20" s="19" t="s">
        <v>227</v>
      </c>
      <c r="I20" s="17" t="s">
        <v>290</v>
      </c>
      <c r="J20" s="15">
        <v>1</v>
      </c>
    </row>
    <row r="21" spans="1:10" ht="60">
      <c r="A21" s="30" t="s">
        <v>303</v>
      </c>
      <c r="B21" s="61" t="s">
        <v>247</v>
      </c>
      <c r="C21" s="21" t="s">
        <v>197</v>
      </c>
      <c r="D21" s="21" t="s">
        <v>351</v>
      </c>
      <c r="E21" s="21" t="s">
        <v>352</v>
      </c>
      <c r="F21" s="18" t="s">
        <v>353</v>
      </c>
      <c r="G21" s="19" t="s">
        <v>227</v>
      </c>
      <c r="I21" s="21"/>
      <c r="J21" s="15">
        <v>2</v>
      </c>
    </row>
    <row r="22" spans="1:10" ht="24">
      <c r="A22" s="29" t="s">
        <v>171</v>
      </c>
      <c r="B22" s="26" t="s">
        <v>285</v>
      </c>
      <c r="C22" s="26"/>
      <c r="D22" s="26"/>
      <c r="E22" s="26"/>
      <c r="F22" s="26"/>
      <c r="G22" s="26"/>
    </row>
    <row r="23" spans="1:10" ht="60">
      <c r="A23" s="30" t="s">
        <v>304</v>
      </c>
      <c r="B23" s="18" t="s">
        <v>198</v>
      </c>
      <c r="C23" s="21" t="s">
        <v>283</v>
      </c>
      <c r="D23" s="21" t="s">
        <v>175</v>
      </c>
      <c r="E23" s="21" t="s">
        <v>199</v>
      </c>
      <c r="F23" s="18" t="s">
        <v>248</v>
      </c>
      <c r="G23" s="19" t="s">
        <v>227</v>
      </c>
      <c r="J23" s="15">
        <v>1</v>
      </c>
    </row>
    <row r="24" spans="1:10" ht="60">
      <c r="A24" s="30" t="s">
        <v>316</v>
      </c>
      <c r="B24" s="18" t="s">
        <v>200</v>
      </c>
      <c r="C24" s="21" t="s">
        <v>283</v>
      </c>
      <c r="D24" s="21" t="s">
        <v>201</v>
      </c>
      <c r="E24" s="21" t="s">
        <v>202</v>
      </c>
      <c r="F24" s="18" t="s">
        <v>248</v>
      </c>
      <c r="G24" s="19" t="s">
        <v>227</v>
      </c>
      <c r="J24" s="15">
        <v>1</v>
      </c>
    </row>
    <row r="25" spans="1:10" ht="48">
      <c r="A25" s="265" t="s">
        <v>203</v>
      </c>
      <c r="B25" s="273" t="s">
        <v>204</v>
      </c>
      <c r="C25" s="267" t="s">
        <v>283</v>
      </c>
      <c r="D25" s="21" t="s">
        <v>321</v>
      </c>
      <c r="E25" s="21" t="s">
        <v>321</v>
      </c>
      <c r="F25" s="18" t="s">
        <v>305</v>
      </c>
      <c r="G25" s="19" t="s">
        <v>227</v>
      </c>
      <c r="H25" s="21"/>
      <c r="J25" s="15">
        <v>3</v>
      </c>
    </row>
    <row r="26" spans="1:10" ht="109.5" customHeight="1">
      <c r="A26" s="265"/>
      <c r="B26" s="273"/>
      <c r="C26" s="267"/>
      <c r="D26" s="21" t="s">
        <v>321</v>
      </c>
      <c r="E26" s="21" t="s">
        <v>321</v>
      </c>
      <c r="F26" s="18" t="s">
        <v>249</v>
      </c>
      <c r="G26" s="19" t="s">
        <v>227</v>
      </c>
      <c r="H26" s="21"/>
      <c r="J26" s="15">
        <v>3</v>
      </c>
    </row>
    <row r="27" spans="1:10" ht="24">
      <c r="A27" s="265"/>
      <c r="B27" s="273"/>
      <c r="C27" s="267"/>
      <c r="D27" s="21" t="s">
        <v>321</v>
      </c>
      <c r="E27" s="21" t="s">
        <v>321</v>
      </c>
      <c r="F27" s="18"/>
      <c r="G27" s="19" t="s">
        <v>227</v>
      </c>
      <c r="H27" s="21"/>
      <c r="J27" s="15">
        <v>3</v>
      </c>
    </row>
    <row r="28" spans="1:10" ht="11.25" customHeight="1">
      <c r="A28" s="274" t="s">
        <v>348</v>
      </c>
      <c r="B28" s="270" t="s">
        <v>349</v>
      </c>
      <c r="C28" s="21" t="s">
        <v>340</v>
      </c>
      <c r="D28" s="28" t="s">
        <v>321</v>
      </c>
      <c r="E28" s="21" t="s">
        <v>321</v>
      </c>
      <c r="F28" s="18"/>
      <c r="G28" s="19"/>
      <c r="H28" s="28"/>
    </row>
    <row r="29" spans="1:10" ht="11.25" customHeight="1">
      <c r="A29" s="275"/>
      <c r="B29" s="272"/>
      <c r="C29" s="21" t="s">
        <v>340</v>
      </c>
      <c r="D29" s="28" t="s">
        <v>321</v>
      </c>
      <c r="E29" s="21" t="s">
        <v>321</v>
      </c>
      <c r="F29" s="18"/>
      <c r="G29" s="19"/>
      <c r="H29" s="28"/>
    </row>
    <row r="30" spans="1:10" ht="24">
      <c r="A30" s="29" t="s">
        <v>205</v>
      </c>
      <c r="B30" s="26" t="s">
        <v>285</v>
      </c>
      <c r="C30" s="26"/>
      <c r="D30" s="26"/>
      <c r="E30" s="26"/>
      <c r="F30" s="26"/>
      <c r="G30" s="26"/>
    </row>
    <row r="31" spans="1:10" ht="288">
      <c r="A31" s="30" t="s">
        <v>206</v>
      </c>
      <c r="B31" s="18" t="s">
        <v>250</v>
      </c>
      <c r="C31" s="21" t="s">
        <v>283</v>
      </c>
      <c r="D31" s="21" t="s">
        <v>251</v>
      </c>
      <c r="E31" s="21" t="s">
        <v>207</v>
      </c>
      <c r="F31" s="18"/>
      <c r="G31" s="19" t="s">
        <v>227</v>
      </c>
      <c r="H31" s="17" t="s">
        <v>291</v>
      </c>
      <c r="J31" s="15">
        <v>1</v>
      </c>
    </row>
    <row r="32" spans="1:10" ht="48">
      <c r="A32" s="30" t="s">
        <v>306</v>
      </c>
      <c r="B32" s="18" t="s">
        <v>208</v>
      </c>
      <c r="C32" s="21" t="s">
        <v>283</v>
      </c>
      <c r="D32" s="21" t="s">
        <v>178</v>
      </c>
      <c r="E32" s="21" t="s">
        <v>207</v>
      </c>
      <c r="F32" s="18" t="s">
        <v>252</v>
      </c>
      <c r="G32" s="19" t="s">
        <v>227</v>
      </c>
      <c r="H32" s="21"/>
      <c r="J32" s="15">
        <v>3</v>
      </c>
    </row>
    <row r="33" spans="1:10" ht="24">
      <c r="A33" s="30" t="s">
        <v>307</v>
      </c>
      <c r="B33" s="18" t="s">
        <v>209</v>
      </c>
      <c r="C33" s="21" t="s">
        <v>283</v>
      </c>
      <c r="D33" s="21" t="s">
        <v>253</v>
      </c>
      <c r="E33" s="21" t="s">
        <v>210</v>
      </c>
      <c r="F33" s="18"/>
      <c r="G33" s="19" t="s">
        <v>227</v>
      </c>
      <c r="H33" s="21"/>
      <c r="J33" s="15">
        <v>3</v>
      </c>
    </row>
    <row r="34" spans="1:10" ht="24">
      <c r="A34" s="30" t="s">
        <v>308</v>
      </c>
      <c r="B34" s="18" t="s">
        <v>211</v>
      </c>
      <c r="C34" s="21" t="s">
        <v>283</v>
      </c>
      <c r="D34" s="21" t="s">
        <v>253</v>
      </c>
      <c r="E34" s="21" t="s">
        <v>212</v>
      </c>
      <c r="F34" s="18"/>
      <c r="G34" s="19" t="s">
        <v>227</v>
      </c>
      <c r="H34" s="21"/>
      <c r="J34" s="15">
        <v>3</v>
      </c>
    </row>
    <row r="35" spans="1:10" ht="48">
      <c r="A35" s="30" t="s">
        <v>309</v>
      </c>
      <c r="B35" s="18" t="s">
        <v>213</v>
      </c>
      <c r="C35" s="21" t="s">
        <v>283</v>
      </c>
      <c r="D35" s="21" t="s">
        <v>177</v>
      </c>
      <c r="E35" s="21" t="s">
        <v>207</v>
      </c>
      <c r="F35" s="18" t="s">
        <v>254</v>
      </c>
      <c r="G35" s="19" t="s">
        <v>227</v>
      </c>
      <c r="H35" s="17" t="s">
        <v>291</v>
      </c>
      <c r="J35" s="15">
        <v>1</v>
      </c>
    </row>
    <row r="36" spans="1:10" ht="48" customHeight="1">
      <c r="A36" s="30" t="s">
        <v>317</v>
      </c>
      <c r="B36" s="18" t="s">
        <v>318</v>
      </c>
      <c r="C36" s="21" t="s">
        <v>283</v>
      </c>
      <c r="D36" s="21" t="s">
        <v>177</v>
      </c>
      <c r="E36" s="21" t="s">
        <v>256</v>
      </c>
      <c r="F36" s="18" t="s">
        <v>255</v>
      </c>
      <c r="G36" s="19" t="s">
        <v>227</v>
      </c>
      <c r="H36" s="17" t="s">
        <v>332</v>
      </c>
      <c r="J36" s="15">
        <v>1</v>
      </c>
    </row>
    <row r="37" spans="1:10" ht="48">
      <c r="A37" s="30" t="s">
        <v>319</v>
      </c>
      <c r="B37" s="18" t="s">
        <v>257</v>
      </c>
      <c r="C37" s="21" t="s">
        <v>283</v>
      </c>
      <c r="D37" s="21" t="s">
        <v>177</v>
      </c>
      <c r="E37" s="21" t="s">
        <v>258</v>
      </c>
      <c r="F37" s="18" t="s">
        <v>257</v>
      </c>
      <c r="G37" s="19" t="s">
        <v>227</v>
      </c>
      <c r="H37" s="17" t="s">
        <v>292</v>
      </c>
      <c r="J37" s="15">
        <v>1</v>
      </c>
    </row>
    <row r="38" spans="1:10" ht="48" customHeight="1">
      <c r="A38" s="30" t="s">
        <v>320</v>
      </c>
      <c r="B38" s="18" t="s">
        <v>259</v>
      </c>
      <c r="C38" s="21" t="s">
        <v>283</v>
      </c>
      <c r="D38" s="21" t="s">
        <v>177</v>
      </c>
      <c r="E38" s="21" t="s">
        <v>256</v>
      </c>
      <c r="F38" s="18" t="s">
        <v>259</v>
      </c>
      <c r="G38" s="19" t="s">
        <v>227</v>
      </c>
      <c r="H38" s="17" t="s">
        <v>332</v>
      </c>
      <c r="J38" s="15">
        <v>1</v>
      </c>
    </row>
    <row r="39" spans="1:10" ht="42.75" customHeight="1">
      <c r="A39" s="30" t="s">
        <v>310</v>
      </c>
      <c r="B39" s="18" t="s">
        <v>214</v>
      </c>
      <c r="C39" s="21" t="s">
        <v>283</v>
      </c>
      <c r="D39" s="21" t="s">
        <v>177</v>
      </c>
      <c r="E39" s="21" t="s">
        <v>212</v>
      </c>
      <c r="F39" s="18"/>
      <c r="G39" s="19"/>
      <c r="H39" s="17" t="s">
        <v>293</v>
      </c>
      <c r="J39" s="15">
        <v>1</v>
      </c>
    </row>
    <row r="40" spans="1:10" ht="41.25" customHeight="1">
      <c r="A40" s="29" t="s">
        <v>215</v>
      </c>
      <c r="B40" s="31" t="s">
        <v>285</v>
      </c>
      <c r="C40" s="26"/>
      <c r="D40" s="26"/>
      <c r="E40" s="26"/>
      <c r="F40" s="26"/>
      <c r="G40" s="26"/>
    </row>
    <row r="41" spans="1:10" ht="48">
      <c r="A41" s="30" t="s">
        <v>311</v>
      </c>
      <c r="B41" s="18" t="s">
        <v>260</v>
      </c>
      <c r="C41" s="21" t="s">
        <v>283</v>
      </c>
      <c r="D41" s="21" t="s">
        <v>261</v>
      </c>
      <c r="E41" s="21" t="s">
        <v>294</v>
      </c>
      <c r="F41" s="18" t="s">
        <v>262</v>
      </c>
      <c r="G41" s="19" t="s">
        <v>227</v>
      </c>
      <c r="H41" s="15" t="s">
        <v>295</v>
      </c>
      <c r="J41" s="15">
        <v>1</v>
      </c>
    </row>
    <row r="42" spans="1:10" ht="24">
      <c r="A42" s="30" t="s">
        <v>312</v>
      </c>
      <c r="B42" s="18" t="s">
        <v>263</v>
      </c>
      <c r="C42" s="21" t="s">
        <v>283</v>
      </c>
      <c r="D42" s="21" t="s">
        <v>176</v>
      </c>
      <c r="E42" s="21" t="s">
        <v>294</v>
      </c>
      <c r="F42" s="18" t="s">
        <v>264</v>
      </c>
      <c r="G42" s="19" t="s">
        <v>227</v>
      </c>
      <c r="H42" s="15" t="s">
        <v>295</v>
      </c>
      <c r="J42" s="15">
        <v>1</v>
      </c>
    </row>
    <row r="43" spans="1:10" ht="24" customHeight="1">
      <c r="A43" s="265" t="s">
        <v>313</v>
      </c>
      <c r="B43" s="270" t="s">
        <v>265</v>
      </c>
      <c r="C43" s="21" t="s">
        <v>283</v>
      </c>
      <c r="D43" s="21" t="s">
        <v>333</v>
      </c>
      <c r="E43" s="21" t="s">
        <v>294</v>
      </c>
      <c r="F43" s="18" t="s">
        <v>334</v>
      </c>
      <c r="G43" s="19" t="s">
        <v>227</v>
      </c>
      <c r="J43" s="15">
        <v>2</v>
      </c>
    </row>
    <row r="44" spans="1:10" ht="24">
      <c r="A44" s="266"/>
      <c r="B44" s="264"/>
      <c r="C44" s="21" t="s">
        <v>335</v>
      </c>
      <c r="D44" s="21" t="s">
        <v>333</v>
      </c>
      <c r="E44" s="21" t="s">
        <v>283</v>
      </c>
      <c r="F44" s="18" t="s">
        <v>336</v>
      </c>
      <c r="G44" s="19" t="s">
        <v>227</v>
      </c>
      <c r="J44" s="15">
        <v>2</v>
      </c>
    </row>
    <row r="45" spans="1:10" ht="60">
      <c r="A45" s="30" t="s">
        <v>216</v>
      </c>
      <c r="B45" s="18" t="s">
        <v>217</v>
      </c>
      <c r="C45" s="21" t="s">
        <v>283</v>
      </c>
      <c r="D45" s="21" t="s">
        <v>328</v>
      </c>
      <c r="E45" s="21" t="s">
        <v>218</v>
      </c>
      <c r="F45" s="18"/>
      <c r="G45" s="19"/>
      <c r="J45" s="15">
        <v>1</v>
      </c>
    </row>
    <row r="46" spans="1:10" ht="36">
      <c r="A46" s="30" t="s">
        <v>183</v>
      </c>
      <c r="B46" s="18" t="s">
        <v>219</v>
      </c>
      <c r="C46" s="21" t="s">
        <v>283</v>
      </c>
      <c r="D46" s="21" t="s">
        <v>266</v>
      </c>
      <c r="E46" s="21" t="s">
        <v>220</v>
      </c>
      <c r="F46" s="18"/>
      <c r="G46" s="19" t="s">
        <v>227</v>
      </c>
      <c r="H46" s="17" t="s">
        <v>296</v>
      </c>
      <c r="J46" s="15">
        <v>1</v>
      </c>
    </row>
    <row r="47" spans="1:10" ht="24">
      <c r="A47" s="30" t="s">
        <v>267</v>
      </c>
      <c r="B47" s="18" t="s">
        <v>268</v>
      </c>
      <c r="C47" s="21" t="s">
        <v>283</v>
      </c>
      <c r="D47" s="21" t="s">
        <v>175</v>
      </c>
      <c r="E47" s="21" t="s">
        <v>269</v>
      </c>
      <c r="F47" s="18" t="s">
        <v>270</v>
      </c>
      <c r="G47" s="19" t="s">
        <v>227</v>
      </c>
      <c r="H47" s="15" t="s">
        <v>297</v>
      </c>
      <c r="J47" s="15">
        <v>1</v>
      </c>
    </row>
    <row r="48" spans="1:10" ht="24">
      <c r="A48" s="29" t="s">
        <v>221</v>
      </c>
      <c r="B48" s="26" t="s">
        <v>285</v>
      </c>
      <c r="C48" s="26"/>
      <c r="D48" s="26"/>
      <c r="E48" s="26"/>
      <c r="F48" s="26"/>
      <c r="G48" s="26"/>
    </row>
    <row r="49" spans="1:10" ht="36">
      <c r="A49" s="262" t="s">
        <v>222</v>
      </c>
      <c r="B49" s="270" t="s">
        <v>223</v>
      </c>
      <c r="C49" s="21" t="s">
        <v>321</v>
      </c>
      <c r="D49" s="21" t="s">
        <v>321</v>
      </c>
      <c r="E49" s="21" t="s">
        <v>283</v>
      </c>
      <c r="F49" s="18" t="s">
        <v>300</v>
      </c>
      <c r="G49" s="19" t="s">
        <v>272</v>
      </c>
      <c r="I49" s="21"/>
      <c r="J49" s="15">
        <v>5</v>
      </c>
    </row>
    <row r="50" spans="1:10" ht="36">
      <c r="A50" s="280"/>
      <c r="B50" s="271"/>
      <c r="C50" s="21" t="s">
        <v>283</v>
      </c>
      <c r="D50" s="21" t="s">
        <v>321</v>
      </c>
      <c r="E50" s="21" t="s">
        <v>271</v>
      </c>
      <c r="F50" s="18" t="s">
        <v>273</v>
      </c>
      <c r="G50" s="19" t="s">
        <v>272</v>
      </c>
      <c r="H50" s="21"/>
      <c r="J50" s="15">
        <v>5</v>
      </c>
    </row>
    <row r="51" spans="1:10" ht="36">
      <c r="A51" s="281"/>
      <c r="B51" s="263"/>
      <c r="C51" s="21" t="s">
        <v>283</v>
      </c>
      <c r="D51" s="21" t="s">
        <v>321</v>
      </c>
      <c r="E51" s="21" t="s">
        <v>271</v>
      </c>
      <c r="F51" s="18" t="s">
        <v>274</v>
      </c>
      <c r="G51" s="19" t="s">
        <v>272</v>
      </c>
      <c r="H51" s="21"/>
      <c r="J51" s="15">
        <v>5</v>
      </c>
    </row>
    <row r="52" spans="1:10" ht="24">
      <c r="A52" s="281"/>
      <c r="B52" s="263"/>
      <c r="C52" s="21" t="s">
        <v>321</v>
      </c>
      <c r="D52" s="21" t="s">
        <v>321</v>
      </c>
      <c r="E52" s="21" t="s">
        <v>283</v>
      </c>
      <c r="F52" s="18" t="s">
        <v>275</v>
      </c>
      <c r="G52" s="19" t="s">
        <v>272</v>
      </c>
      <c r="I52" s="21"/>
      <c r="J52" s="15">
        <v>5</v>
      </c>
    </row>
    <row r="53" spans="1:10" ht="24">
      <c r="A53" s="282"/>
      <c r="B53" s="264"/>
      <c r="C53" s="21" t="s">
        <v>321</v>
      </c>
      <c r="D53" s="21" t="s">
        <v>321</v>
      </c>
      <c r="E53" s="21" t="s">
        <v>283</v>
      </c>
      <c r="F53" s="18" t="s">
        <v>276</v>
      </c>
      <c r="G53" s="19" t="s">
        <v>272</v>
      </c>
      <c r="I53" s="21"/>
      <c r="J53" s="15">
        <v>5</v>
      </c>
    </row>
    <row r="54" spans="1:10" ht="36">
      <c r="A54" s="276" t="s">
        <v>4</v>
      </c>
      <c r="B54" s="273" t="s">
        <v>277</v>
      </c>
      <c r="C54" s="20" t="s">
        <v>283</v>
      </c>
      <c r="D54" s="21" t="s">
        <v>321</v>
      </c>
      <c r="E54" s="21" t="s">
        <v>321</v>
      </c>
      <c r="F54" s="19" t="s">
        <v>278</v>
      </c>
      <c r="G54" s="19" t="s">
        <v>227</v>
      </c>
      <c r="J54" s="15">
        <v>6</v>
      </c>
    </row>
    <row r="55" spans="1:10" ht="108">
      <c r="A55" s="277"/>
      <c r="B55" s="278"/>
      <c r="C55" s="20" t="s">
        <v>283</v>
      </c>
      <c r="D55" s="21" t="s">
        <v>322</v>
      </c>
      <c r="E55" s="21" t="s">
        <v>321</v>
      </c>
      <c r="F55" s="19" t="s">
        <v>279</v>
      </c>
      <c r="G55" s="19" t="s">
        <v>227</v>
      </c>
      <c r="H55" s="21"/>
      <c r="J55" s="15">
        <v>6</v>
      </c>
    </row>
    <row r="56" spans="1:10" ht="60">
      <c r="A56" s="277"/>
      <c r="B56" s="278"/>
      <c r="C56" s="20" t="s">
        <v>283</v>
      </c>
      <c r="D56" s="21" t="s">
        <v>321</v>
      </c>
      <c r="E56" s="21" t="s">
        <v>321</v>
      </c>
      <c r="F56" s="19" t="s">
        <v>280</v>
      </c>
      <c r="G56" s="19" t="s">
        <v>227</v>
      </c>
      <c r="H56" s="21"/>
      <c r="J56" s="15">
        <v>6</v>
      </c>
    </row>
    <row r="57" spans="1:10" ht="84">
      <c r="A57" s="277"/>
      <c r="B57" s="278"/>
      <c r="C57" s="21" t="s">
        <v>321</v>
      </c>
      <c r="D57" s="21" t="s">
        <v>321</v>
      </c>
      <c r="E57" s="20" t="s">
        <v>283</v>
      </c>
      <c r="F57" s="19" t="s">
        <v>281</v>
      </c>
      <c r="G57" s="19" t="s">
        <v>227</v>
      </c>
      <c r="J57" s="15">
        <v>6</v>
      </c>
    </row>
    <row r="58" spans="1:10" ht="108">
      <c r="A58" s="277"/>
      <c r="B58" s="279"/>
      <c r="C58" s="21" t="s">
        <v>321</v>
      </c>
      <c r="D58" s="21" t="s">
        <v>322</v>
      </c>
      <c r="E58" s="20" t="s">
        <v>283</v>
      </c>
      <c r="F58" s="19" t="s">
        <v>282</v>
      </c>
      <c r="G58" s="19" t="s">
        <v>227</v>
      </c>
      <c r="I58" s="21"/>
      <c r="J58" s="15">
        <v>6</v>
      </c>
    </row>
    <row r="59" spans="1:10" ht="24">
      <c r="A59" s="29" t="s">
        <v>224</v>
      </c>
      <c r="B59" s="26" t="s">
        <v>331</v>
      </c>
      <c r="C59" s="26" t="s">
        <v>283</v>
      </c>
      <c r="D59" s="26" t="s">
        <v>330</v>
      </c>
      <c r="E59" s="26" t="s">
        <v>283</v>
      </c>
      <c r="F59" s="26" t="s">
        <v>331</v>
      </c>
      <c r="G59" s="26" t="s">
        <v>331</v>
      </c>
    </row>
  </sheetData>
  <sheetProtection password="AAD6" sheet="1" objects="1" scenarios="1"/>
  <mergeCells count="14">
    <mergeCell ref="A54:A58"/>
    <mergeCell ref="B54:B58"/>
    <mergeCell ref="B43:B44"/>
    <mergeCell ref="A49:A53"/>
    <mergeCell ref="B49:B53"/>
    <mergeCell ref="A17:A19"/>
    <mergeCell ref="A43:A44"/>
    <mergeCell ref="C25:C27"/>
    <mergeCell ref="F1:G1"/>
    <mergeCell ref="B17:B19"/>
    <mergeCell ref="A25:A27"/>
    <mergeCell ref="B25:B27"/>
    <mergeCell ref="A28:A29"/>
    <mergeCell ref="B28:B29"/>
  </mergeCells>
  <phoneticPr fontId="26" type="noConversion"/>
  <dataValidations count="2">
    <dataValidation type="list" allowBlank="1" showInputMessage="1" showErrorMessage="1" sqref="G49:G58 G23:G29 G41:G47 G31:G39 G8:G10 G14:G21" xr:uid="{00000000-0002-0000-0500-000000000000}">
      <formula1>UserAccess</formula1>
    </dataValidation>
    <dataValidation type="list" allowBlank="1" showInputMessage="1" showErrorMessage="1" sqref="A30:A43 A45:A175 A2:A4 A8:A12 A20:A27 A14:A17" xr:uid="{00000000-0002-0000-0500-000001000000}">
      <formula1>$A$2:$A$320</formula1>
    </dataValidation>
  </dataValidations>
  <pageMargins left="0.59055118110236227" right="0.59055118110236227" top="0.98425196850393704" bottom="0.98425196850393704" header="0.51181102362204722" footer="0.51181102362204722"/>
  <pageSetup paperSize="9" scale="60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3"/>
  <sheetViews>
    <sheetView workbookViewId="0">
      <selection activeCell="A22" sqref="A22"/>
    </sheetView>
  </sheetViews>
  <sheetFormatPr defaultColWidth="11.5546875" defaultRowHeight="13.2"/>
  <cols>
    <col min="1" max="1" width="118" bestFit="1" customWidth="1"/>
  </cols>
  <sheetData>
    <row r="1" spans="1:1">
      <c r="A1" s="36"/>
    </row>
    <row r="2" spans="1:1">
      <c r="A2" s="36" t="s">
        <v>170</v>
      </c>
    </row>
    <row r="3" spans="1:1">
      <c r="A3" s="64" t="s">
        <v>10</v>
      </c>
    </row>
    <row r="4" spans="1:1">
      <c r="A4" s="64" t="s">
        <v>24</v>
      </c>
    </row>
    <row r="5" spans="1:1">
      <c r="A5" s="64" t="s">
        <v>22</v>
      </c>
    </row>
    <row r="6" spans="1:1">
      <c r="A6" s="35" t="s">
        <v>191</v>
      </c>
    </row>
    <row r="7" spans="1:1">
      <c r="A7" s="35" t="s">
        <v>228</v>
      </c>
    </row>
    <row r="8" spans="1:1">
      <c r="A8" s="35" t="s">
        <v>286</v>
      </c>
    </row>
    <row r="9" spans="1:1">
      <c r="A9" s="36" t="s">
        <v>194</v>
      </c>
    </row>
    <row r="10" spans="1:1">
      <c r="A10" s="36" t="s">
        <v>181</v>
      </c>
    </row>
    <row r="11" spans="1:1">
      <c r="A11" s="65" t="s">
        <v>8</v>
      </c>
    </row>
    <row r="12" spans="1:1">
      <c r="A12" s="35" t="s">
        <v>6</v>
      </c>
    </row>
    <row r="13" spans="1:1">
      <c r="A13" s="35" t="s">
        <v>12</v>
      </c>
    </row>
    <row r="14" spans="1:1">
      <c r="A14" s="35" t="s">
        <v>179</v>
      </c>
    </row>
    <row r="15" spans="1:1" ht="12.75" customHeight="1">
      <c r="A15" s="35" t="s">
        <v>301</v>
      </c>
    </row>
    <row r="16" spans="1:1">
      <c r="A16" s="35" t="s">
        <v>302</v>
      </c>
    </row>
    <row r="17" spans="1:1" ht="12.75" customHeight="1">
      <c r="A17" s="35" t="s">
        <v>303</v>
      </c>
    </row>
    <row r="18" spans="1:1" ht="12.75" customHeight="1">
      <c r="A18" s="36" t="s">
        <v>171</v>
      </c>
    </row>
    <row r="19" spans="1:1">
      <c r="A19" s="35" t="s">
        <v>304</v>
      </c>
    </row>
    <row r="20" spans="1:1">
      <c r="A20" s="35" t="s">
        <v>316</v>
      </c>
    </row>
    <row r="21" spans="1:1">
      <c r="A21" s="35" t="s">
        <v>203</v>
      </c>
    </row>
    <row r="22" spans="1:1">
      <c r="A22" s="35" t="s">
        <v>350</v>
      </c>
    </row>
    <row r="23" spans="1:1">
      <c r="A23" s="36" t="s">
        <v>205</v>
      </c>
    </row>
    <row r="24" spans="1:1">
      <c r="A24" s="35" t="s">
        <v>206</v>
      </c>
    </row>
    <row r="25" spans="1:1">
      <c r="A25" s="35" t="s">
        <v>306</v>
      </c>
    </row>
    <row r="26" spans="1:1">
      <c r="A26" s="35" t="s">
        <v>307</v>
      </c>
    </row>
    <row r="27" spans="1:1">
      <c r="A27" s="35" t="s">
        <v>308</v>
      </c>
    </row>
    <row r="28" spans="1:1">
      <c r="A28" s="35" t="s">
        <v>309</v>
      </c>
    </row>
    <row r="29" spans="1:1">
      <c r="A29" s="35" t="s">
        <v>317</v>
      </c>
    </row>
    <row r="30" spans="1:1">
      <c r="A30" s="35" t="s">
        <v>319</v>
      </c>
    </row>
    <row r="31" spans="1:1">
      <c r="A31" s="35" t="s">
        <v>320</v>
      </c>
    </row>
    <row r="32" spans="1:1">
      <c r="A32" s="35" t="s">
        <v>310</v>
      </c>
    </row>
    <row r="33" spans="1:1">
      <c r="A33" s="36" t="s">
        <v>215</v>
      </c>
    </row>
    <row r="34" spans="1:1">
      <c r="A34" s="35" t="s">
        <v>311</v>
      </c>
    </row>
    <row r="35" spans="1:1">
      <c r="A35" s="35" t="s">
        <v>312</v>
      </c>
    </row>
    <row r="36" spans="1:1" ht="12.75" customHeight="1">
      <c r="A36" s="35" t="s">
        <v>313</v>
      </c>
    </row>
    <row r="37" spans="1:1" ht="12.75" customHeight="1">
      <c r="A37" s="35" t="s">
        <v>216</v>
      </c>
    </row>
    <row r="38" spans="1:1">
      <c r="A38" s="35" t="s">
        <v>183</v>
      </c>
    </row>
    <row r="39" spans="1:1">
      <c r="A39" s="35" t="s">
        <v>267</v>
      </c>
    </row>
    <row r="40" spans="1:1">
      <c r="A40" s="36" t="s">
        <v>221</v>
      </c>
    </row>
    <row r="41" spans="1:1">
      <c r="A41" s="35" t="s">
        <v>222</v>
      </c>
    </row>
    <row r="42" spans="1:1">
      <c r="A42" s="35" t="s">
        <v>4</v>
      </c>
    </row>
    <row r="43" spans="1:1">
      <c r="A43" s="36" t="s">
        <v>224</v>
      </c>
    </row>
  </sheetData>
  <sheetProtection password="AAD6" sheet="1" objects="1" scenarios="1"/>
  <phoneticPr fontId="26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2"/>
  <sheetViews>
    <sheetView zoomScale="115" workbookViewId="0">
      <selection activeCell="C43" sqref="C43:C44"/>
    </sheetView>
  </sheetViews>
  <sheetFormatPr defaultColWidth="11.44140625" defaultRowHeight="13.2"/>
  <cols>
    <col min="1" max="1" width="25.21875" style="6" customWidth="1"/>
    <col min="2" max="2" width="5.77734375" style="6" bestFit="1" customWidth="1"/>
    <col min="3" max="3" width="46.21875" style="6" bestFit="1" customWidth="1"/>
    <col min="4" max="4" width="29.77734375" style="6" customWidth="1"/>
    <col min="5" max="16384" width="11.44140625" style="6"/>
  </cols>
  <sheetData>
    <row r="1" spans="1:4">
      <c r="A1" s="286" t="s">
        <v>16</v>
      </c>
      <c r="B1" s="286" t="s">
        <v>17</v>
      </c>
      <c r="C1" s="286" t="s">
        <v>18</v>
      </c>
      <c r="D1" s="5"/>
    </row>
    <row r="2" spans="1:4" ht="13.8" thickBot="1">
      <c r="A2" s="287"/>
      <c r="B2" s="287"/>
      <c r="C2" s="287"/>
      <c r="D2" s="7" t="s">
        <v>19</v>
      </c>
    </row>
    <row r="3" spans="1:4" ht="13.8" thickBot="1">
      <c r="A3" s="288" t="s">
        <v>20</v>
      </c>
      <c r="B3" s="8" t="s">
        <v>21</v>
      </c>
      <c r="C3" s="8" t="s">
        <v>22</v>
      </c>
      <c r="D3" s="8"/>
    </row>
    <row r="4" spans="1:4" ht="13.8" thickBot="1">
      <c r="A4" s="283"/>
      <c r="B4" s="8" t="s">
        <v>23</v>
      </c>
      <c r="C4" s="8" t="s">
        <v>24</v>
      </c>
      <c r="D4" s="8"/>
    </row>
    <row r="5" spans="1:4" ht="13.8" thickBot="1">
      <c r="A5" s="283"/>
      <c r="B5" s="284" t="s">
        <v>25</v>
      </c>
      <c r="C5" s="284" t="s">
        <v>26</v>
      </c>
      <c r="D5" s="8" t="s">
        <v>27</v>
      </c>
    </row>
    <row r="6" spans="1:4" ht="13.8" thickBot="1">
      <c r="A6" s="283"/>
      <c r="B6" s="290"/>
      <c r="C6" s="290"/>
      <c r="D6" s="8" t="s">
        <v>28</v>
      </c>
    </row>
    <row r="7" spans="1:4" ht="13.8" thickBot="1">
      <c r="A7" s="283"/>
      <c r="B7" s="8"/>
      <c r="C7" s="8" t="s">
        <v>29</v>
      </c>
      <c r="D7" s="8"/>
    </row>
    <row r="8" spans="1:4" ht="13.8" thickBot="1">
      <c r="A8" s="283"/>
      <c r="B8" s="8" t="s">
        <v>30</v>
      </c>
      <c r="C8" s="8" t="s">
        <v>31</v>
      </c>
      <c r="D8" s="8"/>
    </row>
    <row r="9" spans="1:4" ht="13.8" thickBot="1">
      <c r="A9" s="283"/>
      <c r="B9" s="8" t="s">
        <v>10</v>
      </c>
      <c r="C9" s="8" t="s">
        <v>32</v>
      </c>
      <c r="D9" s="8"/>
    </row>
    <row r="10" spans="1:4" ht="13.8" thickBot="1">
      <c r="A10" s="283"/>
      <c r="B10" s="8" t="s">
        <v>33</v>
      </c>
      <c r="C10" s="8" t="s">
        <v>34</v>
      </c>
      <c r="D10" s="8"/>
    </row>
    <row r="11" spans="1:4" ht="13.8" thickBot="1">
      <c r="A11" s="283"/>
      <c r="B11" s="8" t="s">
        <v>35</v>
      </c>
      <c r="C11" s="8" t="s">
        <v>36</v>
      </c>
      <c r="D11" s="8"/>
    </row>
    <row r="12" spans="1:4" ht="13.8" thickBot="1">
      <c r="A12" s="283"/>
      <c r="B12" s="8" t="s">
        <v>37</v>
      </c>
      <c r="C12" s="8" t="s">
        <v>38</v>
      </c>
      <c r="D12" s="8"/>
    </row>
    <row r="13" spans="1:4" ht="13.8" thickBot="1">
      <c r="A13" s="289"/>
      <c r="B13" s="8" t="s">
        <v>39</v>
      </c>
      <c r="C13" s="8" t="s">
        <v>168</v>
      </c>
      <c r="D13" s="8"/>
    </row>
    <row r="14" spans="1:4" ht="13.8" thickBot="1">
      <c r="A14" s="283" t="s">
        <v>169</v>
      </c>
      <c r="B14" s="8" t="s">
        <v>40</v>
      </c>
      <c r="C14" s="8" t="s">
        <v>41</v>
      </c>
      <c r="D14" s="8"/>
    </row>
    <row r="15" spans="1:4" ht="13.8" thickBot="1">
      <c r="A15" s="283"/>
      <c r="B15" s="284" t="s">
        <v>42</v>
      </c>
      <c r="C15" s="9" t="s">
        <v>43</v>
      </c>
      <c r="D15" s="8" t="s">
        <v>45</v>
      </c>
    </row>
    <row r="16" spans="1:4" ht="13.8" thickBot="1">
      <c r="A16" s="283"/>
      <c r="B16" s="285"/>
      <c r="C16" s="8" t="s">
        <v>44</v>
      </c>
      <c r="D16" s="8" t="s">
        <v>46</v>
      </c>
    </row>
    <row r="17" spans="1:4" ht="13.8" thickBot="1">
      <c r="A17" s="283"/>
      <c r="B17" s="8" t="s">
        <v>47</v>
      </c>
      <c r="C17" s="8" t="s">
        <v>3</v>
      </c>
      <c r="D17" s="8"/>
    </row>
    <row r="18" spans="1:4" ht="13.8" thickBot="1">
      <c r="A18" s="283"/>
      <c r="B18" s="8" t="s">
        <v>48</v>
      </c>
      <c r="C18" s="8" t="s">
        <v>48</v>
      </c>
      <c r="D18" s="8"/>
    </row>
    <row r="19" spans="1:4" ht="13.8" thickBot="1">
      <c r="A19" s="283"/>
      <c r="B19" s="8" t="s">
        <v>49</v>
      </c>
      <c r="C19" s="8" t="s">
        <v>50</v>
      </c>
      <c r="D19" s="8"/>
    </row>
    <row r="20" spans="1:4" ht="13.8" thickBot="1">
      <c r="A20" s="283"/>
      <c r="B20" s="8" t="s">
        <v>51</v>
      </c>
      <c r="C20" s="8" t="s">
        <v>52</v>
      </c>
      <c r="D20" s="10"/>
    </row>
    <row r="21" spans="1:4" ht="13.8" thickBot="1">
      <c r="A21" s="283"/>
      <c r="B21" s="8" t="s">
        <v>53</v>
      </c>
      <c r="C21" s="8" t="s">
        <v>54</v>
      </c>
      <c r="D21" s="11"/>
    </row>
    <row r="22" spans="1:4" ht="13.8" thickBot="1">
      <c r="A22" s="283"/>
      <c r="B22" s="8" t="s">
        <v>55</v>
      </c>
      <c r="C22" s="8" t="s">
        <v>56</v>
      </c>
      <c r="D22" s="8"/>
    </row>
    <row r="23" spans="1:4" ht="13.8" thickBot="1">
      <c r="A23" s="283"/>
      <c r="B23" s="8" t="s">
        <v>57</v>
      </c>
      <c r="C23" s="8" t="s">
        <v>58</v>
      </c>
      <c r="D23" s="8"/>
    </row>
    <row r="24" spans="1:4" ht="13.8" thickBot="1">
      <c r="A24" s="288" t="s">
        <v>59</v>
      </c>
      <c r="B24" s="284" t="s">
        <v>60</v>
      </c>
      <c r="C24" s="284" t="s">
        <v>61</v>
      </c>
      <c r="D24" s="11" t="s">
        <v>62</v>
      </c>
    </row>
    <row r="25" spans="1:4" ht="13.8" thickBot="1">
      <c r="A25" s="283"/>
      <c r="B25" s="291"/>
      <c r="C25" s="291"/>
      <c r="D25" s="8" t="s">
        <v>63</v>
      </c>
    </row>
    <row r="26" spans="1:4" ht="13.8" thickBot="1">
      <c r="A26" s="283"/>
      <c r="B26" s="285"/>
      <c r="C26" s="285"/>
      <c r="D26" s="8" t="s">
        <v>64</v>
      </c>
    </row>
    <row r="27" spans="1:4" ht="21" thickBot="1">
      <c r="A27" s="283"/>
      <c r="B27" s="8" t="s">
        <v>65</v>
      </c>
      <c r="C27" s="8" t="s">
        <v>66</v>
      </c>
      <c r="D27" s="8" t="s">
        <v>67</v>
      </c>
    </row>
    <row r="28" spans="1:4" ht="13.8" thickBot="1">
      <c r="A28" s="283"/>
      <c r="B28" s="8" t="s">
        <v>68</v>
      </c>
      <c r="C28" s="8" t="s">
        <v>69</v>
      </c>
      <c r="D28" s="8"/>
    </row>
    <row r="29" spans="1:4" ht="13.8" thickBot="1">
      <c r="A29" s="283"/>
      <c r="B29" s="8" t="s">
        <v>70</v>
      </c>
      <c r="C29" s="8" t="s">
        <v>71</v>
      </c>
      <c r="D29" s="8"/>
    </row>
    <row r="30" spans="1:4" ht="21" thickBot="1">
      <c r="A30" s="283"/>
      <c r="B30" s="8" t="s">
        <v>72</v>
      </c>
      <c r="C30" s="8" t="s">
        <v>73</v>
      </c>
      <c r="D30" s="8"/>
    </row>
    <row r="31" spans="1:4" ht="13.8" thickBot="1">
      <c r="A31" s="289"/>
      <c r="B31" s="8" t="s">
        <v>74</v>
      </c>
      <c r="C31" s="8" t="s">
        <v>75</v>
      </c>
      <c r="D31" s="8"/>
    </row>
    <row r="32" spans="1:4" ht="13.8" thickBot="1">
      <c r="A32" s="288" t="s">
        <v>76</v>
      </c>
      <c r="B32" s="284" t="s">
        <v>77</v>
      </c>
      <c r="C32" s="284" t="s">
        <v>78</v>
      </c>
      <c r="D32" s="8" t="s">
        <v>79</v>
      </c>
    </row>
    <row r="33" spans="1:4" ht="13.8" thickBot="1">
      <c r="A33" s="283"/>
      <c r="B33" s="291"/>
      <c r="C33" s="291"/>
      <c r="D33" s="8" t="s">
        <v>80</v>
      </c>
    </row>
    <row r="34" spans="1:4" ht="13.8" thickBot="1">
      <c r="A34" s="283"/>
      <c r="B34" s="290"/>
      <c r="C34" s="290"/>
      <c r="D34" s="8" t="s">
        <v>81</v>
      </c>
    </row>
    <row r="35" spans="1:4" ht="13.8" thickBot="1">
      <c r="A35" s="283"/>
      <c r="B35" s="293" t="s">
        <v>82</v>
      </c>
      <c r="C35" s="293" t="s">
        <v>83</v>
      </c>
      <c r="D35" s="8" t="s">
        <v>84</v>
      </c>
    </row>
    <row r="36" spans="1:4" ht="13.8" thickBot="1">
      <c r="A36" s="283"/>
      <c r="B36" s="291"/>
      <c r="C36" s="291"/>
      <c r="D36" s="8" t="s">
        <v>85</v>
      </c>
    </row>
    <row r="37" spans="1:4" ht="13.8" thickBot="1">
      <c r="A37" s="283"/>
      <c r="B37" s="285"/>
      <c r="C37" s="290"/>
      <c r="D37" s="8" t="s">
        <v>86</v>
      </c>
    </row>
    <row r="38" spans="1:4" ht="13.8" thickBot="1">
      <c r="A38" s="283"/>
      <c r="B38" s="8" t="s">
        <v>87</v>
      </c>
      <c r="C38" s="8" t="s">
        <v>88</v>
      </c>
      <c r="D38" s="8"/>
    </row>
    <row r="39" spans="1:4" ht="13.8" thickBot="1">
      <c r="A39" s="283"/>
      <c r="B39" s="8" t="s">
        <v>89</v>
      </c>
      <c r="C39" s="13" t="s">
        <v>90</v>
      </c>
      <c r="D39" s="8"/>
    </row>
    <row r="40" spans="1:4" ht="13.8" thickBot="1">
      <c r="A40" s="283"/>
      <c r="B40" s="284" t="s">
        <v>91</v>
      </c>
      <c r="C40" s="293" t="s">
        <v>92</v>
      </c>
      <c r="D40" s="8" t="s">
        <v>93</v>
      </c>
    </row>
    <row r="41" spans="1:4" ht="13.8" thickBot="1">
      <c r="A41" s="283"/>
      <c r="B41" s="291"/>
      <c r="C41" s="291"/>
      <c r="D41" s="8" t="s">
        <v>94</v>
      </c>
    </row>
    <row r="42" spans="1:4" ht="13.8" thickBot="1">
      <c r="A42" s="292"/>
      <c r="B42" s="290"/>
      <c r="C42" s="290"/>
      <c r="D42" s="8" t="s">
        <v>95</v>
      </c>
    </row>
    <row r="43" spans="1:4" ht="13.8" thickBot="1">
      <c r="A43" s="294" t="s">
        <v>96</v>
      </c>
      <c r="B43" s="293" t="s">
        <v>97</v>
      </c>
      <c r="C43" s="293" t="s">
        <v>98</v>
      </c>
      <c r="D43" s="8" t="s">
        <v>99</v>
      </c>
    </row>
    <row r="44" spans="1:4" ht="13.8" thickBot="1">
      <c r="A44" s="283"/>
      <c r="B44" s="290"/>
      <c r="C44" s="290"/>
      <c r="D44" s="8" t="s">
        <v>100</v>
      </c>
    </row>
    <row r="45" spans="1:4" ht="13.8" thickBot="1">
      <c r="A45" s="283"/>
      <c r="B45" s="293" t="s">
        <v>101</v>
      </c>
      <c r="C45" s="293" t="s">
        <v>102</v>
      </c>
      <c r="D45" s="8" t="s">
        <v>103</v>
      </c>
    </row>
    <row r="46" spans="1:4" ht="13.8" thickBot="1">
      <c r="A46" s="283"/>
      <c r="B46" s="291"/>
      <c r="C46" s="291"/>
      <c r="D46" s="8" t="s">
        <v>104</v>
      </c>
    </row>
    <row r="47" spans="1:4" ht="13.8" thickBot="1">
      <c r="A47" s="283"/>
      <c r="B47" s="291"/>
      <c r="C47" s="291"/>
      <c r="D47" s="8" t="s">
        <v>105</v>
      </c>
    </row>
    <row r="48" spans="1:4" ht="13.8" thickBot="1">
      <c r="A48" s="283"/>
      <c r="B48" s="291"/>
      <c r="C48" s="291"/>
      <c r="D48" s="8" t="s">
        <v>106</v>
      </c>
    </row>
    <row r="49" spans="1:4" ht="13.8" thickBot="1">
      <c r="A49" s="283"/>
      <c r="B49" s="291"/>
      <c r="C49" s="291"/>
      <c r="D49" s="8" t="s">
        <v>15</v>
      </c>
    </row>
    <row r="50" spans="1:4" ht="13.8" thickBot="1">
      <c r="A50" s="283"/>
      <c r="B50" s="285"/>
      <c r="C50" s="290"/>
      <c r="D50" s="8" t="s">
        <v>107</v>
      </c>
    </row>
    <row r="51" spans="1:4" ht="21" thickBot="1">
      <c r="A51" s="283"/>
      <c r="B51" s="284" t="s">
        <v>108</v>
      </c>
      <c r="C51" s="293" t="s">
        <v>109</v>
      </c>
      <c r="D51" s="8" t="s">
        <v>110</v>
      </c>
    </row>
    <row r="52" spans="1:4" ht="13.8" thickBot="1">
      <c r="A52" s="283"/>
      <c r="B52" s="291"/>
      <c r="C52" s="291"/>
      <c r="D52" s="8" t="s">
        <v>111</v>
      </c>
    </row>
    <row r="53" spans="1:4" ht="13.8" thickBot="1">
      <c r="A53" s="283"/>
      <c r="B53" s="290"/>
      <c r="C53" s="290"/>
      <c r="D53" s="8" t="s">
        <v>112</v>
      </c>
    </row>
    <row r="54" spans="1:4" ht="13.8" thickBot="1">
      <c r="A54" s="283"/>
      <c r="B54" s="8" t="s">
        <v>113</v>
      </c>
      <c r="C54" s="8" t="s">
        <v>114</v>
      </c>
      <c r="D54" s="8"/>
    </row>
    <row r="55" spans="1:4" ht="13.8" thickBot="1">
      <c r="A55" s="283"/>
      <c r="B55" s="8" t="s">
        <v>12</v>
      </c>
      <c r="C55" s="8" t="s">
        <v>115</v>
      </c>
      <c r="D55" s="8"/>
    </row>
    <row r="56" spans="1:4" ht="13.8" thickBot="1">
      <c r="A56" s="283"/>
      <c r="B56" s="8" t="s">
        <v>8</v>
      </c>
      <c r="C56" s="8" t="s">
        <v>8</v>
      </c>
      <c r="D56" s="8"/>
    </row>
    <row r="57" spans="1:4" ht="13.8" thickBot="1">
      <c r="A57" s="289"/>
      <c r="B57" s="9" t="s">
        <v>6</v>
      </c>
      <c r="C57" s="9" t="s">
        <v>116</v>
      </c>
      <c r="D57" s="9"/>
    </row>
    <row r="58" spans="1:4" ht="13.8" thickBot="1">
      <c r="A58" s="288" t="s">
        <v>117</v>
      </c>
      <c r="B58" s="11" t="s">
        <v>118</v>
      </c>
      <c r="C58" s="11" t="s">
        <v>119</v>
      </c>
      <c r="D58" s="11"/>
    </row>
    <row r="59" spans="1:4" ht="13.8" thickBot="1">
      <c r="A59" s="283"/>
      <c r="B59" s="8" t="s">
        <v>13</v>
      </c>
      <c r="C59" s="8" t="s">
        <v>13</v>
      </c>
      <c r="D59" s="8"/>
    </row>
    <row r="60" spans="1:4" ht="13.8" thickBot="1">
      <c r="A60" s="283"/>
      <c r="B60" s="8" t="s">
        <v>120</v>
      </c>
      <c r="C60" s="8" t="s">
        <v>121</v>
      </c>
      <c r="D60" s="8"/>
    </row>
    <row r="61" spans="1:4" ht="13.8" thickBot="1">
      <c r="A61" s="283"/>
      <c r="B61" s="8" t="s">
        <v>122</v>
      </c>
      <c r="C61" s="8" t="s">
        <v>123</v>
      </c>
      <c r="D61" s="8"/>
    </row>
    <row r="62" spans="1:4" ht="13.8" thickBot="1">
      <c r="A62" s="283"/>
      <c r="B62" s="284" t="s">
        <v>124</v>
      </c>
      <c r="C62" s="284" t="s">
        <v>125</v>
      </c>
      <c r="D62" s="8" t="s">
        <v>126</v>
      </c>
    </row>
    <row r="63" spans="1:4" ht="13.8" thickBot="1">
      <c r="A63" s="283"/>
      <c r="B63" s="291"/>
      <c r="C63" s="291"/>
      <c r="D63" s="9" t="s">
        <v>127</v>
      </c>
    </row>
    <row r="64" spans="1:4" ht="13.8" thickBot="1">
      <c r="A64" s="283"/>
      <c r="B64" s="291"/>
      <c r="C64" s="291"/>
      <c r="D64" s="12" t="s">
        <v>128</v>
      </c>
    </row>
    <row r="65" spans="1:4" ht="13.8" thickBot="1">
      <c r="A65" s="283"/>
      <c r="B65" s="291"/>
      <c r="C65" s="291"/>
      <c r="D65" s="12" t="s">
        <v>129</v>
      </c>
    </row>
    <row r="66" spans="1:4" ht="13.8" thickBot="1">
      <c r="A66" s="283"/>
      <c r="B66" s="291"/>
      <c r="C66" s="291"/>
      <c r="D66" s="12" t="s">
        <v>130</v>
      </c>
    </row>
    <row r="67" spans="1:4" ht="13.8" thickBot="1">
      <c r="A67" s="283"/>
      <c r="B67" s="291"/>
      <c r="C67" s="291"/>
      <c r="D67" s="12" t="s">
        <v>131</v>
      </c>
    </row>
    <row r="68" spans="1:4" ht="13.8" thickBot="1">
      <c r="A68" s="283"/>
      <c r="B68" s="291"/>
      <c r="C68" s="291"/>
      <c r="D68" s="12" t="s">
        <v>132</v>
      </c>
    </row>
    <row r="69" spans="1:4" ht="13.8" thickBot="1">
      <c r="A69" s="283"/>
      <c r="B69" s="285"/>
      <c r="C69" s="290"/>
      <c r="D69" s="12" t="s">
        <v>133</v>
      </c>
    </row>
    <row r="70" spans="1:4" ht="13.8" thickBot="1">
      <c r="A70" s="292"/>
      <c r="B70" s="8"/>
      <c r="C70" s="8"/>
      <c r="D70" s="11"/>
    </row>
    <row r="71" spans="1:4" ht="13.8" thickBot="1">
      <c r="A71" s="294" t="s">
        <v>134</v>
      </c>
      <c r="B71" s="8" t="s">
        <v>135</v>
      </c>
      <c r="C71" s="8" t="s">
        <v>136</v>
      </c>
      <c r="D71" s="8"/>
    </row>
    <row r="72" spans="1:4" ht="13.8" thickBot="1">
      <c r="A72" s="283"/>
      <c r="B72" s="8" t="s">
        <v>137</v>
      </c>
      <c r="C72" s="8" t="s">
        <v>138</v>
      </c>
      <c r="D72" s="8"/>
    </row>
    <row r="73" spans="1:4" ht="13.8" thickBot="1">
      <c r="A73" s="283"/>
      <c r="B73" s="8" t="s">
        <v>139</v>
      </c>
      <c r="C73" s="8" t="s">
        <v>140</v>
      </c>
      <c r="D73" s="8"/>
    </row>
    <row r="74" spans="1:4" ht="13.8" thickBot="1">
      <c r="A74" s="283"/>
      <c r="B74" s="8" t="s">
        <v>141</v>
      </c>
      <c r="C74" s="8" t="s">
        <v>142</v>
      </c>
      <c r="D74" s="8"/>
    </row>
    <row r="75" spans="1:4" ht="13.8" thickBot="1">
      <c r="A75" s="283"/>
      <c r="B75" s="284" t="s">
        <v>143</v>
      </c>
      <c r="C75" s="284" t="s">
        <v>144</v>
      </c>
      <c r="D75" s="8" t="s">
        <v>145</v>
      </c>
    </row>
    <row r="76" spans="1:4" ht="13.8" thickBot="1">
      <c r="A76" s="283"/>
      <c r="B76" s="291"/>
      <c r="C76" s="291"/>
      <c r="D76" s="8" t="s">
        <v>146</v>
      </c>
    </row>
    <row r="77" spans="1:4" ht="13.8" thickBot="1">
      <c r="A77" s="283"/>
      <c r="B77" s="285"/>
      <c r="C77" s="290"/>
      <c r="D77" s="9" t="s">
        <v>147</v>
      </c>
    </row>
    <row r="78" spans="1:4" ht="13.8" thickBot="1">
      <c r="A78" s="283"/>
      <c r="B78" s="8" t="s">
        <v>148</v>
      </c>
      <c r="C78" s="8" t="s">
        <v>148</v>
      </c>
      <c r="D78" s="11"/>
    </row>
    <row r="79" spans="1:4" ht="13.8" thickBot="1">
      <c r="A79" s="283"/>
      <c r="B79" s="11" t="s">
        <v>7</v>
      </c>
      <c r="C79" s="11" t="s">
        <v>7</v>
      </c>
      <c r="D79" s="11"/>
    </row>
    <row r="80" spans="1:4" ht="13.8" thickBot="1">
      <c r="A80" s="283"/>
      <c r="B80" s="8" t="s">
        <v>149</v>
      </c>
      <c r="C80" s="8" t="s">
        <v>149</v>
      </c>
      <c r="D80" s="8"/>
    </row>
    <row r="81" spans="1:4" ht="13.8" thickBot="1">
      <c r="A81" s="283"/>
      <c r="B81" s="8" t="s">
        <v>5</v>
      </c>
      <c r="C81" s="8" t="s">
        <v>5</v>
      </c>
      <c r="D81" s="8"/>
    </row>
    <row r="82" spans="1:4" ht="13.8" thickBot="1">
      <c r="A82" s="283"/>
      <c r="B82" s="8" t="s">
        <v>150</v>
      </c>
      <c r="C82" s="8" t="s">
        <v>151</v>
      </c>
      <c r="D82" s="8"/>
    </row>
    <row r="83" spans="1:4" ht="13.8" thickBot="1">
      <c r="A83" s="283"/>
      <c r="B83" s="8" t="s">
        <v>152</v>
      </c>
      <c r="C83" s="8" t="s">
        <v>153</v>
      </c>
      <c r="D83" s="8"/>
    </row>
    <row r="84" spans="1:4" ht="13.8" thickBot="1">
      <c r="A84" s="289"/>
      <c r="B84" s="8" t="s">
        <v>11</v>
      </c>
      <c r="C84" s="8" t="s">
        <v>154</v>
      </c>
      <c r="D84" s="8"/>
    </row>
    <row r="85" spans="1:4" ht="13.8" thickBot="1">
      <c r="A85" s="283" t="s">
        <v>155</v>
      </c>
      <c r="B85" s="11" t="s">
        <v>4</v>
      </c>
      <c r="C85" s="11" t="s">
        <v>156</v>
      </c>
      <c r="D85" s="8"/>
    </row>
    <row r="86" spans="1:4" ht="13.8" thickBot="1">
      <c r="A86" s="283"/>
      <c r="B86" s="8" t="s">
        <v>157</v>
      </c>
      <c r="C86" s="8" t="s">
        <v>158</v>
      </c>
      <c r="D86" s="9" t="s">
        <v>14</v>
      </c>
    </row>
    <row r="87" spans="1:4" ht="13.8" thickBot="1">
      <c r="A87" s="283"/>
      <c r="B87" s="284" t="s">
        <v>159</v>
      </c>
      <c r="C87" s="284" t="s">
        <v>160</v>
      </c>
      <c r="D87" s="11" t="s">
        <v>161</v>
      </c>
    </row>
    <row r="88" spans="1:4" ht="13.8" thickBot="1">
      <c r="A88" s="283"/>
      <c r="B88" s="291"/>
      <c r="C88" s="291"/>
      <c r="D88" s="8" t="s">
        <v>162</v>
      </c>
    </row>
    <row r="89" spans="1:4" ht="13.8" thickBot="1">
      <c r="A89" s="283"/>
      <c r="B89" s="291"/>
      <c r="C89" s="291"/>
      <c r="D89" s="8" t="s">
        <v>163</v>
      </c>
    </row>
    <row r="90" spans="1:4" ht="13.8" thickBot="1">
      <c r="A90" s="283"/>
      <c r="B90" s="291"/>
      <c r="C90" s="291"/>
      <c r="D90" s="8" t="s">
        <v>164</v>
      </c>
    </row>
    <row r="91" spans="1:4" ht="13.8" thickBot="1">
      <c r="A91" s="283"/>
      <c r="B91" s="290"/>
      <c r="C91" s="290"/>
      <c r="D91" s="8" t="s">
        <v>165</v>
      </c>
    </row>
    <row r="92" spans="1:4" ht="13.8" thickBot="1">
      <c r="A92" s="292"/>
      <c r="B92" s="8" t="s">
        <v>166</v>
      </c>
      <c r="C92" s="8" t="s">
        <v>167</v>
      </c>
      <c r="D92" s="8"/>
    </row>
  </sheetData>
  <mergeCells count="34">
    <mergeCell ref="A85:A92"/>
    <mergeCell ref="B87:B91"/>
    <mergeCell ref="C87:C91"/>
    <mergeCell ref="A58:A70"/>
    <mergeCell ref="B62:B69"/>
    <mergeCell ref="C62:C69"/>
    <mergeCell ref="A71:A84"/>
    <mergeCell ref="B75:B77"/>
    <mergeCell ref="C75:C77"/>
    <mergeCell ref="A43:A57"/>
    <mergeCell ref="B43:B44"/>
    <mergeCell ref="C43:C44"/>
    <mergeCell ref="B45:B50"/>
    <mergeCell ref="C45:C50"/>
    <mergeCell ref="B51:B53"/>
    <mergeCell ref="C51:C53"/>
    <mergeCell ref="A24:A31"/>
    <mergeCell ref="B24:B26"/>
    <mergeCell ref="C24:C26"/>
    <mergeCell ref="A32:A42"/>
    <mergeCell ref="B32:B34"/>
    <mergeCell ref="C32:C34"/>
    <mergeCell ref="B35:B37"/>
    <mergeCell ref="C35:C37"/>
    <mergeCell ref="B40:B42"/>
    <mergeCell ref="C40:C42"/>
    <mergeCell ref="A14:A23"/>
    <mergeCell ref="B15:B16"/>
    <mergeCell ref="A1:A2"/>
    <mergeCell ref="B1:B2"/>
    <mergeCell ref="C1:C2"/>
    <mergeCell ref="A3:A13"/>
    <mergeCell ref="B5:B6"/>
    <mergeCell ref="C5:C6"/>
  </mergeCells>
  <phoneticPr fontId="26" type="noConversion"/>
  <pageMargins left="0.78740157499999996" right="0.78740157499999996" top="0.984251969" bottom="0.984251969" header="0.4921259845" footer="0.492125984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F56AD6CF252248996F9B7181236A28" ma:contentTypeVersion="11" ma:contentTypeDescription="Create a new document." ma:contentTypeScope="" ma:versionID="fb674c5c5b1f2a9a45afdb12425efa51">
  <xsd:schema xmlns:xsd="http://www.w3.org/2001/XMLSchema" xmlns:xs="http://www.w3.org/2001/XMLSchema" xmlns:p="http://schemas.microsoft.com/office/2006/metadata/properties" xmlns:ns2="6c5a16ae-3b25-4a8e-afc4-de28ef7ad7f6" xmlns:ns3="2e17f6b1-ef4a-4ab3-90e6-f770e144e0ea" targetNamespace="http://schemas.microsoft.com/office/2006/metadata/properties" ma:root="true" ma:fieldsID="825b23a44c2c8b458c3aa75bf0e3a2f7" ns2:_="" ns3:_="">
    <xsd:import namespace="6c5a16ae-3b25-4a8e-afc4-de28ef7ad7f6"/>
    <xsd:import namespace="2e17f6b1-ef4a-4ab3-90e6-f770e144e0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a16ae-3b25-4a8e-afc4-de28ef7ad7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eec08a-436e-4b19-80c3-1db5189da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7f6b1-ef4a-4ab3-90e6-f770e144e0e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dc608e1-a244-4f23-a9d9-7e4c365ec21c}" ma:internalName="TaxCatchAll" ma:showField="CatchAllData" ma:web="2e17f6b1-ef4a-4ab3-90e6-f770e144e0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e17f6b1-ef4a-4ab3-90e6-f770e144e0ea" xsi:nil="true"/>
    <lcf76f155ced4ddcb4097134ff3c332f xmlns="6c5a16ae-3b25-4a8e-afc4-de28ef7ad7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F1A66A-FC88-4A01-AA3F-A087B60298A2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61EC876E-558F-42AD-8FC6-0CA8344C5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5a16ae-3b25-4a8e-afc4-de28ef7ad7f6"/>
    <ds:schemaRef ds:uri="2e17f6b1-ef4a-4ab3-90e6-f770e144e0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7672A3-4500-4724-B804-6E7B5D5D53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8179E44-10F1-49C9-9EB0-A8CF883C6D85}">
  <ds:schemaRefs>
    <ds:schemaRef ds:uri="http://purl.org/dc/terms/"/>
    <ds:schemaRef ds:uri="e27945d1-b978-40ed-8388-93b2edfdea69"/>
    <ds:schemaRef ds:uri="http://schemas.microsoft.com/office/2006/documentManagement/types"/>
    <ds:schemaRef ds:uri="http://schemas.microsoft.com/sharepoint/v4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2e17f6b1-ef4a-4ab3-90e6-f770e144e0ea"/>
    <ds:schemaRef ds:uri="6c5a16ae-3b25-4a8e-afc4-de28ef7ad7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Aide</vt:lpstr>
      <vt:lpstr>Page de garde</vt:lpstr>
      <vt:lpstr>Schéma logique</vt:lpstr>
      <vt:lpstr>Matrice</vt:lpstr>
      <vt:lpstr>SoftPhonie</vt:lpstr>
      <vt:lpstr>Référentiel</vt:lpstr>
      <vt:lpstr>Liste </vt:lpstr>
      <vt:lpstr>Feuil1</vt:lpstr>
      <vt:lpstr>Aide!Print_Area</vt:lpstr>
      <vt:lpstr>Matrice!Print_Area</vt:lpstr>
      <vt:lpstr>SoftPhonie!Print_Area</vt:lpstr>
    </vt:vector>
  </TitlesOfParts>
  <Company>CNES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de Fiche de Flux</dc:title>
  <dc:creator>CNES</dc:creator>
  <cp:lastModifiedBy>PIANA Marco</cp:lastModifiedBy>
  <cp:lastPrinted>2022-03-08T13:19:13Z</cp:lastPrinted>
  <dcterms:created xsi:type="dcterms:W3CDTF">2006-09-11T12:01:31Z</dcterms:created>
  <dcterms:modified xsi:type="dcterms:W3CDTF">2024-06-30T16:13:25Z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9;#Diffusion limitée Groupe|fa385710-fcda-4684-b90f-da6c8b6b9f91</vt:lpwstr>
  </property>
  <property fmtid="{D5CDD505-2E9C-101B-9397-08002B2CF9AE}" pid="3" name="Direction">
    <vt:lpwstr>64;#DSI|2824fea3-b642-45ea-8f84-337f02c28a58</vt:lpwstr>
  </property>
  <property fmtid="{D5CDD505-2E9C-101B-9397-08002B2CF9AE}" pid="4" name="Typologie">
    <vt:lpwstr/>
  </property>
  <property fmtid="{D5CDD505-2E9C-101B-9397-08002B2CF9AE}" pid="5" name="Ref">
    <vt:lpwstr/>
  </property>
  <property fmtid="{D5CDD505-2E9C-101B-9397-08002B2CF9AE}" pid="6" name="h04ff3bf184a457da254beddeb8a28ac">
    <vt:lpwstr/>
  </property>
  <property fmtid="{D5CDD505-2E9C-101B-9397-08002B2CF9AE}" pid="7" name="ContentTypeId">
    <vt:lpwstr>0x01010041F56AD6CF252248996F9B7181236A28</vt:lpwstr>
  </property>
  <property fmtid="{D5CDD505-2E9C-101B-9397-08002B2CF9AE}" pid="8" name="Phase">
    <vt:lpwstr>Intégration</vt:lpwstr>
  </property>
  <property fmtid="{D5CDD505-2E9C-101B-9397-08002B2CF9AE}" pid="9" name="Domaine">
    <vt:lpwstr>Exploitation</vt:lpwstr>
  </property>
  <property fmtid="{D5CDD505-2E9C-101B-9397-08002B2CF9AE}" pid="10" name="MediaServiceImageTags">
    <vt:lpwstr/>
  </property>
</Properties>
</file>